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nst\Documents\Python\Practice\Tuned DES\8200 PKG\"/>
    </mc:Choice>
  </mc:AlternateContent>
  <xr:revisionPtr revIDLastSave="0" documentId="13_ncr:1_{895C4DDB-F706-4CE4-BF9D-68467EFC0945}" xr6:coauthVersionLast="47" xr6:coauthVersionMax="47" xr10:uidLastSave="{00000000-0000-0000-0000-000000000000}"/>
  <bookViews>
    <workbookView minimized="1" xWindow="-22515" yWindow="6270" windowWidth="17250" windowHeight="8865" firstSheet="19" activeTab="19" xr2:uid="{4C772191-CA9A-48AD-BF4A-919807D0EAA8}"/>
  </bookViews>
  <sheets>
    <sheet name="package_distribution" sheetId="31" r:id="rId1"/>
    <sheet name="results_var_40_C" sheetId="30" r:id="rId2"/>
    <sheet name="results_var_35_C" sheetId="29" r:id="rId3"/>
    <sheet name="results_var_30_C" sheetId="28" r:id="rId4"/>
    <sheet name="results_var_25_C" sheetId="24" r:id="rId5"/>
    <sheet name="results_var_20_C" sheetId="27" r:id="rId6"/>
    <sheet name="results_var_15_C" sheetId="26" r:id="rId7"/>
    <sheet name="results_var_10_C" sheetId="25" r:id="rId8"/>
    <sheet name="results_var_05_C" sheetId="23" r:id="rId9"/>
    <sheet name="results_C" sheetId="22" r:id="rId10"/>
    <sheet name="results_var_40" sheetId="21" r:id="rId11"/>
    <sheet name="results_var_35" sheetId="20" r:id="rId12"/>
    <sheet name="results_var_30" sheetId="19" r:id="rId13"/>
    <sheet name="results_var_25" sheetId="18" r:id="rId14"/>
    <sheet name="results_var_20" sheetId="17" r:id="rId15"/>
    <sheet name="results_var_15" sheetId="16" r:id="rId16"/>
    <sheet name="results_var_10" sheetId="15" r:id="rId17"/>
    <sheet name="results_var_05" sheetId="14" r:id="rId18"/>
    <sheet name="results" sheetId="13" r:id="rId19"/>
    <sheet name="Analysis" sheetId="3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P43" i="32" l="1"/>
  <c r="CF43" i="32"/>
  <c r="CF7" i="32"/>
  <c r="BY42" i="32"/>
  <c r="BZ42" i="32"/>
  <c r="CA42" i="32"/>
  <c r="CB42" i="32"/>
  <c r="CC42" i="32"/>
  <c r="CD42" i="32"/>
  <c r="CE42" i="32"/>
  <c r="CF42" i="32"/>
  <c r="BX42" i="32"/>
  <c r="CI42" i="32"/>
  <c r="CJ42" i="32"/>
  <c r="CK42" i="32"/>
  <c r="CL42" i="32"/>
  <c r="CM42" i="32"/>
  <c r="CN42" i="32"/>
  <c r="CO42" i="32"/>
  <c r="CP42" i="32"/>
  <c r="CH42" i="32"/>
  <c r="CL14" i="32"/>
  <c r="CC17" i="32"/>
  <c r="CB20" i="32"/>
  <c r="CC23" i="32"/>
  <c r="BY30" i="32"/>
  <c r="CH34" i="32"/>
  <c r="BZ37" i="32"/>
  <c r="CO40" i="32"/>
  <c r="AM4" i="32"/>
  <c r="AN4" i="32"/>
  <c r="AO4" i="32"/>
  <c r="AP4" i="32"/>
  <c r="AQ4" i="32"/>
  <c r="AR4" i="32"/>
  <c r="AS4" i="32"/>
  <c r="AT4" i="32"/>
  <c r="AU4" i="32"/>
  <c r="AV4" i="32"/>
  <c r="AW4" i="32"/>
  <c r="AX4" i="32"/>
  <c r="AY4" i="32"/>
  <c r="AZ4" i="32"/>
  <c r="BA4" i="32"/>
  <c r="BB4" i="32"/>
  <c r="BC4" i="32"/>
  <c r="BD4" i="32"/>
  <c r="BE4" i="32"/>
  <c r="BF4" i="32"/>
  <c r="BG4" i="32"/>
  <c r="BH4" i="32"/>
  <c r="BI4" i="32"/>
  <c r="BJ4" i="32"/>
  <c r="BK4" i="32"/>
  <c r="BL4" i="32"/>
  <c r="BM4" i="32"/>
  <c r="BN4" i="32"/>
  <c r="BO4" i="32"/>
  <c r="BP4" i="32"/>
  <c r="BQ4" i="32"/>
  <c r="BR4" i="32"/>
  <c r="BS4" i="32"/>
  <c r="BT4" i="32"/>
  <c r="BU4" i="32"/>
  <c r="BV4" i="32"/>
  <c r="AM5" i="32"/>
  <c r="AN5" i="32"/>
  <c r="AO5" i="32"/>
  <c r="AP5" i="32"/>
  <c r="AQ5" i="32"/>
  <c r="AR5" i="32"/>
  <c r="AS5" i="32"/>
  <c r="AT5" i="32"/>
  <c r="AU5" i="32"/>
  <c r="AV5" i="32"/>
  <c r="AW5" i="32"/>
  <c r="AX5" i="32"/>
  <c r="AY5" i="32"/>
  <c r="AZ5" i="32"/>
  <c r="BA5" i="32"/>
  <c r="BB5" i="32"/>
  <c r="BC5" i="32"/>
  <c r="BD5" i="32"/>
  <c r="BE5" i="32"/>
  <c r="BF5" i="32"/>
  <c r="BG5" i="32"/>
  <c r="BH5" i="32"/>
  <c r="BI5" i="32"/>
  <c r="BJ5" i="32"/>
  <c r="BK5" i="32"/>
  <c r="BL5" i="32"/>
  <c r="BM5" i="32"/>
  <c r="BN5" i="32"/>
  <c r="BO5" i="32"/>
  <c r="BP5" i="32"/>
  <c r="BQ5" i="32"/>
  <c r="BR5" i="32"/>
  <c r="BS5" i="32"/>
  <c r="BT5" i="32"/>
  <c r="BU5" i="32"/>
  <c r="BV5" i="32"/>
  <c r="AM6" i="32"/>
  <c r="AN6" i="32"/>
  <c r="AO6" i="32"/>
  <c r="AP6" i="32"/>
  <c r="AQ6" i="32"/>
  <c r="AR6" i="32"/>
  <c r="AS6" i="32"/>
  <c r="AT6" i="32"/>
  <c r="AU6" i="32"/>
  <c r="AV6" i="32"/>
  <c r="AW6" i="32"/>
  <c r="AX6" i="32"/>
  <c r="AY6" i="32"/>
  <c r="AZ6" i="32"/>
  <c r="BA6" i="32"/>
  <c r="BB6" i="32"/>
  <c r="BC6" i="32"/>
  <c r="BD6" i="32"/>
  <c r="BE6" i="32"/>
  <c r="BF6" i="32"/>
  <c r="BG6" i="32"/>
  <c r="BH6" i="32"/>
  <c r="BI6" i="32"/>
  <c r="BJ6" i="32"/>
  <c r="BK6" i="32"/>
  <c r="BL6" i="32"/>
  <c r="BM6" i="32"/>
  <c r="BN6" i="32"/>
  <c r="BO6" i="32"/>
  <c r="BP6" i="32"/>
  <c r="BQ6" i="32"/>
  <c r="BR6" i="32"/>
  <c r="BS6" i="32"/>
  <c r="BT6" i="32"/>
  <c r="BU6" i="32"/>
  <c r="BV6" i="32"/>
  <c r="AM7" i="32"/>
  <c r="AN7" i="32"/>
  <c r="AO7" i="32"/>
  <c r="AP7" i="32"/>
  <c r="AQ7" i="32"/>
  <c r="AR7" i="32"/>
  <c r="AS7" i="32"/>
  <c r="AT7" i="32"/>
  <c r="AU7" i="32"/>
  <c r="AV7" i="32"/>
  <c r="AW7" i="32"/>
  <c r="AX7" i="32"/>
  <c r="AY7" i="32"/>
  <c r="AZ7" i="32"/>
  <c r="BA7" i="32"/>
  <c r="BB7" i="32"/>
  <c r="BC7" i="32"/>
  <c r="BD7" i="32"/>
  <c r="BE7" i="32"/>
  <c r="BF7" i="32"/>
  <c r="BG7" i="32"/>
  <c r="BH7" i="32"/>
  <c r="BI7" i="32"/>
  <c r="BJ7" i="32"/>
  <c r="BK7" i="32"/>
  <c r="BL7" i="32"/>
  <c r="BM7" i="32"/>
  <c r="BN7" i="32"/>
  <c r="BO7" i="32"/>
  <c r="BP7" i="32"/>
  <c r="BQ7" i="32"/>
  <c r="BR7" i="32"/>
  <c r="BS7" i="32"/>
  <c r="BT7" i="32"/>
  <c r="BU7" i="32"/>
  <c r="BV7" i="32"/>
  <c r="AM8" i="32"/>
  <c r="AN8" i="32"/>
  <c r="AO8" i="32"/>
  <c r="AP8" i="32"/>
  <c r="AQ8" i="32"/>
  <c r="AR8" i="32"/>
  <c r="AS8" i="32"/>
  <c r="AT8" i="32"/>
  <c r="AU8" i="32"/>
  <c r="AV8" i="32"/>
  <c r="AW8" i="32"/>
  <c r="AX8" i="32"/>
  <c r="AY8" i="32"/>
  <c r="AZ8" i="32"/>
  <c r="BA8" i="32"/>
  <c r="BB8" i="32"/>
  <c r="BC8" i="32"/>
  <c r="BD8" i="32"/>
  <c r="BE8" i="32"/>
  <c r="BF8" i="32"/>
  <c r="BG8" i="32"/>
  <c r="BH8" i="32"/>
  <c r="BI8" i="32"/>
  <c r="BJ8" i="32"/>
  <c r="BK8" i="32"/>
  <c r="BL8" i="32"/>
  <c r="BM8" i="32"/>
  <c r="BN8" i="32"/>
  <c r="BO8" i="32"/>
  <c r="BP8" i="32"/>
  <c r="BQ8" i="32"/>
  <c r="BR8" i="32"/>
  <c r="BS8" i="32"/>
  <c r="BT8" i="32"/>
  <c r="BU8" i="32"/>
  <c r="BV8" i="32"/>
  <c r="AM9" i="32"/>
  <c r="AN9" i="32"/>
  <c r="AO9" i="32"/>
  <c r="AP9" i="32"/>
  <c r="AQ9" i="32"/>
  <c r="AR9" i="32"/>
  <c r="AS9" i="32"/>
  <c r="AT9" i="32"/>
  <c r="AU9" i="32"/>
  <c r="AV9" i="32"/>
  <c r="AW9" i="32"/>
  <c r="AX9" i="32"/>
  <c r="AY9" i="32"/>
  <c r="AZ9" i="32"/>
  <c r="BA9" i="32"/>
  <c r="BB9" i="32"/>
  <c r="BC9" i="32"/>
  <c r="BD9" i="32"/>
  <c r="BE9" i="32"/>
  <c r="BF9" i="32"/>
  <c r="BG9" i="32"/>
  <c r="BH9" i="32"/>
  <c r="BI9" i="32"/>
  <c r="BJ9" i="32"/>
  <c r="BK9" i="32"/>
  <c r="BL9" i="32"/>
  <c r="BM9" i="32"/>
  <c r="BN9" i="32"/>
  <c r="BO9" i="32"/>
  <c r="BP9" i="32"/>
  <c r="BQ9" i="32"/>
  <c r="BR9" i="32"/>
  <c r="BS9" i="32"/>
  <c r="BT9" i="32"/>
  <c r="BU9" i="32"/>
  <c r="BV9" i="32"/>
  <c r="AM10" i="32"/>
  <c r="AN10" i="32"/>
  <c r="AO10" i="32"/>
  <c r="AP10" i="32"/>
  <c r="AQ10" i="32"/>
  <c r="AR10" i="32"/>
  <c r="AS10" i="32"/>
  <c r="AT10" i="32"/>
  <c r="AU10" i="32"/>
  <c r="AV10" i="32"/>
  <c r="AW10" i="32"/>
  <c r="AX10" i="32"/>
  <c r="AY10" i="32"/>
  <c r="AZ10" i="32"/>
  <c r="BA10" i="32"/>
  <c r="BB10" i="32"/>
  <c r="BC10" i="32"/>
  <c r="BD10" i="32"/>
  <c r="BE10" i="32"/>
  <c r="BF10" i="32"/>
  <c r="BG10" i="32"/>
  <c r="BH10" i="32"/>
  <c r="BI10" i="32"/>
  <c r="BJ10" i="32"/>
  <c r="BK10" i="32"/>
  <c r="BL10" i="32"/>
  <c r="BM10" i="32"/>
  <c r="BN10" i="32"/>
  <c r="BO10" i="32"/>
  <c r="BP10" i="32"/>
  <c r="BQ10" i="32"/>
  <c r="BR10" i="32"/>
  <c r="BS10" i="32"/>
  <c r="BT10" i="32"/>
  <c r="BU10" i="32"/>
  <c r="BV10" i="32"/>
  <c r="AM11" i="32"/>
  <c r="AN11" i="32"/>
  <c r="AO11" i="32"/>
  <c r="AP11" i="32"/>
  <c r="AQ11" i="32"/>
  <c r="AR11" i="32"/>
  <c r="AS11" i="32"/>
  <c r="AT11" i="32"/>
  <c r="AU11" i="32"/>
  <c r="AV11" i="32"/>
  <c r="AW11" i="32"/>
  <c r="AX11" i="32"/>
  <c r="AY11" i="32"/>
  <c r="AZ11" i="32"/>
  <c r="BA11" i="32"/>
  <c r="BB11" i="32"/>
  <c r="BC11" i="32"/>
  <c r="BD11" i="32"/>
  <c r="BE11" i="32"/>
  <c r="BF11" i="32"/>
  <c r="BG11" i="32"/>
  <c r="BH11" i="32"/>
  <c r="CA11" i="32" s="1"/>
  <c r="BI11" i="32"/>
  <c r="BJ11" i="32"/>
  <c r="BK11" i="32"/>
  <c r="BL11" i="32"/>
  <c r="BM11" i="32"/>
  <c r="BN11" i="32"/>
  <c r="BO11" i="32"/>
  <c r="BP11" i="32"/>
  <c r="BQ11" i="32"/>
  <c r="BR11" i="32"/>
  <c r="BS11" i="32"/>
  <c r="BT11" i="32"/>
  <c r="BU11" i="32"/>
  <c r="BV11" i="32"/>
  <c r="AM12" i="32"/>
  <c r="AN12" i="32"/>
  <c r="AO12" i="32"/>
  <c r="AP12" i="32"/>
  <c r="AQ12" i="32"/>
  <c r="AR12" i="32"/>
  <c r="AS12" i="32"/>
  <c r="AT12" i="32"/>
  <c r="AU12" i="32"/>
  <c r="AV12" i="32"/>
  <c r="AW12" i="32"/>
  <c r="AX12" i="32"/>
  <c r="AY12" i="32"/>
  <c r="AZ12" i="32"/>
  <c r="BA12" i="32"/>
  <c r="BB12" i="32"/>
  <c r="BC12" i="32"/>
  <c r="BD12" i="32"/>
  <c r="BE12" i="32"/>
  <c r="BF12" i="32"/>
  <c r="BG12" i="32"/>
  <c r="BH12" i="32"/>
  <c r="BI12" i="32"/>
  <c r="BJ12" i="32"/>
  <c r="BK12" i="32"/>
  <c r="BL12" i="32"/>
  <c r="BM12" i="32"/>
  <c r="BN12" i="32"/>
  <c r="BO12" i="32"/>
  <c r="BP12" i="32"/>
  <c r="BQ12" i="32"/>
  <c r="BR12" i="32"/>
  <c r="BS12" i="32"/>
  <c r="BT12" i="32"/>
  <c r="BU12" i="32"/>
  <c r="BV12" i="32"/>
  <c r="AM13" i="32"/>
  <c r="AN13" i="32"/>
  <c r="AO13" i="32"/>
  <c r="AP13" i="32"/>
  <c r="AQ13" i="32"/>
  <c r="AR13" i="32"/>
  <c r="AS13" i="32"/>
  <c r="AT13" i="32"/>
  <c r="AU13" i="32"/>
  <c r="AV13" i="32"/>
  <c r="AW13" i="32"/>
  <c r="AX13" i="32"/>
  <c r="AY13" i="32"/>
  <c r="AZ13" i="32"/>
  <c r="BA13" i="32"/>
  <c r="BB13" i="32"/>
  <c r="BC13" i="32"/>
  <c r="BD13" i="32"/>
  <c r="BE13" i="32"/>
  <c r="BF13" i="32"/>
  <c r="BG13" i="32"/>
  <c r="BH13" i="32"/>
  <c r="BI13" i="32"/>
  <c r="BJ13" i="32"/>
  <c r="BK13" i="32"/>
  <c r="BL13" i="32"/>
  <c r="BM13" i="32"/>
  <c r="BN13" i="32"/>
  <c r="BO13" i="32"/>
  <c r="BP13" i="32"/>
  <c r="BQ13" i="32"/>
  <c r="BR13" i="32"/>
  <c r="BS13" i="32"/>
  <c r="BT13" i="32"/>
  <c r="BU13" i="32"/>
  <c r="BV13" i="32"/>
  <c r="AM14" i="32"/>
  <c r="AN14" i="32"/>
  <c r="AO14" i="32"/>
  <c r="AP14" i="32"/>
  <c r="AQ14" i="32"/>
  <c r="AR14" i="32"/>
  <c r="AS14" i="32"/>
  <c r="AT14" i="32"/>
  <c r="AU14" i="32"/>
  <c r="AV14" i="32"/>
  <c r="AW14" i="32"/>
  <c r="AX14" i="32"/>
  <c r="AY14" i="32"/>
  <c r="AZ14" i="32"/>
  <c r="BA14" i="32"/>
  <c r="BB14" i="32"/>
  <c r="BC14" i="32"/>
  <c r="BD14" i="32"/>
  <c r="BE14" i="32"/>
  <c r="BF14" i="32"/>
  <c r="BG14" i="32"/>
  <c r="BH14" i="32"/>
  <c r="BI14" i="32"/>
  <c r="BJ14" i="32"/>
  <c r="BK14" i="32"/>
  <c r="BL14" i="32"/>
  <c r="BM14" i="32"/>
  <c r="BN14" i="32"/>
  <c r="BO14" i="32"/>
  <c r="BP14" i="32"/>
  <c r="BQ14" i="32"/>
  <c r="BR14" i="32"/>
  <c r="BS14" i="32"/>
  <c r="BT14" i="32"/>
  <c r="BU14" i="32"/>
  <c r="BV14" i="32"/>
  <c r="AM15" i="32"/>
  <c r="AN15" i="32"/>
  <c r="AO15" i="32"/>
  <c r="AP15" i="32"/>
  <c r="AQ15" i="32"/>
  <c r="AR15" i="32"/>
  <c r="AS15" i="32"/>
  <c r="AT15" i="32"/>
  <c r="AU15" i="32"/>
  <c r="AV15" i="32"/>
  <c r="AW15" i="32"/>
  <c r="AX15" i="32"/>
  <c r="AY15" i="32"/>
  <c r="AZ15" i="32"/>
  <c r="BA15" i="32"/>
  <c r="BB15" i="32"/>
  <c r="BC15" i="32"/>
  <c r="BD15" i="32"/>
  <c r="BE15" i="32"/>
  <c r="BF15" i="32"/>
  <c r="BG15" i="32"/>
  <c r="BH15" i="32"/>
  <c r="BI15" i="32"/>
  <c r="BJ15" i="32"/>
  <c r="BK15" i="32"/>
  <c r="BL15" i="32"/>
  <c r="BM15" i="32"/>
  <c r="BN15" i="32"/>
  <c r="BO15" i="32"/>
  <c r="BP15" i="32"/>
  <c r="BQ15" i="32"/>
  <c r="BR15" i="32"/>
  <c r="BS15" i="32"/>
  <c r="BT15" i="32"/>
  <c r="BU15" i="32"/>
  <c r="BV15" i="32"/>
  <c r="AM16" i="32"/>
  <c r="AN16" i="32"/>
  <c r="AO16" i="32"/>
  <c r="AP16" i="32"/>
  <c r="AQ16" i="32"/>
  <c r="AR16" i="32"/>
  <c r="AS16" i="32"/>
  <c r="AT16" i="32"/>
  <c r="AU16" i="32"/>
  <c r="AV16" i="32"/>
  <c r="AW16" i="32"/>
  <c r="AX16" i="32"/>
  <c r="AY16" i="32"/>
  <c r="AZ16" i="32"/>
  <c r="BA16" i="32"/>
  <c r="BB16" i="32"/>
  <c r="BC16" i="32"/>
  <c r="BD16" i="32"/>
  <c r="BE16" i="32"/>
  <c r="BF16" i="32"/>
  <c r="BG16" i="32"/>
  <c r="BH16" i="32"/>
  <c r="BI16" i="32"/>
  <c r="BJ16" i="32"/>
  <c r="BK16" i="32"/>
  <c r="BL16" i="32"/>
  <c r="BM16" i="32"/>
  <c r="BN16" i="32"/>
  <c r="BO16" i="32"/>
  <c r="BP16" i="32"/>
  <c r="BQ16" i="32"/>
  <c r="BR16" i="32"/>
  <c r="BS16" i="32"/>
  <c r="BT16" i="32"/>
  <c r="BU16" i="32"/>
  <c r="BV16" i="32"/>
  <c r="AM17" i="32"/>
  <c r="AN17" i="32"/>
  <c r="AO17" i="32"/>
  <c r="AP17" i="32"/>
  <c r="AQ17" i="32"/>
  <c r="AR17" i="32"/>
  <c r="AS17" i="32"/>
  <c r="AT17" i="32"/>
  <c r="AU17" i="32"/>
  <c r="AV17" i="32"/>
  <c r="AW17" i="32"/>
  <c r="AX17" i="32"/>
  <c r="AY17" i="32"/>
  <c r="AZ17" i="32"/>
  <c r="BA17" i="32"/>
  <c r="BB17" i="32"/>
  <c r="BC17" i="32"/>
  <c r="BD17" i="32"/>
  <c r="BE17" i="32"/>
  <c r="BF17" i="32"/>
  <c r="BG17" i="32"/>
  <c r="BH17" i="32"/>
  <c r="BI17" i="32"/>
  <c r="BJ17" i="32"/>
  <c r="BK17" i="32"/>
  <c r="BL17" i="32"/>
  <c r="BM17" i="32"/>
  <c r="BN17" i="32"/>
  <c r="BO17" i="32"/>
  <c r="BP17" i="32"/>
  <c r="BQ17" i="32"/>
  <c r="BR17" i="32"/>
  <c r="BS17" i="32"/>
  <c r="BT17" i="32"/>
  <c r="BU17" i="32"/>
  <c r="BV17" i="32"/>
  <c r="AM18" i="32"/>
  <c r="AN18" i="32"/>
  <c r="AO18" i="32"/>
  <c r="AP18" i="32"/>
  <c r="AQ18" i="32"/>
  <c r="AR18" i="32"/>
  <c r="AS18" i="32"/>
  <c r="AT18" i="32"/>
  <c r="AU18" i="32"/>
  <c r="AV18" i="32"/>
  <c r="AW18" i="32"/>
  <c r="AX18" i="32"/>
  <c r="AY18" i="32"/>
  <c r="AZ18" i="32"/>
  <c r="BA18" i="32"/>
  <c r="BB18" i="32"/>
  <c r="BC18" i="32"/>
  <c r="BD18" i="32"/>
  <c r="BE18" i="32"/>
  <c r="BF18" i="32"/>
  <c r="BG18" i="32"/>
  <c r="BH18" i="32"/>
  <c r="BI18" i="32"/>
  <c r="BJ18" i="32"/>
  <c r="BK18" i="32"/>
  <c r="BL18" i="32"/>
  <c r="BM18" i="32"/>
  <c r="BN18" i="32"/>
  <c r="BO18" i="32"/>
  <c r="BP18" i="32"/>
  <c r="BQ18" i="32"/>
  <c r="BR18" i="32"/>
  <c r="BS18" i="32"/>
  <c r="BT18" i="32"/>
  <c r="BU18" i="32"/>
  <c r="BV18" i="32"/>
  <c r="AM19" i="32"/>
  <c r="AN19" i="32"/>
  <c r="AO19" i="32"/>
  <c r="AP19" i="32"/>
  <c r="AQ19" i="32"/>
  <c r="AR19" i="32"/>
  <c r="AS19" i="32"/>
  <c r="AT19" i="32"/>
  <c r="AU19" i="32"/>
  <c r="AV19" i="32"/>
  <c r="AW19" i="32"/>
  <c r="AX19" i="32"/>
  <c r="AY19" i="32"/>
  <c r="AZ19" i="32"/>
  <c r="BA19" i="32"/>
  <c r="BB19" i="32"/>
  <c r="BC19" i="32"/>
  <c r="BD19" i="32"/>
  <c r="BE19" i="32"/>
  <c r="BF19" i="32"/>
  <c r="BG19" i="32"/>
  <c r="BH19" i="32"/>
  <c r="BI19" i="32"/>
  <c r="BJ19" i="32"/>
  <c r="BK19" i="32"/>
  <c r="BL19" i="32"/>
  <c r="BM19" i="32"/>
  <c r="BN19" i="32"/>
  <c r="BO19" i="32"/>
  <c r="BP19" i="32"/>
  <c r="BQ19" i="32"/>
  <c r="BR19" i="32"/>
  <c r="BS19" i="32"/>
  <c r="BT19" i="32"/>
  <c r="BU19" i="32"/>
  <c r="BV19" i="32"/>
  <c r="AM20" i="32"/>
  <c r="AN20" i="32"/>
  <c r="AO20" i="32"/>
  <c r="AP20" i="32"/>
  <c r="AQ20" i="32"/>
  <c r="AR20" i="32"/>
  <c r="AS20" i="32"/>
  <c r="AT20" i="32"/>
  <c r="AU20" i="32"/>
  <c r="AV20" i="32"/>
  <c r="AW20" i="32"/>
  <c r="AX20" i="32"/>
  <c r="AY20" i="32"/>
  <c r="AZ20" i="32"/>
  <c r="BA20" i="32"/>
  <c r="BB20" i="32"/>
  <c r="BC20" i="32"/>
  <c r="BD20" i="32"/>
  <c r="BE20" i="32"/>
  <c r="BF20" i="32"/>
  <c r="BG20" i="32"/>
  <c r="BH20" i="32"/>
  <c r="BI20" i="32"/>
  <c r="BJ20" i="32"/>
  <c r="BK20" i="32"/>
  <c r="BL20" i="32"/>
  <c r="BM20" i="32"/>
  <c r="BN20" i="32"/>
  <c r="BO20" i="32"/>
  <c r="BP20" i="32"/>
  <c r="BQ20" i="32"/>
  <c r="BR20" i="32"/>
  <c r="BS20" i="32"/>
  <c r="BT20" i="32"/>
  <c r="BU20" i="32"/>
  <c r="BV20" i="32"/>
  <c r="AM21" i="32"/>
  <c r="AN21" i="32"/>
  <c r="AO21" i="32"/>
  <c r="AP21" i="32"/>
  <c r="AQ21" i="32"/>
  <c r="AR21" i="32"/>
  <c r="AS21" i="32"/>
  <c r="AT21" i="32"/>
  <c r="AU21" i="32"/>
  <c r="AV21" i="32"/>
  <c r="AW21" i="32"/>
  <c r="AX21" i="32"/>
  <c r="AY21" i="32"/>
  <c r="AZ21" i="32"/>
  <c r="BA21" i="32"/>
  <c r="BB21" i="32"/>
  <c r="BC21" i="32"/>
  <c r="BD21" i="32"/>
  <c r="BE21" i="32"/>
  <c r="BF21" i="32"/>
  <c r="BG21" i="32"/>
  <c r="BH21" i="32"/>
  <c r="BI21" i="32"/>
  <c r="BJ21" i="32"/>
  <c r="BK21" i="32"/>
  <c r="BL21" i="32"/>
  <c r="BM21" i="32"/>
  <c r="BN21" i="32"/>
  <c r="BO21" i="32"/>
  <c r="BP21" i="32"/>
  <c r="BQ21" i="32"/>
  <c r="BR21" i="32"/>
  <c r="BS21" i="32"/>
  <c r="BT21" i="32"/>
  <c r="BU21" i="32"/>
  <c r="BV21" i="32"/>
  <c r="AM22" i="32"/>
  <c r="AN22" i="32"/>
  <c r="AO22" i="32"/>
  <c r="AP22" i="32"/>
  <c r="AQ22" i="32"/>
  <c r="AR22" i="32"/>
  <c r="AS22" i="32"/>
  <c r="AT22" i="32"/>
  <c r="AU22" i="32"/>
  <c r="AV22" i="32"/>
  <c r="AW22" i="32"/>
  <c r="AX22" i="32"/>
  <c r="AY22" i="32"/>
  <c r="AZ22" i="32"/>
  <c r="BA22" i="32"/>
  <c r="BB22" i="32"/>
  <c r="BC22" i="32"/>
  <c r="BD22" i="32"/>
  <c r="BE22" i="32"/>
  <c r="BF22" i="32"/>
  <c r="BG22" i="32"/>
  <c r="BH22" i="32"/>
  <c r="BI22" i="32"/>
  <c r="BJ22" i="32"/>
  <c r="BK22" i="32"/>
  <c r="BL22" i="32"/>
  <c r="BM22" i="32"/>
  <c r="BN22" i="32"/>
  <c r="BO22" i="32"/>
  <c r="BP22" i="32"/>
  <c r="BQ22" i="32"/>
  <c r="BR22" i="32"/>
  <c r="BS22" i="32"/>
  <c r="BT22" i="32"/>
  <c r="BU22" i="32"/>
  <c r="BV22" i="32"/>
  <c r="AM23" i="32"/>
  <c r="AN23" i="32"/>
  <c r="AO23" i="32"/>
  <c r="AP23" i="32"/>
  <c r="AQ23" i="32"/>
  <c r="AR23" i="32"/>
  <c r="AS23" i="32"/>
  <c r="AT23" i="32"/>
  <c r="AU23" i="32"/>
  <c r="AV23" i="32"/>
  <c r="AW23" i="32"/>
  <c r="AX23" i="32"/>
  <c r="AY23" i="32"/>
  <c r="AZ23" i="32"/>
  <c r="BA23" i="32"/>
  <c r="BB23" i="32"/>
  <c r="BC23" i="32"/>
  <c r="BD23" i="32"/>
  <c r="BE23" i="32"/>
  <c r="BF23" i="32"/>
  <c r="BG23" i="32"/>
  <c r="BH23" i="32"/>
  <c r="BI23" i="32"/>
  <c r="BJ23" i="32"/>
  <c r="BK23" i="32"/>
  <c r="BL23" i="32"/>
  <c r="BM23" i="32"/>
  <c r="BN23" i="32"/>
  <c r="BO23" i="32"/>
  <c r="BP23" i="32"/>
  <c r="BQ23" i="32"/>
  <c r="BR23" i="32"/>
  <c r="BS23" i="32"/>
  <c r="BT23" i="32"/>
  <c r="BU23" i="32"/>
  <c r="BV23" i="32"/>
  <c r="AM24" i="32"/>
  <c r="AN24" i="32"/>
  <c r="AO24" i="32"/>
  <c r="AP24" i="32"/>
  <c r="AQ24" i="32"/>
  <c r="AR24" i="32"/>
  <c r="AS24" i="32"/>
  <c r="AT24" i="32"/>
  <c r="AU24" i="32"/>
  <c r="AV24" i="32"/>
  <c r="AW24" i="32"/>
  <c r="AX24" i="32"/>
  <c r="AY24" i="32"/>
  <c r="AZ24" i="32"/>
  <c r="BA24" i="32"/>
  <c r="BB24" i="32"/>
  <c r="BC24" i="32"/>
  <c r="BD24" i="32"/>
  <c r="BE24" i="32"/>
  <c r="BF24" i="32"/>
  <c r="BG24" i="32"/>
  <c r="BH24" i="32"/>
  <c r="BI24" i="32"/>
  <c r="BJ24" i="32"/>
  <c r="BK24" i="32"/>
  <c r="BL24" i="32"/>
  <c r="BM24" i="32"/>
  <c r="BN24" i="32"/>
  <c r="BO24" i="32"/>
  <c r="BP24" i="32"/>
  <c r="BQ24" i="32"/>
  <c r="BR24" i="32"/>
  <c r="BS24" i="32"/>
  <c r="BT24" i="32"/>
  <c r="BU24" i="32"/>
  <c r="BV24" i="32"/>
  <c r="AM25" i="32"/>
  <c r="AN25" i="32"/>
  <c r="AO25" i="32"/>
  <c r="AP25" i="32"/>
  <c r="AQ25" i="32"/>
  <c r="AR25" i="32"/>
  <c r="AS25" i="32"/>
  <c r="AT25" i="32"/>
  <c r="AU25" i="32"/>
  <c r="AV25" i="32"/>
  <c r="AW25" i="32"/>
  <c r="AX25" i="32"/>
  <c r="AY25" i="32"/>
  <c r="AZ25" i="32"/>
  <c r="BA25" i="32"/>
  <c r="BB25" i="32"/>
  <c r="BC25" i="32"/>
  <c r="BD25" i="32"/>
  <c r="BE25" i="32"/>
  <c r="BF25" i="32"/>
  <c r="BG25" i="32"/>
  <c r="BH25" i="32"/>
  <c r="BI25" i="32"/>
  <c r="BJ25" i="32"/>
  <c r="BK25" i="32"/>
  <c r="BL25" i="32"/>
  <c r="BM25" i="32"/>
  <c r="BN25" i="32"/>
  <c r="BO25" i="32"/>
  <c r="BP25" i="32"/>
  <c r="BQ25" i="32"/>
  <c r="BR25" i="32"/>
  <c r="BS25" i="32"/>
  <c r="BT25" i="32"/>
  <c r="BU25" i="32"/>
  <c r="BV25" i="32"/>
  <c r="AM26" i="32"/>
  <c r="AN26" i="32"/>
  <c r="AO26" i="32"/>
  <c r="AP26" i="32"/>
  <c r="AQ26" i="32"/>
  <c r="AR26" i="32"/>
  <c r="AS26" i="32"/>
  <c r="AT26" i="32"/>
  <c r="AU26" i="32"/>
  <c r="AV26" i="32"/>
  <c r="AW26" i="32"/>
  <c r="AX26" i="32"/>
  <c r="AY26" i="32"/>
  <c r="AZ26" i="32"/>
  <c r="BA26" i="32"/>
  <c r="BB26" i="32"/>
  <c r="BC26" i="32"/>
  <c r="BD26" i="32"/>
  <c r="BE26" i="32"/>
  <c r="BF26" i="32"/>
  <c r="BG26" i="32"/>
  <c r="BH26" i="32"/>
  <c r="BI26" i="32"/>
  <c r="BJ26" i="32"/>
  <c r="BK26" i="32"/>
  <c r="BL26" i="32"/>
  <c r="BM26" i="32"/>
  <c r="BN26" i="32"/>
  <c r="BO26" i="32"/>
  <c r="BP26" i="32"/>
  <c r="BQ26" i="32"/>
  <c r="BR26" i="32"/>
  <c r="BS26" i="32"/>
  <c r="BT26" i="32"/>
  <c r="CN26" i="32" s="1"/>
  <c r="BU26" i="32"/>
  <c r="BV26" i="32"/>
  <c r="AM27" i="32"/>
  <c r="AN27" i="32"/>
  <c r="AO27" i="32"/>
  <c r="AP27" i="32"/>
  <c r="AQ27" i="32"/>
  <c r="AR27" i="32"/>
  <c r="AS27" i="32"/>
  <c r="AT27" i="32"/>
  <c r="AU27" i="32"/>
  <c r="AV27" i="32"/>
  <c r="AW27" i="32"/>
  <c r="AX27" i="32"/>
  <c r="AY27" i="32"/>
  <c r="AZ27" i="32"/>
  <c r="BA27" i="32"/>
  <c r="BB27" i="32"/>
  <c r="BC27" i="32"/>
  <c r="BD27" i="32"/>
  <c r="BE27" i="32"/>
  <c r="BF27" i="32"/>
  <c r="BG27" i="32"/>
  <c r="BH27" i="32"/>
  <c r="BI27" i="32"/>
  <c r="BJ27" i="32"/>
  <c r="BK27" i="32"/>
  <c r="BL27" i="32"/>
  <c r="BM27" i="32"/>
  <c r="BN27" i="32"/>
  <c r="BO27" i="32"/>
  <c r="BP27" i="32"/>
  <c r="BQ27" i="32"/>
  <c r="BR27" i="32"/>
  <c r="BS27" i="32"/>
  <c r="BT27" i="32"/>
  <c r="BU27" i="32"/>
  <c r="BV27" i="32"/>
  <c r="AM28" i="32"/>
  <c r="AN28" i="32"/>
  <c r="AO28" i="32"/>
  <c r="AP28" i="32"/>
  <c r="AQ28" i="32"/>
  <c r="AR28" i="32"/>
  <c r="AS28" i="32"/>
  <c r="AT28" i="32"/>
  <c r="AU28" i="32"/>
  <c r="AV28" i="32"/>
  <c r="AW28" i="32"/>
  <c r="AX28" i="32"/>
  <c r="AY28" i="32"/>
  <c r="AZ28" i="32"/>
  <c r="BA28" i="32"/>
  <c r="BB28" i="32"/>
  <c r="BC28" i="32"/>
  <c r="BD28" i="32"/>
  <c r="BE28" i="32"/>
  <c r="BF28" i="32"/>
  <c r="BG28" i="32"/>
  <c r="BH28" i="32"/>
  <c r="BI28" i="32"/>
  <c r="BJ28" i="32"/>
  <c r="BK28" i="32"/>
  <c r="BL28" i="32"/>
  <c r="BM28" i="32"/>
  <c r="BN28" i="32"/>
  <c r="BO28" i="32"/>
  <c r="BP28" i="32"/>
  <c r="BQ28" i="32"/>
  <c r="BR28" i="32"/>
  <c r="BS28" i="32"/>
  <c r="BT28" i="32"/>
  <c r="BU28" i="32"/>
  <c r="BV28" i="32"/>
  <c r="AM29" i="32"/>
  <c r="AN29" i="32"/>
  <c r="AO29" i="32"/>
  <c r="AP29" i="32"/>
  <c r="AQ29" i="32"/>
  <c r="AR29" i="32"/>
  <c r="AS29" i="32"/>
  <c r="AT29" i="32"/>
  <c r="AU29" i="32"/>
  <c r="AV29" i="32"/>
  <c r="AW29" i="32"/>
  <c r="AX29" i="32"/>
  <c r="AY29" i="32"/>
  <c r="AZ29" i="32"/>
  <c r="BA29" i="32"/>
  <c r="BB29" i="32"/>
  <c r="BC29" i="32"/>
  <c r="BD29" i="32"/>
  <c r="BE29" i="32"/>
  <c r="BF29" i="32"/>
  <c r="BG29" i="32"/>
  <c r="BH29" i="32"/>
  <c r="BI29" i="32"/>
  <c r="BJ29" i="32"/>
  <c r="BK29" i="32"/>
  <c r="BL29" i="32"/>
  <c r="BM29" i="32"/>
  <c r="BN29" i="32"/>
  <c r="BO29" i="32"/>
  <c r="BP29" i="32"/>
  <c r="BQ29" i="32"/>
  <c r="BR29" i="32"/>
  <c r="BS29" i="32"/>
  <c r="BT29" i="32"/>
  <c r="BU29" i="32"/>
  <c r="BV29" i="32"/>
  <c r="AM30" i="32"/>
  <c r="AN30" i="32"/>
  <c r="AO30" i="32"/>
  <c r="AP30" i="32"/>
  <c r="AQ30" i="32"/>
  <c r="AR30" i="32"/>
  <c r="AS30" i="32"/>
  <c r="AT30" i="32"/>
  <c r="AU30" i="32"/>
  <c r="AV30" i="32"/>
  <c r="AW30" i="32"/>
  <c r="AX30" i="32"/>
  <c r="AY30" i="32"/>
  <c r="AZ30" i="32"/>
  <c r="BA30" i="32"/>
  <c r="BB30" i="32"/>
  <c r="BC30" i="32"/>
  <c r="BD30" i="32"/>
  <c r="BE30" i="32"/>
  <c r="BF30" i="32"/>
  <c r="BG30" i="32"/>
  <c r="BH30" i="32"/>
  <c r="BI30" i="32"/>
  <c r="BJ30" i="32"/>
  <c r="BK30" i="32"/>
  <c r="BL30" i="32"/>
  <c r="BM30" i="32"/>
  <c r="BN30" i="32"/>
  <c r="BO30" i="32"/>
  <c r="BP30" i="32"/>
  <c r="BQ30" i="32"/>
  <c r="BR30" i="32"/>
  <c r="BS30" i="32"/>
  <c r="BT30" i="32"/>
  <c r="BU30" i="32"/>
  <c r="BV30" i="32"/>
  <c r="AM31" i="32"/>
  <c r="AN31" i="32"/>
  <c r="AO31" i="32"/>
  <c r="AP31" i="32"/>
  <c r="AQ31" i="32"/>
  <c r="AR31" i="32"/>
  <c r="AS31" i="32"/>
  <c r="AT31" i="32"/>
  <c r="AU31" i="32"/>
  <c r="AV31" i="32"/>
  <c r="AW31" i="32"/>
  <c r="AX31" i="32"/>
  <c r="AY31" i="32"/>
  <c r="AZ31" i="32"/>
  <c r="BA31" i="32"/>
  <c r="BB31" i="32"/>
  <c r="BC31" i="32"/>
  <c r="BD31" i="32"/>
  <c r="BE31" i="32"/>
  <c r="BF31" i="32"/>
  <c r="BG31" i="32"/>
  <c r="BH31" i="32"/>
  <c r="BI31" i="32"/>
  <c r="BJ31" i="32"/>
  <c r="BK31" i="32"/>
  <c r="BL31" i="32"/>
  <c r="BM31" i="32"/>
  <c r="BN31" i="32"/>
  <c r="BO31" i="32"/>
  <c r="BP31" i="32"/>
  <c r="BQ31" i="32"/>
  <c r="BR31" i="32"/>
  <c r="BS31" i="32"/>
  <c r="BT31" i="32"/>
  <c r="BU31" i="32"/>
  <c r="BV31" i="32"/>
  <c r="AM32" i="32"/>
  <c r="AN32" i="32"/>
  <c r="AO32" i="32"/>
  <c r="AP32" i="32"/>
  <c r="AQ32" i="32"/>
  <c r="AR32" i="32"/>
  <c r="AS32" i="32"/>
  <c r="AT32" i="32"/>
  <c r="AU32" i="32"/>
  <c r="AV32" i="32"/>
  <c r="AW32" i="32"/>
  <c r="AX32" i="32"/>
  <c r="AY32" i="32"/>
  <c r="AZ32" i="32"/>
  <c r="BA32" i="32"/>
  <c r="BB32" i="32"/>
  <c r="BC32" i="32"/>
  <c r="BD32" i="32"/>
  <c r="BE32" i="32"/>
  <c r="BF32" i="32"/>
  <c r="BG32" i="32"/>
  <c r="BH32" i="32"/>
  <c r="BI32" i="32"/>
  <c r="BJ32" i="32"/>
  <c r="BK32" i="32"/>
  <c r="BL32" i="32"/>
  <c r="BM32" i="32"/>
  <c r="BN32" i="32"/>
  <c r="BO32" i="32"/>
  <c r="BP32" i="32"/>
  <c r="BQ32" i="32"/>
  <c r="BR32" i="32"/>
  <c r="BS32" i="32"/>
  <c r="BT32" i="32"/>
  <c r="BU32" i="32"/>
  <c r="BV32" i="32"/>
  <c r="AM33" i="32"/>
  <c r="AN33" i="32"/>
  <c r="AO33" i="32"/>
  <c r="AP33" i="32"/>
  <c r="AQ33" i="32"/>
  <c r="AR33" i="32"/>
  <c r="AS33" i="32"/>
  <c r="AT33" i="32"/>
  <c r="AU33" i="32"/>
  <c r="AV33" i="32"/>
  <c r="AW33" i="32"/>
  <c r="AX33" i="32"/>
  <c r="AY33" i="32"/>
  <c r="AZ33" i="32"/>
  <c r="BA33" i="32"/>
  <c r="BB33" i="32"/>
  <c r="BC33" i="32"/>
  <c r="BD33" i="32"/>
  <c r="BE33" i="32"/>
  <c r="BF33" i="32"/>
  <c r="BG33" i="32"/>
  <c r="BH33" i="32"/>
  <c r="BI33" i="32"/>
  <c r="BJ33" i="32"/>
  <c r="BK33" i="32"/>
  <c r="BL33" i="32"/>
  <c r="BM33" i="32"/>
  <c r="BN33" i="32"/>
  <c r="BO33" i="32"/>
  <c r="BP33" i="32"/>
  <c r="BQ33" i="32"/>
  <c r="BR33" i="32"/>
  <c r="BS33" i="32"/>
  <c r="BT33" i="32"/>
  <c r="BU33" i="32"/>
  <c r="BV33" i="32"/>
  <c r="AM34" i="32"/>
  <c r="AN34" i="32"/>
  <c r="AO34" i="32"/>
  <c r="AP34" i="32"/>
  <c r="AQ34" i="32"/>
  <c r="AR34" i="32"/>
  <c r="AS34" i="32"/>
  <c r="AT34" i="32"/>
  <c r="AU34" i="32"/>
  <c r="AV34" i="32"/>
  <c r="AW34" i="32"/>
  <c r="AX34" i="32"/>
  <c r="AY34" i="32"/>
  <c r="AZ34" i="32"/>
  <c r="BA34" i="32"/>
  <c r="BB34" i="32"/>
  <c r="BC34" i="32"/>
  <c r="BD34" i="32"/>
  <c r="BE34" i="32"/>
  <c r="BF34" i="32"/>
  <c r="BG34" i="32"/>
  <c r="BH34" i="32"/>
  <c r="BI34" i="32"/>
  <c r="BJ34" i="32"/>
  <c r="BK34" i="32"/>
  <c r="BL34" i="32"/>
  <c r="BM34" i="32"/>
  <c r="BN34" i="32"/>
  <c r="BO34" i="32"/>
  <c r="BP34" i="32"/>
  <c r="BQ34" i="32"/>
  <c r="BR34" i="32"/>
  <c r="BS34" i="32"/>
  <c r="BT34" i="32"/>
  <c r="BU34" i="32"/>
  <c r="BV34" i="32"/>
  <c r="AM35" i="32"/>
  <c r="AN35" i="32"/>
  <c r="AO35" i="32"/>
  <c r="AP35" i="32"/>
  <c r="AQ35" i="32"/>
  <c r="AR35" i="32"/>
  <c r="AS35" i="32"/>
  <c r="AT35" i="32"/>
  <c r="AU35" i="32"/>
  <c r="AV35" i="32"/>
  <c r="AW35" i="32"/>
  <c r="AX35" i="32"/>
  <c r="AY35" i="32"/>
  <c r="AZ35" i="32"/>
  <c r="BA35" i="32"/>
  <c r="BB35" i="32"/>
  <c r="BC35" i="32"/>
  <c r="BD35" i="32"/>
  <c r="BE35" i="32"/>
  <c r="BF35" i="32"/>
  <c r="BG35" i="32"/>
  <c r="BH35" i="32"/>
  <c r="BI35" i="32"/>
  <c r="BJ35" i="32"/>
  <c r="BK35" i="32"/>
  <c r="BL35" i="32"/>
  <c r="BM35" i="32"/>
  <c r="BN35" i="32"/>
  <c r="BO35" i="32"/>
  <c r="BP35" i="32"/>
  <c r="BQ35" i="32"/>
  <c r="BR35" i="32"/>
  <c r="BS35" i="32"/>
  <c r="BT35" i="32"/>
  <c r="BU35" i="32"/>
  <c r="BV35" i="32"/>
  <c r="AM36" i="32"/>
  <c r="AN36" i="32"/>
  <c r="AO36" i="32"/>
  <c r="AP36" i="32"/>
  <c r="AQ36" i="32"/>
  <c r="AR36" i="32"/>
  <c r="AS36" i="32"/>
  <c r="AT36" i="32"/>
  <c r="AU36" i="32"/>
  <c r="AV36" i="32"/>
  <c r="AW36" i="32"/>
  <c r="AX36" i="32"/>
  <c r="AY36" i="32"/>
  <c r="AZ36" i="32"/>
  <c r="BA36" i="32"/>
  <c r="BB36" i="32"/>
  <c r="BC36" i="32"/>
  <c r="BD36" i="32"/>
  <c r="BE36" i="32"/>
  <c r="BF36" i="32"/>
  <c r="BG36" i="32"/>
  <c r="BH36" i="32"/>
  <c r="BI36" i="32"/>
  <c r="BJ36" i="32"/>
  <c r="BK36" i="32"/>
  <c r="BL36" i="32"/>
  <c r="BM36" i="32"/>
  <c r="BN36" i="32"/>
  <c r="BO36" i="32"/>
  <c r="BP36" i="32"/>
  <c r="BQ36" i="32"/>
  <c r="BR36" i="32"/>
  <c r="BS36" i="32"/>
  <c r="BT36" i="32"/>
  <c r="BU36" i="32"/>
  <c r="BV36" i="32"/>
  <c r="AM37" i="32"/>
  <c r="AN37" i="32"/>
  <c r="AO37" i="32"/>
  <c r="AP37" i="32"/>
  <c r="AQ37" i="32"/>
  <c r="AR37" i="32"/>
  <c r="AS37" i="32"/>
  <c r="AT37" i="32"/>
  <c r="AU37" i="32"/>
  <c r="AV37" i="32"/>
  <c r="AW37" i="32"/>
  <c r="AX37" i="32"/>
  <c r="AY37" i="32"/>
  <c r="AZ37" i="32"/>
  <c r="BA37" i="32"/>
  <c r="BB37" i="32"/>
  <c r="BC37" i="32"/>
  <c r="BD37" i="32"/>
  <c r="BE37" i="32"/>
  <c r="BF37" i="32"/>
  <c r="BG37" i="32"/>
  <c r="BH37" i="32"/>
  <c r="BI37" i="32"/>
  <c r="BJ37" i="32"/>
  <c r="BK37" i="32"/>
  <c r="BL37" i="32"/>
  <c r="BM37" i="32"/>
  <c r="BN37" i="32"/>
  <c r="BO37" i="32"/>
  <c r="BP37" i="32"/>
  <c r="BQ37" i="32"/>
  <c r="BR37" i="32"/>
  <c r="BS37" i="32"/>
  <c r="BT37" i="32"/>
  <c r="BU37" i="32"/>
  <c r="BV37" i="32"/>
  <c r="AM38" i="32"/>
  <c r="AN38" i="32"/>
  <c r="AO38" i="32"/>
  <c r="AP38" i="32"/>
  <c r="AQ38" i="32"/>
  <c r="AR38" i="32"/>
  <c r="AS38" i="32"/>
  <c r="AT38" i="32"/>
  <c r="AU38" i="32"/>
  <c r="AV38" i="32"/>
  <c r="AW38" i="32"/>
  <c r="AX38" i="32"/>
  <c r="AY38" i="32"/>
  <c r="AZ38" i="32"/>
  <c r="BA38" i="32"/>
  <c r="BB38" i="32"/>
  <c r="BC38" i="32"/>
  <c r="BD38" i="32"/>
  <c r="BE38" i="32"/>
  <c r="BF38" i="32"/>
  <c r="BG38" i="32"/>
  <c r="BH38" i="32"/>
  <c r="BI38" i="32"/>
  <c r="BJ38" i="32"/>
  <c r="BK38" i="32"/>
  <c r="BL38" i="32"/>
  <c r="BM38" i="32"/>
  <c r="BN38" i="32"/>
  <c r="BO38" i="32"/>
  <c r="BP38" i="32"/>
  <c r="BQ38" i="32"/>
  <c r="BR38" i="32"/>
  <c r="BS38" i="32"/>
  <c r="BT38" i="32"/>
  <c r="BU38" i="32"/>
  <c r="BV38" i="32"/>
  <c r="AM39" i="32"/>
  <c r="AN39" i="32"/>
  <c r="AO39" i="32"/>
  <c r="AP39" i="32"/>
  <c r="AQ39" i="32"/>
  <c r="AR39" i="32"/>
  <c r="AS39" i="32"/>
  <c r="AT39" i="32"/>
  <c r="AU39" i="32"/>
  <c r="AV39" i="32"/>
  <c r="AW39" i="32"/>
  <c r="AX39" i="32"/>
  <c r="AY39" i="32"/>
  <c r="AZ39" i="32"/>
  <c r="BA39" i="32"/>
  <c r="BB39" i="32"/>
  <c r="BC39" i="32"/>
  <c r="BD39" i="32"/>
  <c r="BE39" i="32"/>
  <c r="BF39" i="32"/>
  <c r="BG39" i="32"/>
  <c r="BH39" i="32"/>
  <c r="BI39" i="32"/>
  <c r="BJ39" i="32"/>
  <c r="BK39" i="32"/>
  <c r="BL39" i="32"/>
  <c r="BM39" i="32"/>
  <c r="BN39" i="32"/>
  <c r="BO39" i="32"/>
  <c r="BP39" i="32"/>
  <c r="BQ39" i="32"/>
  <c r="BR39" i="32"/>
  <c r="BS39" i="32"/>
  <c r="BT39" i="32"/>
  <c r="BU39" i="32"/>
  <c r="BV39" i="32"/>
  <c r="AM40" i="32"/>
  <c r="AN40" i="32"/>
  <c r="AO40" i="32"/>
  <c r="AP40" i="32"/>
  <c r="AQ40" i="32"/>
  <c r="AR40" i="32"/>
  <c r="AS40" i="32"/>
  <c r="AT40" i="32"/>
  <c r="AU40" i="32"/>
  <c r="AV40" i="32"/>
  <c r="AW40" i="32"/>
  <c r="AX40" i="32"/>
  <c r="AY40" i="32"/>
  <c r="AZ40" i="32"/>
  <c r="BA40" i="32"/>
  <c r="BB40" i="32"/>
  <c r="BC40" i="32"/>
  <c r="BD40" i="32"/>
  <c r="BE40" i="32"/>
  <c r="BF40" i="32"/>
  <c r="BG40" i="32"/>
  <c r="BH40" i="32"/>
  <c r="BI40" i="32"/>
  <c r="BJ40" i="32"/>
  <c r="BK40" i="32"/>
  <c r="BL40" i="32"/>
  <c r="BM40" i="32"/>
  <c r="BN40" i="32"/>
  <c r="BO40" i="32"/>
  <c r="BP40" i="32"/>
  <c r="BQ40" i="32"/>
  <c r="BR40" i="32"/>
  <c r="BS40" i="32"/>
  <c r="BT40" i="32"/>
  <c r="BU40" i="32"/>
  <c r="BV40" i="32"/>
  <c r="AM41" i="32"/>
  <c r="AN41" i="32"/>
  <c r="AO41" i="32"/>
  <c r="AP41" i="32"/>
  <c r="AQ41" i="32"/>
  <c r="AR41" i="32"/>
  <c r="AS41" i="32"/>
  <c r="AT41" i="32"/>
  <c r="AU41" i="32"/>
  <c r="AV41" i="32"/>
  <c r="AW41" i="32"/>
  <c r="AX41" i="32"/>
  <c r="AY41" i="32"/>
  <c r="AZ41" i="32"/>
  <c r="BA41" i="32"/>
  <c r="BB41" i="32"/>
  <c r="BC41" i="32"/>
  <c r="BD41" i="32"/>
  <c r="BE41" i="32"/>
  <c r="BF41" i="32"/>
  <c r="BG41" i="32"/>
  <c r="BH41" i="32"/>
  <c r="BI41" i="32"/>
  <c r="BJ41" i="32"/>
  <c r="BK41" i="32"/>
  <c r="BL41" i="32"/>
  <c r="BM41" i="32"/>
  <c r="BN41" i="32"/>
  <c r="BO41" i="32"/>
  <c r="BP41" i="32"/>
  <c r="BQ41" i="32"/>
  <c r="BR41" i="32"/>
  <c r="BS41" i="32"/>
  <c r="BT41" i="32"/>
  <c r="BU41" i="32"/>
  <c r="BV41" i="32"/>
  <c r="BV3" i="32"/>
  <c r="BU3" i="32"/>
  <c r="BT3" i="32"/>
  <c r="BS3" i="32"/>
  <c r="BR3" i="32"/>
  <c r="BQ3" i="32"/>
  <c r="BP3" i="32"/>
  <c r="BO3" i="32"/>
  <c r="BN3" i="32"/>
  <c r="BM3" i="32"/>
  <c r="BL3" i="32"/>
  <c r="BK3" i="32"/>
  <c r="BJ3" i="32"/>
  <c r="BI3" i="32"/>
  <c r="BH3" i="32"/>
  <c r="BG3" i="32"/>
  <c r="BF3" i="32"/>
  <c r="BE3" i="32"/>
  <c r="BD3" i="32"/>
  <c r="BC3" i="32"/>
  <c r="BB3" i="32"/>
  <c r="BA3" i="32"/>
  <c r="AZ3" i="32"/>
  <c r="AY3" i="32"/>
  <c r="AX3" i="32"/>
  <c r="AW3" i="32"/>
  <c r="AV3" i="32"/>
  <c r="AU3" i="32"/>
  <c r="AT3" i="32"/>
  <c r="AS3" i="32"/>
  <c r="AR3" i="32"/>
  <c r="AQ3" i="32"/>
  <c r="AP3" i="32"/>
  <c r="AO3" i="32"/>
  <c r="AN3" i="32"/>
  <c r="AM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BX4" i="32" s="1"/>
  <c r="U4" i="32"/>
  <c r="BY4" i="32" s="1"/>
  <c r="V4" i="32"/>
  <c r="BZ4" i="32" s="1"/>
  <c r="W4" i="32"/>
  <c r="CA4" i="32" s="1"/>
  <c r="X4" i="32"/>
  <c r="CB4" i="32" s="1"/>
  <c r="Y4" i="32"/>
  <c r="CC4" i="32" s="1"/>
  <c r="Z4" i="32"/>
  <c r="CD4" i="32" s="1"/>
  <c r="AA4" i="32"/>
  <c r="AB4" i="32"/>
  <c r="CF4" i="32" s="1"/>
  <c r="AC4" i="32"/>
  <c r="CH4" i="32" s="1"/>
  <c r="AD4" i="32"/>
  <c r="CI4" i="32" s="1"/>
  <c r="AE4" i="32"/>
  <c r="CJ4" i="32" s="1"/>
  <c r="AF4" i="32"/>
  <c r="CK4" i="32" s="1"/>
  <c r="AG4" i="32"/>
  <c r="CL4" i="32" s="1"/>
  <c r="AH4" i="32"/>
  <c r="CM4" i="32" s="1"/>
  <c r="AI4" i="32"/>
  <c r="AJ4" i="32"/>
  <c r="CO4" i="32" s="1"/>
  <c r="AK4" i="32"/>
  <c r="CP4" i="32" s="1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BX5" i="32" s="1"/>
  <c r="U5" i="32"/>
  <c r="BY5" i="32" s="1"/>
  <c r="V5" i="32"/>
  <c r="BZ5" i="32" s="1"/>
  <c r="W5" i="32"/>
  <c r="X5" i="32"/>
  <c r="CB5" i="32" s="1"/>
  <c r="Y5" i="32"/>
  <c r="CC5" i="32" s="1"/>
  <c r="Z5" i="32"/>
  <c r="CD5" i="32" s="1"/>
  <c r="AA5" i="32"/>
  <c r="CE5" i="32" s="1"/>
  <c r="AB5" i="32"/>
  <c r="CF5" i="32" s="1"/>
  <c r="AC5" i="32"/>
  <c r="CH5" i="32" s="1"/>
  <c r="AD5" i="32"/>
  <c r="CI5" i="32" s="1"/>
  <c r="AE5" i="32"/>
  <c r="AF5" i="32"/>
  <c r="CK5" i="32" s="1"/>
  <c r="AG5" i="32"/>
  <c r="CL5" i="32" s="1"/>
  <c r="AH5" i="32"/>
  <c r="CM5" i="32" s="1"/>
  <c r="AI5" i="32"/>
  <c r="CN5" i="32" s="1"/>
  <c r="AJ5" i="32"/>
  <c r="CO5" i="32" s="1"/>
  <c r="AK5" i="32"/>
  <c r="CP5" i="32" s="1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BX6" i="32" s="1"/>
  <c r="U6" i="32"/>
  <c r="BY6" i="32" s="1"/>
  <c r="V6" i="32"/>
  <c r="BZ6" i="32" s="1"/>
  <c r="W6" i="32"/>
  <c r="CA6" i="32" s="1"/>
  <c r="X6" i="32"/>
  <c r="CB6" i="32" s="1"/>
  <c r="Y6" i="32"/>
  <c r="CC6" i="32" s="1"/>
  <c r="Z6" i="32"/>
  <c r="CD6" i="32" s="1"/>
  <c r="AA6" i="32"/>
  <c r="AB6" i="32"/>
  <c r="CF6" i="32" s="1"/>
  <c r="AC6" i="32"/>
  <c r="CH6" i="32" s="1"/>
  <c r="AD6" i="32"/>
  <c r="CI6" i="32" s="1"/>
  <c r="AE6" i="32"/>
  <c r="CJ6" i="32" s="1"/>
  <c r="AF6" i="32"/>
  <c r="CK6" i="32" s="1"/>
  <c r="AG6" i="32"/>
  <c r="CL6" i="32" s="1"/>
  <c r="AH6" i="32"/>
  <c r="CM6" i="32" s="1"/>
  <c r="AI6" i="32"/>
  <c r="AJ6" i="32"/>
  <c r="CO6" i="32" s="1"/>
  <c r="AK6" i="32"/>
  <c r="CP6" i="32" s="1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BX7" i="32" s="1"/>
  <c r="U7" i="32"/>
  <c r="BY7" i="32" s="1"/>
  <c r="V7" i="32"/>
  <c r="BZ7" i="32" s="1"/>
  <c r="W7" i="32"/>
  <c r="X7" i="32"/>
  <c r="CB7" i="32" s="1"/>
  <c r="Y7" i="32"/>
  <c r="CC7" i="32" s="1"/>
  <c r="Z7" i="32"/>
  <c r="CD7" i="32" s="1"/>
  <c r="AA7" i="32"/>
  <c r="CE7" i="32" s="1"/>
  <c r="AB7" i="32"/>
  <c r="AC7" i="32"/>
  <c r="CH7" i="32" s="1"/>
  <c r="AD7" i="32"/>
  <c r="CI7" i="32" s="1"/>
  <c r="AE7" i="32"/>
  <c r="AF7" i="32"/>
  <c r="CK7" i="32" s="1"/>
  <c r="AG7" i="32"/>
  <c r="CL7" i="32" s="1"/>
  <c r="AH7" i="32"/>
  <c r="CM7" i="32" s="1"/>
  <c r="AI7" i="32"/>
  <c r="CN7" i="32" s="1"/>
  <c r="AJ7" i="32"/>
  <c r="CO7" i="32" s="1"/>
  <c r="AK7" i="32"/>
  <c r="CP7" i="32" s="1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BX8" i="32" s="1"/>
  <c r="U8" i="32"/>
  <c r="BY8" i="32" s="1"/>
  <c r="V8" i="32"/>
  <c r="BZ8" i="32" s="1"/>
  <c r="W8" i="32"/>
  <c r="CA8" i="32" s="1"/>
  <c r="X8" i="32"/>
  <c r="CB8" i="32" s="1"/>
  <c r="Y8" i="32"/>
  <c r="CC8" i="32" s="1"/>
  <c r="Z8" i="32"/>
  <c r="CD8" i="32" s="1"/>
  <c r="AA8" i="32"/>
  <c r="AB8" i="32"/>
  <c r="CF8" i="32" s="1"/>
  <c r="AC8" i="32"/>
  <c r="CH8" i="32" s="1"/>
  <c r="AD8" i="32"/>
  <c r="CI8" i="32" s="1"/>
  <c r="AE8" i="32"/>
  <c r="CJ8" i="32" s="1"/>
  <c r="AF8" i="32"/>
  <c r="CK8" i="32" s="1"/>
  <c r="AG8" i="32"/>
  <c r="CL8" i="32" s="1"/>
  <c r="AH8" i="32"/>
  <c r="CM8" i="32" s="1"/>
  <c r="AI8" i="32"/>
  <c r="AJ8" i="32"/>
  <c r="CO8" i="32" s="1"/>
  <c r="AK8" i="32"/>
  <c r="CP8" i="32" s="1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BX9" i="32" s="1"/>
  <c r="U9" i="32"/>
  <c r="BY9" i="32" s="1"/>
  <c r="V9" i="32"/>
  <c r="BZ9" i="32" s="1"/>
  <c r="W9" i="32"/>
  <c r="X9" i="32"/>
  <c r="CB9" i="32" s="1"/>
  <c r="Y9" i="32"/>
  <c r="CC9" i="32" s="1"/>
  <c r="Z9" i="32"/>
  <c r="CD9" i="32" s="1"/>
  <c r="AA9" i="32"/>
  <c r="CE9" i="32" s="1"/>
  <c r="AB9" i="32"/>
  <c r="CF9" i="32" s="1"/>
  <c r="AC9" i="32"/>
  <c r="CH9" i="32" s="1"/>
  <c r="AD9" i="32"/>
  <c r="CI9" i="32" s="1"/>
  <c r="AE9" i="32"/>
  <c r="AF9" i="32"/>
  <c r="CK9" i="32" s="1"/>
  <c r="AG9" i="32"/>
  <c r="CL9" i="32" s="1"/>
  <c r="AH9" i="32"/>
  <c r="CM9" i="32" s="1"/>
  <c r="AI9" i="32"/>
  <c r="CN9" i="32" s="1"/>
  <c r="AJ9" i="32"/>
  <c r="CO9" i="32" s="1"/>
  <c r="AK9" i="32"/>
  <c r="CP9" i="32" s="1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BX10" i="32" s="1"/>
  <c r="U10" i="32"/>
  <c r="BY10" i="32" s="1"/>
  <c r="V10" i="32"/>
  <c r="BZ10" i="32" s="1"/>
  <c r="W10" i="32"/>
  <c r="CA10" i="32" s="1"/>
  <c r="X10" i="32"/>
  <c r="CB10" i="32" s="1"/>
  <c r="Y10" i="32"/>
  <c r="CC10" i="32" s="1"/>
  <c r="Z10" i="32"/>
  <c r="CD10" i="32" s="1"/>
  <c r="AA10" i="32"/>
  <c r="AB10" i="32"/>
  <c r="CF10" i="32" s="1"/>
  <c r="AC10" i="32"/>
  <c r="CH10" i="32" s="1"/>
  <c r="AD10" i="32"/>
  <c r="CI10" i="32" s="1"/>
  <c r="AE10" i="32"/>
  <c r="CJ10" i="32" s="1"/>
  <c r="AF10" i="32"/>
  <c r="CK10" i="32" s="1"/>
  <c r="AG10" i="32"/>
  <c r="CL10" i="32" s="1"/>
  <c r="AH10" i="32"/>
  <c r="CM10" i="32" s="1"/>
  <c r="AI10" i="32"/>
  <c r="AJ10" i="32"/>
  <c r="CO10" i="32" s="1"/>
  <c r="AK10" i="32"/>
  <c r="CP10" i="32" s="1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BX11" i="32" s="1"/>
  <c r="U11" i="32"/>
  <c r="BY11" i="32" s="1"/>
  <c r="V11" i="32"/>
  <c r="BZ11" i="32" s="1"/>
  <c r="W11" i="32"/>
  <c r="X11" i="32"/>
  <c r="CB11" i="32" s="1"/>
  <c r="Y11" i="32"/>
  <c r="CC11" i="32" s="1"/>
  <c r="Z11" i="32"/>
  <c r="CD11" i="32" s="1"/>
  <c r="AA11" i="32"/>
  <c r="CE11" i="32" s="1"/>
  <c r="AB11" i="32"/>
  <c r="CF11" i="32" s="1"/>
  <c r="AC11" i="32"/>
  <c r="CH11" i="32" s="1"/>
  <c r="AD11" i="32"/>
  <c r="CI11" i="32" s="1"/>
  <c r="AE11" i="32"/>
  <c r="AF11" i="32"/>
  <c r="CK11" i="32" s="1"/>
  <c r="AG11" i="32"/>
  <c r="CL11" i="32" s="1"/>
  <c r="AH11" i="32"/>
  <c r="CM11" i="32" s="1"/>
  <c r="AI11" i="32"/>
  <c r="CN11" i="32" s="1"/>
  <c r="AJ11" i="32"/>
  <c r="CO11" i="32" s="1"/>
  <c r="AK11" i="32"/>
  <c r="CP11" i="32" s="1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BX12" i="32" s="1"/>
  <c r="U12" i="32"/>
  <c r="BY12" i="32" s="1"/>
  <c r="V12" i="32"/>
  <c r="BZ12" i="32" s="1"/>
  <c r="W12" i="32"/>
  <c r="CA12" i="32" s="1"/>
  <c r="X12" i="32"/>
  <c r="CB12" i="32" s="1"/>
  <c r="Y12" i="32"/>
  <c r="CC12" i="32" s="1"/>
  <c r="Z12" i="32"/>
  <c r="CD12" i="32" s="1"/>
  <c r="AA12" i="32"/>
  <c r="AB12" i="32"/>
  <c r="CF12" i="32" s="1"/>
  <c r="AC12" i="32"/>
  <c r="CH12" i="32" s="1"/>
  <c r="AD12" i="32"/>
  <c r="CI12" i="32" s="1"/>
  <c r="AE12" i="32"/>
  <c r="CJ12" i="32" s="1"/>
  <c r="AF12" i="32"/>
  <c r="CK12" i="32" s="1"/>
  <c r="AG12" i="32"/>
  <c r="CL12" i="32" s="1"/>
  <c r="AH12" i="32"/>
  <c r="CM12" i="32" s="1"/>
  <c r="AI12" i="32"/>
  <c r="AJ12" i="32"/>
  <c r="CO12" i="32" s="1"/>
  <c r="AK12" i="32"/>
  <c r="CP12" i="32" s="1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BX13" i="32" s="1"/>
  <c r="U13" i="32"/>
  <c r="BY13" i="32" s="1"/>
  <c r="V13" i="32"/>
  <c r="BZ13" i="32" s="1"/>
  <c r="W13" i="32"/>
  <c r="X13" i="32"/>
  <c r="CB13" i="32" s="1"/>
  <c r="Y13" i="32"/>
  <c r="CC13" i="32" s="1"/>
  <c r="Z13" i="32"/>
  <c r="CD13" i="32" s="1"/>
  <c r="AA13" i="32"/>
  <c r="CE13" i="32" s="1"/>
  <c r="AB13" i="32"/>
  <c r="CF13" i="32" s="1"/>
  <c r="AC13" i="32"/>
  <c r="CH13" i="32" s="1"/>
  <c r="AD13" i="32"/>
  <c r="CI13" i="32" s="1"/>
  <c r="AE13" i="32"/>
  <c r="AF13" i="32"/>
  <c r="CK13" i="32" s="1"/>
  <c r="AG13" i="32"/>
  <c r="CL13" i="32" s="1"/>
  <c r="AH13" i="32"/>
  <c r="CM13" i="32" s="1"/>
  <c r="AI13" i="32"/>
  <c r="CN13" i="32" s="1"/>
  <c r="AJ13" i="32"/>
  <c r="CO13" i="32" s="1"/>
  <c r="AK13" i="32"/>
  <c r="CP13" i="32" s="1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BX14" i="32" s="1"/>
  <c r="U14" i="32"/>
  <c r="BY14" i="32" s="1"/>
  <c r="V14" i="32"/>
  <c r="BZ14" i="32" s="1"/>
  <c r="W14" i="32"/>
  <c r="CA14" i="32" s="1"/>
  <c r="X14" i="32"/>
  <c r="CB14" i="32" s="1"/>
  <c r="Y14" i="32"/>
  <c r="CC14" i="32" s="1"/>
  <c r="Z14" i="32"/>
  <c r="CD14" i="32" s="1"/>
  <c r="AA14" i="32"/>
  <c r="AB14" i="32"/>
  <c r="CF14" i="32" s="1"/>
  <c r="AC14" i="32"/>
  <c r="CH14" i="32" s="1"/>
  <c r="AD14" i="32"/>
  <c r="CI14" i="32" s="1"/>
  <c r="AE14" i="32"/>
  <c r="CJ14" i="32" s="1"/>
  <c r="AF14" i="32"/>
  <c r="CK14" i="32" s="1"/>
  <c r="AG14" i="32"/>
  <c r="AH14" i="32"/>
  <c r="CM14" i="32" s="1"/>
  <c r="AI14" i="32"/>
  <c r="AJ14" i="32"/>
  <c r="CO14" i="32" s="1"/>
  <c r="AK14" i="32"/>
  <c r="CP14" i="32" s="1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BX15" i="32" s="1"/>
  <c r="U15" i="32"/>
  <c r="BY15" i="32" s="1"/>
  <c r="V15" i="32"/>
  <c r="BZ15" i="32" s="1"/>
  <c r="W15" i="32"/>
  <c r="CA15" i="32" s="1"/>
  <c r="X15" i="32"/>
  <c r="CB15" i="32" s="1"/>
  <c r="Y15" i="32"/>
  <c r="CC15" i="32" s="1"/>
  <c r="Z15" i="32"/>
  <c r="CD15" i="32" s="1"/>
  <c r="AA15" i="32"/>
  <c r="CE15" i="32" s="1"/>
  <c r="AB15" i="32"/>
  <c r="CF15" i="32" s="1"/>
  <c r="AC15" i="32"/>
  <c r="CH15" i="32" s="1"/>
  <c r="AD15" i="32"/>
  <c r="CI15" i="32" s="1"/>
  <c r="AE15" i="32"/>
  <c r="AF15" i="32"/>
  <c r="CK15" i="32" s="1"/>
  <c r="AG15" i="32"/>
  <c r="CL15" i="32" s="1"/>
  <c r="AH15" i="32"/>
  <c r="CM15" i="32" s="1"/>
  <c r="AI15" i="32"/>
  <c r="CN15" i="32" s="1"/>
  <c r="AJ15" i="32"/>
  <c r="CO15" i="32" s="1"/>
  <c r="AK15" i="32"/>
  <c r="CP15" i="32" s="1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BX16" i="32" s="1"/>
  <c r="U16" i="32"/>
  <c r="BY16" i="32" s="1"/>
  <c r="V16" i="32"/>
  <c r="BZ16" i="32" s="1"/>
  <c r="W16" i="32"/>
  <c r="CA16" i="32" s="1"/>
  <c r="X16" i="32"/>
  <c r="CB16" i="32" s="1"/>
  <c r="Y16" i="32"/>
  <c r="CC16" i="32" s="1"/>
  <c r="Z16" i="32"/>
  <c r="CD16" i="32" s="1"/>
  <c r="AA16" i="32"/>
  <c r="CE16" i="32" s="1"/>
  <c r="AB16" i="32"/>
  <c r="CF16" i="32" s="1"/>
  <c r="AC16" i="32"/>
  <c r="CH16" i="32" s="1"/>
  <c r="AD16" i="32"/>
  <c r="CI16" i="32" s="1"/>
  <c r="AE16" i="32"/>
  <c r="CJ16" i="32" s="1"/>
  <c r="AF16" i="32"/>
  <c r="CK16" i="32" s="1"/>
  <c r="AG16" i="32"/>
  <c r="CL16" i="32" s="1"/>
  <c r="AH16" i="32"/>
  <c r="CM16" i="32" s="1"/>
  <c r="AI16" i="32"/>
  <c r="AJ16" i="32"/>
  <c r="CO16" i="32" s="1"/>
  <c r="AK16" i="32"/>
  <c r="CP16" i="32" s="1"/>
  <c r="B17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BX17" i="32" s="1"/>
  <c r="U17" i="32"/>
  <c r="BY17" i="32" s="1"/>
  <c r="V17" i="32"/>
  <c r="BZ17" i="32" s="1"/>
  <c r="W17" i="32"/>
  <c r="CA17" i="32" s="1"/>
  <c r="X17" i="32"/>
  <c r="CB17" i="32" s="1"/>
  <c r="Y17" i="32"/>
  <c r="Z17" i="32"/>
  <c r="CD17" i="32" s="1"/>
  <c r="AA17" i="32"/>
  <c r="CE17" i="32" s="1"/>
  <c r="AB17" i="32"/>
  <c r="CF17" i="32" s="1"/>
  <c r="AC17" i="32"/>
  <c r="CH17" i="32" s="1"/>
  <c r="AD17" i="32"/>
  <c r="CI17" i="32" s="1"/>
  <c r="AE17" i="32"/>
  <c r="AF17" i="32"/>
  <c r="CK17" i="32" s="1"/>
  <c r="AG17" i="32"/>
  <c r="CL17" i="32" s="1"/>
  <c r="AH17" i="32"/>
  <c r="CM17" i="32" s="1"/>
  <c r="AI17" i="32"/>
  <c r="CN17" i="32" s="1"/>
  <c r="AJ17" i="32"/>
  <c r="CO17" i="32" s="1"/>
  <c r="AK17" i="32"/>
  <c r="CP17" i="32" s="1"/>
  <c r="B18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BX18" i="32" s="1"/>
  <c r="U18" i="32"/>
  <c r="BY18" i="32" s="1"/>
  <c r="V18" i="32"/>
  <c r="BZ18" i="32" s="1"/>
  <c r="W18" i="32"/>
  <c r="CA18" i="32" s="1"/>
  <c r="X18" i="32"/>
  <c r="CB18" i="32" s="1"/>
  <c r="Y18" i="32"/>
  <c r="CC18" i="32" s="1"/>
  <c r="Z18" i="32"/>
  <c r="CD18" i="32" s="1"/>
  <c r="AA18" i="32"/>
  <c r="AB18" i="32"/>
  <c r="CF18" i="32" s="1"/>
  <c r="AC18" i="32"/>
  <c r="CH18" i="32" s="1"/>
  <c r="AD18" i="32"/>
  <c r="CI18" i="32" s="1"/>
  <c r="AE18" i="32"/>
  <c r="CJ18" i="32" s="1"/>
  <c r="AF18" i="32"/>
  <c r="CK18" i="32" s="1"/>
  <c r="AG18" i="32"/>
  <c r="CL18" i="32" s="1"/>
  <c r="AH18" i="32"/>
  <c r="CM18" i="32" s="1"/>
  <c r="AI18" i="32"/>
  <c r="AJ18" i="32"/>
  <c r="CO18" i="32" s="1"/>
  <c r="AK18" i="32"/>
  <c r="CP18" i="32" s="1"/>
  <c r="B19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BX19" i="32" s="1"/>
  <c r="U19" i="32"/>
  <c r="BY19" i="32" s="1"/>
  <c r="V19" i="32"/>
  <c r="BZ19" i="32" s="1"/>
  <c r="W19" i="32"/>
  <c r="X19" i="32"/>
  <c r="CB19" i="32" s="1"/>
  <c r="Y19" i="32"/>
  <c r="CC19" i="32" s="1"/>
  <c r="Z19" i="32"/>
  <c r="CD19" i="32" s="1"/>
  <c r="AA19" i="32"/>
  <c r="CE19" i="32" s="1"/>
  <c r="AB19" i="32"/>
  <c r="CF19" i="32" s="1"/>
  <c r="AC19" i="32"/>
  <c r="CH19" i="32" s="1"/>
  <c r="AD19" i="32"/>
  <c r="CI19" i="32" s="1"/>
  <c r="AE19" i="32"/>
  <c r="AF19" i="32"/>
  <c r="CK19" i="32" s="1"/>
  <c r="AG19" i="32"/>
  <c r="CL19" i="32" s="1"/>
  <c r="AH19" i="32"/>
  <c r="CM19" i="32" s="1"/>
  <c r="AI19" i="32"/>
  <c r="CN19" i="32" s="1"/>
  <c r="AJ19" i="32"/>
  <c r="CO19" i="32" s="1"/>
  <c r="AK19" i="32"/>
  <c r="CP19" i="32" s="1"/>
  <c r="B20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BX20" i="32" s="1"/>
  <c r="U20" i="32"/>
  <c r="BY20" i="32" s="1"/>
  <c r="V20" i="32"/>
  <c r="BZ20" i="32" s="1"/>
  <c r="W20" i="32"/>
  <c r="CA20" i="32" s="1"/>
  <c r="X20" i="32"/>
  <c r="Y20" i="32"/>
  <c r="CC20" i="32" s="1"/>
  <c r="Z20" i="32"/>
  <c r="CD20" i="32" s="1"/>
  <c r="AA20" i="32"/>
  <c r="AB20" i="32"/>
  <c r="CF20" i="32" s="1"/>
  <c r="AC20" i="32"/>
  <c r="CH20" i="32" s="1"/>
  <c r="AD20" i="32"/>
  <c r="CI20" i="32" s="1"/>
  <c r="AE20" i="32"/>
  <c r="CJ20" i="32" s="1"/>
  <c r="AF20" i="32"/>
  <c r="CK20" i="32" s="1"/>
  <c r="AG20" i="32"/>
  <c r="CL20" i="32" s="1"/>
  <c r="AH20" i="32"/>
  <c r="CM20" i="32" s="1"/>
  <c r="AI20" i="32"/>
  <c r="CN20" i="32" s="1"/>
  <c r="AJ20" i="32"/>
  <c r="CO20" i="32" s="1"/>
  <c r="AK20" i="32"/>
  <c r="CP20" i="32" s="1"/>
  <c r="B21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BX21" i="32" s="1"/>
  <c r="U21" i="32"/>
  <c r="BY21" i="32" s="1"/>
  <c r="V21" i="32"/>
  <c r="BZ21" i="32" s="1"/>
  <c r="W21" i="32"/>
  <c r="X21" i="32"/>
  <c r="CB21" i="32" s="1"/>
  <c r="Y21" i="32"/>
  <c r="CC21" i="32" s="1"/>
  <c r="Z21" i="32"/>
  <c r="CD21" i="32" s="1"/>
  <c r="AA21" i="32"/>
  <c r="CE21" i="32" s="1"/>
  <c r="AB21" i="32"/>
  <c r="CF21" i="32" s="1"/>
  <c r="AC21" i="32"/>
  <c r="CH21" i="32" s="1"/>
  <c r="AD21" i="32"/>
  <c r="CI21" i="32" s="1"/>
  <c r="AE21" i="32"/>
  <c r="CJ21" i="32" s="1"/>
  <c r="AF21" i="32"/>
  <c r="CK21" i="32" s="1"/>
  <c r="AG21" i="32"/>
  <c r="CL21" i="32" s="1"/>
  <c r="AH21" i="32"/>
  <c r="CM21" i="32" s="1"/>
  <c r="AI21" i="32"/>
  <c r="CN21" i="32" s="1"/>
  <c r="AJ21" i="32"/>
  <c r="CO21" i="32" s="1"/>
  <c r="AK21" i="32"/>
  <c r="CP21" i="32" s="1"/>
  <c r="B22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BX22" i="32" s="1"/>
  <c r="U22" i="32"/>
  <c r="BY22" i="32" s="1"/>
  <c r="V22" i="32"/>
  <c r="BZ22" i="32" s="1"/>
  <c r="W22" i="32"/>
  <c r="CA22" i="32" s="1"/>
  <c r="X22" i="32"/>
  <c r="CB22" i="32" s="1"/>
  <c r="Y22" i="32"/>
  <c r="CC22" i="32" s="1"/>
  <c r="Z22" i="32"/>
  <c r="CD22" i="32" s="1"/>
  <c r="AA22" i="32"/>
  <c r="AB22" i="32"/>
  <c r="CF22" i="32" s="1"/>
  <c r="AC22" i="32"/>
  <c r="CH22" i="32" s="1"/>
  <c r="AD22" i="32"/>
  <c r="CI22" i="32" s="1"/>
  <c r="AE22" i="32"/>
  <c r="CJ22" i="32" s="1"/>
  <c r="AF22" i="32"/>
  <c r="CK22" i="32" s="1"/>
  <c r="AG22" i="32"/>
  <c r="CL22" i="32" s="1"/>
  <c r="AH22" i="32"/>
  <c r="CM22" i="32" s="1"/>
  <c r="AI22" i="32"/>
  <c r="AJ22" i="32"/>
  <c r="CO22" i="32" s="1"/>
  <c r="AK22" i="32"/>
  <c r="CP22" i="32" s="1"/>
  <c r="B23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BX23" i="32" s="1"/>
  <c r="U23" i="32"/>
  <c r="BY23" i="32" s="1"/>
  <c r="V23" i="32"/>
  <c r="BZ23" i="32" s="1"/>
  <c r="W23" i="32"/>
  <c r="X23" i="32"/>
  <c r="CB23" i="32" s="1"/>
  <c r="Y23" i="32"/>
  <c r="Z23" i="32"/>
  <c r="CD23" i="32" s="1"/>
  <c r="AA23" i="32"/>
  <c r="CE23" i="32" s="1"/>
  <c r="AB23" i="32"/>
  <c r="CF23" i="32" s="1"/>
  <c r="AC23" i="32"/>
  <c r="CH23" i="32" s="1"/>
  <c r="AD23" i="32"/>
  <c r="CI23" i="32" s="1"/>
  <c r="AE23" i="32"/>
  <c r="AF23" i="32"/>
  <c r="CK23" i="32" s="1"/>
  <c r="AG23" i="32"/>
  <c r="CL23" i="32" s="1"/>
  <c r="AH23" i="32"/>
  <c r="CM23" i="32" s="1"/>
  <c r="AI23" i="32"/>
  <c r="CN23" i="32" s="1"/>
  <c r="AJ23" i="32"/>
  <c r="CO23" i="32" s="1"/>
  <c r="AK23" i="32"/>
  <c r="CP23" i="32" s="1"/>
  <c r="B24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BX24" i="32" s="1"/>
  <c r="U24" i="32"/>
  <c r="BY24" i="32" s="1"/>
  <c r="V24" i="32"/>
  <c r="BZ24" i="32" s="1"/>
  <c r="W24" i="32"/>
  <c r="CA24" i="32" s="1"/>
  <c r="X24" i="32"/>
  <c r="CB24" i="32" s="1"/>
  <c r="Y24" i="32"/>
  <c r="CC24" i="32" s="1"/>
  <c r="Z24" i="32"/>
  <c r="CD24" i="32" s="1"/>
  <c r="AA24" i="32"/>
  <c r="AB24" i="32"/>
  <c r="CF24" i="32" s="1"/>
  <c r="AC24" i="32"/>
  <c r="CH24" i="32" s="1"/>
  <c r="AD24" i="32"/>
  <c r="CI24" i="32" s="1"/>
  <c r="AE24" i="32"/>
  <c r="CJ24" i="32" s="1"/>
  <c r="AF24" i="32"/>
  <c r="CK24" i="32" s="1"/>
  <c r="AG24" i="32"/>
  <c r="CL24" i="32" s="1"/>
  <c r="AH24" i="32"/>
  <c r="CM24" i="32" s="1"/>
  <c r="AI24" i="32"/>
  <c r="CN24" i="32" s="1"/>
  <c r="AJ24" i="32"/>
  <c r="CO24" i="32" s="1"/>
  <c r="AK24" i="32"/>
  <c r="CP24" i="32" s="1"/>
  <c r="B25" i="32"/>
  <c r="C25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S25" i="32"/>
  <c r="T25" i="32"/>
  <c r="BX25" i="32" s="1"/>
  <c r="U25" i="32"/>
  <c r="BY25" i="32" s="1"/>
  <c r="V25" i="32"/>
  <c r="BZ25" i="32" s="1"/>
  <c r="W25" i="32"/>
  <c r="X25" i="32"/>
  <c r="CB25" i="32" s="1"/>
  <c r="Y25" i="32"/>
  <c r="CC25" i="32" s="1"/>
  <c r="Z25" i="32"/>
  <c r="CD25" i="32" s="1"/>
  <c r="AA25" i="32"/>
  <c r="CE25" i="32" s="1"/>
  <c r="AB25" i="32"/>
  <c r="CF25" i="32" s="1"/>
  <c r="AC25" i="32"/>
  <c r="CH25" i="32" s="1"/>
  <c r="AD25" i="32"/>
  <c r="CI25" i="32" s="1"/>
  <c r="AE25" i="32"/>
  <c r="AF25" i="32"/>
  <c r="CK25" i="32" s="1"/>
  <c r="AG25" i="32"/>
  <c r="CL25" i="32" s="1"/>
  <c r="AH25" i="32"/>
  <c r="CM25" i="32" s="1"/>
  <c r="AI25" i="32"/>
  <c r="CN25" i="32" s="1"/>
  <c r="AJ25" i="32"/>
  <c r="CO25" i="32" s="1"/>
  <c r="AK25" i="32"/>
  <c r="CP25" i="32" s="1"/>
  <c r="B26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BX26" i="32" s="1"/>
  <c r="U26" i="32"/>
  <c r="BY26" i="32" s="1"/>
  <c r="V26" i="32"/>
  <c r="BZ26" i="32" s="1"/>
  <c r="W26" i="32"/>
  <c r="CA26" i="32" s="1"/>
  <c r="X26" i="32"/>
  <c r="CB26" i="32" s="1"/>
  <c r="Y26" i="32"/>
  <c r="CC26" i="32" s="1"/>
  <c r="Z26" i="32"/>
  <c r="CD26" i="32" s="1"/>
  <c r="AA26" i="32"/>
  <c r="AB26" i="32"/>
  <c r="CF26" i="32" s="1"/>
  <c r="AC26" i="32"/>
  <c r="CH26" i="32" s="1"/>
  <c r="AD26" i="32"/>
  <c r="CI26" i="32" s="1"/>
  <c r="AE26" i="32"/>
  <c r="CJ26" i="32" s="1"/>
  <c r="AF26" i="32"/>
  <c r="CK26" i="32" s="1"/>
  <c r="AG26" i="32"/>
  <c r="CL26" i="32" s="1"/>
  <c r="AH26" i="32"/>
  <c r="CM26" i="32" s="1"/>
  <c r="AI26" i="32"/>
  <c r="AJ26" i="32"/>
  <c r="CO26" i="32" s="1"/>
  <c r="AK26" i="32"/>
  <c r="CP26" i="32" s="1"/>
  <c r="B27" i="32"/>
  <c r="C27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S27" i="32"/>
  <c r="T27" i="32"/>
  <c r="BX27" i="32" s="1"/>
  <c r="U27" i="32"/>
  <c r="BY27" i="32" s="1"/>
  <c r="V27" i="32"/>
  <c r="BZ27" i="32" s="1"/>
  <c r="W27" i="32"/>
  <c r="X27" i="32"/>
  <c r="CB27" i="32" s="1"/>
  <c r="Y27" i="32"/>
  <c r="CC27" i="32" s="1"/>
  <c r="Z27" i="32"/>
  <c r="CD27" i="32" s="1"/>
  <c r="AA27" i="32"/>
  <c r="CE27" i="32" s="1"/>
  <c r="AB27" i="32"/>
  <c r="CF27" i="32" s="1"/>
  <c r="AC27" i="32"/>
  <c r="CH27" i="32" s="1"/>
  <c r="AD27" i="32"/>
  <c r="CI27" i="32" s="1"/>
  <c r="AE27" i="32"/>
  <c r="AF27" i="32"/>
  <c r="CK27" i="32" s="1"/>
  <c r="AG27" i="32"/>
  <c r="CL27" i="32" s="1"/>
  <c r="AH27" i="32"/>
  <c r="CM27" i="32" s="1"/>
  <c r="AI27" i="32"/>
  <c r="CN27" i="32" s="1"/>
  <c r="AJ27" i="32"/>
  <c r="CO27" i="32" s="1"/>
  <c r="AK27" i="32"/>
  <c r="CP27" i="32" s="1"/>
  <c r="B28" i="32"/>
  <c r="C28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S28" i="32"/>
  <c r="T28" i="32"/>
  <c r="BX28" i="32" s="1"/>
  <c r="U28" i="32"/>
  <c r="BY28" i="32" s="1"/>
  <c r="V28" i="32"/>
  <c r="BZ28" i="32" s="1"/>
  <c r="W28" i="32"/>
  <c r="CA28" i="32" s="1"/>
  <c r="X28" i="32"/>
  <c r="CB28" i="32" s="1"/>
  <c r="Y28" i="32"/>
  <c r="CC28" i="32" s="1"/>
  <c r="Z28" i="32"/>
  <c r="CD28" i="32" s="1"/>
  <c r="AA28" i="32"/>
  <c r="AB28" i="32"/>
  <c r="CF28" i="32" s="1"/>
  <c r="AC28" i="32"/>
  <c r="CH28" i="32" s="1"/>
  <c r="AD28" i="32"/>
  <c r="CI28" i="32" s="1"/>
  <c r="AE28" i="32"/>
  <c r="CJ28" i="32" s="1"/>
  <c r="AF28" i="32"/>
  <c r="CK28" i="32" s="1"/>
  <c r="AG28" i="32"/>
  <c r="CL28" i="32" s="1"/>
  <c r="AH28" i="32"/>
  <c r="CM28" i="32" s="1"/>
  <c r="AI28" i="32"/>
  <c r="AJ28" i="32"/>
  <c r="CO28" i="32" s="1"/>
  <c r="AK28" i="32"/>
  <c r="CP28" i="32" s="1"/>
  <c r="B29" i="32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BX29" i="32" s="1"/>
  <c r="U29" i="32"/>
  <c r="BY29" i="32" s="1"/>
  <c r="V29" i="32"/>
  <c r="BZ29" i="32" s="1"/>
  <c r="W29" i="32"/>
  <c r="X29" i="32"/>
  <c r="CB29" i="32" s="1"/>
  <c r="Y29" i="32"/>
  <c r="CC29" i="32" s="1"/>
  <c r="Z29" i="32"/>
  <c r="CD29" i="32" s="1"/>
  <c r="AA29" i="32"/>
  <c r="CE29" i="32" s="1"/>
  <c r="AB29" i="32"/>
  <c r="CF29" i="32" s="1"/>
  <c r="AC29" i="32"/>
  <c r="CH29" i="32" s="1"/>
  <c r="AD29" i="32"/>
  <c r="CI29" i="32" s="1"/>
  <c r="AE29" i="32"/>
  <c r="AF29" i="32"/>
  <c r="CK29" i="32" s="1"/>
  <c r="AG29" i="32"/>
  <c r="CL29" i="32" s="1"/>
  <c r="AH29" i="32"/>
  <c r="CM29" i="32" s="1"/>
  <c r="AI29" i="32"/>
  <c r="CN29" i="32" s="1"/>
  <c r="AJ29" i="32"/>
  <c r="CO29" i="32" s="1"/>
  <c r="AK29" i="32"/>
  <c r="CP29" i="32" s="1"/>
  <c r="B30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BX30" i="32" s="1"/>
  <c r="U30" i="32"/>
  <c r="V30" i="32"/>
  <c r="BZ30" i="32" s="1"/>
  <c r="W30" i="32"/>
  <c r="CA30" i="32" s="1"/>
  <c r="X30" i="32"/>
  <c r="CB30" i="32" s="1"/>
  <c r="Y30" i="32"/>
  <c r="CC30" i="32" s="1"/>
  <c r="Z30" i="32"/>
  <c r="CD30" i="32" s="1"/>
  <c r="AA30" i="32"/>
  <c r="AB30" i="32"/>
  <c r="CF30" i="32" s="1"/>
  <c r="AC30" i="32"/>
  <c r="CH30" i="32" s="1"/>
  <c r="AD30" i="32"/>
  <c r="CI30" i="32" s="1"/>
  <c r="AE30" i="32"/>
  <c r="CJ30" i="32" s="1"/>
  <c r="AF30" i="32"/>
  <c r="CK30" i="32" s="1"/>
  <c r="AG30" i="32"/>
  <c r="CL30" i="32" s="1"/>
  <c r="AH30" i="32"/>
  <c r="CM30" i="32" s="1"/>
  <c r="AI30" i="32"/>
  <c r="AJ30" i="32"/>
  <c r="CO30" i="32" s="1"/>
  <c r="AK30" i="32"/>
  <c r="CP30" i="32" s="1"/>
  <c r="B31" i="32"/>
  <c r="C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T31" i="32"/>
  <c r="BX31" i="32" s="1"/>
  <c r="U31" i="32"/>
  <c r="BY31" i="32" s="1"/>
  <c r="V31" i="32"/>
  <c r="BZ31" i="32" s="1"/>
  <c r="W31" i="32"/>
  <c r="X31" i="32"/>
  <c r="CB31" i="32" s="1"/>
  <c r="Y31" i="32"/>
  <c r="CC31" i="32" s="1"/>
  <c r="Z31" i="32"/>
  <c r="CD31" i="32" s="1"/>
  <c r="AA31" i="32"/>
  <c r="CE31" i="32" s="1"/>
  <c r="AB31" i="32"/>
  <c r="CF31" i="32" s="1"/>
  <c r="AC31" i="32"/>
  <c r="CH31" i="32" s="1"/>
  <c r="AD31" i="32"/>
  <c r="CI31" i="32" s="1"/>
  <c r="AE31" i="32"/>
  <c r="AF31" i="32"/>
  <c r="CK31" i="32" s="1"/>
  <c r="AG31" i="32"/>
  <c r="CL31" i="32" s="1"/>
  <c r="AH31" i="32"/>
  <c r="CM31" i="32" s="1"/>
  <c r="AI31" i="32"/>
  <c r="CN31" i="32" s="1"/>
  <c r="AJ31" i="32"/>
  <c r="CO31" i="32" s="1"/>
  <c r="AK31" i="32"/>
  <c r="CP31" i="32" s="1"/>
  <c r="B32" i="32"/>
  <c r="C32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S32" i="32"/>
  <c r="T32" i="32"/>
  <c r="BX32" i="32" s="1"/>
  <c r="U32" i="32"/>
  <c r="BY32" i="32" s="1"/>
  <c r="V32" i="32"/>
  <c r="BZ32" i="32" s="1"/>
  <c r="W32" i="32"/>
  <c r="CA32" i="32" s="1"/>
  <c r="X32" i="32"/>
  <c r="CB32" i="32" s="1"/>
  <c r="Y32" i="32"/>
  <c r="CC32" i="32" s="1"/>
  <c r="Z32" i="32"/>
  <c r="CD32" i="32" s="1"/>
  <c r="AA32" i="32"/>
  <c r="AB32" i="32"/>
  <c r="CF32" i="32" s="1"/>
  <c r="AC32" i="32"/>
  <c r="CH32" i="32" s="1"/>
  <c r="AD32" i="32"/>
  <c r="CI32" i="32" s="1"/>
  <c r="AE32" i="32"/>
  <c r="CJ32" i="32" s="1"/>
  <c r="AF32" i="32"/>
  <c r="CK32" i="32" s="1"/>
  <c r="AG32" i="32"/>
  <c r="CL32" i="32" s="1"/>
  <c r="AH32" i="32"/>
  <c r="CM32" i="32" s="1"/>
  <c r="AI32" i="32"/>
  <c r="AJ32" i="32"/>
  <c r="CO32" i="32" s="1"/>
  <c r="AK32" i="32"/>
  <c r="CP32" i="32" s="1"/>
  <c r="B33" i="3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BX33" i="32" s="1"/>
  <c r="U33" i="32"/>
  <c r="BY33" i="32" s="1"/>
  <c r="V33" i="32"/>
  <c r="BZ33" i="32" s="1"/>
  <c r="W33" i="32"/>
  <c r="X33" i="32"/>
  <c r="CB33" i="32" s="1"/>
  <c r="Y33" i="32"/>
  <c r="CC33" i="32" s="1"/>
  <c r="Z33" i="32"/>
  <c r="CD33" i="32" s="1"/>
  <c r="AA33" i="32"/>
  <c r="CE33" i="32" s="1"/>
  <c r="AB33" i="32"/>
  <c r="CF33" i="32" s="1"/>
  <c r="AC33" i="32"/>
  <c r="CH33" i="32" s="1"/>
  <c r="AD33" i="32"/>
  <c r="CI33" i="32" s="1"/>
  <c r="AE33" i="32"/>
  <c r="CJ33" i="32" s="1"/>
  <c r="AF33" i="32"/>
  <c r="CK33" i="32" s="1"/>
  <c r="AG33" i="32"/>
  <c r="CL33" i="32" s="1"/>
  <c r="AH33" i="32"/>
  <c r="CM33" i="32" s="1"/>
  <c r="AI33" i="32"/>
  <c r="CN33" i="32" s="1"/>
  <c r="AJ33" i="32"/>
  <c r="CO33" i="32" s="1"/>
  <c r="AK33" i="32"/>
  <c r="CP33" i="32" s="1"/>
  <c r="B34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BX34" i="32" s="1"/>
  <c r="U34" i="32"/>
  <c r="BY34" i="32" s="1"/>
  <c r="V34" i="32"/>
  <c r="BZ34" i="32" s="1"/>
  <c r="W34" i="32"/>
  <c r="CA34" i="32" s="1"/>
  <c r="X34" i="32"/>
  <c r="CB34" i="32" s="1"/>
  <c r="Y34" i="32"/>
  <c r="CC34" i="32" s="1"/>
  <c r="Z34" i="32"/>
  <c r="CD34" i="32" s="1"/>
  <c r="AA34" i="32"/>
  <c r="AB34" i="32"/>
  <c r="CF34" i="32" s="1"/>
  <c r="AC34" i="32"/>
  <c r="AD34" i="32"/>
  <c r="CI34" i="32" s="1"/>
  <c r="AE34" i="32"/>
  <c r="CJ34" i="32" s="1"/>
  <c r="AF34" i="32"/>
  <c r="CK34" i="32" s="1"/>
  <c r="AG34" i="32"/>
  <c r="CL34" i="32" s="1"/>
  <c r="AH34" i="32"/>
  <c r="CM34" i="32" s="1"/>
  <c r="AI34" i="32"/>
  <c r="AJ34" i="32"/>
  <c r="CO34" i="32" s="1"/>
  <c r="AK34" i="32"/>
  <c r="CP34" i="32" s="1"/>
  <c r="B35" i="32"/>
  <c r="C35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S35" i="32"/>
  <c r="T35" i="32"/>
  <c r="BX35" i="32" s="1"/>
  <c r="U35" i="32"/>
  <c r="BY35" i="32" s="1"/>
  <c r="V35" i="32"/>
  <c r="BZ35" i="32" s="1"/>
  <c r="W35" i="32"/>
  <c r="X35" i="32"/>
  <c r="CB35" i="32" s="1"/>
  <c r="Y35" i="32"/>
  <c r="CC35" i="32" s="1"/>
  <c r="Z35" i="32"/>
  <c r="CD35" i="32" s="1"/>
  <c r="AA35" i="32"/>
  <c r="CE35" i="32" s="1"/>
  <c r="AB35" i="32"/>
  <c r="CF35" i="32" s="1"/>
  <c r="AC35" i="32"/>
  <c r="CH35" i="32" s="1"/>
  <c r="AD35" i="32"/>
  <c r="CI35" i="32" s="1"/>
  <c r="AE35" i="32"/>
  <c r="AF35" i="32"/>
  <c r="CK35" i="32" s="1"/>
  <c r="AG35" i="32"/>
  <c r="CL35" i="32" s="1"/>
  <c r="AH35" i="32"/>
  <c r="CM35" i="32" s="1"/>
  <c r="AI35" i="32"/>
  <c r="CN35" i="32" s="1"/>
  <c r="AJ35" i="32"/>
  <c r="CO35" i="32" s="1"/>
  <c r="AK35" i="32"/>
  <c r="CP35" i="32" s="1"/>
  <c r="B36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BX36" i="32" s="1"/>
  <c r="U36" i="32"/>
  <c r="BY36" i="32" s="1"/>
  <c r="V36" i="32"/>
  <c r="BZ36" i="32" s="1"/>
  <c r="W36" i="32"/>
  <c r="CA36" i="32" s="1"/>
  <c r="X36" i="32"/>
  <c r="CB36" i="32" s="1"/>
  <c r="Y36" i="32"/>
  <c r="CC36" i="32" s="1"/>
  <c r="Z36" i="32"/>
  <c r="CD36" i="32" s="1"/>
  <c r="AA36" i="32"/>
  <c r="AB36" i="32"/>
  <c r="CF36" i="32" s="1"/>
  <c r="AC36" i="32"/>
  <c r="CH36" i="32" s="1"/>
  <c r="AD36" i="32"/>
  <c r="CI36" i="32" s="1"/>
  <c r="AE36" i="32"/>
  <c r="CJ36" i="32" s="1"/>
  <c r="AF36" i="32"/>
  <c r="CK36" i="32" s="1"/>
  <c r="AG36" i="32"/>
  <c r="CL36" i="32" s="1"/>
  <c r="AH36" i="32"/>
  <c r="CM36" i="32" s="1"/>
  <c r="AI36" i="32"/>
  <c r="AJ36" i="32"/>
  <c r="CO36" i="32" s="1"/>
  <c r="AK36" i="32"/>
  <c r="CP36" i="32" s="1"/>
  <c r="B37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BX37" i="32" s="1"/>
  <c r="U37" i="32"/>
  <c r="BY37" i="32" s="1"/>
  <c r="V37" i="32"/>
  <c r="W37" i="32"/>
  <c r="X37" i="32"/>
  <c r="CB37" i="32" s="1"/>
  <c r="Y37" i="32"/>
  <c r="CC37" i="32" s="1"/>
  <c r="Z37" i="32"/>
  <c r="CD37" i="32" s="1"/>
  <c r="AA37" i="32"/>
  <c r="CE37" i="32" s="1"/>
  <c r="AB37" i="32"/>
  <c r="CF37" i="32" s="1"/>
  <c r="AC37" i="32"/>
  <c r="CH37" i="32" s="1"/>
  <c r="AD37" i="32"/>
  <c r="CI37" i="32" s="1"/>
  <c r="AE37" i="32"/>
  <c r="AF37" i="32"/>
  <c r="CK37" i="32" s="1"/>
  <c r="AG37" i="32"/>
  <c r="CL37" i="32" s="1"/>
  <c r="AH37" i="32"/>
  <c r="CM37" i="32" s="1"/>
  <c r="AI37" i="32"/>
  <c r="CN37" i="32" s="1"/>
  <c r="AJ37" i="32"/>
  <c r="CO37" i="32" s="1"/>
  <c r="AK37" i="32"/>
  <c r="CP37" i="32" s="1"/>
  <c r="B38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BX38" i="32" s="1"/>
  <c r="U38" i="32"/>
  <c r="BY38" i="32" s="1"/>
  <c r="V38" i="32"/>
  <c r="BZ38" i="32" s="1"/>
  <c r="W38" i="32"/>
  <c r="CA38" i="32" s="1"/>
  <c r="X38" i="32"/>
  <c r="CB38" i="32" s="1"/>
  <c r="Y38" i="32"/>
  <c r="CC38" i="32" s="1"/>
  <c r="Z38" i="32"/>
  <c r="CD38" i="32" s="1"/>
  <c r="AA38" i="32"/>
  <c r="AB38" i="32"/>
  <c r="CF38" i="32" s="1"/>
  <c r="AC38" i="32"/>
  <c r="CH38" i="32" s="1"/>
  <c r="AD38" i="32"/>
  <c r="CI38" i="32" s="1"/>
  <c r="AE38" i="32"/>
  <c r="CJ38" i="32" s="1"/>
  <c r="AF38" i="32"/>
  <c r="CK38" i="32" s="1"/>
  <c r="AG38" i="32"/>
  <c r="CL38" i="32" s="1"/>
  <c r="AH38" i="32"/>
  <c r="CM38" i="32" s="1"/>
  <c r="AI38" i="32"/>
  <c r="AJ38" i="32"/>
  <c r="CO38" i="32" s="1"/>
  <c r="AK38" i="32"/>
  <c r="CP38" i="32" s="1"/>
  <c r="B39" i="32"/>
  <c r="C39" i="32"/>
  <c r="D39" i="32"/>
  <c r="E39" i="32"/>
  <c r="F39" i="32"/>
  <c r="G39" i="32"/>
  <c r="H39" i="32"/>
  <c r="I39" i="32"/>
  <c r="J39" i="32"/>
  <c r="K39" i="32"/>
  <c r="L39" i="32"/>
  <c r="M39" i="32"/>
  <c r="N39" i="32"/>
  <c r="O39" i="32"/>
  <c r="P39" i="32"/>
  <c r="Q39" i="32"/>
  <c r="R39" i="32"/>
  <c r="S39" i="32"/>
  <c r="T39" i="32"/>
  <c r="BX39" i="32" s="1"/>
  <c r="U39" i="32"/>
  <c r="BY39" i="32" s="1"/>
  <c r="V39" i="32"/>
  <c r="BZ39" i="32" s="1"/>
  <c r="W39" i="32"/>
  <c r="X39" i="32"/>
  <c r="CB39" i="32" s="1"/>
  <c r="Y39" i="32"/>
  <c r="CC39" i="32" s="1"/>
  <c r="Z39" i="32"/>
  <c r="CD39" i="32" s="1"/>
  <c r="AA39" i="32"/>
  <c r="CE39" i="32" s="1"/>
  <c r="AB39" i="32"/>
  <c r="CF39" i="32" s="1"/>
  <c r="AC39" i="32"/>
  <c r="CH39" i="32" s="1"/>
  <c r="AD39" i="32"/>
  <c r="CI39" i="32" s="1"/>
  <c r="AE39" i="32"/>
  <c r="AF39" i="32"/>
  <c r="CK39" i="32" s="1"/>
  <c r="AG39" i="32"/>
  <c r="CL39" i="32" s="1"/>
  <c r="AH39" i="32"/>
  <c r="CM39" i="32" s="1"/>
  <c r="AI39" i="32"/>
  <c r="CN39" i="32" s="1"/>
  <c r="AJ39" i="32"/>
  <c r="CO39" i="32" s="1"/>
  <c r="AK39" i="32"/>
  <c r="CP39" i="32" s="1"/>
  <c r="B40" i="32"/>
  <c r="C40" i="32"/>
  <c r="D40" i="32"/>
  <c r="E40" i="32"/>
  <c r="F40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S40" i="32"/>
  <c r="T40" i="32"/>
  <c r="BX40" i="32" s="1"/>
  <c r="U40" i="32"/>
  <c r="BY40" i="32" s="1"/>
  <c r="V40" i="32"/>
  <c r="BZ40" i="32" s="1"/>
  <c r="W40" i="32"/>
  <c r="CA40" i="32" s="1"/>
  <c r="X40" i="32"/>
  <c r="CB40" i="32" s="1"/>
  <c r="Y40" i="32"/>
  <c r="CC40" i="32" s="1"/>
  <c r="Z40" i="32"/>
  <c r="CD40" i="32" s="1"/>
  <c r="AA40" i="32"/>
  <c r="AB40" i="32"/>
  <c r="CF40" i="32" s="1"/>
  <c r="AC40" i="32"/>
  <c r="CH40" i="32" s="1"/>
  <c r="AD40" i="32"/>
  <c r="CI40" i="32" s="1"/>
  <c r="AE40" i="32"/>
  <c r="CJ40" i="32" s="1"/>
  <c r="AF40" i="32"/>
  <c r="CK40" i="32" s="1"/>
  <c r="AG40" i="32"/>
  <c r="CL40" i="32" s="1"/>
  <c r="AH40" i="32"/>
  <c r="CM40" i="32" s="1"/>
  <c r="AI40" i="32"/>
  <c r="AJ40" i="32"/>
  <c r="AK40" i="32"/>
  <c r="CP40" i="32" s="1"/>
  <c r="B41" i="32"/>
  <c r="C41" i="32"/>
  <c r="D41" i="32"/>
  <c r="E41" i="32"/>
  <c r="F41" i="32"/>
  <c r="G41" i="32"/>
  <c r="H41" i="32"/>
  <c r="I41" i="32"/>
  <c r="J41" i="32"/>
  <c r="K41" i="32"/>
  <c r="L41" i="32"/>
  <c r="M41" i="32"/>
  <c r="N41" i="32"/>
  <c r="O41" i="32"/>
  <c r="P41" i="32"/>
  <c r="Q41" i="32"/>
  <c r="R41" i="32"/>
  <c r="S41" i="32"/>
  <c r="T41" i="32"/>
  <c r="BX41" i="32" s="1"/>
  <c r="U41" i="32"/>
  <c r="BY41" i="32" s="1"/>
  <c r="V41" i="32"/>
  <c r="BZ41" i="32" s="1"/>
  <c r="W41" i="32"/>
  <c r="X41" i="32"/>
  <c r="CB41" i="32" s="1"/>
  <c r="Y41" i="32"/>
  <c r="CC41" i="32" s="1"/>
  <c r="Z41" i="32"/>
  <c r="CD41" i="32" s="1"/>
  <c r="AA41" i="32"/>
  <c r="CE41" i="32" s="1"/>
  <c r="AB41" i="32"/>
  <c r="CF41" i="32" s="1"/>
  <c r="AC41" i="32"/>
  <c r="CH41" i="32" s="1"/>
  <c r="AD41" i="32"/>
  <c r="CI41" i="32" s="1"/>
  <c r="AE41" i="32"/>
  <c r="AF41" i="32"/>
  <c r="CK41" i="32" s="1"/>
  <c r="AG41" i="32"/>
  <c r="CL41" i="32" s="1"/>
  <c r="AH41" i="32"/>
  <c r="CM41" i="32" s="1"/>
  <c r="AI41" i="32"/>
  <c r="CN41" i="32" s="1"/>
  <c r="AJ41" i="32"/>
  <c r="CO41" i="32" s="1"/>
  <c r="AK41" i="32"/>
  <c r="CP41" i="32" s="1"/>
  <c r="AK3" i="32"/>
  <c r="CP3" i="32" s="1"/>
  <c r="AJ3" i="32"/>
  <c r="AI3" i="32"/>
  <c r="CN3" i="32" s="1"/>
  <c r="AH3" i="32"/>
  <c r="CM3" i="32" s="1"/>
  <c r="AG3" i="32"/>
  <c r="CL3" i="32" s="1"/>
  <c r="AF3" i="32"/>
  <c r="CK3" i="32" s="1"/>
  <c r="AE3" i="32"/>
  <c r="CJ3" i="32" s="1"/>
  <c r="AD3" i="32"/>
  <c r="CI3" i="32" s="1"/>
  <c r="AC3" i="32"/>
  <c r="CH3" i="32" s="1"/>
  <c r="AB3" i="32"/>
  <c r="AA3" i="32"/>
  <c r="CE3" i="32" s="1"/>
  <c r="Z3" i="32"/>
  <c r="CD3" i="32" s="1"/>
  <c r="Y3" i="32"/>
  <c r="CC3" i="32" s="1"/>
  <c r="X3" i="32"/>
  <c r="CB3" i="32" s="1"/>
  <c r="W3" i="32"/>
  <c r="CA3" i="32" s="1"/>
  <c r="V3" i="32"/>
  <c r="BZ3" i="32" s="1"/>
  <c r="U3" i="32"/>
  <c r="BY3" i="32" s="1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BX3" i="32" l="1"/>
  <c r="CF3" i="32"/>
  <c r="CO3" i="32"/>
  <c r="CJ41" i="32"/>
  <c r="CA41" i="32"/>
  <c r="CN40" i="32"/>
  <c r="CE40" i="32"/>
  <c r="CJ39" i="32"/>
  <c r="CA39" i="32"/>
  <c r="CN38" i="32"/>
  <c r="CE38" i="32"/>
  <c r="CJ37" i="32"/>
  <c r="CA37" i="32"/>
  <c r="CN36" i="32"/>
  <c r="CE36" i="32"/>
  <c r="CJ35" i="32"/>
  <c r="CA35" i="32"/>
  <c r="CN34" i="32"/>
  <c r="CE34" i="32"/>
  <c r="CA33" i="32"/>
  <c r="CN32" i="32"/>
  <c r="CE32" i="32"/>
  <c r="CJ31" i="32"/>
  <c r="CA31" i="32"/>
  <c r="CN30" i="32"/>
  <c r="CE30" i="32"/>
  <c r="CJ29" i="32"/>
  <c r="CA29" i="32"/>
  <c r="CN28" i="32"/>
  <c r="CE28" i="32"/>
  <c r="CJ27" i="32"/>
  <c r="CA27" i="32"/>
  <c r="CE26" i="32"/>
  <c r="CJ25" i="32"/>
  <c r="CA25" i="32"/>
  <c r="CE24" i="32"/>
  <c r="CJ23" i="32"/>
  <c r="CA23" i="32"/>
  <c r="CN22" i="32"/>
  <c r="CE22" i="32"/>
  <c r="CA21" i="32"/>
  <c r="CE20" i="32"/>
  <c r="CJ19" i="32"/>
  <c r="CA19" i="32"/>
  <c r="CN18" i="32"/>
  <c r="CE18" i="32"/>
  <c r="CJ17" i="32"/>
  <c r="CN16" i="32"/>
  <c r="CJ15" i="32"/>
  <c r="CN14" i="32"/>
  <c r="CE14" i="32"/>
  <c r="CJ13" i="32"/>
  <c r="CA13" i="32"/>
  <c r="CN12" i="32"/>
  <c r="CE12" i="32"/>
  <c r="CJ11" i="32"/>
  <c r="CN10" i="32"/>
  <c r="CE10" i="32"/>
  <c r="CJ9" i="32"/>
  <c r="CA9" i="32"/>
  <c r="CN8" i="32"/>
  <c r="CE8" i="32"/>
  <c r="CJ7" i="32"/>
  <c r="CA7" i="32"/>
  <c r="CN6" i="32"/>
  <c r="CE6" i="32"/>
  <c r="CJ5" i="32"/>
  <c r="CA5" i="32"/>
  <c r="CN4" i="32"/>
  <c r="CE4" i="32"/>
</calcChain>
</file>

<file path=xl/sharedStrings.xml><?xml version="1.0" encoding="utf-8"?>
<sst xmlns="http://schemas.openxmlformats.org/spreadsheetml/2006/main" count="3652" uniqueCount="196">
  <si>
    <t>TOTAL_PACKAGES</t>
  </si>
  <si>
    <t>TOTAL_PACKAGES_TLMD</t>
  </si>
  <si>
    <t>TOTAL_PACKAGES_NC</t>
  </si>
  <si>
    <t>TLMD_PARTITION_1_PACKAGES</t>
  </si>
  <si>
    <t>TLMD_PARTITION_2_PACKAGES</t>
  </si>
  <si>
    <t>TLMD_PARTITION_3AB_PACKAGES</t>
  </si>
  <si>
    <t>TLMD_PARTITION_3_PACKAGES</t>
  </si>
  <si>
    <t>TLMD_SORTED_PACKAGES</t>
  </si>
  <si>
    <t>TOTAL_LINEHAUL_A_PACKAGES</t>
  </si>
  <si>
    <t>TOTAL_LINEHAUL_B_PACKAGES</t>
  </si>
  <si>
    <t>TOTAL_LINEHAUL_C_PACKAGES</t>
  </si>
  <si>
    <t>USPS_LINEHAUL_A_PACKAGES</t>
  </si>
  <si>
    <t>USPS_LINEHAUL_B_PACKAGES</t>
  </si>
  <si>
    <t>USPS_LINEHAUL_C_PACKAGES</t>
  </si>
  <si>
    <t>UPSN_LINEHAUL_A_PACKAGES</t>
  </si>
  <si>
    <t>UPSN_LINEHAUL_B_PACKAGES</t>
  </si>
  <si>
    <t>UPSN_LINEHAUL_C_PACKAGES</t>
  </si>
  <si>
    <t>FDEG_LINEHAUL_A_PACKAGES</t>
  </si>
  <si>
    <t>FDEG_LINEHAUL_B_PACKAGES</t>
  </si>
  <si>
    <t>FDEG_LINEHAUL_C_PACKAGES</t>
  </si>
  <si>
    <t>FDE_LINEHAUL_A_PACKAGES</t>
  </si>
  <si>
    <t>FDE_LINEHAUL_B_PACKAGES</t>
  </si>
  <si>
    <t>FDE_LINEHAUL_C_PACKAGES</t>
  </si>
  <si>
    <t>TLMD_LINEHAUL_A_PACKAGES</t>
  </si>
  <si>
    <t>TLMD_LINEHAUL_B_PACKAGES</t>
  </si>
  <si>
    <t>TLMD_LINEHAUL_C_PACKAGES</t>
  </si>
  <si>
    <t>TLMD_LINEHAUL_TFC_PACKAGES</t>
  </si>
  <si>
    <t>TLMD_AB_INDUCT_TIME</t>
  </si>
  <si>
    <t>TLMD_C_INDUCT_TIME</t>
  </si>
  <si>
    <t>LINEHAUL_TFC_TIME</t>
  </si>
  <si>
    <t>TLMD_PARTITION_1_SORT_TIME</t>
  </si>
  <si>
    <t>TLMD_PARTITION_2_SORT_TIME</t>
  </si>
  <si>
    <t>TLMD_PARTITION_3AB_SORT_TIME</t>
  </si>
  <si>
    <t>TLMD_PARTITION_3_SORT_TIME</t>
  </si>
  <si>
    <t>UPSN_SORT_TIME</t>
  </si>
  <si>
    <t>USPS_SORT_TIME</t>
  </si>
  <si>
    <t>FDEG_SORT_TIME</t>
  </si>
  <si>
    <t>FDE_SORT_TIME</t>
  </si>
  <si>
    <t>TOTAL_PALLETS_TLMD</t>
  </si>
  <si>
    <t>UPSN_PALLETS</t>
  </si>
  <si>
    <t>USPS_PALLETS</t>
  </si>
  <si>
    <t>FDEG_PALLETS</t>
  </si>
  <si>
    <t>FDE_PALLETS</t>
  </si>
  <si>
    <t>PASSED_OVER_PALLETS_1</t>
  </si>
  <si>
    <t>PASSED_OVER_PALLETS_2</t>
  </si>
  <si>
    <t>PASSED_OVER_PALLETS_3</t>
  </si>
  <si>
    <t>PASSED_OVER_PACKAGES_TLMD</t>
  </si>
  <si>
    <t>[]</t>
  </si>
  <si>
    <t>[&lt;Dual_sim_SC_Change_1_variability_tuned_combined.TLMD_Pallet object at 0x0000026483321E10&gt;, &lt;Dual_sim_SC_Change_1_variability_tuned_combined.TLMD_Pallet object at 0x0000026483321410&gt;, &lt;Dual_sim_SC_Change_1_variability_tuned_combined.TLMD_Pallet object at 0x00000264823BA850&gt;, &lt;Dual_sim_SC_Change_1_variability_tuned_combined.TLMD_Pallet object at 0x00000264823B9DD0&gt;]</t>
  </si>
  <si>
    <t>[&lt;Dual_sim_SC_Change_1_variability_tuned_combined.TLMD_Pallet object at 0x00000264870E1690&gt;, &lt;Dual_sim_SC_Change_1_variability_tuned_combined.TLMD_Pallet object at 0x00000264870E1810&gt;, &lt;Dual_sim_SC_Change_1_variability_tuned_combined.TLMD_Pallet object at 0x00000264870A8C90&gt;, &lt;Dual_sim_SC_Change_1_variability_tuned_combined.TLMD_Pallet object at 0x00000264870A8D10&gt;, &lt;Dual_sim_SC_Change_1_variability_tuned_combined.TLMD_Pallet object at 0x00000264870A8910&gt;]</t>
  </si>
  <si>
    <t>[&lt;Dual_sim_SC_Change_1_variability_tuned_combined.TLMD_Pallet object at 0x000002648B3BE110&gt;]</t>
  </si>
  <si>
    <t>[&lt;Dual_sim_SC_Change_1_variability_tuned_combined.TLMD_Pallet object at 0x000002648FC12710&gt;, &lt;Dual_sim_SC_Change_1_variability_tuned_combined.TLMD_Pallet object at 0x000002648FC12CD0&gt;]</t>
  </si>
  <si>
    <t>[&lt;Dual_sim_SC_Change_1_variability_tuned_combined.TLMD_Pallet object at 0x00000264949D7D10&gt;, &lt;Dual_sim_SC_Change_1_variability_tuned_combined.TLMD_Pallet object at 0x0000026495128390&gt;]</t>
  </si>
  <si>
    <t>[&lt;Dual_sim_SC_Change_1_variability_tuned_combined.TLMD_Pallet object at 0x000002649873C210&gt;, &lt;Dual_sim_SC_Change_1_variability_tuned_combined.TLMD_Pallet object at 0x000002649873CC90&gt;]</t>
  </si>
  <si>
    <t>[&lt;Dual_sim_SC_Change_1_variability_tuned_combined.TLMD_Pallet object at 0x000002649CF53650&gt;]</t>
  </si>
  <si>
    <t>[&lt;Dual_sim_SC_Change_1_variability_tuned_combined.TLMD_Pallet object at 0x00000264A2C30AD0&gt;, &lt;Dual_sim_SC_Change_1_variability_tuned_combined.TLMD_Pallet object at 0x00000264A2E05210&gt;, &lt;Dual_sim_SC_Change_1_variability_tuned_combined.TLMD_Pallet object at 0x00000264A2E05290&gt;, &lt;Dual_sim_SC_Change_1_variability_tuned_combined.TLMD_Pallet object at 0x00000264A2E06D90&gt;, &lt;Dual_sim_SC_Change_1_variability_tuned_combined.TLMD_Pallet object at 0x00000264A2E04690&gt;]</t>
  </si>
  <si>
    <t>[&lt;Dual_sim_SC_Change_1_variability_tuned_combined.TLMD_Pallet object at 0x00000264A6DE3810&gt;, &lt;Dual_sim_SC_Change_1_variability_tuned_combined.TLMD_Pallet object at 0x00000264A6DE3450&gt;]</t>
  </si>
  <si>
    <t>[&lt;Dual_sim_SC_Change_1_variability_tuned_combined.TLMD_Pallet object at 0x00000264825F7D90&gt;, &lt;Dual_sim_SC_Change_1_variability_tuned_combined.TLMD_Pallet object at 0x000002648398C0D0&gt;, &lt;Dual_sim_SC_Change_1_variability_tuned_combined.TLMD_Pallet object at 0x000002648398C7D0&gt;, &lt;Dual_sim_SC_Change_1_variability_tuned_combined.TLMD_Pallet object at 0x000002648398C850&gt;]</t>
  </si>
  <si>
    <t>[&lt;Dual_sim_SC_Change_1_variability_tuned_combined.TLMD_Pallet object at 0x0000026487726C50&gt;, &lt;Dual_sim_SC_Change_1_variability_tuned_combined.TLMD_Pallet object at 0x0000026487726D50&gt;, &lt;Dual_sim_SC_Change_1_variability_tuned_combined.TLMD_Pallet object at 0x0000026487725CD0&gt;, &lt;Dual_sim_SC_Change_1_variability_tuned_combined.TLMD_Pallet object at 0x0000026487725590&gt;, &lt;Dual_sim_SC_Change_1_variability_tuned_combined.TLMD_Pallet object at 0x0000026487724E50&gt;]</t>
  </si>
  <si>
    <t>[&lt;Dual_sim_SC_Change_1_variability_tuned_combined.TLMD_Pallet object at 0x000002648AC12590&gt;]</t>
  </si>
  <si>
    <t>[&lt;Dual_sim_SC_Change_1_variability_tuned_combined.TLMD_Pallet object at 0x000002648E5A9990&gt;, &lt;Dual_sim_SC_Change_1_variability_tuned_combined.TLMD_Pallet object at 0x000002648E5A8A10&gt;, &lt;Dual_sim_SC_Change_1_variability_tuned_combined.TLMD_Pallet object at 0x000002648E5ABB10&gt;, &lt;Dual_sim_SC_Change_1_variability_tuned_combined.TLMD_Pallet object at 0x000002648E5AABD0&gt;]</t>
  </si>
  <si>
    <t>[&lt;Dual_sim_SC_Change_1_variability_tuned_combined.TLMD_Pallet object at 0x000002648FC77F10&gt;, &lt;Dual_sim_SC_Change_1_variability_tuned_combined.TLMD_Pallet object at 0x00000264902B0590&gt;]</t>
  </si>
  <si>
    <t>[&lt;Dual_sim_SC_Change_1_variability_tuned_combined.TLMD_Pallet object at 0x00000264994AD490&gt;, &lt;Dual_sim_SC_Change_1_variability_tuned_combined.TLMD_Pallet object at 0x00000264995159D0&gt;]</t>
  </si>
  <si>
    <t>[&lt;Dual_sim_SC_Change_1_variability_tuned_combined.TLMD_Pallet object at 0x000002649DBF4E10&gt;]</t>
  </si>
  <si>
    <t>[&lt;Dual_sim_SC_Change_1_variability_tuned_combined.TLMD_Pallet object at 0x00000264A7A50E10&gt;, &lt;Dual_sim_SC_Change_1_variability_tuned_combined.TLMD_Pallet object at 0x00000264A7A50550&gt;]</t>
  </si>
  <si>
    <t>[&lt;Dual_sim_SC_Change_1_variability_tuned_combined.TLMD_Pallet object at 0x0000026483A00650&gt;, &lt;Dual_sim_SC_Change_1_variability_tuned_combined.TLMD_Pallet object at 0x0000026483A00ED0&gt;, &lt;Dual_sim_SC_Change_1_variability_tuned_combined.TLMD_Pallet object at 0x0000026483A00450&gt;, &lt;Dual_sim_SC_Change_1_variability_tuned_combined.TLMD_Pallet object at 0x0000026483A01D10&gt;]</t>
  </si>
  <si>
    <t>[&lt;Dual_sim_SC_Change_1_variability_tuned_combined.TLMD_Pallet object at 0x0000026487EA5BD0&gt;, &lt;Dual_sim_SC_Change_1_variability_tuned_combined.TLMD_Pallet object at 0x0000026487EA6110&gt;, &lt;Dual_sim_SC_Change_1_variability_tuned_combined.TLMD_Pallet object at 0x0000026487EA5D50&gt;, &lt;Dual_sim_SC_Change_1_variability_tuned_combined.TLMD_Pallet object at 0x0000026487EA4BD0&gt;, &lt;Dual_sim_SC_Change_1_variability_tuned_combined.TLMD_Pallet object at 0x0000026487EA4110&gt;]</t>
  </si>
  <si>
    <t>[&lt;Dual_sim_SC_Change_1_variability_tuned_combined.TLMD_Pallet object at 0x000002648BCC2B90&gt;, &lt;Dual_sim_SC_Change_1_variability_tuned_combined.TLMD_Pallet object at 0x000002648BCC2490&gt;, &lt;Dual_sim_SC_Change_1_variability_tuned_combined.TLMD_Pallet object at 0x000002648BCC1690&gt;]</t>
  </si>
  <si>
    <t>[&lt;Dual_sim_SC_Change_1_variability_tuned_combined.TLMD_Pallet object at 0x0000026490A50F10&gt;, &lt;Dual_sim_SC_Change_1_variability_tuned_combined.TLMD_Pallet object at 0x0000026490A50AD0&gt;]</t>
  </si>
  <si>
    <t>[&lt;Dual_sim_SC_Change_1_variability_tuned_combined.TLMD_Pallet object at 0x00000264953CC650&gt;]</t>
  </si>
  <si>
    <t>[&lt;Dual_sim_SC_Change_1_variability_tuned_combined.TLMD_Pallet object at 0x0000026499C9E750&gt;]</t>
  </si>
  <si>
    <t>[&lt;Dual_sim_SC_Change_1_variability_tuned_combined.TLMD_Pallet object at 0x000002649DFBFA50&gt;]</t>
  </si>
  <si>
    <t>[&lt;Dual_sim_SC_Change_1_variability_tuned_combined.TLMD_Pallet object at 0x00000264A3104C10&gt;, &lt;Dual_sim_SC_Change_1_variability_tuned_combined.TLMD_Pallet object at 0x00000264A3104390&gt;, &lt;Dual_sim_SC_Change_1_variability_tuned_combined.TLMD_Pallet object at 0x00000264A3104350&gt;, &lt;Dual_sim_SC_Change_1_variability_tuned_combined.TLMD_Pallet object at 0x00000264A3104110&gt;, &lt;Dual_sim_SC_Change_1_variability_tuned_combined.TLMD_Pallet object at 0x00000264A3104F10&gt;]</t>
  </si>
  <si>
    <t>[&lt;Dual_sim_SC_Change_1_variability_tuned_combined.TLMD_Pallet object at 0x00000264A81DD2D0&gt;, &lt;Dual_sim_SC_Change_1_variability_tuned_combined.TLMD_Pallet object at 0x00000264A81DC210&gt;]</t>
  </si>
  <si>
    <t>[&lt;Dual_sim_SC_Change_1_variability_tuned_combined.TLMD_Pallet object at 0x00000264848B10D0&gt;, &lt;Dual_sim_SC_Change_1_variability_tuned_combined.TLMD_Pallet object at 0x00000264848B0E50&gt;, &lt;Dual_sim_SC_Change_1_variability_tuned_combined.TLMD_Pallet object at 0x00000264848B0850&gt;, &lt;Dual_sim_SC_Change_1_variability_tuned_combined.TLMD_Pallet object at 0x00000264848B20D0&gt;]</t>
  </si>
  <si>
    <t>[&lt;Dual_sim_SC_Change_1_variability_tuned_combined.TLMD_Pallet object at 0x0000026488632890&gt;, &lt;Dual_sim_SC_Change_1_variability_tuned_combined.TLMD_Pallet object at 0x0000026488631590&gt;, &lt;Dual_sim_SC_Change_1_variability_tuned_combined.TLMD_Pallet object at 0x00000264886305D0&gt;, &lt;Dual_sim_SC_Change_1_variability_tuned_combined.TLMD_Pallet object at 0x0000026488630150&gt;]</t>
  </si>
  <si>
    <t>[&lt;Dual_sim_SC_Change_1_variability_tuned_combined.TLMD_Pallet object at 0x00000264911B6890&gt;, &lt;Dual_sim_SC_Change_1_variability_tuned_combined.TLMD_Pallet object at 0x00000264911B4610&gt;]</t>
  </si>
  <si>
    <t>[&lt;Dual_sim_SC_Change_1_variability_tuned_combined.TLMD_Pallet object at 0x0000026495EF9790&gt;]</t>
  </si>
  <si>
    <t>[&lt;Dual_sim_SC_Change_1_variability_tuned_combined.TLMD_Pallet object at 0x000002649A416BD0&gt;]</t>
  </si>
  <si>
    <t>[&lt;Dual_sim_SC_Change_1_variability_tuned_combined.TLMD_Pallet object at 0x000002649ED1C150&gt;]</t>
  </si>
  <si>
    <t>[&lt;Dual_sim_SC_Change_1_variability_tuned_combined.TLMD_Pallet object at 0x00000264A3BFBC10&gt;, &lt;Dual_sim_SC_Change_1_variability_tuned_combined.TLMD_Pallet object at 0x00000264A3BFB690&gt;, &lt;Dual_sim_SC_Change_1_variability_tuned_combined.TLMD_Pallet object at 0x00000264A3C00110&gt;, &lt;Dual_sim_SC_Change_1_variability_tuned_combined.TLMD_Pallet object at 0x00000264A3C00710&gt;, &lt;Dual_sim_SC_Change_1_variability_tuned_combined.TLMD_Pallet object at 0x00000264A3C00810&gt;]</t>
  </si>
  <si>
    <t>[&lt;Dual_sim_SC_Change_1_variability_tuned_combined.TLMD_Pallet object at 0x00000264A895C510&gt;]</t>
  </si>
  <si>
    <t>[&lt;Dual_sim_SC_Change_1_variability_tuned_combined.TLMD_Pallet object at 0x0000026485038C10&gt;, &lt;Dual_sim_SC_Change_1_variability_tuned_combined.TLMD_Pallet object at 0x0000026485038B10&gt;, &lt;Dual_sim_SC_Change_1_variability_tuned_combined.TLMD_Pallet object at 0x0000026485039690&gt;]</t>
  </si>
  <si>
    <t>[&lt;Dual_sim_SC_Change_1_variability_tuned_combined.TLMD_Pallet object at 0x0000026488DC6A10&gt;, &lt;Dual_sim_SC_Change_1_variability_tuned_combined.TLMD_Pallet object at 0x0000026488DC5950&gt;, &lt;Dual_sim_SC_Change_1_variability_tuned_combined.TLMD_Pallet object at 0x0000026488DC4CD0&gt;, &lt;Dual_sim_SC_Change_1_variability_tuned_combined.TLMD_Pallet object at 0x0000026488DC40D0&gt;]</t>
  </si>
  <si>
    <t>[&lt;Dual_sim_SC_Change_1_variability_tuned_combined.TLMD_Pallet object at 0x0000026491940AD0&gt;]</t>
  </si>
  <si>
    <t>[&lt;Dual_sim_SC_Change_1_variability_tuned_combined.TLMD_Pallet object at 0x000002649667CC50&gt;]</t>
  </si>
  <si>
    <t>[&lt;Dual_sim_SC_Change_1_variability_tuned_combined.TLMD_Pallet object at 0x000002649ABA2350&gt;]</t>
  </si>
  <si>
    <t>[&lt;Dual_sim_SC_Change_1_variability_tuned_combined.TLMD_Pallet object at 0x000002649F051390&gt;]</t>
  </si>
  <si>
    <t>[&lt;Dual_sim_SC_Change_1_variability_tuned_combined.TLMD_Pallet object at 0x00000264A220A610&gt;, &lt;Dual_sim_SC_Change_1_variability_tuned_combined.TLMD_Pallet object at 0x00000264A220A710&gt;, &lt;Dual_sim_SC_Change_1_variability_tuned_combined.TLMD_Pallet object at 0x00000264A2209810&gt;, &lt;Dual_sim_SC_Change_1_variability_tuned_combined.TLMD_Pallet object at 0x00000264A220AAD0&gt;, &lt;Dual_sim_SC_Change_1_variability_tuned_combined.TLMD_Pallet object at 0x00000264A220AD10&gt;]</t>
  </si>
  <si>
    <t>[&lt;Dual_sim_SC_Change_1_variability_tuned_combined.TLMD_Pallet object at 0x00000264A90EA150&gt;, &lt;Dual_sim_SC_Change_1_variability_tuned_combined.TLMD_Pallet object at 0x00000264A90E9890&gt;]</t>
  </si>
  <si>
    <t>[&lt;Dual_sim_SC_Change_1_variability_tuned_combined.TLMD_Pallet object at 0x00000264857CC150&gt;, &lt;Dual_sim_SC_Change_1_variability_tuned_combined.TLMD_Pallet object at 0x00000264857CC810&gt;, &lt;Dual_sim_SC_Change_1_variability_tuned_combined.TLMD_Pallet object at 0x00000264857CD190&gt;]</t>
  </si>
  <si>
    <t>[&lt;Dual_sim_SC_Change_1_variability_tuned_combined.TLMD_Pallet object at 0x0000026489558A10&gt;, &lt;Dual_sim_SC_Change_1_variability_tuned_combined.TLMD_Pallet object at 0x0000026488E59CD0&gt;, &lt;Dual_sim_SC_Change_1_variability_tuned_combined.TLMD_Pallet object at 0x000002648955E210&gt;, &lt;Dual_sim_SC_Change_1_variability_tuned_combined.TLMD_Pallet object at 0x000002648955E490&gt;]</t>
  </si>
  <si>
    <t>[&lt;Dual_sim_SC_Change_1_variability_tuned_combined.TLMD_Pallet object at 0x000002648C49CB50&gt;, &lt;Dual_sim_SC_Change_1_variability_tuned_combined.TLMD_Pallet object at 0x000002648C49C850&gt;]</t>
  </si>
  <si>
    <t>[&lt;Dual_sim_SC_Change_1_variability_tuned_combined.TLMD_Pallet object at 0x00000264930A9DD0&gt;, &lt;Dual_sim_SC_Change_1_variability_tuned_combined.TLMD_Pallet object at 0x00000264930A8C50&gt;]</t>
  </si>
  <si>
    <t>[&lt;Dual_sim_SC_Change_1_variability_tuned_combined.TLMD_Pallet object at 0x0000026496E04A90&gt;, &lt;Dual_sim_SC_Change_1_variability_tuned_combined.TLMD_Pallet object at 0x0000026496E04D10&gt;]</t>
  </si>
  <si>
    <t>[&lt;Dual_sim_SC_Change_1_variability_tuned_combined.TLMD_Pallet object at 0x000002649B32F810&gt;, &lt;Dual_sim_SC_Change_1_variability_tuned_combined.TLMD_Pallet object at 0x000002649B32FB10&gt;]</t>
  </si>
  <si>
    <t>[&lt;Dual_sim_SC_Change_1_variability_tuned_combined.TLMD_Pallet object at 0x00000264A010B4D0&gt;]</t>
  </si>
  <si>
    <t>[&lt;Dual_sim_SC_Change_1_variability_tuned_combined.TLMD_Pallet object at 0x00000264A400C750&gt;, &lt;Dual_sim_SC_Change_1_variability_tuned_combined.TLMD_Pallet object at 0x00000264A400C250&gt;, &lt;Dual_sim_SC_Change_1_variability_tuned_combined.TLMD_Pallet object at 0x00000264A400C790&gt;, &lt;Dual_sim_SC_Change_1_variability_tuned_combined.TLMD_Pallet object at 0x00000264A400CB90&gt;, &lt;Dual_sim_SC_Change_1_variability_tuned_combined.TLMD_Pallet object at 0x00000264A400CE90&gt;]</t>
  </si>
  <si>
    <t>[&lt;Dual_sim_SC_Change_1_variability_tuned_combined.TLMD_Pallet object at 0x00000264A9874890&gt;]</t>
  </si>
  <si>
    <t>[&lt;Dual_sim_SC_Change_1_variability_tuned_combined.TLMD_Pallet object at 0x0000026485F50AD0&gt;, &lt;Dual_sim_SC_Change_1_variability_tuned_combined.TLMD_Pallet object at 0x0000026485F50390&gt;, &lt;Dual_sim_SC_Change_1_variability_tuned_combined.TLMD_Pallet object at 0x0000026485F51090&gt;]</t>
  </si>
  <si>
    <t>[&lt;Dual_sim_SC_Change_1_variability_tuned_combined.TLMD_Pallet object at 0x0000026489CE17D0&gt;, &lt;Dual_sim_SC_Change_1_variability_tuned_combined.TLMD_Pallet object at 0x0000026489CE0ED0&gt;, &lt;Dual_sim_SC_Change_1_variability_tuned_combined.TLMD_Pallet object at 0x0000026489CE0D90&gt;, &lt;Dual_sim_SC_Change_1_variability_tuned_combined.TLMD_Pallet object at 0x0000026489CE0590&gt;, &lt;Dual_sim_SC_Change_1_variability_tuned_combined.TLMD_Pallet object at 0x0000026489CE0050&gt;]</t>
  </si>
  <si>
    <t>[&lt;Dual_sim_SC_Change_1_variability_tuned_combined.TLMD_Pallet object at 0x000002648CE996D0&gt;]</t>
  </si>
  <si>
    <t>[&lt;Dual_sim_SC_Change_1_variability_tuned_combined.TLMD_Pallet object at 0x000002648F0BFA90&gt;, &lt;Dual_sim_SC_Change_1_variability_tuned_combined.TLMD_Pallet object at 0x000002648F2E10D0&gt;, &lt;Dual_sim_SC_Change_1_variability_tuned_combined.TLMD_Pallet object at 0x000002648F2E08D0&gt;, &lt;Dual_sim_SC_Change_1_variability_tuned_combined.TLMD_Pallet object at 0x000002648F2E0550&gt;]</t>
  </si>
  <si>
    <t>[&lt;Dual_sim_SC_Change_1_variability_tuned_combined.TLMD_Pallet object at 0x0000026493823E90&gt;, &lt;Dual_sim_SC_Change_1_variability_tuned_combined.TLMD_Pallet object at 0x0000026493830650&gt;]</t>
  </si>
  <si>
    <t>[&lt;Dual_sim_SC_Change_1_variability_tuned_combined.TLMD_Pallet object at 0x00000264975A4690&gt;]</t>
  </si>
  <si>
    <t>[&lt;Dual_sim_SC_Change_1_variability_tuned_combined.TLMD_Pallet object at 0x000002649BAD74D0&gt;, &lt;Dual_sim_SC_Change_1_variability_tuned_combined.TLMD_Pallet object at 0x000002649BAD6310&gt;]</t>
  </si>
  <si>
    <t>[&lt;Dual_sim_SC_Change_1_variability_tuned_combined.TLMD_Pallet object at 0x00000264A084DD90&gt;]</t>
  </si>
  <si>
    <t>[&lt;Dual_sim_SC_Change_1_variability_tuned_combined.TLMD_Pallet object at 0x00000264A5AF8B90&gt;, &lt;Dual_sim_SC_Change_1_variability_tuned_combined.TLMD_Pallet object at 0x00000264A5AF8790&gt;, &lt;Dual_sim_SC_Change_1_variability_tuned_combined.TLMD_Pallet object at 0x00000264A5AF91D0&gt;, &lt;Dual_sim_SC_Change_1_variability_tuned_combined.TLMD_Pallet object at 0x00000264A5AF9590&gt;, &lt;Dual_sim_SC_Change_1_variability_tuned_combined.TLMD_Pallet object at 0x00000264A5AF9710&gt;]</t>
  </si>
  <si>
    <t>[&lt;Dual_sim_SC_Change_1_variability_tuned_combined.TLMD_Pallet object at 0x00000264AA004290&gt;, &lt;Dual_sim_SC_Change_1_variability_tuned_combined.TLMD_Pallet object at 0x00000264AA004110&gt;]</t>
  </si>
  <si>
    <t>[&lt;Dual_sim_SC_Change_1_variability_tuned_combined.TLMD_Pallet object at 0x0000026485FAFD50&gt;, &lt;Dual_sim_SC_Change_1_variability_tuned_combined.TLMD_Pallet object at 0x0000026485FAC390&gt;, &lt;Dual_sim_SC_Change_1_variability_tuned_combined.TLMD_Pallet object at 0x0000026485FAEF90&gt;, &lt;Dual_sim_SC_Change_1_variability_tuned_combined.TLMD_Pallet object at 0x00000264866D4310&gt;]</t>
  </si>
  <si>
    <t>[&lt;Dual_sim_SC_Change_1_variability_tuned_combined.TLMD_Pallet object at 0x000002648A469890&gt;, &lt;Dual_sim_SC_Change_1_variability_tuned_combined.TLMD_Pallet object at 0x000002648A469250&gt;, &lt;Dual_sim_SC_Change_1_variability_tuned_combined.TLMD_Pallet object at 0x000002648A469050&gt;, &lt;Dual_sim_SC_Change_1_variability_tuned_combined.TLMD_Pallet object at 0x000002648A468CD0&gt;]</t>
  </si>
  <si>
    <t>[&lt;Dual_sim_SC_Change_1_variability_tuned_combined.TLMD_Pallet object at 0x000002648DACC910&gt;]</t>
  </si>
  <si>
    <t>[&lt;Dual_sim_SC_Change_1_variability_tuned_combined.TLMD_Pallet object at 0x0000026493894A90&gt;]</t>
  </si>
  <si>
    <t>[&lt;Dual_sim_SC_Change_1_variability_tuned_combined.TLMD_Pallet object at 0x00000264975EEB90&gt;, &lt;Dual_sim_SC_Change_1_variability_tuned_combined.TLMD_Pallet object at 0x0000026497D181D0&gt;]</t>
  </si>
  <si>
    <t>[&lt;Dual_sim_SC_Change_1_variability_tuned_combined.TLMD_Pallet object at 0x000002649C150E90&gt;]</t>
  </si>
  <si>
    <t>[&lt;Dual_sim_SC_Change_1_variability_tuned_combined.TLMD_Pallet object at 0x00000264A10664D0&gt;]</t>
  </si>
  <si>
    <t>[&lt;Dual_sim_SC_Change_1_variability_tuned_combined.TLMD_Pallet object at 0x00000264A6284B50&gt;, &lt;Dual_sim_SC_Change_1_variability_tuned_combined.TLMD_Pallet object at 0x00000264A6284E90&gt;, &lt;Dual_sim_SC_Change_1_variability_tuned_combined.TLMD_Pallet object at 0x00000264A6284410&gt;, &lt;Dual_sim_SC_Change_1_variability_tuned_combined.TLMD_Pallet object at 0x00000264A6285090&gt;, &lt;Dual_sim_SC_Change_1_variability_tuned_combined.TLMD_Pallet object at 0x00000264A6285010&gt;]</t>
  </si>
  <si>
    <t>[&lt;Dual_sim_SC_Change_1_variability_tuned_combined.TLMD_Pallet object at 0x00000264AA67BD10&gt;]</t>
  </si>
  <si>
    <t>[&lt;Dual_sim_SC_Change_1_variability_tuned_combined.TLMD_Pallet object at 0x000002648ABEFE90&gt;, &lt;Dual_sim_SC_Change_1_variability_tuned_combined.TLMD_Pallet object at 0x000002648ABEF990&gt;, &lt;Dual_sim_SC_Change_1_variability_tuned_combined.TLMD_Pallet object at 0x000002648ABEEBD0&gt;, &lt;Dual_sim_SC_Change_1_variability_tuned_combined.TLMD_Pallet object at 0x000002648ABED890&gt;, &lt;Dual_sim_SC_Change_1_variability_tuned_combined.TLMD_Pallet object at 0x000002648ABF4110&gt;]</t>
  </si>
  <si>
    <t>[&lt;Dual_sim_SC_Change_1_variability_tuned_combined.TLMD_Pallet object at 0x000002648DAFC8D0&gt;]</t>
  </si>
  <si>
    <t>[&lt;Dual_sim_SC_Change_1_variability_tuned_combined.TLMD_Pallet object at 0x0000026494742950&gt;]</t>
  </si>
  <si>
    <t>[&lt;Dual_sim_SC_Change_1_variability_tuned_combined.TLMD_Pallet object at 0x00000264984A0590&gt;]</t>
  </si>
  <si>
    <t>[&lt;Dual_sim_SC_Change_1_variability_tuned_combined.TLMD_Pallet object at 0x000002649C9ECF10&gt;]</t>
  </si>
  <si>
    <t>[&lt;Dual_sim_SC_Change_1_variability_tuned_combined.TLMD_Pallet object at 0x00000264A1A3C150&gt;]</t>
  </si>
  <si>
    <t>[&lt;Dual_sim_SC_Change_1_variability_tuned_combined.TLMD_Pallet object at 0x00000264A6A08B10&gt;, &lt;Dual_sim_SC_Change_1_variability_tuned_combined.TLMD_Pallet object at 0x00000264A6A08410&gt;, &lt;Dual_sim_SC_Change_1_variability_tuned_combined.TLMD_Pallet object at 0x00000264A6A095D0&gt;, &lt;Dual_sim_SC_Change_1_variability_tuned_combined.TLMD_Pallet object at 0x00000264A6A09750&gt;]</t>
  </si>
  <si>
    <t>[&lt;Dual_sim_SC_Change_1_variability_tuned_combined.TLMD_Pallet object at 0x00000264AAF10ED0&gt;, &lt;Dual_sim_SC_Change_1_variability_tuned_combined.TLMD_Pallet object at 0x00000264AAF10450&gt;]</t>
  </si>
  <si>
    <t>Truck_1_Arrival</t>
  </si>
  <si>
    <t>Truck_2_Arrival</t>
  </si>
  <si>
    <t>Truck_3_Arrival</t>
  </si>
  <si>
    <t>Truck_4_Arrival</t>
  </si>
  <si>
    <t>Truck_5_Arrival</t>
  </si>
  <si>
    <t>Truck_6_Arrival</t>
  </si>
  <si>
    <t>Truck_7_Arrival</t>
  </si>
  <si>
    <t>Truck_8_Arrival</t>
  </si>
  <si>
    <t>Truck_9_Arrival</t>
  </si>
  <si>
    <t>Truck_10_Arrival</t>
  </si>
  <si>
    <t>Truck_11_Arrival</t>
  </si>
  <si>
    <t>Truck_12_Arrival</t>
  </si>
  <si>
    <t>Truck_13_Arrival</t>
  </si>
  <si>
    <t>Truck_14_Arrival</t>
  </si>
  <si>
    <t>Truck_15_Arrival</t>
  </si>
  <si>
    <t>Truck_1_Volume</t>
  </si>
  <si>
    <t>Truck_2_Volume</t>
  </si>
  <si>
    <t>Truck_3_Volume</t>
  </si>
  <si>
    <t>Truck_4_Volume</t>
  </si>
  <si>
    <t>Truck_5_Volume</t>
  </si>
  <si>
    <t>Truck_6_Volume</t>
  </si>
  <si>
    <t>Truck_7_Volume</t>
  </si>
  <si>
    <t>Truck_8_Volume</t>
  </si>
  <si>
    <t>Truck_9_Volume</t>
  </si>
  <si>
    <t>Truck_10_Volume</t>
  </si>
  <si>
    <t>Truck_11_Volume</t>
  </si>
  <si>
    <t>Truck_12_Volume</t>
  </si>
  <si>
    <t>Truck_13_Volume</t>
  </si>
  <si>
    <t>Truck_14_Volume</t>
  </si>
  <si>
    <t>Truck_15_Volume</t>
  </si>
  <si>
    <t>Current Process</t>
  </si>
  <si>
    <t>Trial</t>
  </si>
  <si>
    <t>Part 1 time 0</t>
  </si>
  <si>
    <t>Part 1 time 5</t>
  </si>
  <si>
    <t>Part 1 time 10</t>
  </si>
  <si>
    <t>Part 1 time 15</t>
  </si>
  <si>
    <t>Part 1 time 20</t>
  </si>
  <si>
    <t>Part 1 time 25</t>
  </si>
  <si>
    <t>Part 1 time 30</t>
  </si>
  <si>
    <t>Part 1 time 35</t>
  </si>
  <si>
    <t>Part 1 time 40</t>
  </si>
  <si>
    <t>Part 2 time 0</t>
  </si>
  <si>
    <t>Part 2 time 5</t>
  </si>
  <si>
    <t>Part 2 time 10</t>
  </si>
  <si>
    <t>Part 2 time 15</t>
  </si>
  <si>
    <t>Part 2 time 20</t>
  </si>
  <si>
    <t>Part 2 time 25</t>
  </si>
  <si>
    <t>Part 2 time 30</t>
  </si>
  <si>
    <t>Part 2 time 35</t>
  </si>
  <si>
    <t>Part 2 time 40</t>
  </si>
  <si>
    <t>Part 3.1 time 0</t>
  </si>
  <si>
    <t>Part 3.1 time 5</t>
  </si>
  <si>
    <t>Part 3.1 time 10</t>
  </si>
  <si>
    <t>Part 3.1 time 20</t>
  </si>
  <si>
    <t>Part 3.1 time 15</t>
  </si>
  <si>
    <t>Part 3.1 time 25</t>
  </si>
  <si>
    <t>Part 3.1 time 30</t>
  </si>
  <si>
    <t>Part 3.1 time 35</t>
  </si>
  <si>
    <t>Part 3.1 time 40</t>
  </si>
  <si>
    <t>Part 3 time 0</t>
  </si>
  <si>
    <t>Part 3 time 5</t>
  </si>
  <si>
    <t>Part 3 time 10</t>
  </si>
  <si>
    <t>Part 3 time 15</t>
  </si>
  <si>
    <t>Part 3 time 20</t>
  </si>
  <si>
    <t>Part 3 time 25</t>
  </si>
  <si>
    <t>Part 3 time 30</t>
  </si>
  <si>
    <t>Part 3 time 35</t>
  </si>
  <si>
    <t>Part 3 time 40</t>
  </si>
  <si>
    <t>AB Diff</t>
  </si>
  <si>
    <t>3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</si>
</sst>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8EFB-6EFC-41EB-93CB-D4253D591495}">
  <dimension ref="A1:AE51"/>
  <sheetViews>
    <sheetView workbookViewId="0">
      <selection activeCell="F23" sqref="F23"/>
    </sheetView>
  </sheetViews>
  <sheetFormatPr defaultRowHeight="14.4" x14ac:dyDescent="0.3"/>
  <sheetData>
    <row r="1" spans="1:31" x14ac:dyDescent="0.3"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  <c r="AB1" t="s">
        <v>152</v>
      </c>
      <c r="AC1" t="s">
        <v>153</v>
      </c>
      <c r="AD1" t="s">
        <v>154</v>
      </c>
      <c r="AE1" t="s">
        <v>155</v>
      </c>
    </row>
    <row r="2" spans="1:31" x14ac:dyDescent="0.3">
      <c r="A2">
        <v>0</v>
      </c>
      <c r="B2">
        <v>66.644547662903307</v>
      </c>
      <c r="C2">
        <v>110.010008530954</v>
      </c>
      <c r="D2">
        <v>137.71226059437399</v>
      </c>
      <c r="E2">
        <v>146.060309648405</v>
      </c>
      <c r="F2">
        <v>106.19999999576</v>
      </c>
      <c r="G2">
        <v>171.809813683089</v>
      </c>
      <c r="H2">
        <v>147.20373520810301</v>
      </c>
      <c r="I2">
        <v>199.15674296052401</v>
      </c>
      <c r="J2">
        <v>201.22571236198701</v>
      </c>
      <c r="K2">
        <v>218.95731976403201</v>
      </c>
      <c r="L2">
        <v>211.69040286359299</v>
      </c>
      <c r="M2">
        <v>950.36177929670703</v>
      </c>
      <c r="N2">
        <v>929.16136164604495</v>
      </c>
      <c r="O2">
        <v>930.063883498677</v>
      </c>
      <c r="P2">
        <v>989.503490100102</v>
      </c>
      <c r="Q2">
        <v>462</v>
      </c>
      <c r="R2">
        <v>624</v>
      </c>
      <c r="S2">
        <v>436</v>
      </c>
      <c r="T2">
        <v>174</v>
      </c>
      <c r="U2">
        <v>263</v>
      </c>
      <c r="V2">
        <v>815</v>
      </c>
      <c r="W2">
        <v>281</v>
      </c>
      <c r="X2">
        <v>390</v>
      </c>
      <c r="Y2">
        <v>616</v>
      </c>
      <c r="Z2">
        <v>464</v>
      </c>
      <c r="AA2">
        <v>244</v>
      </c>
      <c r="AB2">
        <v>84</v>
      </c>
      <c r="AC2">
        <v>311</v>
      </c>
      <c r="AD2">
        <v>59</v>
      </c>
      <c r="AE2">
        <v>254</v>
      </c>
    </row>
    <row r="3" spans="1:31" x14ac:dyDescent="0.3">
      <c r="A3">
        <v>1</v>
      </c>
      <c r="B3">
        <v>71.948079462865607</v>
      </c>
      <c r="C3">
        <v>122.187148096798</v>
      </c>
      <c r="D3">
        <v>124.00457418668</v>
      </c>
      <c r="E3">
        <v>145.754031416472</v>
      </c>
      <c r="F3">
        <v>139.26965161439901</v>
      </c>
      <c r="G3">
        <v>190.57181207865199</v>
      </c>
      <c r="H3">
        <v>205.63996404914599</v>
      </c>
      <c r="I3">
        <v>238.29578014489201</v>
      </c>
      <c r="J3">
        <v>211.209711429696</v>
      </c>
      <c r="K3">
        <v>221.069736476939</v>
      </c>
      <c r="L3">
        <v>255.31792968965399</v>
      </c>
      <c r="M3">
        <v>957.83940319044802</v>
      </c>
      <c r="N3">
        <v>953.02725447674004</v>
      </c>
      <c r="O3">
        <v>913.09155607029197</v>
      </c>
      <c r="P3">
        <v>956.89424120978504</v>
      </c>
      <c r="Q3">
        <v>455</v>
      </c>
      <c r="R3">
        <v>759</v>
      </c>
      <c r="S3">
        <v>661</v>
      </c>
      <c r="T3">
        <v>154</v>
      </c>
      <c r="U3">
        <v>373</v>
      </c>
      <c r="V3">
        <v>527</v>
      </c>
      <c r="W3">
        <v>118</v>
      </c>
      <c r="X3">
        <v>376</v>
      </c>
      <c r="Y3">
        <v>750</v>
      </c>
      <c r="Z3">
        <v>738</v>
      </c>
      <c r="AA3">
        <v>424</v>
      </c>
      <c r="AB3">
        <v>0</v>
      </c>
      <c r="AC3">
        <v>259</v>
      </c>
      <c r="AD3">
        <v>56</v>
      </c>
      <c r="AE3">
        <v>223</v>
      </c>
    </row>
    <row r="4" spans="1:31" x14ac:dyDescent="0.3">
      <c r="A4">
        <v>2</v>
      </c>
      <c r="B4">
        <v>75.051828505612505</v>
      </c>
      <c r="C4">
        <v>53.715100963995702</v>
      </c>
      <c r="D4">
        <v>159.58620927321999</v>
      </c>
      <c r="E4">
        <v>148.841438704392</v>
      </c>
      <c r="F4">
        <v>132.65430106201501</v>
      </c>
      <c r="G4">
        <v>138.66492196899301</v>
      </c>
      <c r="H4">
        <v>176.388652519803</v>
      </c>
      <c r="I4">
        <v>241.501900155031</v>
      </c>
      <c r="J4">
        <v>197.05614661770699</v>
      </c>
      <c r="K4">
        <v>225.70932187283199</v>
      </c>
      <c r="L4">
        <v>273.09627655877802</v>
      </c>
      <c r="M4">
        <v>945.81961189051901</v>
      </c>
      <c r="N4">
        <v>939.167117911525</v>
      </c>
      <c r="O4">
        <v>936.68272038778105</v>
      </c>
      <c r="P4">
        <v>1024.03246212422</v>
      </c>
      <c r="Q4">
        <v>339</v>
      </c>
      <c r="R4">
        <v>695</v>
      </c>
      <c r="S4">
        <v>611</v>
      </c>
      <c r="T4">
        <v>357</v>
      </c>
      <c r="U4">
        <v>378</v>
      </c>
      <c r="V4">
        <v>1198</v>
      </c>
      <c r="W4">
        <v>397</v>
      </c>
      <c r="X4">
        <v>431</v>
      </c>
      <c r="Y4">
        <v>490</v>
      </c>
      <c r="Z4">
        <v>374</v>
      </c>
      <c r="AA4">
        <v>331</v>
      </c>
      <c r="AB4">
        <v>157</v>
      </c>
      <c r="AC4">
        <v>220</v>
      </c>
      <c r="AD4">
        <v>94</v>
      </c>
      <c r="AE4">
        <v>92</v>
      </c>
    </row>
    <row r="5" spans="1:31" x14ac:dyDescent="0.3">
      <c r="A5">
        <v>3</v>
      </c>
      <c r="B5">
        <v>79.780017586781</v>
      </c>
      <c r="C5">
        <v>111.237552235259</v>
      </c>
      <c r="D5">
        <v>114.31171037518099</v>
      </c>
      <c r="E5">
        <v>138.44332887135599</v>
      </c>
      <c r="F5">
        <v>102.867992956783</v>
      </c>
      <c r="G5">
        <v>152.58194257680299</v>
      </c>
      <c r="H5">
        <v>168.94290685677001</v>
      </c>
      <c r="I5">
        <v>220.07472765347501</v>
      </c>
      <c r="J5">
        <v>209.85441355596299</v>
      </c>
      <c r="K5">
        <v>285.92129952939899</v>
      </c>
      <c r="L5">
        <v>237.498746066498</v>
      </c>
      <c r="M5">
        <v>945.10407476010698</v>
      </c>
      <c r="N5">
        <v>829.26327005004896</v>
      </c>
      <c r="O5">
        <v>964.50107271783304</v>
      </c>
      <c r="P5">
        <v>1010.05308715684</v>
      </c>
      <c r="Q5">
        <v>532</v>
      </c>
      <c r="R5">
        <v>296</v>
      </c>
      <c r="S5">
        <v>377</v>
      </c>
      <c r="T5">
        <v>383</v>
      </c>
      <c r="U5">
        <v>713</v>
      </c>
      <c r="V5">
        <v>881</v>
      </c>
      <c r="W5">
        <v>0</v>
      </c>
      <c r="X5">
        <v>470</v>
      </c>
      <c r="Y5">
        <v>556</v>
      </c>
      <c r="Z5">
        <v>788</v>
      </c>
      <c r="AA5">
        <v>97</v>
      </c>
      <c r="AB5">
        <v>156</v>
      </c>
      <c r="AC5">
        <v>344</v>
      </c>
      <c r="AD5">
        <v>111</v>
      </c>
      <c r="AE5">
        <v>150</v>
      </c>
    </row>
    <row r="6" spans="1:31" x14ac:dyDescent="0.3">
      <c r="A6">
        <v>4</v>
      </c>
      <c r="B6">
        <v>51.838022153351602</v>
      </c>
      <c r="C6">
        <v>150.565364601922</v>
      </c>
      <c r="D6">
        <v>96.862096840074997</v>
      </c>
      <c r="E6">
        <v>103.25448306399799</v>
      </c>
      <c r="F6">
        <v>158.13075936757301</v>
      </c>
      <c r="G6">
        <v>191.00241307152899</v>
      </c>
      <c r="H6">
        <v>216.70170156014601</v>
      </c>
      <c r="I6">
        <v>228.33509998164701</v>
      </c>
      <c r="J6">
        <v>246.66584888319301</v>
      </c>
      <c r="K6">
        <v>270.45556398161</v>
      </c>
      <c r="L6">
        <v>267.39176609446002</v>
      </c>
      <c r="M6">
        <v>967.05827423494702</v>
      </c>
      <c r="N6">
        <v>1056.1408559123799</v>
      </c>
      <c r="O6">
        <v>947.24322090222597</v>
      </c>
      <c r="P6">
        <v>890.13927387795502</v>
      </c>
      <c r="Q6">
        <v>435</v>
      </c>
      <c r="R6">
        <v>647</v>
      </c>
      <c r="S6">
        <v>804</v>
      </c>
      <c r="T6">
        <v>198</v>
      </c>
      <c r="U6">
        <v>370</v>
      </c>
      <c r="V6">
        <v>1115</v>
      </c>
      <c r="W6">
        <v>364</v>
      </c>
      <c r="X6">
        <v>641</v>
      </c>
      <c r="Y6">
        <v>736</v>
      </c>
      <c r="Z6">
        <v>930</v>
      </c>
      <c r="AA6">
        <v>349</v>
      </c>
      <c r="AB6">
        <v>52</v>
      </c>
      <c r="AC6">
        <v>345</v>
      </c>
      <c r="AD6">
        <v>133</v>
      </c>
      <c r="AE6">
        <v>165</v>
      </c>
    </row>
    <row r="7" spans="1:31" x14ac:dyDescent="0.3">
      <c r="A7">
        <v>5</v>
      </c>
      <c r="B7">
        <v>48.787258695640098</v>
      </c>
      <c r="C7">
        <v>100.505872606426</v>
      </c>
      <c r="D7">
        <v>139.04839075304801</v>
      </c>
      <c r="E7">
        <v>107.857065248143</v>
      </c>
      <c r="F7">
        <v>138.34339477913201</v>
      </c>
      <c r="G7">
        <v>181.909798092659</v>
      </c>
      <c r="H7">
        <v>202.23860230722801</v>
      </c>
      <c r="I7">
        <v>232.098409628436</v>
      </c>
      <c r="J7">
        <v>231.86764009618901</v>
      </c>
      <c r="K7">
        <v>254.67307798419401</v>
      </c>
      <c r="L7">
        <v>231.42561548061701</v>
      </c>
      <c r="M7">
        <v>933.68073867344401</v>
      </c>
      <c r="N7">
        <v>859.46175505922997</v>
      </c>
      <c r="O7">
        <v>949.21923193050895</v>
      </c>
      <c r="P7">
        <v>807.56932373558504</v>
      </c>
      <c r="Q7">
        <v>586</v>
      </c>
      <c r="R7">
        <v>691</v>
      </c>
      <c r="S7">
        <v>646</v>
      </c>
      <c r="T7">
        <v>302</v>
      </c>
      <c r="U7">
        <v>334</v>
      </c>
      <c r="V7">
        <v>344</v>
      </c>
      <c r="W7">
        <v>299</v>
      </c>
      <c r="X7">
        <v>161</v>
      </c>
      <c r="Y7">
        <v>827</v>
      </c>
      <c r="Z7">
        <v>754</v>
      </c>
      <c r="AA7">
        <v>287</v>
      </c>
      <c r="AB7">
        <v>259</v>
      </c>
      <c r="AC7">
        <v>370</v>
      </c>
      <c r="AD7">
        <v>108</v>
      </c>
      <c r="AE7">
        <v>196</v>
      </c>
    </row>
    <row r="8" spans="1:31" x14ac:dyDescent="0.3">
      <c r="A8">
        <v>6</v>
      </c>
      <c r="B8">
        <v>85.092129473120394</v>
      </c>
      <c r="C8">
        <v>112.324408826688</v>
      </c>
      <c r="D8">
        <v>100.798039059773</v>
      </c>
      <c r="E8">
        <v>110.98365484592399</v>
      </c>
      <c r="F8">
        <v>145.24817895302499</v>
      </c>
      <c r="G8">
        <v>177.84238345214001</v>
      </c>
      <c r="H8">
        <v>171.68484193652</v>
      </c>
      <c r="I8">
        <v>207.07401830424101</v>
      </c>
      <c r="J8">
        <v>240.08349931679001</v>
      </c>
      <c r="K8">
        <v>230.11479977067901</v>
      </c>
      <c r="L8">
        <v>233.01642718076101</v>
      </c>
      <c r="M8">
        <v>916.89626598824395</v>
      </c>
      <c r="N8">
        <v>963.21097884850303</v>
      </c>
      <c r="O8">
        <v>975.343951444303</v>
      </c>
      <c r="P8">
        <v>834.06237936245202</v>
      </c>
      <c r="Q8">
        <v>660</v>
      </c>
      <c r="R8">
        <v>625</v>
      </c>
      <c r="S8">
        <v>659</v>
      </c>
      <c r="T8">
        <v>32</v>
      </c>
      <c r="U8">
        <v>513</v>
      </c>
      <c r="V8">
        <v>286</v>
      </c>
      <c r="W8">
        <v>64</v>
      </c>
      <c r="X8">
        <v>545</v>
      </c>
      <c r="Y8">
        <v>497</v>
      </c>
      <c r="Z8">
        <v>927</v>
      </c>
      <c r="AA8">
        <v>289</v>
      </c>
      <c r="AB8">
        <v>126</v>
      </c>
      <c r="AC8">
        <v>279</v>
      </c>
      <c r="AD8">
        <v>170</v>
      </c>
      <c r="AE8">
        <v>149</v>
      </c>
    </row>
    <row r="9" spans="1:31" x14ac:dyDescent="0.3">
      <c r="A9">
        <v>7</v>
      </c>
      <c r="B9">
        <v>70.216452810461206</v>
      </c>
      <c r="C9">
        <v>91.164597411742093</v>
      </c>
      <c r="D9">
        <v>111.54672949059299</v>
      </c>
      <c r="E9">
        <v>151.317670602899</v>
      </c>
      <c r="F9">
        <v>124.073040161501</v>
      </c>
      <c r="G9">
        <v>155.411130263659</v>
      </c>
      <c r="H9">
        <v>178.56627721058501</v>
      </c>
      <c r="I9">
        <v>223.32283266058499</v>
      </c>
      <c r="J9">
        <v>205.02854597491401</v>
      </c>
      <c r="K9">
        <v>218.06277970705401</v>
      </c>
      <c r="L9">
        <v>260.19040447346902</v>
      </c>
      <c r="M9">
        <v>957.88049008018902</v>
      </c>
      <c r="N9">
        <v>989.91431340869099</v>
      </c>
      <c r="O9">
        <v>964.93604634292205</v>
      </c>
      <c r="P9">
        <v>966.09472326163495</v>
      </c>
      <c r="Q9">
        <v>264</v>
      </c>
      <c r="R9">
        <v>683</v>
      </c>
      <c r="S9">
        <v>384</v>
      </c>
      <c r="T9">
        <v>158</v>
      </c>
      <c r="U9">
        <v>244</v>
      </c>
      <c r="V9">
        <v>449</v>
      </c>
      <c r="W9">
        <v>260</v>
      </c>
      <c r="X9">
        <v>590</v>
      </c>
      <c r="Y9">
        <v>569</v>
      </c>
      <c r="Z9">
        <v>442</v>
      </c>
      <c r="AA9">
        <v>145</v>
      </c>
      <c r="AB9">
        <v>194</v>
      </c>
      <c r="AC9">
        <v>328</v>
      </c>
      <c r="AD9">
        <v>136</v>
      </c>
      <c r="AE9">
        <v>117</v>
      </c>
    </row>
    <row r="10" spans="1:31" x14ac:dyDescent="0.3">
      <c r="A10">
        <v>8</v>
      </c>
      <c r="B10">
        <v>67.044460734673095</v>
      </c>
      <c r="C10">
        <v>71.818064729494196</v>
      </c>
      <c r="D10">
        <v>146.77196223958899</v>
      </c>
      <c r="E10">
        <v>143.60677773494601</v>
      </c>
      <c r="F10">
        <v>140.58259474343399</v>
      </c>
      <c r="G10">
        <v>205.75369240510901</v>
      </c>
      <c r="H10">
        <v>190.31529357075101</v>
      </c>
      <c r="I10">
        <v>219.365614081449</v>
      </c>
      <c r="J10">
        <v>234.076409539384</v>
      </c>
      <c r="K10">
        <v>221.76079404672799</v>
      </c>
      <c r="L10">
        <v>187.66178442756501</v>
      </c>
      <c r="M10">
        <v>931.719914734751</v>
      </c>
      <c r="N10">
        <v>889.56264918806198</v>
      </c>
      <c r="O10">
        <v>966.34593130776705</v>
      </c>
      <c r="P10">
        <v>882.35331970618199</v>
      </c>
      <c r="Q10">
        <v>496</v>
      </c>
      <c r="R10">
        <v>401</v>
      </c>
      <c r="S10">
        <v>460</v>
      </c>
      <c r="T10">
        <v>389</v>
      </c>
      <c r="U10">
        <v>297</v>
      </c>
      <c r="V10">
        <v>546</v>
      </c>
      <c r="W10">
        <v>25</v>
      </c>
      <c r="X10">
        <v>397</v>
      </c>
      <c r="Y10">
        <v>725</v>
      </c>
      <c r="Z10">
        <v>755</v>
      </c>
      <c r="AA10">
        <v>313</v>
      </c>
      <c r="AB10">
        <v>139</v>
      </c>
      <c r="AC10">
        <v>186</v>
      </c>
      <c r="AD10">
        <v>151</v>
      </c>
      <c r="AE10">
        <v>102</v>
      </c>
    </row>
    <row r="11" spans="1:31" x14ac:dyDescent="0.3">
      <c r="A11">
        <v>9</v>
      </c>
      <c r="B11">
        <v>79.8603683983373</v>
      </c>
      <c r="C11">
        <v>77.125993465114504</v>
      </c>
      <c r="D11">
        <v>68.085302801866703</v>
      </c>
      <c r="E11">
        <v>131.51153334508999</v>
      </c>
      <c r="F11">
        <v>147.39724068090101</v>
      </c>
      <c r="G11">
        <v>162.85160231767199</v>
      </c>
      <c r="H11">
        <v>158.43416240528401</v>
      </c>
      <c r="I11">
        <v>211.763669614581</v>
      </c>
      <c r="J11">
        <v>253.35293830388801</v>
      </c>
      <c r="K11">
        <v>216.83137894395901</v>
      </c>
      <c r="L11">
        <v>196.56277514924099</v>
      </c>
      <c r="M11">
        <v>953.34168669564599</v>
      </c>
      <c r="N11">
        <v>959.126518039914</v>
      </c>
      <c r="O11">
        <v>1014.72065272286</v>
      </c>
      <c r="P11">
        <v>965.12933088202396</v>
      </c>
      <c r="Q11">
        <v>456</v>
      </c>
      <c r="R11">
        <v>437</v>
      </c>
      <c r="S11">
        <v>450</v>
      </c>
      <c r="T11">
        <v>172</v>
      </c>
      <c r="U11">
        <v>734</v>
      </c>
      <c r="V11">
        <v>1035</v>
      </c>
      <c r="W11">
        <v>353</v>
      </c>
      <c r="X11">
        <v>626</v>
      </c>
      <c r="Y11">
        <v>964</v>
      </c>
      <c r="Z11">
        <v>716</v>
      </c>
      <c r="AA11">
        <v>294</v>
      </c>
      <c r="AB11">
        <v>143</v>
      </c>
      <c r="AC11">
        <v>256</v>
      </c>
      <c r="AD11">
        <v>93</v>
      </c>
      <c r="AE11">
        <v>154</v>
      </c>
    </row>
    <row r="12" spans="1:31" x14ac:dyDescent="0.3">
      <c r="A12">
        <v>10</v>
      </c>
      <c r="B12">
        <v>69.2233711111746</v>
      </c>
      <c r="C12">
        <v>82.673950016475601</v>
      </c>
      <c r="D12">
        <v>92.281677787074898</v>
      </c>
      <c r="E12">
        <v>111.704856356542</v>
      </c>
      <c r="F12">
        <v>73.876569125196198</v>
      </c>
      <c r="G12">
        <v>183.30116743155699</v>
      </c>
      <c r="H12">
        <v>166.78651074569899</v>
      </c>
      <c r="I12">
        <v>211.70341721509101</v>
      </c>
      <c r="J12">
        <v>226.21692036822199</v>
      </c>
      <c r="K12">
        <v>232.055436593248</v>
      </c>
      <c r="L12">
        <v>153.65211657280801</v>
      </c>
      <c r="M12">
        <v>971.00878541655095</v>
      </c>
      <c r="N12">
        <v>896.55037130774201</v>
      </c>
      <c r="O12">
        <v>960.84798107613506</v>
      </c>
      <c r="P12">
        <v>956.27917044973901</v>
      </c>
      <c r="Q12">
        <v>594</v>
      </c>
      <c r="R12">
        <v>594</v>
      </c>
      <c r="S12">
        <v>407</v>
      </c>
      <c r="T12">
        <v>198</v>
      </c>
      <c r="U12">
        <v>493</v>
      </c>
      <c r="V12">
        <v>822</v>
      </c>
      <c r="W12">
        <v>380</v>
      </c>
      <c r="X12">
        <v>508</v>
      </c>
      <c r="Y12">
        <v>316</v>
      </c>
      <c r="Z12">
        <v>832</v>
      </c>
      <c r="AA12">
        <v>305</v>
      </c>
      <c r="AB12">
        <v>195</v>
      </c>
      <c r="AC12">
        <v>248</v>
      </c>
      <c r="AD12">
        <v>199</v>
      </c>
      <c r="AE12">
        <v>140</v>
      </c>
    </row>
    <row r="13" spans="1:31" x14ac:dyDescent="0.3">
      <c r="A13">
        <v>11</v>
      </c>
      <c r="B13">
        <v>27.734367135829601</v>
      </c>
      <c r="C13">
        <v>92.710560998383301</v>
      </c>
      <c r="D13">
        <v>120.766497962176</v>
      </c>
      <c r="E13">
        <v>135.408702120388</v>
      </c>
      <c r="F13">
        <v>155.43306114955399</v>
      </c>
      <c r="G13">
        <v>189.82554314825299</v>
      </c>
      <c r="H13">
        <v>140.770968210934</v>
      </c>
      <c r="I13">
        <v>232.504066641083</v>
      </c>
      <c r="J13">
        <v>180.33417733183401</v>
      </c>
      <c r="K13">
        <v>245.86053540119201</v>
      </c>
      <c r="L13">
        <v>226.55663740351099</v>
      </c>
      <c r="M13">
        <v>969.76198529890098</v>
      </c>
      <c r="N13">
        <v>907.90485859889804</v>
      </c>
      <c r="O13">
        <v>945.66623619085601</v>
      </c>
      <c r="P13">
        <v>895.86009274613798</v>
      </c>
      <c r="Q13">
        <v>640</v>
      </c>
      <c r="R13">
        <v>529</v>
      </c>
      <c r="S13">
        <v>490</v>
      </c>
      <c r="T13">
        <v>299</v>
      </c>
      <c r="U13">
        <v>823</v>
      </c>
      <c r="V13">
        <v>431</v>
      </c>
      <c r="W13">
        <v>143</v>
      </c>
      <c r="X13">
        <v>320</v>
      </c>
      <c r="Y13">
        <v>773</v>
      </c>
      <c r="Z13">
        <v>711</v>
      </c>
      <c r="AA13">
        <v>417</v>
      </c>
      <c r="AB13">
        <v>118</v>
      </c>
      <c r="AC13">
        <v>211</v>
      </c>
      <c r="AD13">
        <v>163</v>
      </c>
      <c r="AE13">
        <v>150</v>
      </c>
    </row>
    <row r="14" spans="1:31" x14ac:dyDescent="0.3">
      <c r="A14">
        <v>12</v>
      </c>
      <c r="B14">
        <v>44.690250598106502</v>
      </c>
      <c r="C14">
        <v>107.260653617475</v>
      </c>
      <c r="D14">
        <v>119.775595122285</v>
      </c>
      <c r="E14">
        <v>161.108379672193</v>
      </c>
      <c r="F14">
        <v>109.821081916647</v>
      </c>
      <c r="G14">
        <v>188.08484605545999</v>
      </c>
      <c r="H14">
        <v>181.20605169188599</v>
      </c>
      <c r="I14">
        <v>220.78793502848001</v>
      </c>
      <c r="J14">
        <v>226.71622481586601</v>
      </c>
      <c r="K14">
        <v>276.88907796412201</v>
      </c>
      <c r="L14">
        <v>211.897396808189</v>
      </c>
      <c r="M14">
        <v>951.12521849913401</v>
      </c>
      <c r="N14">
        <v>905.71954881761098</v>
      </c>
      <c r="O14">
        <v>969.57560429633202</v>
      </c>
      <c r="P14">
        <v>962.28321805151802</v>
      </c>
      <c r="Q14">
        <v>325</v>
      </c>
      <c r="R14">
        <v>773</v>
      </c>
      <c r="S14">
        <v>529</v>
      </c>
      <c r="T14">
        <v>387</v>
      </c>
      <c r="U14">
        <v>731</v>
      </c>
      <c r="V14">
        <v>880</v>
      </c>
      <c r="W14">
        <v>409</v>
      </c>
      <c r="X14">
        <v>570</v>
      </c>
      <c r="Y14">
        <v>352</v>
      </c>
      <c r="Z14">
        <v>791</v>
      </c>
      <c r="AA14">
        <v>290</v>
      </c>
      <c r="AB14">
        <v>234</v>
      </c>
      <c r="AC14">
        <v>242</v>
      </c>
      <c r="AD14">
        <v>105</v>
      </c>
      <c r="AE14">
        <v>69</v>
      </c>
    </row>
    <row r="15" spans="1:31" x14ac:dyDescent="0.3">
      <c r="A15">
        <v>13</v>
      </c>
      <c r="B15">
        <v>79.345682839007395</v>
      </c>
      <c r="C15">
        <v>83.088060969600605</v>
      </c>
      <c r="D15">
        <v>93.789408642506999</v>
      </c>
      <c r="E15">
        <v>115.66860993295801</v>
      </c>
      <c r="F15">
        <v>113.57627988716401</v>
      </c>
      <c r="G15">
        <v>174.061315467659</v>
      </c>
      <c r="H15">
        <v>147.944824412239</v>
      </c>
      <c r="I15">
        <v>220.097039064797</v>
      </c>
      <c r="J15">
        <v>209.056816617794</v>
      </c>
      <c r="K15">
        <v>283.43006623405603</v>
      </c>
      <c r="L15">
        <v>251.66876083504201</v>
      </c>
      <c r="M15">
        <v>964.32949661325199</v>
      </c>
      <c r="N15">
        <v>892.88706863696996</v>
      </c>
      <c r="O15">
        <v>970.35008867261195</v>
      </c>
      <c r="P15">
        <v>898.49761314405396</v>
      </c>
      <c r="Q15">
        <v>619</v>
      </c>
      <c r="R15">
        <v>578</v>
      </c>
      <c r="S15">
        <v>798</v>
      </c>
      <c r="T15">
        <v>335</v>
      </c>
      <c r="U15">
        <v>525</v>
      </c>
      <c r="V15">
        <v>666</v>
      </c>
      <c r="W15">
        <v>344</v>
      </c>
      <c r="X15">
        <v>704</v>
      </c>
      <c r="Y15">
        <v>595</v>
      </c>
      <c r="Z15">
        <v>955</v>
      </c>
      <c r="AA15">
        <v>606</v>
      </c>
      <c r="AB15">
        <v>176</v>
      </c>
      <c r="AC15">
        <v>107</v>
      </c>
      <c r="AD15">
        <v>143</v>
      </c>
      <c r="AE15">
        <v>113</v>
      </c>
    </row>
    <row r="16" spans="1:31" x14ac:dyDescent="0.3">
      <c r="A16">
        <v>14</v>
      </c>
      <c r="B16">
        <v>96.898508957104298</v>
      </c>
      <c r="C16">
        <v>96.844914702473403</v>
      </c>
      <c r="D16">
        <v>109.796723162698</v>
      </c>
      <c r="E16">
        <v>123.839431193236</v>
      </c>
      <c r="F16">
        <v>90.069236362223293</v>
      </c>
      <c r="G16">
        <v>139.652875251701</v>
      </c>
      <c r="H16">
        <v>174.06353711272999</v>
      </c>
      <c r="I16">
        <v>221.65529460339201</v>
      </c>
      <c r="J16">
        <v>264.35193761555598</v>
      </c>
      <c r="K16">
        <v>253.76510655106301</v>
      </c>
      <c r="L16">
        <v>237.70698823632901</v>
      </c>
      <c r="M16">
        <v>932.60346320901203</v>
      </c>
      <c r="N16">
        <v>929.42766150633895</v>
      </c>
      <c r="O16">
        <v>986.93002859691603</v>
      </c>
      <c r="P16">
        <v>916.47496012158297</v>
      </c>
      <c r="Q16">
        <v>574</v>
      </c>
      <c r="R16">
        <v>759</v>
      </c>
      <c r="S16">
        <v>745</v>
      </c>
      <c r="T16">
        <v>717</v>
      </c>
      <c r="U16">
        <v>216</v>
      </c>
      <c r="V16">
        <v>578</v>
      </c>
      <c r="W16">
        <v>158</v>
      </c>
      <c r="X16">
        <v>462</v>
      </c>
      <c r="Y16">
        <v>885</v>
      </c>
      <c r="Z16">
        <v>948</v>
      </c>
      <c r="AA16">
        <v>302</v>
      </c>
      <c r="AB16">
        <v>142</v>
      </c>
      <c r="AC16">
        <v>162</v>
      </c>
      <c r="AD16">
        <v>43</v>
      </c>
      <c r="AE16">
        <v>79</v>
      </c>
    </row>
    <row r="17" spans="1:31" x14ac:dyDescent="0.3">
      <c r="A17">
        <v>15</v>
      </c>
      <c r="B17">
        <v>77.094649354777602</v>
      </c>
      <c r="C17">
        <v>114.0262535367</v>
      </c>
      <c r="D17">
        <v>78.386438528530107</v>
      </c>
      <c r="E17">
        <v>128.61706459755601</v>
      </c>
      <c r="F17">
        <v>109.275751775331</v>
      </c>
      <c r="G17">
        <v>156.06386954628701</v>
      </c>
      <c r="H17">
        <v>208.26237832899099</v>
      </c>
      <c r="I17">
        <v>222.362226108344</v>
      </c>
      <c r="J17">
        <v>259.14320890974602</v>
      </c>
      <c r="K17">
        <v>281.84786379704298</v>
      </c>
      <c r="L17">
        <v>176.251449213271</v>
      </c>
      <c r="M17">
        <v>934.910119992207</v>
      </c>
      <c r="N17">
        <v>922.51651619636505</v>
      </c>
      <c r="O17">
        <v>943.30083278943596</v>
      </c>
      <c r="P17">
        <v>855.19786618586897</v>
      </c>
      <c r="Q17">
        <v>740</v>
      </c>
      <c r="R17">
        <v>567</v>
      </c>
      <c r="S17">
        <v>650</v>
      </c>
      <c r="T17">
        <v>451</v>
      </c>
      <c r="U17">
        <v>111</v>
      </c>
      <c r="V17">
        <v>318</v>
      </c>
      <c r="W17">
        <v>644</v>
      </c>
      <c r="X17">
        <v>548</v>
      </c>
      <c r="Y17">
        <v>680</v>
      </c>
      <c r="Z17">
        <v>546</v>
      </c>
      <c r="AA17">
        <v>359</v>
      </c>
      <c r="AB17">
        <v>185</v>
      </c>
      <c r="AC17">
        <v>322</v>
      </c>
      <c r="AD17">
        <v>76</v>
      </c>
      <c r="AE17">
        <v>109</v>
      </c>
    </row>
    <row r="18" spans="1:31" x14ac:dyDescent="0.3">
      <c r="A18">
        <v>16</v>
      </c>
      <c r="B18">
        <v>65.264668254829004</v>
      </c>
      <c r="C18">
        <v>88.681224089667793</v>
      </c>
      <c r="D18">
        <v>109.12975624846401</v>
      </c>
      <c r="E18">
        <v>135.33223835223001</v>
      </c>
      <c r="F18">
        <v>140.09239132465501</v>
      </c>
      <c r="G18">
        <v>150.28353517406501</v>
      </c>
      <c r="H18">
        <v>180.10635297551599</v>
      </c>
      <c r="I18">
        <v>216.61320828253</v>
      </c>
      <c r="J18">
        <v>255.28154203609</v>
      </c>
      <c r="K18">
        <v>261.14894955345301</v>
      </c>
      <c r="L18">
        <v>254.806973588468</v>
      </c>
      <c r="M18">
        <v>944.78888906245902</v>
      </c>
      <c r="N18">
        <v>900.97093952638397</v>
      </c>
      <c r="O18">
        <v>984.42629924881999</v>
      </c>
      <c r="P18">
        <v>966.24463066205999</v>
      </c>
      <c r="Q18">
        <v>272</v>
      </c>
      <c r="R18">
        <v>659</v>
      </c>
      <c r="S18">
        <v>629</v>
      </c>
      <c r="T18">
        <v>668</v>
      </c>
      <c r="U18">
        <v>619</v>
      </c>
      <c r="V18">
        <v>790</v>
      </c>
      <c r="W18">
        <v>266</v>
      </c>
      <c r="X18">
        <v>464</v>
      </c>
      <c r="Y18">
        <v>613</v>
      </c>
      <c r="Z18">
        <v>943</v>
      </c>
      <c r="AA18">
        <v>138</v>
      </c>
      <c r="AB18">
        <v>249</v>
      </c>
      <c r="AC18">
        <v>183</v>
      </c>
      <c r="AD18">
        <v>118</v>
      </c>
      <c r="AE18">
        <v>154</v>
      </c>
    </row>
    <row r="19" spans="1:31" x14ac:dyDescent="0.3">
      <c r="A19">
        <v>17</v>
      </c>
      <c r="B19">
        <v>56.3083373742381</v>
      </c>
      <c r="C19">
        <v>64.143661542289706</v>
      </c>
      <c r="D19">
        <v>134.50533674718699</v>
      </c>
      <c r="E19">
        <v>139.46598821432201</v>
      </c>
      <c r="F19">
        <v>153.20189701403899</v>
      </c>
      <c r="G19">
        <v>154.56985950606099</v>
      </c>
      <c r="H19">
        <v>219.152776561331</v>
      </c>
      <c r="I19">
        <v>185.63888281961999</v>
      </c>
      <c r="J19">
        <v>207.012696774766</v>
      </c>
      <c r="K19">
        <v>205.96067197405401</v>
      </c>
      <c r="L19">
        <v>137.62325892806999</v>
      </c>
      <c r="M19">
        <v>953.48003055048696</v>
      </c>
      <c r="N19">
        <v>977.80381703974501</v>
      </c>
      <c r="O19">
        <v>976.18567646731105</v>
      </c>
      <c r="P19">
        <v>868.45695731487001</v>
      </c>
      <c r="Q19">
        <v>292</v>
      </c>
      <c r="R19">
        <v>530</v>
      </c>
      <c r="S19">
        <v>556</v>
      </c>
      <c r="T19">
        <v>132</v>
      </c>
      <c r="U19">
        <v>221</v>
      </c>
      <c r="V19">
        <v>828</v>
      </c>
      <c r="W19">
        <v>181</v>
      </c>
      <c r="X19">
        <v>518</v>
      </c>
      <c r="Y19">
        <v>458</v>
      </c>
      <c r="Z19">
        <v>808</v>
      </c>
      <c r="AA19">
        <v>383</v>
      </c>
      <c r="AB19">
        <v>136</v>
      </c>
      <c r="AC19">
        <v>247</v>
      </c>
      <c r="AD19">
        <v>51</v>
      </c>
      <c r="AE19">
        <v>174</v>
      </c>
    </row>
    <row r="20" spans="1:31" x14ac:dyDescent="0.3">
      <c r="A20">
        <v>18</v>
      </c>
      <c r="B20">
        <v>91.832653942641798</v>
      </c>
      <c r="C20">
        <v>140.904521341303</v>
      </c>
      <c r="D20">
        <v>118.06856030290299</v>
      </c>
      <c r="E20">
        <v>123.48936577006199</v>
      </c>
      <c r="F20">
        <v>124.808218742402</v>
      </c>
      <c r="G20">
        <v>152.67958812866499</v>
      </c>
      <c r="H20">
        <v>210.524846669277</v>
      </c>
      <c r="I20">
        <v>238.44889658814901</v>
      </c>
      <c r="J20">
        <v>270.12622695662202</v>
      </c>
      <c r="K20">
        <v>286.93391204197502</v>
      </c>
      <c r="L20">
        <v>266.24133082585797</v>
      </c>
      <c r="M20">
        <v>920.77743641703296</v>
      </c>
      <c r="N20">
        <v>863.29529356744899</v>
      </c>
      <c r="O20">
        <v>962.33006009309599</v>
      </c>
      <c r="P20">
        <v>903.03541830078495</v>
      </c>
      <c r="Q20">
        <v>376</v>
      </c>
      <c r="R20">
        <v>429</v>
      </c>
      <c r="S20">
        <v>684</v>
      </c>
      <c r="T20">
        <v>373</v>
      </c>
      <c r="U20">
        <v>651</v>
      </c>
      <c r="V20">
        <v>880</v>
      </c>
      <c r="W20">
        <v>372</v>
      </c>
      <c r="X20">
        <v>517</v>
      </c>
      <c r="Y20">
        <v>806</v>
      </c>
      <c r="Z20">
        <v>432</v>
      </c>
      <c r="AA20">
        <v>359</v>
      </c>
      <c r="AB20">
        <v>149</v>
      </c>
      <c r="AC20">
        <v>322</v>
      </c>
      <c r="AD20">
        <v>105</v>
      </c>
      <c r="AE20">
        <v>127</v>
      </c>
    </row>
    <row r="21" spans="1:31" x14ac:dyDescent="0.3">
      <c r="A21">
        <v>19</v>
      </c>
      <c r="B21">
        <v>54.023248996709903</v>
      </c>
      <c r="C21">
        <v>58.546397360870898</v>
      </c>
      <c r="D21">
        <v>121.84672900899101</v>
      </c>
      <c r="E21">
        <v>148.471261440473</v>
      </c>
      <c r="F21">
        <v>113.10786561684</v>
      </c>
      <c r="G21">
        <v>181.33314079649199</v>
      </c>
      <c r="H21">
        <v>104.066605600245</v>
      </c>
      <c r="I21">
        <v>213.870412559882</v>
      </c>
      <c r="J21">
        <v>199.17229007652</v>
      </c>
      <c r="K21">
        <v>242.68857273398601</v>
      </c>
      <c r="L21">
        <v>267.82264592281399</v>
      </c>
      <c r="M21">
        <v>936.60997450510695</v>
      </c>
      <c r="N21">
        <v>873.34489477936199</v>
      </c>
      <c r="O21">
        <v>958.02818902060994</v>
      </c>
      <c r="P21">
        <v>924.48683253869103</v>
      </c>
      <c r="Q21">
        <v>485</v>
      </c>
      <c r="R21">
        <v>619</v>
      </c>
      <c r="S21">
        <v>506</v>
      </c>
      <c r="T21">
        <v>317</v>
      </c>
      <c r="U21">
        <v>514</v>
      </c>
      <c r="V21">
        <v>802</v>
      </c>
      <c r="W21">
        <v>309</v>
      </c>
      <c r="X21">
        <v>559</v>
      </c>
      <c r="Y21">
        <v>342</v>
      </c>
      <c r="Z21">
        <v>561</v>
      </c>
      <c r="AA21">
        <v>187</v>
      </c>
      <c r="AB21">
        <v>144</v>
      </c>
      <c r="AC21">
        <v>320</v>
      </c>
      <c r="AD21">
        <v>208</v>
      </c>
      <c r="AE21">
        <v>146</v>
      </c>
    </row>
    <row r="22" spans="1:31" x14ac:dyDescent="0.3">
      <c r="A22">
        <v>0</v>
      </c>
      <c r="B22">
        <v>67.106434353747005</v>
      </c>
      <c r="C22">
        <v>87.253039954836595</v>
      </c>
      <c r="D22">
        <v>155.29268143651501</v>
      </c>
      <c r="E22">
        <v>123.835179716775</v>
      </c>
      <c r="F22">
        <v>121.62120078605599</v>
      </c>
      <c r="G22">
        <v>167.96410713978</v>
      </c>
      <c r="H22">
        <v>150.13217835803499</v>
      </c>
      <c r="I22">
        <v>234.21508708219801</v>
      </c>
      <c r="J22">
        <v>235.382253320952</v>
      </c>
      <c r="K22">
        <v>240.30315072674699</v>
      </c>
      <c r="L22">
        <v>204.373299332481</v>
      </c>
      <c r="M22">
        <v>946.52830654852903</v>
      </c>
      <c r="N22">
        <v>952.91029048084704</v>
      </c>
      <c r="O22">
        <v>959.05137840645205</v>
      </c>
      <c r="P22">
        <v>949.61183126309299</v>
      </c>
      <c r="Q22">
        <v>465</v>
      </c>
      <c r="R22">
        <v>392</v>
      </c>
      <c r="S22">
        <v>725</v>
      </c>
      <c r="T22">
        <v>117</v>
      </c>
      <c r="U22">
        <v>144</v>
      </c>
      <c r="V22">
        <v>685</v>
      </c>
      <c r="W22">
        <v>12</v>
      </c>
      <c r="X22">
        <v>381</v>
      </c>
      <c r="Y22">
        <v>566</v>
      </c>
      <c r="Z22">
        <v>781</v>
      </c>
      <c r="AA22">
        <v>302</v>
      </c>
      <c r="AB22">
        <v>184</v>
      </c>
      <c r="AC22">
        <v>355</v>
      </c>
      <c r="AD22">
        <v>221</v>
      </c>
      <c r="AE22">
        <v>159</v>
      </c>
    </row>
    <row r="23" spans="1:31" x14ac:dyDescent="0.3">
      <c r="A23">
        <v>1</v>
      </c>
      <c r="B23">
        <v>45.679260673180103</v>
      </c>
      <c r="C23">
        <v>113.31183853546</v>
      </c>
      <c r="D23">
        <v>59.458798034153702</v>
      </c>
      <c r="E23">
        <v>114.759590225433</v>
      </c>
      <c r="F23">
        <v>125.728685634043</v>
      </c>
      <c r="G23">
        <v>123.61122714093599</v>
      </c>
      <c r="H23">
        <v>183.65903957196701</v>
      </c>
      <c r="I23">
        <v>225.40631117088199</v>
      </c>
      <c r="J23">
        <v>225.50116824238199</v>
      </c>
      <c r="K23">
        <v>206.41104924705201</v>
      </c>
      <c r="L23">
        <v>248.342736794253</v>
      </c>
      <c r="M23">
        <v>943.17136156835602</v>
      </c>
      <c r="N23">
        <v>922.47368604765404</v>
      </c>
      <c r="O23">
        <v>970.96768864089495</v>
      </c>
      <c r="P23">
        <v>897.31368272777502</v>
      </c>
      <c r="Q23">
        <v>427</v>
      </c>
      <c r="R23">
        <v>643</v>
      </c>
      <c r="S23">
        <v>817</v>
      </c>
      <c r="T23">
        <v>225</v>
      </c>
      <c r="U23">
        <v>488</v>
      </c>
      <c r="V23">
        <v>648</v>
      </c>
      <c r="W23">
        <v>287</v>
      </c>
      <c r="X23">
        <v>581</v>
      </c>
      <c r="Y23">
        <v>0</v>
      </c>
      <c r="Z23">
        <v>657</v>
      </c>
      <c r="AA23">
        <v>396</v>
      </c>
      <c r="AB23">
        <v>126</v>
      </c>
      <c r="AC23">
        <v>266</v>
      </c>
      <c r="AD23">
        <v>104</v>
      </c>
      <c r="AE23">
        <v>184</v>
      </c>
    </row>
    <row r="24" spans="1:31" x14ac:dyDescent="0.3">
      <c r="A24">
        <v>2</v>
      </c>
      <c r="B24">
        <v>95.243506911769103</v>
      </c>
      <c r="C24">
        <v>114.860745729359</v>
      </c>
      <c r="D24">
        <v>114.722024255912</v>
      </c>
      <c r="E24">
        <v>134.64714387146901</v>
      </c>
      <c r="F24">
        <v>121.971698548262</v>
      </c>
      <c r="G24">
        <v>184.36248729847</v>
      </c>
      <c r="H24">
        <v>171.78828465186001</v>
      </c>
      <c r="I24">
        <v>220.80113610821201</v>
      </c>
      <c r="J24">
        <v>212.09695245398299</v>
      </c>
      <c r="K24">
        <v>230.431561334576</v>
      </c>
      <c r="L24">
        <v>228.71472510790201</v>
      </c>
      <c r="M24">
        <v>947.24367194920103</v>
      </c>
      <c r="N24">
        <v>966.67733998998096</v>
      </c>
      <c r="O24">
        <v>962.22314607291196</v>
      </c>
      <c r="P24">
        <v>891.03762708214595</v>
      </c>
      <c r="Q24">
        <v>497</v>
      </c>
      <c r="R24">
        <v>705</v>
      </c>
      <c r="S24">
        <v>754</v>
      </c>
      <c r="T24">
        <v>384</v>
      </c>
      <c r="U24">
        <v>268</v>
      </c>
      <c r="V24">
        <v>570</v>
      </c>
      <c r="W24">
        <v>24</v>
      </c>
      <c r="X24">
        <v>617</v>
      </c>
      <c r="Y24">
        <v>764</v>
      </c>
      <c r="Z24">
        <v>507</v>
      </c>
      <c r="AA24">
        <v>347</v>
      </c>
      <c r="AB24">
        <v>210</v>
      </c>
      <c r="AC24">
        <v>179</v>
      </c>
      <c r="AD24">
        <v>26</v>
      </c>
      <c r="AE24">
        <v>143</v>
      </c>
    </row>
    <row r="25" spans="1:31" x14ac:dyDescent="0.3">
      <c r="A25">
        <v>3</v>
      </c>
      <c r="B25">
        <v>87.857691366950604</v>
      </c>
      <c r="C25">
        <v>115.642796273735</v>
      </c>
      <c r="D25">
        <v>135.797385308125</v>
      </c>
      <c r="E25">
        <v>102.052538486355</v>
      </c>
      <c r="F25">
        <v>93.171816597610601</v>
      </c>
      <c r="G25">
        <v>157.56275681169899</v>
      </c>
      <c r="H25">
        <v>224.76658494265001</v>
      </c>
      <c r="I25">
        <v>227.35296760200799</v>
      </c>
      <c r="J25">
        <v>185.31986904654201</v>
      </c>
      <c r="K25">
        <v>231.54089957088601</v>
      </c>
      <c r="L25">
        <v>205.561362720288</v>
      </c>
      <c r="M25">
        <v>958.11744029562306</v>
      </c>
      <c r="N25">
        <v>1003.73211015552</v>
      </c>
      <c r="O25">
        <v>966.38695079729405</v>
      </c>
      <c r="P25">
        <v>756.94048680656397</v>
      </c>
      <c r="Q25">
        <v>248</v>
      </c>
      <c r="R25">
        <v>554</v>
      </c>
      <c r="S25">
        <v>543</v>
      </c>
      <c r="T25">
        <v>383</v>
      </c>
      <c r="U25">
        <v>509</v>
      </c>
      <c r="V25">
        <v>773</v>
      </c>
      <c r="W25">
        <v>226</v>
      </c>
      <c r="X25">
        <v>732</v>
      </c>
      <c r="Y25">
        <v>634</v>
      </c>
      <c r="Z25">
        <v>641</v>
      </c>
      <c r="AA25">
        <v>394</v>
      </c>
      <c r="AB25">
        <v>149</v>
      </c>
      <c r="AC25">
        <v>177</v>
      </c>
      <c r="AD25">
        <v>118</v>
      </c>
      <c r="AE25">
        <v>62</v>
      </c>
    </row>
    <row r="26" spans="1:31" x14ac:dyDescent="0.3">
      <c r="A26">
        <v>4</v>
      </c>
      <c r="B26">
        <v>81.867155558705804</v>
      </c>
      <c r="C26">
        <v>84.273398044119006</v>
      </c>
      <c r="D26">
        <v>92.376771024973493</v>
      </c>
      <c r="E26">
        <v>151.32591887036199</v>
      </c>
      <c r="F26">
        <v>162.842082059154</v>
      </c>
      <c r="G26">
        <v>181.61881674392001</v>
      </c>
      <c r="H26">
        <v>162.67583015943899</v>
      </c>
      <c r="I26">
        <v>208.74551165051901</v>
      </c>
      <c r="J26">
        <v>206.25899362018001</v>
      </c>
      <c r="K26">
        <v>274.37190285681601</v>
      </c>
      <c r="L26">
        <v>158.542174911377</v>
      </c>
      <c r="M26">
        <v>957.68441423029606</v>
      </c>
      <c r="N26">
        <v>908.60330414532302</v>
      </c>
      <c r="O26">
        <v>958.82947535517405</v>
      </c>
      <c r="P26">
        <v>944.73315577801895</v>
      </c>
      <c r="Q26">
        <v>558</v>
      </c>
      <c r="R26">
        <v>676</v>
      </c>
      <c r="S26">
        <v>752</v>
      </c>
      <c r="T26">
        <v>122</v>
      </c>
      <c r="U26">
        <v>125</v>
      </c>
      <c r="V26">
        <v>954</v>
      </c>
      <c r="W26">
        <v>67</v>
      </c>
      <c r="X26">
        <v>281</v>
      </c>
      <c r="Y26">
        <v>370</v>
      </c>
      <c r="Z26">
        <v>884</v>
      </c>
      <c r="AA26">
        <v>174</v>
      </c>
      <c r="AB26">
        <v>133</v>
      </c>
      <c r="AC26">
        <v>153</v>
      </c>
      <c r="AD26">
        <v>140</v>
      </c>
      <c r="AE26">
        <v>163</v>
      </c>
    </row>
    <row r="27" spans="1:31" x14ac:dyDescent="0.3">
      <c r="A27">
        <v>5</v>
      </c>
      <c r="B27">
        <v>50.145252547456401</v>
      </c>
      <c r="C27">
        <v>86.386873878212796</v>
      </c>
      <c r="D27">
        <v>116.392575816179</v>
      </c>
      <c r="E27">
        <v>147.93747571234701</v>
      </c>
      <c r="F27">
        <v>99.584800477583599</v>
      </c>
      <c r="G27">
        <v>184.052642748338</v>
      </c>
      <c r="H27">
        <v>176.71326679611801</v>
      </c>
      <c r="I27">
        <v>203.25737323668599</v>
      </c>
      <c r="J27">
        <v>256.179315939623</v>
      </c>
      <c r="K27">
        <v>266.01684889183298</v>
      </c>
      <c r="L27">
        <v>231.24649171404999</v>
      </c>
      <c r="M27">
        <v>935.73617037865597</v>
      </c>
      <c r="N27">
        <v>953.802337429712</v>
      </c>
      <c r="O27">
        <v>976.93052907161598</v>
      </c>
      <c r="P27">
        <v>967.06183225862003</v>
      </c>
      <c r="Q27">
        <v>823</v>
      </c>
      <c r="R27">
        <v>530</v>
      </c>
      <c r="S27">
        <v>523</v>
      </c>
      <c r="T27">
        <v>609</v>
      </c>
      <c r="U27">
        <v>295</v>
      </c>
      <c r="V27">
        <v>363</v>
      </c>
      <c r="W27">
        <v>0</v>
      </c>
      <c r="X27">
        <v>514</v>
      </c>
      <c r="Y27">
        <v>1066</v>
      </c>
      <c r="Z27">
        <v>936</v>
      </c>
      <c r="AA27">
        <v>385</v>
      </c>
      <c r="AB27">
        <v>150</v>
      </c>
      <c r="AC27">
        <v>182</v>
      </c>
      <c r="AD27">
        <v>228</v>
      </c>
      <c r="AE27">
        <v>169</v>
      </c>
    </row>
    <row r="28" spans="1:31" x14ac:dyDescent="0.3">
      <c r="A28">
        <v>6</v>
      </c>
      <c r="B28">
        <v>86.349068875018503</v>
      </c>
      <c r="C28">
        <v>125.004019805033</v>
      </c>
      <c r="D28">
        <v>128.36140266084701</v>
      </c>
      <c r="E28">
        <v>147.68794914977801</v>
      </c>
      <c r="F28">
        <v>138.009459426185</v>
      </c>
      <c r="G28">
        <v>194.92857260277</v>
      </c>
      <c r="H28">
        <v>136.94259981101999</v>
      </c>
      <c r="I28">
        <v>227.54825634639599</v>
      </c>
      <c r="J28">
        <v>261.08438292467298</v>
      </c>
      <c r="K28">
        <v>238.99388654788299</v>
      </c>
      <c r="L28">
        <v>262.70321993750599</v>
      </c>
      <c r="M28">
        <v>979.47733627907803</v>
      </c>
      <c r="N28">
        <v>978.76913886436898</v>
      </c>
      <c r="O28">
        <v>944.38197317136598</v>
      </c>
      <c r="P28">
        <v>944.86425078151694</v>
      </c>
      <c r="Q28">
        <v>779</v>
      </c>
      <c r="R28">
        <v>468</v>
      </c>
      <c r="S28">
        <v>738</v>
      </c>
      <c r="T28">
        <v>377</v>
      </c>
      <c r="U28">
        <v>843</v>
      </c>
      <c r="V28">
        <v>1142</v>
      </c>
      <c r="W28">
        <v>270</v>
      </c>
      <c r="X28">
        <v>372</v>
      </c>
      <c r="Y28">
        <v>445</v>
      </c>
      <c r="Z28">
        <v>830</v>
      </c>
      <c r="AA28">
        <v>221</v>
      </c>
      <c r="AB28">
        <v>214</v>
      </c>
      <c r="AC28">
        <v>390</v>
      </c>
      <c r="AD28">
        <v>139</v>
      </c>
      <c r="AE28">
        <v>70</v>
      </c>
    </row>
    <row r="29" spans="1:31" x14ac:dyDescent="0.3">
      <c r="A29">
        <v>7</v>
      </c>
      <c r="B29">
        <v>43.379587809334801</v>
      </c>
      <c r="C29">
        <v>98.360339154274001</v>
      </c>
      <c r="D29">
        <v>124.311638629185</v>
      </c>
      <c r="E29">
        <v>79.910552870049997</v>
      </c>
      <c r="F29">
        <v>149.22099169327501</v>
      </c>
      <c r="G29">
        <v>176.10848187783699</v>
      </c>
      <c r="H29">
        <v>150.030828460225</v>
      </c>
      <c r="I29">
        <v>217.12040388152701</v>
      </c>
      <c r="J29">
        <v>203.88269074773299</v>
      </c>
      <c r="K29">
        <v>235.56054197416799</v>
      </c>
      <c r="L29">
        <v>183.33361570894201</v>
      </c>
      <c r="M29">
        <v>928.64991135362402</v>
      </c>
      <c r="N29">
        <v>957.42705800829299</v>
      </c>
      <c r="O29">
        <v>1008.7659031811301</v>
      </c>
      <c r="P29">
        <v>867.12396859246996</v>
      </c>
      <c r="Q29">
        <v>135</v>
      </c>
      <c r="R29">
        <v>402</v>
      </c>
      <c r="S29">
        <v>630</v>
      </c>
      <c r="T29">
        <v>343</v>
      </c>
      <c r="U29">
        <v>476</v>
      </c>
      <c r="V29">
        <v>862</v>
      </c>
      <c r="W29">
        <v>238</v>
      </c>
      <c r="X29">
        <v>576</v>
      </c>
      <c r="Y29">
        <v>325</v>
      </c>
      <c r="Z29">
        <v>603</v>
      </c>
      <c r="AA29">
        <v>440</v>
      </c>
      <c r="AB29">
        <v>270</v>
      </c>
      <c r="AC29">
        <v>154</v>
      </c>
      <c r="AD29">
        <v>175</v>
      </c>
      <c r="AE29">
        <v>184</v>
      </c>
    </row>
    <row r="30" spans="1:31" x14ac:dyDescent="0.3">
      <c r="A30">
        <v>8</v>
      </c>
      <c r="B30">
        <v>66.6018554607342</v>
      </c>
      <c r="C30">
        <v>140.47766867427799</v>
      </c>
      <c r="D30">
        <v>124.483591769157</v>
      </c>
      <c r="E30">
        <v>166.27189148565901</v>
      </c>
      <c r="F30">
        <v>100.296258910009</v>
      </c>
      <c r="G30">
        <v>177.72707634319701</v>
      </c>
      <c r="H30">
        <v>180.51143505166701</v>
      </c>
      <c r="I30">
        <v>205.591760773609</v>
      </c>
      <c r="J30">
        <v>235.38338304337</v>
      </c>
      <c r="K30">
        <v>254.69311318029301</v>
      </c>
      <c r="L30">
        <v>308.04801637695601</v>
      </c>
      <c r="M30">
        <v>930.32193480379601</v>
      </c>
      <c r="N30">
        <v>992.03299930852097</v>
      </c>
      <c r="O30">
        <v>1006.5447922285</v>
      </c>
      <c r="P30">
        <v>862.90057672143098</v>
      </c>
      <c r="Q30">
        <v>315</v>
      </c>
      <c r="R30">
        <v>253</v>
      </c>
      <c r="S30">
        <v>758</v>
      </c>
      <c r="T30">
        <v>388</v>
      </c>
      <c r="U30">
        <v>41</v>
      </c>
      <c r="V30">
        <v>773</v>
      </c>
      <c r="W30">
        <v>131</v>
      </c>
      <c r="X30">
        <v>501</v>
      </c>
      <c r="Y30">
        <v>849</v>
      </c>
      <c r="Z30">
        <v>458</v>
      </c>
      <c r="AA30">
        <v>402</v>
      </c>
      <c r="AB30">
        <v>88</v>
      </c>
      <c r="AC30">
        <v>316</v>
      </c>
      <c r="AD30">
        <v>176</v>
      </c>
      <c r="AE30">
        <v>77</v>
      </c>
    </row>
    <row r="31" spans="1:31" x14ac:dyDescent="0.3">
      <c r="A31">
        <v>9</v>
      </c>
      <c r="B31">
        <v>70.215242882759298</v>
      </c>
      <c r="C31">
        <v>71.943063116980298</v>
      </c>
      <c r="D31">
        <v>158.50611750835199</v>
      </c>
      <c r="E31">
        <v>119.02286749367801</v>
      </c>
      <c r="F31">
        <v>89.460986773033397</v>
      </c>
      <c r="G31">
        <v>171.89426559597101</v>
      </c>
      <c r="H31">
        <v>217.889586786514</v>
      </c>
      <c r="I31">
        <v>213.69348705606299</v>
      </c>
      <c r="J31">
        <v>230.27730286183899</v>
      </c>
      <c r="K31">
        <v>297.05077158666802</v>
      </c>
      <c r="L31">
        <v>237.42516206895101</v>
      </c>
      <c r="M31">
        <v>977.239826887704</v>
      </c>
      <c r="N31">
        <v>1031.36031810948</v>
      </c>
      <c r="O31">
        <v>1014.28154162187</v>
      </c>
      <c r="P31">
        <v>915.54175528042299</v>
      </c>
      <c r="Q31">
        <v>518</v>
      </c>
      <c r="R31">
        <v>596</v>
      </c>
      <c r="S31">
        <v>536</v>
      </c>
      <c r="T31">
        <v>0</v>
      </c>
      <c r="U31">
        <v>683</v>
      </c>
      <c r="V31">
        <v>445</v>
      </c>
      <c r="W31">
        <v>400</v>
      </c>
      <c r="X31">
        <v>406</v>
      </c>
      <c r="Y31">
        <v>554</v>
      </c>
      <c r="Z31">
        <v>899</v>
      </c>
      <c r="AA31">
        <v>350</v>
      </c>
      <c r="AB31">
        <v>166</v>
      </c>
      <c r="AC31">
        <v>338</v>
      </c>
      <c r="AD31">
        <v>60</v>
      </c>
      <c r="AE31">
        <v>172</v>
      </c>
    </row>
    <row r="32" spans="1:31" x14ac:dyDescent="0.3">
      <c r="A32">
        <v>10</v>
      </c>
      <c r="B32">
        <v>43.249935066226101</v>
      </c>
      <c r="C32">
        <v>131.760198746778</v>
      </c>
      <c r="D32">
        <v>116.32475407226499</v>
      </c>
      <c r="E32">
        <v>137.65939510077499</v>
      </c>
      <c r="F32">
        <v>135.060673905648</v>
      </c>
      <c r="G32">
        <v>176.11954915926</v>
      </c>
      <c r="H32">
        <v>141.68118232007899</v>
      </c>
      <c r="I32">
        <v>223.68329009178001</v>
      </c>
      <c r="J32">
        <v>216.623020105514</v>
      </c>
      <c r="K32">
        <v>187.719424380058</v>
      </c>
      <c r="L32">
        <v>277.10796705545999</v>
      </c>
      <c r="M32">
        <v>973.91625923371805</v>
      </c>
      <c r="N32">
        <v>931.47061196108405</v>
      </c>
      <c r="O32">
        <v>1004.94272059713</v>
      </c>
      <c r="P32">
        <v>814.53595804336999</v>
      </c>
      <c r="Q32">
        <v>443</v>
      </c>
      <c r="R32">
        <v>371</v>
      </c>
      <c r="S32">
        <v>692</v>
      </c>
      <c r="T32">
        <v>373</v>
      </c>
      <c r="U32">
        <v>782</v>
      </c>
      <c r="V32">
        <v>504</v>
      </c>
      <c r="W32">
        <v>146</v>
      </c>
      <c r="X32">
        <v>638</v>
      </c>
      <c r="Y32">
        <v>59</v>
      </c>
      <c r="Z32">
        <v>743</v>
      </c>
      <c r="AA32">
        <v>502</v>
      </c>
      <c r="AB32">
        <v>108</v>
      </c>
      <c r="AC32">
        <v>258</v>
      </c>
      <c r="AD32">
        <v>140</v>
      </c>
      <c r="AE32">
        <v>101</v>
      </c>
    </row>
    <row r="33" spans="1:31" x14ac:dyDescent="0.3">
      <c r="A33">
        <v>11</v>
      </c>
      <c r="B33">
        <v>48.1700474124262</v>
      </c>
      <c r="C33">
        <v>107.785821264207</v>
      </c>
      <c r="D33">
        <v>104.47760541942</v>
      </c>
      <c r="E33">
        <v>97.671564109160798</v>
      </c>
      <c r="F33">
        <v>89.912777191508994</v>
      </c>
      <c r="G33">
        <v>161.58176617467299</v>
      </c>
      <c r="H33">
        <v>212.28554748259</v>
      </c>
      <c r="I33">
        <v>246.48943218503601</v>
      </c>
      <c r="J33">
        <v>187.78247860875501</v>
      </c>
      <c r="K33">
        <v>254.25319594945401</v>
      </c>
      <c r="L33">
        <v>207.29749702804099</v>
      </c>
      <c r="M33">
        <v>937.56833929390098</v>
      </c>
      <c r="N33">
        <v>993.60882561121105</v>
      </c>
      <c r="O33">
        <v>990.04811216372195</v>
      </c>
      <c r="P33">
        <v>949.38753415854103</v>
      </c>
      <c r="Q33">
        <v>264</v>
      </c>
      <c r="R33">
        <v>493</v>
      </c>
      <c r="S33">
        <v>841</v>
      </c>
      <c r="T33">
        <v>358</v>
      </c>
      <c r="U33">
        <v>265</v>
      </c>
      <c r="V33">
        <v>666</v>
      </c>
      <c r="W33">
        <v>318</v>
      </c>
      <c r="X33">
        <v>465</v>
      </c>
      <c r="Y33">
        <v>755</v>
      </c>
      <c r="Z33">
        <v>870</v>
      </c>
      <c r="AA33">
        <v>229</v>
      </c>
      <c r="AB33">
        <v>108</v>
      </c>
      <c r="AC33">
        <v>142</v>
      </c>
      <c r="AD33">
        <v>0</v>
      </c>
      <c r="AE33">
        <v>172</v>
      </c>
    </row>
    <row r="34" spans="1:31" x14ac:dyDescent="0.3">
      <c r="A34">
        <v>12</v>
      </c>
      <c r="B34">
        <v>53.116010756497502</v>
      </c>
      <c r="C34">
        <v>70.020235634220398</v>
      </c>
      <c r="D34">
        <v>113.318204891406</v>
      </c>
      <c r="E34">
        <v>123.522744300711</v>
      </c>
      <c r="F34">
        <v>125.937882557466</v>
      </c>
      <c r="G34">
        <v>149.861642385691</v>
      </c>
      <c r="H34">
        <v>193.883791935185</v>
      </c>
      <c r="I34">
        <v>239.266942371444</v>
      </c>
      <c r="J34">
        <v>226.63615662231999</v>
      </c>
      <c r="K34">
        <v>272.98199547883701</v>
      </c>
      <c r="L34">
        <v>205.933428078188</v>
      </c>
      <c r="M34">
        <v>916.40785462416295</v>
      </c>
      <c r="N34">
        <v>940.31544829262998</v>
      </c>
      <c r="O34">
        <v>968.35627356764701</v>
      </c>
      <c r="P34">
        <v>937.99375207240996</v>
      </c>
      <c r="Q34">
        <v>237</v>
      </c>
      <c r="R34">
        <v>291</v>
      </c>
      <c r="S34">
        <v>611</v>
      </c>
      <c r="T34">
        <v>275</v>
      </c>
      <c r="U34">
        <v>964</v>
      </c>
      <c r="V34">
        <v>807</v>
      </c>
      <c r="W34">
        <v>447</v>
      </c>
      <c r="X34">
        <v>649</v>
      </c>
      <c r="Y34">
        <v>594</v>
      </c>
      <c r="Z34">
        <v>667</v>
      </c>
      <c r="AA34">
        <v>511</v>
      </c>
      <c r="AB34">
        <v>182</v>
      </c>
      <c r="AC34">
        <v>464</v>
      </c>
      <c r="AD34">
        <v>157</v>
      </c>
      <c r="AE34">
        <v>143</v>
      </c>
    </row>
    <row r="35" spans="1:31" x14ac:dyDescent="0.3">
      <c r="A35">
        <v>13</v>
      </c>
      <c r="B35">
        <v>89.942754938556902</v>
      </c>
      <c r="C35">
        <v>92.891850851005103</v>
      </c>
      <c r="D35">
        <v>68.250904525615496</v>
      </c>
      <c r="E35">
        <v>133.64501708845901</v>
      </c>
      <c r="F35">
        <v>97.400299417005499</v>
      </c>
      <c r="G35">
        <v>188.15482066360099</v>
      </c>
      <c r="H35">
        <v>182.50840452172099</v>
      </c>
      <c r="I35">
        <v>225.81635066684601</v>
      </c>
      <c r="J35">
        <v>217.47307571064201</v>
      </c>
      <c r="K35">
        <v>211.38932597235799</v>
      </c>
      <c r="L35">
        <v>216.64224575346501</v>
      </c>
      <c r="M35">
        <v>980.846907194251</v>
      </c>
      <c r="N35">
        <v>952.20186857906799</v>
      </c>
      <c r="O35">
        <v>966.91188078338905</v>
      </c>
      <c r="P35">
        <v>901.98630538487896</v>
      </c>
      <c r="Q35">
        <v>497</v>
      </c>
      <c r="R35">
        <v>447</v>
      </c>
      <c r="S35">
        <v>608</v>
      </c>
      <c r="T35">
        <v>412</v>
      </c>
      <c r="U35">
        <v>677</v>
      </c>
      <c r="V35">
        <v>575</v>
      </c>
      <c r="W35">
        <v>422</v>
      </c>
      <c r="X35">
        <v>679</v>
      </c>
      <c r="Y35">
        <v>734</v>
      </c>
      <c r="Z35">
        <v>703</v>
      </c>
      <c r="AA35">
        <v>426</v>
      </c>
      <c r="AB35">
        <v>257</v>
      </c>
      <c r="AC35">
        <v>379</v>
      </c>
      <c r="AD35">
        <v>204</v>
      </c>
      <c r="AE35">
        <v>150</v>
      </c>
    </row>
    <row r="36" spans="1:31" x14ac:dyDescent="0.3">
      <c r="A36">
        <v>14</v>
      </c>
      <c r="B36">
        <v>38.142654443724403</v>
      </c>
      <c r="C36">
        <v>88.906705475975301</v>
      </c>
      <c r="D36">
        <v>104.49925529884599</v>
      </c>
      <c r="E36">
        <v>98.427504656001403</v>
      </c>
      <c r="F36">
        <v>91.396986017740801</v>
      </c>
      <c r="G36">
        <v>142.732362330553</v>
      </c>
      <c r="H36">
        <v>187.36716997502401</v>
      </c>
      <c r="I36">
        <v>213.16585292961199</v>
      </c>
      <c r="J36">
        <v>221.95259938313899</v>
      </c>
      <c r="K36">
        <v>220.772797518494</v>
      </c>
      <c r="L36">
        <v>241.82003475226401</v>
      </c>
      <c r="M36">
        <v>946.71345406166802</v>
      </c>
      <c r="N36">
        <v>902.44999529509198</v>
      </c>
      <c r="O36">
        <v>987.01243266078302</v>
      </c>
      <c r="P36">
        <v>837.82117546732604</v>
      </c>
      <c r="Q36">
        <v>544</v>
      </c>
      <c r="R36">
        <v>677</v>
      </c>
      <c r="S36">
        <v>495</v>
      </c>
      <c r="T36">
        <v>477</v>
      </c>
      <c r="U36">
        <v>672</v>
      </c>
      <c r="V36">
        <v>814</v>
      </c>
      <c r="W36">
        <v>179</v>
      </c>
      <c r="X36">
        <v>455</v>
      </c>
      <c r="Y36">
        <v>578</v>
      </c>
      <c r="Z36">
        <v>615</v>
      </c>
      <c r="AA36">
        <v>266</v>
      </c>
      <c r="AB36">
        <v>176</v>
      </c>
      <c r="AC36">
        <v>333</v>
      </c>
      <c r="AD36">
        <v>130</v>
      </c>
      <c r="AE36">
        <v>72</v>
      </c>
    </row>
    <row r="37" spans="1:31" x14ac:dyDescent="0.3">
      <c r="A37">
        <v>15</v>
      </c>
      <c r="B37">
        <v>81.772880909214805</v>
      </c>
      <c r="C37">
        <v>110.67695302729901</v>
      </c>
      <c r="D37">
        <v>120.483324962686</v>
      </c>
      <c r="E37">
        <v>103.910205233323</v>
      </c>
      <c r="F37">
        <v>79.069702705740795</v>
      </c>
      <c r="G37">
        <v>157.476865929323</v>
      </c>
      <c r="H37">
        <v>229.340879179929</v>
      </c>
      <c r="I37">
        <v>213.838796080165</v>
      </c>
      <c r="J37">
        <v>203.64762797788501</v>
      </c>
      <c r="K37">
        <v>236.00116248042099</v>
      </c>
      <c r="L37">
        <v>295.08904612721199</v>
      </c>
      <c r="M37">
        <v>918.30323452184996</v>
      </c>
      <c r="N37">
        <v>878.132919622175</v>
      </c>
      <c r="O37">
        <v>957.80815922785905</v>
      </c>
      <c r="P37">
        <v>900.75232593477995</v>
      </c>
      <c r="Q37">
        <v>477</v>
      </c>
      <c r="R37">
        <v>747</v>
      </c>
      <c r="S37">
        <v>713</v>
      </c>
      <c r="T37">
        <v>165</v>
      </c>
      <c r="U37">
        <v>597</v>
      </c>
      <c r="V37">
        <v>836</v>
      </c>
      <c r="W37">
        <v>0</v>
      </c>
      <c r="X37">
        <v>557</v>
      </c>
      <c r="Y37">
        <v>783</v>
      </c>
      <c r="Z37">
        <v>632</v>
      </c>
      <c r="AA37">
        <v>388</v>
      </c>
      <c r="AB37">
        <v>129</v>
      </c>
      <c r="AC37">
        <v>202</v>
      </c>
      <c r="AD37">
        <v>101</v>
      </c>
      <c r="AE37">
        <v>129</v>
      </c>
    </row>
    <row r="38" spans="1:31" x14ac:dyDescent="0.3">
      <c r="A38">
        <v>16</v>
      </c>
      <c r="B38">
        <v>67.850131309306207</v>
      </c>
      <c r="C38">
        <v>98.883678942743998</v>
      </c>
      <c r="D38">
        <v>98.647336382590197</v>
      </c>
      <c r="E38">
        <v>139.65008264194</v>
      </c>
      <c r="F38">
        <v>156.188824035148</v>
      </c>
      <c r="G38">
        <v>166.48662534516899</v>
      </c>
      <c r="H38">
        <v>199.351873679768</v>
      </c>
      <c r="I38">
        <v>217.348718131216</v>
      </c>
      <c r="J38">
        <v>227.162000390516</v>
      </c>
      <c r="K38">
        <v>215.86868528554899</v>
      </c>
      <c r="L38">
        <v>227.09559851614</v>
      </c>
      <c r="M38">
        <v>983.05720117976705</v>
      </c>
      <c r="N38">
        <v>846.29784116182498</v>
      </c>
      <c r="O38">
        <v>973.66102963221101</v>
      </c>
      <c r="P38">
        <v>964.10176474442301</v>
      </c>
      <c r="Q38">
        <v>628</v>
      </c>
      <c r="R38">
        <v>508</v>
      </c>
      <c r="S38">
        <v>720</v>
      </c>
      <c r="T38">
        <v>200</v>
      </c>
      <c r="U38">
        <v>778</v>
      </c>
      <c r="V38">
        <v>700</v>
      </c>
      <c r="W38">
        <v>318</v>
      </c>
      <c r="X38">
        <v>546</v>
      </c>
      <c r="Y38">
        <v>735</v>
      </c>
      <c r="Z38">
        <v>969</v>
      </c>
      <c r="AA38">
        <v>227</v>
      </c>
      <c r="AB38">
        <v>209</v>
      </c>
      <c r="AC38">
        <v>212</v>
      </c>
      <c r="AD38">
        <v>180</v>
      </c>
      <c r="AE38">
        <v>79</v>
      </c>
    </row>
    <row r="39" spans="1:31" x14ac:dyDescent="0.3">
      <c r="A39">
        <v>17</v>
      </c>
      <c r="B39">
        <v>31.268311940077499</v>
      </c>
      <c r="C39">
        <v>124.139158892239</v>
      </c>
      <c r="D39">
        <v>121.516249632559</v>
      </c>
      <c r="E39">
        <v>112.668316935436</v>
      </c>
      <c r="F39">
        <v>79.576281461852503</v>
      </c>
      <c r="G39">
        <v>189.400053342268</v>
      </c>
      <c r="H39">
        <v>167.10054882030201</v>
      </c>
      <c r="I39">
        <v>206.615246511284</v>
      </c>
      <c r="J39">
        <v>212.22303344527401</v>
      </c>
      <c r="K39">
        <v>219.30200744626899</v>
      </c>
      <c r="L39">
        <v>222.31422325685301</v>
      </c>
      <c r="M39">
        <v>958.35127052239397</v>
      </c>
      <c r="N39">
        <v>950.19934410825294</v>
      </c>
      <c r="O39">
        <v>966.62723282976003</v>
      </c>
      <c r="P39">
        <v>916.07091401427101</v>
      </c>
      <c r="Q39">
        <v>136</v>
      </c>
      <c r="R39">
        <v>461</v>
      </c>
      <c r="S39">
        <v>360</v>
      </c>
      <c r="T39">
        <v>181</v>
      </c>
      <c r="U39">
        <v>196</v>
      </c>
      <c r="V39">
        <v>588</v>
      </c>
      <c r="W39">
        <v>0</v>
      </c>
      <c r="X39">
        <v>350</v>
      </c>
      <c r="Y39">
        <v>412</v>
      </c>
      <c r="Z39">
        <v>508</v>
      </c>
      <c r="AA39">
        <v>371</v>
      </c>
      <c r="AB39">
        <v>147</v>
      </c>
      <c r="AC39">
        <v>195</v>
      </c>
      <c r="AD39">
        <v>207</v>
      </c>
      <c r="AE39">
        <v>116</v>
      </c>
    </row>
    <row r="40" spans="1:31" x14ac:dyDescent="0.3">
      <c r="A40">
        <v>18</v>
      </c>
      <c r="B40">
        <v>95.912607648406095</v>
      </c>
      <c r="C40">
        <v>98.068423707258404</v>
      </c>
      <c r="D40">
        <v>116.84607475207601</v>
      </c>
      <c r="E40">
        <v>129.441664525428</v>
      </c>
      <c r="F40">
        <v>121.062827120916</v>
      </c>
      <c r="G40">
        <v>182.094835791918</v>
      </c>
      <c r="H40">
        <v>192.1784691739</v>
      </c>
      <c r="I40">
        <v>211.986029051662</v>
      </c>
      <c r="J40">
        <v>216.31472439921799</v>
      </c>
      <c r="K40">
        <v>198.77705317533699</v>
      </c>
      <c r="L40">
        <v>196.420482815339</v>
      </c>
      <c r="M40">
        <v>947.22163151272696</v>
      </c>
      <c r="N40">
        <v>877.08117199316996</v>
      </c>
      <c r="O40">
        <v>933.66482629652705</v>
      </c>
      <c r="P40">
        <v>900.35989741673905</v>
      </c>
      <c r="Q40">
        <v>371</v>
      </c>
      <c r="R40">
        <v>196</v>
      </c>
      <c r="S40">
        <v>851</v>
      </c>
      <c r="T40">
        <v>368</v>
      </c>
      <c r="U40">
        <v>624</v>
      </c>
      <c r="V40">
        <v>812</v>
      </c>
      <c r="W40">
        <v>254</v>
      </c>
      <c r="X40">
        <v>478</v>
      </c>
      <c r="Y40">
        <v>448</v>
      </c>
      <c r="Z40">
        <v>762</v>
      </c>
      <c r="AA40">
        <v>322</v>
      </c>
      <c r="AB40">
        <v>58</v>
      </c>
      <c r="AC40">
        <v>294</v>
      </c>
      <c r="AD40">
        <v>76</v>
      </c>
      <c r="AE40">
        <v>166</v>
      </c>
    </row>
    <row r="41" spans="1:31" x14ac:dyDescent="0.3">
      <c r="A41">
        <v>19</v>
      </c>
      <c r="B41">
        <v>72.594395953186606</v>
      </c>
      <c r="C41">
        <v>128.40750321774601</v>
      </c>
      <c r="D41">
        <v>120.022917786536</v>
      </c>
      <c r="E41">
        <v>108.601415239983</v>
      </c>
      <c r="F41">
        <v>126.78169573663401</v>
      </c>
      <c r="G41">
        <v>196.38878753701999</v>
      </c>
      <c r="H41">
        <v>210.76286933256</v>
      </c>
      <c r="I41">
        <v>218.74179136630499</v>
      </c>
      <c r="J41">
        <v>222.92015687799901</v>
      </c>
      <c r="K41">
        <v>254.80840616590899</v>
      </c>
      <c r="L41">
        <v>184.24162452090499</v>
      </c>
      <c r="M41">
        <v>961.65191525693501</v>
      </c>
      <c r="N41">
        <v>885.86601731048995</v>
      </c>
      <c r="O41">
        <v>996.01504246985803</v>
      </c>
      <c r="P41">
        <v>899.236885827523</v>
      </c>
      <c r="Q41">
        <v>295</v>
      </c>
      <c r="R41">
        <v>504</v>
      </c>
      <c r="S41">
        <v>529</v>
      </c>
      <c r="T41">
        <v>300</v>
      </c>
      <c r="U41">
        <v>816</v>
      </c>
      <c r="V41">
        <v>704</v>
      </c>
      <c r="W41">
        <v>101</v>
      </c>
      <c r="X41">
        <v>551</v>
      </c>
      <c r="Y41">
        <v>794</v>
      </c>
      <c r="Z41">
        <v>793</v>
      </c>
      <c r="AA41">
        <v>472</v>
      </c>
      <c r="AB41">
        <v>89</v>
      </c>
      <c r="AC41">
        <v>238</v>
      </c>
      <c r="AD41">
        <v>75</v>
      </c>
      <c r="AE41">
        <v>207</v>
      </c>
    </row>
    <row r="42" spans="1:31" x14ac:dyDescent="0.3">
      <c r="A42">
        <v>20</v>
      </c>
      <c r="B42">
        <v>90.868936034175306</v>
      </c>
      <c r="C42">
        <v>80.802259157501098</v>
      </c>
      <c r="D42">
        <v>111.233877733597</v>
      </c>
      <c r="E42">
        <v>184.64556474638701</v>
      </c>
      <c r="F42">
        <v>103.546290807947</v>
      </c>
      <c r="G42">
        <v>140.216140457032</v>
      </c>
      <c r="H42">
        <v>194.03481510616601</v>
      </c>
      <c r="I42">
        <v>216.06833892507299</v>
      </c>
      <c r="J42">
        <v>289.16926976054998</v>
      </c>
      <c r="K42">
        <v>239.690744074305</v>
      </c>
      <c r="L42">
        <v>208.11153843460201</v>
      </c>
      <c r="M42">
        <v>957.80255391968706</v>
      </c>
      <c r="N42">
        <v>993.23917250667</v>
      </c>
      <c r="O42">
        <v>992.53162622399498</v>
      </c>
      <c r="P42">
        <v>940.54968021530397</v>
      </c>
      <c r="Q42">
        <v>599</v>
      </c>
      <c r="R42">
        <v>593</v>
      </c>
      <c r="S42">
        <v>463</v>
      </c>
      <c r="T42">
        <v>355</v>
      </c>
      <c r="U42">
        <v>528</v>
      </c>
      <c r="V42">
        <v>616</v>
      </c>
      <c r="W42">
        <v>223</v>
      </c>
      <c r="X42">
        <v>688</v>
      </c>
      <c r="Y42">
        <v>647</v>
      </c>
      <c r="Z42">
        <v>529</v>
      </c>
      <c r="AA42">
        <v>306</v>
      </c>
      <c r="AB42">
        <v>125</v>
      </c>
      <c r="AC42">
        <v>52</v>
      </c>
      <c r="AD42">
        <v>125</v>
      </c>
      <c r="AE42">
        <v>163</v>
      </c>
    </row>
    <row r="43" spans="1:31" x14ac:dyDescent="0.3">
      <c r="A43">
        <v>21</v>
      </c>
      <c r="B43">
        <v>82.522646162127103</v>
      </c>
      <c r="C43">
        <v>91.188452372314799</v>
      </c>
      <c r="D43">
        <v>125.30814837357499</v>
      </c>
      <c r="E43">
        <v>135.11728621429199</v>
      </c>
      <c r="F43">
        <v>121.62074397307499</v>
      </c>
      <c r="G43">
        <v>148.60384000604401</v>
      </c>
      <c r="H43">
        <v>193.55298249001001</v>
      </c>
      <c r="I43">
        <v>220.286791660386</v>
      </c>
      <c r="J43">
        <v>215.061639272576</v>
      </c>
      <c r="K43">
        <v>231.988592632435</v>
      </c>
      <c r="L43">
        <v>187.47046356555501</v>
      </c>
      <c r="M43">
        <v>995.135119804223</v>
      </c>
      <c r="N43">
        <v>937.567933978577</v>
      </c>
      <c r="O43">
        <v>970.09926096328002</v>
      </c>
      <c r="P43">
        <v>909.82651541972302</v>
      </c>
      <c r="Q43">
        <v>563</v>
      </c>
      <c r="R43">
        <v>554</v>
      </c>
      <c r="S43">
        <v>859</v>
      </c>
      <c r="T43">
        <v>437</v>
      </c>
      <c r="U43">
        <v>360</v>
      </c>
      <c r="V43">
        <v>941</v>
      </c>
      <c r="W43">
        <v>384</v>
      </c>
      <c r="X43">
        <v>506</v>
      </c>
      <c r="Y43">
        <v>471</v>
      </c>
      <c r="Z43">
        <v>793</v>
      </c>
      <c r="AA43">
        <v>478</v>
      </c>
      <c r="AB43">
        <v>258</v>
      </c>
      <c r="AC43">
        <v>336</v>
      </c>
      <c r="AD43">
        <v>117</v>
      </c>
      <c r="AE43">
        <v>171</v>
      </c>
    </row>
    <row r="44" spans="1:31" x14ac:dyDescent="0.3">
      <c r="A44">
        <v>22</v>
      </c>
      <c r="B44">
        <v>88.630778436379401</v>
      </c>
      <c r="C44">
        <v>118.71056239490299</v>
      </c>
      <c r="D44">
        <v>149.60472629639099</v>
      </c>
      <c r="E44">
        <v>139.52858634679501</v>
      </c>
      <c r="F44">
        <v>133.441176845455</v>
      </c>
      <c r="G44">
        <v>191.70932518133401</v>
      </c>
      <c r="H44">
        <v>160.930542209659</v>
      </c>
      <c r="I44">
        <v>260.97979659973703</v>
      </c>
      <c r="J44">
        <v>186.36667106739901</v>
      </c>
      <c r="K44">
        <v>256.29498801303998</v>
      </c>
      <c r="L44">
        <v>243.54880695660299</v>
      </c>
      <c r="M44">
        <v>972.71354806533304</v>
      </c>
      <c r="N44">
        <v>857.31894950828905</v>
      </c>
      <c r="O44">
        <v>999.37717730736495</v>
      </c>
      <c r="P44">
        <v>952.95543878057595</v>
      </c>
      <c r="Q44">
        <v>256</v>
      </c>
      <c r="R44">
        <v>679</v>
      </c>
      <c r="S44">
        <v>512</v>
      </c>
      <c r="T44">
        <v>260</v>
      </c>
      <c r="U44">
        <v>320</v>
      </c>
      <c r="V44">
        <v>674</v>
      </c>
      <c r="W44">
        <v>152</v>
      </c>
      <c r="X44">
        <v>630</v>
      </c>
      <c r="Y44">
        <v>1015</v>
      </c>
      <c r="Z44">
        <v>862</v>
      </c>
      <c r="AA44">
        <v>257</v>
      </c>
      <c r="AB44">
        <v>94</v>
      </c>
      <c r="AC44">
        <v>314</v>
      </c>
      <c r="AD44">
        <v>36</v>
      </c>
      <c r="AE44">
        <v>66</v>
      </c>
    </row>
    <row r="45" spans="1:31" x14ac:dyDescent="0.3">
      <c r="A45">
        <v>23</v>
      </c>
      <c r="B45">
        <v>110.089656520292</v>
      </c>
      <c r="C45">
        <v>124.31893572715001</v>
      </c>
      <c r="D45">
        <v>144.48596821201099</v>
      </c>
      <c r="E45">
        <v>134.464049910124</v>
      </c>
      <c r="F45">
        <v>144.8881493575</v>
      </c>
      <c r="G45">
        <v>184.350380915145</v>
      </c>
      <c r="H45">
        <v>191.96935745267601</v>
      </c>
      <c r="I45">
        <v>232.93888443499</v>
      </c>
      <c r="J45">
        <v>227.58250690627699</v>
      </c>
      <c r="K45">
        <v>233.44477421406401</v>
      </c>
      <c r="L45">
        <v>203.63784610127499</v>
      </c>
      <c r="M45">
        <v>923.14657286584099</v>
      </c>
      <c r="N45">
        <v>957.04053208542803</v>
      </c>
      <c r="O45">
        <v>980.34815806324696</v>
      </c>
      <c r="P45">
        <v>908.47662503591903</v>
      </c>
      <c r="Q45">
        <v>752</v>
      </c>
      <c r="R45">
        <v>553</v>
      </c>
      <c r="S45">
        <v>626</v>
      </c>
      <c r="T45">
        <v>473</v>
      </c>
      <c r="U45">
        <v>487</v>
      </c>
      <c r="V45">
        <v>572</v>
      </c>
      <c r="W45">
        <v>282</v>
      </c>
      <c r="X45">
        <v>640</v>
      </c>
      <c r="Y45">
        <v>454</v>
      </c>
      <c r="Z45">
        <v>818</v>
      </c>
      <c r="AA45">
        <v>299</v>
      </c>
      <c r="AB45">
        <v>292</v>
      </c>
      <c r="AC45">
        <v>478</v>
      </c>
      <c r="AD45">
        <v>103</v>
      </c>
      <c r="AE45">
        <v>100</v>
      </c>
    </row>
    <row r="46" spans="1:31" x14ac:dyDescent="0.3">
      <c r="A46">
        <v>24</v>
      </c>
      <c r="B46">
        <v>78.287060154122003</v>
      </c>
      <c r="C46">
        <v>99.531309927924895</v>
      </c>
      <c r="D46">
        <v>127.447498933448</v>
      </c>
      <c r="E46">
        <v>116.055903314136</v>
      </c>
      <c r="F46">
        <v>131.471061162929</v>
      </c>
      <c r="G46">
        <v>159.261760343737</v>
      </c>
      <c r="H46">
        <v>203.94721860347499</v>
      </c>
      <c r="I46">
        <v>233.502126174827</v>
      </c>
      <c r="J46">
        <v>250.235346461181</v>
      </c>
      <c r="K46">
        <v>276.15287955937998</v>
      </c>
      <c r="L46">
        <v>194.84965007413399</v>
      </c>
      <c r="M46">
        <v>973.32498917625799</v>
      </c>
      <c r="N46">
        <v>936.51148274231298</v>
      </c>
      <c r="O46">
        <v>953.29804574878801</v>
      </c>
      <c r="P46">
        <v>821.90744767972899</v>
      </c>
      <c r="Q46">
        <v>434</v>
      </c>
      <c r="R46">
        <v>444</v>
      </c>
      <c r="S46">
        <v>879</v>
      </c>
      <c r="T46">
        <v>470</v>
      </c>
      <c r="U46">
        <v>458</v>
      </c>
      <c r="V46">
        <v>548</v>
      </c>
      <c r="W46">
        <v>332</v>
      </c>
      <c r="X46">
        <v>647</v>
      </c>
      <c r="Y46">
        <v>677</v>
      </c>
      <c r="Z46">
        <v>772</v>
      </c>
      <c r="AA46">
        <v>463</v>
      </c>
      <c r="AB46">
        <v>123</v>
      </c>
      <c r="AC46">
        <v>174</v>
      </c>
      <c r="AD46">
        <v>230</v>
      </c>
      <c r="AE46">
        <v>144</v>
      </c>
    </row>
    <row r="47" spans="1:31" x14ac:dyDescent="0.3">
      <c r="A47">
        <v>25</v>
      </c>
      <c r="B47">
        <v>28.397577225771801</v>
      </c>
      <c r="C47">
        <v>156.614809152173</v>
      </c>
      <c r="D47">
        <v>113.61896700509401</v>
      </c>
      <c r="E47">
        <v>107.201140297885</v>
      </c>
      <c r="F47">
        <v>89.707873317928602</v>
      </c>
      <c r="G47">
        <v>149.248291963821</v>
      </c>
      <c r="H47">
        <v>154.929532119398</v>
      </c>
      <c r="I47">
        <v>183.738551839081</v>
      </c>
      <c r="J47">
        <v>227.883300680692</v>
      </c>
      <c r="K47">
        <v>241.319461372311</v>
      </c>
      <c r="L47">
        <v>200.50719624895501</v>
      </c>
      <c r="M47">
        <v>951.94295152863197</v>
      </c>
      <c r="N47">
        <v>949.30797224805895</v>
      </c>
      <c r="O47">
        <v>992.35861180196002</v>
      </c>
      <c r="P47">
        <v>941.74996664656396</v>
      </c>
      <c r="Q47">
        <v>219</v>
      </c>
      <c r="R47">
        <v>712</v>
      </c>
      <c r="S47">
        <v>792</v>
      </c>
      <c r="T47">
        <v>135</v>
      </c>
      <c r="U47">
        <v>191</v>
      </c>
      <c r="V47">
        <v>576</v>
      </c>
      <c r="W47">
        <v>1</v>
      </c>
      <c r="X47">
        <v>651</v>
      </c>
      <c r="Y47">
        <v>775</v>
      </c>
      <c r="Z47">
        <v>560</v>
      </c>
      <c r="AA47">
        <v>362</v>
      </c>
      <c r="AB47">
        <v>156</v>
      </c>
      <c r="AC47">
        <v>294</v>
      </c>
      <c r="AD47">
        <v>247</v>
      </c>
      <c r="AE47">
        <v>188</v>
      </c>
    </row>
    <row r="48" spans="1:31" x14ac:dyDescent="0.3">
      <c r="A48">
        <v>26</v>
      </c>
      <c r="B48">
        <v>76.960192113298703</v>
      </c>
      <c r="C48">
        <v>171.40368360008901</v>
      </c>
      <c r="D48">
        <v>143.43149340180699</v>
      </c>
      <c r="E48">
        <v>130.41569890614699</v>
      </c>
      <c r="F48">
        <v>137.64204865312701</v>
      </c>
      <c r="G48">
        <v>134.49200059449299</v>
      </c>
      <c r="H48">
        <v>96.374609462221301</v>
      </c>
      <c r="I48">
        <v>216.66774656730399</v>
      </c>
      <c r="J48">
        <v>206.37807398079599</v>
      </c>
      <c r="K48">
        <v>241.36640764952901</v>
      </c>
      <c r="L48">
        <v>188.81585279182201</v>
      </c>
      <c r="M48">
        <v>976.04966355474699</v>
      </c>
      <c r="N48">
        <v>998.98587078385299</v>
      </c>
      <c r="O48">
        <v>969.40314716082298</v>
      </c>
      <c r="P48">
        <v>908.27181829926201</v>
      </c>
      <c r="Q48">
        <v>431</v>
      </c>
      <c r="R48">
        <v>590</v>
      </c>
      <c r="S48">
        <v>865</v>
      </c>
      <c r="T48">
        <v>413</v>
      </c>
      <c r="U48">
        <v>483</v>
      </c>
      <c r="V48">
        <v>1018</v>
      </c>
      <c r="W48">
        <v>130</v>
      </c>
      <c r="X48">
        <v>745</v>
      </c>
      <c r="Y48">
        <v>704</v>
      </c>
      <c r="Z48">
        <v>865</v>
      </c>
      <c r="AA48">
        <v>299</v>
      </c>
      <c r="AB48">
        <v>263</v>
      </c>
      <c r="AC48">
        <v>186</v>
      </c>
      <c r="AD48">
        <v>96</v>
      </c>
      <c r="AE48">
        <v>194</v>
      </c>
    </row>
    <row r="49" spans="1:31" x14ac:dyDescent="0.3">
      <c r="A49">
        <v>27</v>
      </c>
      <c r="B49">
        <v>55.385835545423802</v>
      </c>
      <c r="C49">
        <v>126.689034653327</v>
      </c>
      <c r="D49">
        <v>114.673893189658</v>
      </c>
      <c r="E49">
        <v>124.04742098364299</v>
      </c>
      <c r="F49">
        <v>122.373736452019</v>
      </c>
      <c r="G49">
        <v>165.530612153829</v>
      </c>
      <c r="H49">
        <v>165.032495127933</v>
      </c>
      <c r="I49">
        <v>231.059330133629</v>
      </c>
      <c r="J49">
        <v>240.92531347449599</v>
      </c>
      <c r="K49">
        <v>232.389816042679</v>
      </c>
      <c r="L49">
        <v>260.88500395567303</v>
      </c>
      <c r="M49">
        <v>956.97829043380204</v>
      </c>
      <c r="N49">
        <v>903.10055387446198</v>
      </c>
      <c r="O49">
        <v>980.04700377942004</v>
      </c>
      <c r="P49">
        <v>858.65044225022496</v>
      </c>
      <c r="Q49">
        <v>388</v>
      </c>
      <c r="R49">
        <v>497</v>
      </c>
      <c r="S49">
        <v>553</v>
      </c>
      <c r="T49">
        <v>214</v>
      </c>
      <c r="U49">
        <v>391</v>
      </c>
      <c r="V49">
        <v>324</v>
      </c>
      <c r="W49">
        <v>0</v>
      </c>
      <c r="X49">
        <v>535</v>
      </c>
      <c r="Y49">
        <v>744</v>
      </c>
      <c r="Z49">
        <v>847</v>
      </c>
      <c r="AA49">
        <v>374</v>
      </c>
      <c r="AB49">
        <v>156</v>
      </c>
      <c r="AC49">
        <v>134</v>
      </c>
      <c r="AD49">
        <v>143</v>
      </c>
      <c r="AE49">
        <v>138</v>
      </c>
    </row>
    <row r="50" spans="1:31" x14ac:dyDescent="0.3">
      <c r="A50">
        <v>28</v>
      </c>
      <c r="B50">
        <v>71.021468592302497</v>
      </c>
      <c r="C50">
        <v>115.67215506243301</v>
      </c>
      <c r="D50">
        <v>106.67757073692</v>
      </c>
      <c r="E50">
        <v>143.18667928260501</v>
      </c>
      <c r="F50">
        <v>124.176181177652</v>
      </c>
      <c r="G50">
        <v>180.541707937002</v>
      </c>
      <c r="H50">
        <v>194.75320847878399</v>
      </c>
      <c r="I50">
        <v>222.37367785938301</v>
      </c>
      <c r="J50">
        <v>198.94737916649001</v>
      </c>
      <c r="K50">
        <v>281.27379266977101</v>
      </c>
      <c r="L50">
        <v>114.598934895737</v>
      </c>
      <c r="M50">
        <v>924.07617849498001</v>
      </c>
      <c r="N50">
        <v>915.84822872275402</v>
      </c>
      <c r="O50">
        <v>928.70186687809201</v>
      </c>
      <c r="P50">
        <v>900.17958907211005</v>
      </c>
      <c r="Q50">
        <v>210</v>
      </c>
      <c r="R50">
        <v>407</v>
      </c>
      <c r="S50">
        <v>878</v>
      </c>
      <c r="T50">
        <v>0</v>
      </c>
      <c r="U50">
        <v>902</v>
      </c>
      <c r="V50">
        <v>576</v>
      </c>
      <c r="W50">
        <v>456</v>
      </c>
      <c r="X50">
        <v>691</v>
      </c>
      <c r="Y50">
        <v>642</v>
      </c>
      <c r="Z50">
        <v>950</v>
      </c>
      <c r="AA50">
        <v>368</v>
      </c>
      <c r="AB50">
        <v>130</v>
      </c>
      <c r="AC50">
        <v>104</v>
      </c>
      <c r="AD50">
        <v>73</v>
      </c>
      <c r="AE50">
        <v>110</v>
      </c>
    </row>
    <row r="51" spans="1:31" x14ac:dyDescent="0.3">
      <c r="A51">
        <v>29</v>
      </c>
      <c r="B51">
        <v>72.939716437034406</v>
      </c>
      <c r="C51">
        <v>136.17704188873699</v>
      </c>
      <c r="D51">
        <v>107.126353727973</v>
      </c>
      <c r="E51">
        <v>173.92456023153099</v>
      </c>
      <c r="F51">
        <v>177.77656463636899</v>
      </c>
      <c r="G51">
        <v>174.60974554849301</v>
      </c>
      <c r="H51">
        <v>132.287887217627</v>
      </c>
      <c r="I51">
        <v>195.29604249301499</v>
      </c>
      <c r="J51">
        <v>227.95225759708899</v>
      </c>
      <c r="K51">
        <v>265.80647343155903</v>
      </c>
      <c r="L51">
        <v>228.240150079393</v>
      </c>
      <c r="M51">
        <v>948.50292360324704</v>
      </c>
      <c r="N51">
        <v>884.65074463259896</v>
      </c>
      <c r="O51">
        <v>959.35743326721297</v>
      </c>
      <c r="P51">
        <v>851.45195865463199</v>
      </c>
      <c r="Q51">
        <v>486</v>
      </c>
      <c r="R51">
        <v>606</v>
      </c>
      <c r="S51">
        <v>742</v>
      </c>
      <c r="T51">
        <v>180</v>
      </c>
      <c r="U51">
        <v>443</v>
      </c>
      <c r="V51">
        <v>741</v>
      </c>
      <c r="W51">
        <v>51</v>
      </c>
      <c r="X51">
        <v>307</v>
      </c>
      <c r="Y51">
        <v>792</v>
      </c>
      <c r="Z51">
        <v>866</v>
      </c>
      <c r="AA51">
        <v>526</v>
      </c>
      <c r="AB51">
        <v>257</v>
      </c>
      <c r="AC51">
        <v>374</v>
      </c>
      <c r="AD51">
        <v>123</v>
      </c>
      <c r="AE51">
        <v>176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EC5A-B055-464F-9210-90F4DD2479A9}">
  <dimension ref="A1:AV51"/>
  <sheetViews>
    <sheetView topLeftCell="T1" workbookViewId="0">
      <selection activeCell="AH1" sqref="AH1"/>
    </sheetView>
  </sheetViews>
  <sheetFormatPr defaultRowHeight="14.4" x14ac:dyDescent="0.3"/>
  <sheetData>
    <row r="1" spans="1:4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">
      <c r="A2">
        <v>0</v>
      </c>
      <c r="B2">
        <v>8300</v>
      </c>
      <c r="C2">
        <v>5743</v>
      </c>
      <c r="D2">
        <v>2557</v>
      </c>
      <c r="E2">
        <v>2872</v>
      </c>
      <c r="F2">
        <v>2010</v>
      </c>
      <c r="G2">
        <v>476</v>
      </c>
      <c r="H2">
        <v>861</v>
      </c>
      <c r="I2">
        <v>5743</v>
      </c>
      <c r="J2">
        <v>2774</v>
      </c>
      <c r="K2">
        <v>1995</v>
      </c>
      <c r="L2">
        <v>708</v>
      </c>
      <c r="M2">
        <v>19</v>
      </c>
      <c r="N2">
        <v>15</v>
      </c>
      <c r="O2">
        <v>5</v>
      </c>
      <c r="P2">
        <v>580</v>
      </c>
      <c r="Q2">
        <v>395</v>
      </c>
      <c r="R2">
        <v>143</v>
      </c>
      <c r="S2">
        <v>693</v>
      </c>
      <c r="T2">
        <v>520</v>
      </c>
      <c r="U2">
        <v>175</v>
      </c>
      <c r="V2">
        <v>8</v>
      </c>
      <c r="W2">
        <v>4</v>
      </c>
      <c r="X2">
        <v>0</v>
      </c>
      <c r="Y2">
        <v>1474</v>
      </c>
      <c r="Z2">
        <v>1061</v>
      </c>
      <c r="AA2">
        <v>385</v>
      </c>
      <c r="AB2">
        <v>2823</v>
      </c>
      <c r="AC2">
        <v>402.46468700000003</v>
      </c>
      <c r="AE2">
        <v>360</v>
      </c>
      <c r="AF2">
        <v>598.80397270000003</v>
      </c>
      <c r="AG2">
        <v>778.20397270000001</v>
      </c>
      <c r="AH2">
        <v>825.80397270000003</v>
      </c>
      <c r="AI2">
        <v>1024.042776</v>
      </c>
      <c r="AJ2">
        <v>386.29551600000002</v>
      </c>
      <c r="AK2">
        <v>386.7259214</v>
      </c>
      <c r="AL2">
        <v>386.89551599999999</v>
      </c>
      <c r="AM2">
        <v>341.39551599999999</v>
      </c>
      <c r="AN2">
        <v>90</v>
      </c>
      <c r="AO2">
        <v>23</v>
      </c>
      <c r="AP2">
        <v>1</v>
      </c>
      <c r="AQ2">
        <v>28</v>
      </c>
      <c r="AR2">
        <v>1</v>
      </c>
      <c r="AS2" t="s">
        <v>47</v>
      </c>
      <c r="AT2" t="s">
        <v>47</v>
      </c>
      <c r="AU2" t="s">
        <v>47</v>
      </c>
      <c r="AV2">
        <v>2</v>
      </c>
    </row>
    <row r="3" spans="1:48" x14ac:dyDescent="0.3">
      <c r="A3">
        <v>1</v>
      </c>
      <c r="B3">
        <v>8300</v>
      </c>
      <c r="C3">
        <v>5731</v>
      </c>
      <c r="D3">
        <v>2569</v>
      </c>
      <c r="E3">
        <v>2866</v>
      </c>
      <c r="F3">
        <v>2006</v>
      </c>
      <c r="G3">
        <v>535</v>
      </c>
      <c r="H3">
        <v>860</v>
      </c>
      <c r="I3">
        <v>5731</v>
      </c>
      <c r="J3">
        <v>2929</v>
      </c>
      <c r="K3">
        <v>2406</v>
      </c>
      <c r="L3">
        <v>538</v>
      </c>
      <c r="M3">
        <v>470</v>
      </c>
      <c r="N3">
        <v>357</v>
      </c>
      <c r="O3">
        <v>73</v>
      </c>
      <c r="P3">
        <v>459</v>
      </c>
      <c r="Q3">
        <v>376</v>
      </c>
      <c r="R3">
        <v>77</v>
      </c>
      <c r="S3">
        <v>370</v>
      </c>
      <c r="T3">
        <v>323</v>
      </c>
      <c r="U3">
        <v>64</v>
      </c>
      <c r="V3">
        <v>0</v>
      </c>
      <c r="W3">
        <v>0</v>
      </c>
      <c r="X3">
        <v>0</v>
      </c>
      <c r="Y3">
        <v>1630</v>
      </c>
      <c r="Z3">
        <v>1350</v>
      </c>
      <c r="AA3">
        <v>324</v>
      </c>
      <c r="AB3">
        <v>2427</v>
      </c>
      <c r="AC3">
        <v>434.29293740000003</v>
      </c>
      <c r="AE3">
        <v>360</v>
      </c>
      <c r="AF3">
        <v>635.83222309999996</v>
      </c>
      <c r="AG3">
        <v>823.83222309999996</v>
      </c>
      <c r="AH3">
        <v>877.23222310000006</v>
      </c>
      <c r="AI3">
        <v>1010.76654</v>
      </c>
      <c r="AJ3">
        <v>421.74212349999999</v>
      </c>
      <c r="AK3">
        <v>421.7921235</v>
      </c>
      <c r="AL3">
        <v>422.12252890000002</v>
      </c>
      <c r="AM3">
        <v>0</v>
      </c>
      <c r="AN3">
        <v>90</v>
      </c>
      <c r="AO3">
        <v>19</v>
      </c>
      <c r="AP3">
        <v>18</v>
      </c>
      <c r="AQ3">
        <v>16</v>
      </c>
      <c r="AR3">
        <v>0</v>
      </c>
      <c r="AS3" t="s">
        <v>47</v>
      </c>
      <c r="AT3" t="s">
        <v>47</v>
      </c>
      <c r="AU3" t="s">
        <v>47</v>
      </c>
      <c r="AV3">
        <v>2</v>
      </c>
    </row>
    <row r="4" spans="1:48" x14ac:dyDescent="0.3">
      <c r="A4">
        <v>2</v>
      </c>
      <c r="B4">
        <v>8300</v>
      </c>
      <c r="C4">
        <v>5876</v>
      </c>
      <c r="D4">
        <v>2424</v>
      </c>
      <c r="E4">
        <v>2938</v>
      </c>
      <c r="F4">
        <v>2057</v>
      </c>
      <c r="G4">
        <v>559</v>
      </c>
      <c r="H4">
        <v>881</v>
      </c>
      <c r="I4">
        <v>5876</v>
      </c>
      <c r="J4">
        <v>3578</v>
      </c>
      <c r="K4">
        <v>2023</v>
      </c>
      <c r="L4">
        <v>563</v>
      </c>
      <c r="M4">
        <v>642</v>
      </c>
      <c r="N4">
        <v>397</v>
      </c>
      <c r="O4">
        <v>104</v>
      </c>
      <c r="P4">
        <v>454</v>
      </c>
      <c r="Q4">
        <v>239</v>
      </c>
      <c r="R4">
        <v>81</v>
      </c>
      <c r="S4">
        <v>298</v>
      </c>
      <c r="T4">
        <v>151</v>
      </c>
      <c r="U4">
        <v>55</v>
      </c>
      <c r="V4">
        <v>0</v>
      </c>
      <c r="W4">
        <v>2</v>
      </c>
      <c r="X4">
        <v>1</v>
      </c>
      <c r="Y4">
        <v>2184</v>
      </c>
      <c r="Z4">
        <v>1234</v>
      </c>
      <c r="AA4">
        <v>322</v>
      </c>
      <c r="AB4">
        <v>2136</v>
      </c>
      <c r="AC4">
        <v>415.31861959999998</v>
      </c>
      <c r="AE4">
        <v>360</v>
      </c>
      <c r="AF4">
        <v>618.9150482</v>
      </c>
      <c r="AG4">
        <v>809.85790529999997</v>
      </c>
      <c r="AH4">
        <v>865.65790530000004</v>
      </c>
      <c r="AI4">
        <v>1041.9717479999999</v>
      </c>
      <c r="AJ4">
        <v>1045.6955459999999</v>
      </c>
      <c r="AK4">
        <v>412.99981700000001</v>
      </c>
      <c r="AL4">
        <v>412.64441160000001</v>
      </c>
      <c r="AM4">
        <v>316.00792510000002</v>
      </c>
      <c r="AN4">
        <v>92</v>
      </c>
      <c r="AO4">
        <v>16</v>
      </c>
      <c r="AP4">
        <v>23</v>
      </c>
      <c r="AQ4">
        <v>11</v>
      </c>
      <c r="AR4">
        <v>1</v>
      </c>
      <c r="AS4" t="s">
        <v>47</v>
      </c>
      <c r="AT4" t="s">
        <v>47</v>
      </c>
      <c r="AU4" t="s">
        <v>47</v>
      </c>
      <c r="AV4">
        <v>1</v>
      </c>
    </row>
    <row r="5" spans="1:48" x14ac:dyDescent="0.3">
      <c r="A5">
        <v>3</v>
      </c>
      <c r="B5">
        <v>8300</v>
      </c>
      <c r="C5">
        <v>4911</v>
      </c>
      <c r="D5">
        <v>3389</v>
      </c>
      <c r="E5">
        <v>2456</v>
      </c>
      <c r="F5">
        <v>1719</v>
      </c>
      <c r="G5">
        <v>415</v>
      </c>
      <c r="H5">
        <v>737</v>
      </c>
      <c r="J5">
        <v>3182</v>
      </c>
      <c r="K5">
        <v>1911</v>
      </c>
      <c r="L5">
        <v>761</v>
      </c>
      <c r="M5">
        <v>274</v>
      </c>
      <c r="N5">
        <v>167</v>
      </c>
      <c r="O5">
        <v>72</v>
      </c>
      <c r="P5">
        <v>264</v>
      </c>
      <c r="Q5">
        <v>162</v>
      </c>
      <c r="R5">
        <v>63</v>
      </c>
      <c r="S5">
        <v>1276</v>
      </c>
      <c r="T5">
        <v>789</v>
      </c>
      <c r="U5">
        <v>305</v>
      </c>
      <c r="V5">
        <v>8</v>
      </c>
      <c r="W5">
        <v>9</v>
      </c>
      <c r="X5">
        <v>0</v>
      </c>
      <c r="Y5">
        <v>1360</v>
      </c>
      <c r="Z5">
        <v>784</v>
      </c>
      <c r="AA5">
        <v>321</v>
      </c>
      <c r="AB5">
        <v>2446</v>
      </c>
      <c r="AC5">
        <v>497.55457460000002</v>
      </c>
      <c r="AE5">
        <v>360</v>
      </c>
      <c r="AF5">
        <v>685.49386040000002</v>
      </c>
      <c r="AG5">
        <v>857.29386039999997</v>
      </c>
      <c r="AH5">
        <v>898.89386039999999</v>
      </c>
      <c r="AJ5">
        <v>485.2403984</v>
      </c>
      <c r="AK5">
        <v>485.60120920000003</v>
      </c>
      <c r="AL5">
        <v>485.24580379999998</v>
      </c>
      <c r="AM5">
        <v>482.71337140000003</v>
      </c>
      <c r="AN5">
        <v>77</v>
      </c>
      <c r="AO5">
        <v>10</v>
      </c>
      <c r="AP5">
        <v>11</v>
      </c>
      <c r="AQ5">
        <v>48</v>
      </c>
      <c r="AR5">
        <v>1</v>
      </c>
      <c r="AS5" t="s">
        <v>47</v>
      </c>
      <c r="AT5" t="s">
        <v>47</v>
      </c>
      <c r="AU5" t="s">
        <v>47</v>
      </c>
      <c r="AV5">
        <v>285</v>
      </c>
    </row>
    <row r="6" spans="1:48" x14ac:dyDescent="0.3">
      <c r="A6">
        <v>4</v>
      </c>
      <c r="B6">
        <v>8300</v>
      </c>
      <c r="C6">
        <v>4782</v>
      </c>
      <c r="D6">
        <v>3518</v>
      </c>
      <c r="E6">
        <v>2391</v>
      </c>
      <c r="F6">
        <v>1674</v>
      </c>
      <c r="G6">
        <v>348</v>
      </c>
      <c r="H6">
        <v>717</v>
      </c>
      <c r="I6">
        <v>4782</v>
      </c>
      <c r="J6">
        <v>3569</v>
      </c>
      <c r="K6">
        <v>3020</v>
      </c>
      <c r="L6">
        <v>695</v>
      </c>
      <c r="M6">
        <v>586</v>
      </c>
      <c r="N6">
        <v>494</v>
      </c>
      <c r="O6">
        <v>116</v>
      </c>
      <c r="P6">
        <v>825</v>
      </c>
      <c r="Q6">
        <v>700</v>
      </c>
      <c r="R6">
        <v>157</v>
      </c>
      <c r="S6">
        <v>292</v>
      </c>
      <c r="T6">
        <v>289</v>
      </c>
      <c r="U6">
        <v>53</v>
      </c>
      <c r="V6">
        <v>3</v>
      </c>
      <c r="W6">
        <v>3</v>
      </c>
      <c r="X6">
        <v>0</v>
      </c>
      <c r="Y6">
        <v>1863</v>
      </c>
      <c r="Z6">
        <v>1534</v>
      </c>
      <c r="AA6">
        <v>369</v>
      </c>
      <c r="AB6">
        <v>1016</v>
      </c>
      <c r="AC6">
        <v>504.72311400000001</v>
      </c>
      <c r="AE6">
        <v>360</v>
      </c>
      <c r="AF6">
        <v>691.06239970000001</v>
      </c>
      <c r="AG6">
        <v>858.46239969999999</v>
      </c>
      <c r="AH6">
        <v>893.26239969999995</v>
      </c>
      <c r="AI6">
        <v>1097.080142</v>
      </c>
      <c r="AJ6">
        <v>508.7143696</v>
      </c>
      <c r="AK6">
        <v>508.05355880000002</v>
      </c>
      <c r="AL6">
        <v>506.80693710000003</v>
      </c>
      <c r="AM6">
        <v>462.11774789999998</v>
      </c>
      <c r="AN6">
        <v>75</v>
      </c>
      <c r="AO6">
        <v>34</v>
      </c>
      <c r="AP6">
        <v>24</v>
      </c>
      <c r="AQ6">
        <v>13</v>
      </c>
      <c r="AR6">
        <v>1</v>
      </c>
      <c r="AS6" t="s">
        <v>47</v>
      </c>
      <c r="AT6" t="s">
        <v>47</v>
      </c>
      <c r="AU6" t="s">
        <v>47</v>
      </c>
      <c r="AV6">
        <v>1</v>
      </c>
    </row>
    <row r="7" spans="1:48" x14ac:dyDescent="0.3">
      <c r="A7">
        <v>5</v>
      </c>
      <c r="B7">
        <v>8300</v>
      </c>
      <c r="C7">
        <v>4992</v>
      </c>
      <c r="D7">
        <v>3308</v>
      </c>
      <c r="E7">
        <v>2496</v>
      </c>
      <c r="F7">
        <v>1747</v>
      </c>
      <c r="G7">
        <v>318</v>
      </c>
      <c r="H7">
        <v>749</v>
      </c>
      <c r="I7">
        <v>4992</v>
      </c>
      <c r="J7">
        <v>2903</v>
      </c>
      <c r="K7">
        <v>2328</v>
      </c>
      <c r="L7">
        <v>933</v>
      </c>
      <c r="M7">
        <v>697</v>
      </c>
      <c r="N7">
        <v>626</v>
      </c>
      <c r="O7">
        <v>239</v>
      </c>
      <c r="P7">
        <v>479</v>
      </c>
      <c r="Q7">
        <v>326</v>
      </c>
      <c r="R7">
        <v>148</v>
      </c>
      <c r="S7">
        <v>387</v>
      </c>
      <c r="T7">
        <v>289</v>
      </c>
      <c r="U7">
        <v>115</v>
      </c>
      <c r="V7">
        <v>2</v>
      </c>
      <c r="W7">
        <v>0</v>
      </c>
      <c r="X7">
        <v>0</v>
      </c>
      <c r="Y7">
        <v>1338</v>
      </c>
      <c r="Z7">
        <v>1087</v>
      </c>
      <c r="AA7">
        <v>431</v>
      </c>
      <c r="AB7">
        <v>2136</v>
      </c>
      <c r="AC7">
        <v>454.31861959999998</v>
      </c>
      <c r="AE7">
        <v>360</v>
      </c>
      <c r="AF7">
        <v>630.14361959999997</v>
      </c>
      <c r="AG7">
        <v>793.45790529999999</v>
      </c>
      <c r="AH7">
        <v>825.25790529999995</v>
      </c>
      <c r="AI7">
        <v>975.22002440000006</v>
      </c>
      <c r="AJ7">
        <v>444.78044260000001</v>
      </c>
      <c r="AK7">
        <v>445.30544259999999</v>
      </c>
      <c r="AL7">
        <v>445.46625340000003</v>
      </c>
      <c r="AM7">
        <v>162.6432805</v>
      </c>
      <c r="AN7">
        <v>78</v>
      </c>
      <c r="AO7">
        <v>20</v>
      </c>
      <c r="AP7">
        <v>32</v>
      </c>
      <c r="AQ7">
        <v>16</v>
      </c>
      <c r="AR7">
        <v>1</v>
      </c>
      <c r="AS7" t="s">
        <v>47</v>
      </c>
      <c r="AT7" t="s">
        <v>47</v>
      </c>
      <c r="AU7" t="s">
        <v>47</v>
      </c>
      <c r="AV7">
        <v>2</v>
      </c>
    </row>
    <row r="8" spans="1:48" x14ac:dyDescent="0.3">
      <c r="A8">
        <v>6</v>
      </c>
      <c r="B8">
        <v>8300</v>
      </c>
      <c r="C8">
        <v>5252</v>
      </c>
      <c r="D8">
        <v>3048</v>
      </c>
      <c r="E8">
        <v>2626</v>
      </c>
      <c r="F8">
        <v>1838</v>
      </c>
      <c r="G8">
        <v>404</v>
      </c>
      <c r="H8">
        <v>788</v>
      </c>
      <c r="J8">
        <v>2775</v>
      </c>
      <c r="K8">
        <v>2322</v>
      </c>
      <c r="L8">
        <v>724</v>
      </c>
      <c r="M8">
        <v>607</v>
      </c>
      <c r="N8">
        <v>549</v>
      </c>
      <c r="O8">
        <v>146</v>
      </c>
      <c r="P8">
        <v>452</v>
      </c>
      <c r="Q8">
        <v>344</v>
      </c>
      <c r="R8">
        <v>86</v>
      </c>
      <c r="S8">
        <v>396</v>
      </c>
      <c r="T8">
        <v>352</v>
      </c>
      <c r="U8">
        <v>106</v>
      </c>
      <c r="V8">
        <v>6</v>
      </c>
      <c r="W8">
        <v>2</v>
      </c>
      <c r="X8">
        <v>2</v>
      </c>
      <c r="Y8">
        <v>1314</v>
      </c>
      <c r="Z8">
        <v>1075</v>
      </c>
      <c r="AA8">
        <v>384</v>
      </c>
      <c r="AB8">
        <v>2479</v>
      </c>
      <c r="AC8">
        <v>483.8322632</v>
      </c>
      <c r="AE8">
        <v>360</v>
      </c>
      <c r="AF8">
        <v>678.77154900000005</v>
      </c>
      <c r="AG8">
        <v>862.571549</v>
      </c>
      <c r="AH8">
        <v>902.97154899999998</v>
      </c>
      <c r="AJ8">
        <v>478.27075359999998</v>
      </c>
      <c r="AL8">
        <v>477.96534810000003</v>
      </c>
      <c r="AM8">
        <v>417.17953729999999</v>
      </c>
      <c r="AN8">
        <v>83</v>
      </c>
      <c r="AO8">
        <v>18</v>
      </c>
      <c r="AQ8">
        <v>18</v>
      </c>
      <c r="AR8">
        <v>1</v>
      </c>
      <c r="AS8" t="s">
        <v>47</v>
      </c>
      <c r="AT8" t="s">
        <v>47</v>
      </c>
      <c r="AU8" t="s">
        <v>47</v>
      </c>
      <c r="AV8">
        <v>354</v>
      </c>
    </row>
    <row r="9" spans="1:48" x14ac:dyDescent="0.3">
      <c r="A9">
        <v>7</v>
      </c>
      <c r="B9">
        <v>8300</v>
      </c>
      <c r="C9">
        <v>5856</v>
      </c>
      <c r="D9">
        <v>2444</v>
      </c>
      <c r="E9">
        <v>2928</v>
      </c>
      <c r="F9">
        <v>2050</v>
      </c>
      <c r="G9">
        <v>482</v>
      </c>
      <c r="H9">
        <v>878</v>
      </c>
      <c r="I9">
        <v>5856</v>
      </c>
      <c r="J9">
        <v>2182</v>
      </c>
      <c r="K9">
        <v>2006</v>
      </c>
      <c r="L9">
        <v>775</v>
      </c>
      <c r="M9">
        <v>517</v>
      </c>
      <c r="N9">
        <v>445</v>
      </c>
      <c r="O9">
        <v>166</v>
      </c>
      <c r="P9">
        <v>260</v>
      </c>
      <c r="Q9">
        <v>234</v>
      </c>
      <c r="R9">
        <v>92</v>
      </c>
      <c r="S9">
        <v>310</v>
      </c>
      <c r="T9">
        <v>287</v>
      </c>
      <c r="U9">
        <v>116</v>
      </c>
      <c r="V9">
        <v>5</v>
      </c>
      <c r="W9">
        <v>7</v>
      </c>
      <c r="X9">
        <v>5</v>
      </c>
      <c r="Y9">
        <v>1090</v>
      </c>
      <c r="Z9">
        <v>1033</v>
      </c>
      <c r="AA9">
        <v>396</v>
      </c>
      <c r="AB9">
        <v>3337</v>
      </c>
      <c r="AC9">
        <v>394.73113960000001</v>
      </c>
      <c r="AE9">
        <v>360</v>
      </c>
      <c r="AF9">
        <v>594.6704254</v>
      </c>
      <c r="AG9">
        <v>776.07042539999998</v>
      </c>
      <c r="AH9">
        <v>824.27042540000002</v>
      </c>
      <c r="AI9">
        <v>1046.819776</v>
      </c>
      <c r="AJ9">
        <v>359.933762</v>
      </c>
      <c r="AK9">
        <v>359.95876199999998</v>
      </c>
      <c r="AL9">
        <v>1052.165195</v>
      </c>
      <c r="AM9">
        <v>353.01687010000001</v>
      </c>
      <c r="AN9">
        <v>92</v>
      </c>
      <c r="AO9">
        <v>12</v>
      </c>
      <c r="AP9">
        <v>23</v>
      </c>
      <c r="AQ9">
        <v>15</v>
      </c>
      <c r="AR9">
        <v>1</v>
      </c>
      <c r="AS9" t="s">
        <v>47</v>
      </c>
      <c r="AT9" t="s">
        <v>47</v>
      </c>
      <c r="AU9" t="s">
        <v>47</v>
      </c>
      <c r="AV9">
        <v>1</v>
      </c>
    </row>
    <row r="10" spans="1:48" x14ac:dyDescent="0.3">
      <c r="A10">
        <v>8</v>
      </c>
      <c r="B10">
        <v>8300</v>
      </c>
      <c r="C10">
        <v>4944</v>
      </c>
      <c r="D10">
        <v>3356</v>
      </c>
      <c r="E10">
        <v>2472</v>
      </c>
      <c r="F10">
        <v>1730</v>
      </c>
      <c r="G10">
        <v>528</v>
      </c>
      <c r="H10">
        <v>742</v>
      </c>
      <c r="J10">
        <v>2589</v>
      </c>
      <c r="K10">
        <v>2215</v>
      </c>
      <c r="L10">
        <v>578</v>
      </c>
      <c r="M10">
        <v>341</v>
      </c>
      <c r="N10">
        <v>310</v>
      </c>
      <c r="O10">
        <v>72</v>
      </c>
      <c r="P10">
        <v>608</v>
      </c>
      <c r="Q10">
        <v>507</v>
      </c>
      <c r="R10">
        <v>146</v>
      </c>
      <c r="S10">
        <v>672</v>
      </c>
      <c r="T10">
        <v>548</v>
      </c>
      <c r="U10">
        <v>145</v>
      </c>
      <c r="V10">
        <v>1</v>
      </c>
      <c r="W10">
        <v>5</v>
      </c>
      <c r="X10">
        <v>1</v>
      </c>
      <c r="Y10">
        <v>967</v>
      </c>
      <c r="Z10">
        <v>845</v>
      </c>
      <c r="AA10">
        <v>214</v>
      </c>
      <c r="AB10">
        <v>2918</v>
      </c>
      <c r="AC10">
        <v>507.41653289999999</v>
      </c>
      <c r="AE10">
        <v>360</v>
      </c>
      <c r="AF10">
        <v>701.95581860000004</v>
      </c>
      <c r="AG10">
        <v>874.95581860000004</v>
      </c>
      <c r="AH10">
        <v>927.7558186</v>
      </c>
      <c r="AJ10">
        <v>496.73457130000003</v>
      </c>
      <c r="AL10">
        <v>496.37916589999998</v>
      </c>
      <c r="AM10">
        <v>441.16903079999997</v>
      </c>
      <c r="AN10">
        <v>78</v>
      </c>
      <c r="AO10">
        <v>26</v>
      </c>
      <c r="AQ10">
        <v>28</v>
      </c>
      <c r="AR10">
        <v>1</v>
      </c>
      <c r="AS10" t="s">
        <v>47</v>
      </c>
      <c r="AT10" t="s">
        <v>47</v>
      </c>
      <c r="AU10" t="s">
        <v>47</v>
      </c>
      <c r="AV10">
        <v>176</v>
      </c>
    </row>
    <row r="11" spans="1:48" x14ac:dyDescent="0.3">
      <c r="A11">
        <v>9</v>
      </c>
      <c r="B11">
        <v>8300</v>
      </c>
      <c r="C11">
        <v>5406</v>
      </c>
      <c r="D11">
        <v>2894</v>
      </c>
      <c r="E11">
        <v>2703</v>
      </c>
      <c r="F11">
        <v>1892</v>
      </c>
      <c r="G11">
        <v>431</v>
      </c>
      <c r="H11">
        <v>811</v>
      </c>
      <c r="I11">
        <v>5406</v>
      </c>
      <c r="J11">
        <v>3284</v>
      </c>
      <c r="K11">
        <v>2953</v>
      </c>
      <c r="L11">
        <v>646</v>
      </c>
      <c r="M11">
        <v>316</v>
      </c>
      <c r="N11">
        <v>310</v>
      </c>
      <c r="O11">
        <v>71</v>
      </c>
      <c r="P11">
        <v>464</v>
      </c>
      <c r="Q11">
        <v>397</v>
      </c>
      <c r="R11">
        <v>88</v>
      </c>
      <c r="S11">
        <v>601</v>
      </c>
      <c r="T11">
        <v>537</v>
      </c>
      <c r="U11">
        <v>107</v>
      </c>
      <c r="V11">
        <v>1</v>
      </c>
      <c r="W11">
        <v>2</v>
      </c>
      <c r="X11">
        <v>0</v>
      </c>
      <c r="Y11">
        <v>1902</v>
      </c>
      <c r="Z11">
        <v>1707</v>
      </c>
      <c r="AA11">
        <v>380</v>
      </c>
      <c r="AB11">
        <v>1417</v>
      </c>
      <c r="AC11">
        <v>433.8394864</v>
      </c>
      <c r="AE11">
        <v>360</v>
      </c>
      <c r="AF11">
        <v>622.20734349999998</v>
      </c>
      <c r="AG11">
        <v>795.77877209999997</v>
      </c>
      <c r="AH11">
        <v>838.97877210000001</v>
      </c>
      <c r="AI11">
        <v>1032.659938</v>
      </c>
      <c r="AJ11">
        <v>429.79230530000001</v>
      </c>
      <c r="AK11">
        <v>430.59771069999999</v>
      </c>
      <c r="AL11">
        <v>430.6281161</v>
      </c>
      <c r="AM11">
        <v>372.53014309999998</v>
      </c>
      <c r="AN11">
        <v>85</v>
      </c>
      <c r="AO11">
        <v>19</v>
      </c>
      <c r="AP11">
        <v>14</v>
      </c>
      <c r="AQ11">
        <v>25</v>
      </c>
      <c r="AR11">
        <v>1</v>
      </c>
      <c r="AS11" t="s">
        <v>47</v>
      </c>
      <c r="AT11" t="s">
        <v>47</v>
      </c>
      <c r="AU11" t="s">
        <v>47</v>
      </c>
      <c r="AV11">
        <v>2</v>
      </c>
    </row>
    <row r="12" spans="1:48" x14ac:dyDescent="0.3">
      <c r="A12">
        <v>10</v>
      </c>
      <c r="B12">
        <v>8300</v>
      </c>
      <c r="C12">
        <v>5321</v>
      </c>
      <c r="D12">
        <v>2979</v>
      </c>
      <c r="E12">
        <v>2660</v>
      </c>
      <c r="F12">
        <v>1862</v>
      </c>
      <c r="G12">
        <v>400</v>
      </c>
      <c r="H12">
        <v>798</v>
      </c>
      <c r="I12">
        <v>5321</v>
      </c>
      <c r="J12">
        <v>3108</v>
      </c>
      <c r="K12">
        <v>2341</v>
      </c>
      <c r="L12">
        <v>782</v>
      </c>
      <c r="M12">
        <v>731</v>
      </c>
      <c r="N12">
        <v>563</v>
      </c>
      <c r="O12">
        <v>188</v>
      </c>
      <c r="P12">
        <v>230</v>
      </c>
      <c r="Q12">
        <v>174</v>
      </c>
      <c r="R12">
        <v>73</v>
      </c>
      <c r="S12">
        <v>524</v>
      </c>
      <c r="T12">
        <v>364</v>
      </c>
      <c r="U12">
        <v>122</v>
      </c>
      <c r="V12">
        <v>4</v>
      </c>
      <c r="W12">
        <v>6</v>
      </c>
      <c r="X12">
        <v>0</v>
      </c>
      <c r="Y12">
        <v>1619</v>
      </c>
      <c r="Z12">
        <v>1234</v>
      </c>
      <c r="AA12">
        <v>399</v>
      </c>
      <c r="AB12">
        <v>2069</v>
      </c>
      <c r="AC12">
        <v>435.64446229999999</v>
      </c>
      <c r="AE12">
        <v>360</v>
      </c>
      <c r="AF12">
        <v>620.98374799999999</v>
      </c>
      <c r="AG12">
        <v>790.58374800000001</v>
      </c>
      <c r="AH12">
        <v>830.58374800000001</v>
      </c>
      <c r="AI12">
        <v>1017.018456</v>
      </c>
      <c r="AJ12">
        <v>426.82631950000001</v>
      </c>
      <c r="AK12">
        <v>427.70672489999998</v>
      </c>
      <c r="AL12">
        <v>426.75131950000002</v>
      </c>
      <c r="AM12">
        <v>420.31483300000002</v>
      </c>
      <c r="AN12">
        <v>83</v>
      </c>
      <c r="AO12">
        <v>10</v>
      </c>
      <c r="AP12">
        <v>30</v>
      </c>
      <c r="AQ12">
        <v>21</v>
      </c>
      <c r="AR12">
        <v>1</v>
      </c>
      <c r="AS12" t="s">
        <v>47</v>
      </c>
      <c r="AT12" t="s">
        <v>47</v>
      </c>
      <c r="AU12" t="s">
        <v>47</v>
      </c>
      <c r="AV12">
        <v>2</v>
      </c>
    </row>
    <row r="13" spans="1:48" x14ac:dyDescent="0.3">
      <c r="A13">
        <v>11</v>
      </c>
      <c r="B13">
        <v>8300</v>
      </c>
      <c r="C13">
        <v>5390</v>
      </c>
      <c r="D13">
        <v>2910</v>
      </c>
      <c r="E13">
        <v>2695</v>
      </c>
      <c r="F13">
        <v>1886</v>
      </c>
      <c r="G13">
        <v>475</v>
      </c>
      <c r="H13">
        <v>808</v>
      </c>
      <c r="I13">
        <v>5390</v>
      </c>
      <c r="J13">
        <v>3212</v>
      </c>
      <c r="K13">
        <v>2364</v>
      </c>
      <c r="L13">
        <v>642</v>
      </c>
      <c r="M13">
        <v>688</v>
      </c>
      <c r="N13">
        <v>536</v>
      </c>
      <c r="O13">
        <v>141</v>
      </c>
      <c r="P13">
        <v>353</v>
      </c>
      <c r="Q13">
        <v>239</v>
      </c>
      <c r="R13">
        <v>76</v>
      </c>
      <c r="S13">
        <v>444</v>
      </c>
      <c r="T13">
        <v>334</v>
      </c>
      <c r="U13">
        <v>91</v>
      </c>
      <c r="V13">
        <v>4</v>
      </c>
      <c r="W13">
        <v>4</v>
      </c>
      <c r="X13">
        <v>0</v>
      </c>
      <c r="Y13">
        <v>1723</v>
      </c>
      <c r="Z13">
        <v>1251</v>
      </c>
      <c r="AA13">
        <v>334</v>
      </c>
      <c r="AB13">
        <v>2082</v>
      </c>
      <c r="AC13">
        <v>419.77929369999998</v>
      </c>
      <c r="AE13">
        <v>360</v>
      </c>
      <c r="AF13">
        <v>605.00429369999995</v>
      </c>
      <c r="AG13">
        <v>773.51857949999999</v>
      </c>
      <c r="AH13">
        <v>821.11857950000001</v>
      </c>
      <c r="AI13">
        <v>993.90127099999995</v>
      </c>
      <c r="AJ13">
        <v>410.60877970000001</v>
      </c>
      <c r="AK13">
        <v>411.08918510000001</v>
      </c>
      <c r="AL13">
        <v>410.22296890000001</v>
      </c>
      <c r="AM13">
        <v>378.10134720000002</v>
      </c>
      <c r="AN13">
        <v>85</v>
      </c>
      <c r="AO13">
        <v>14</v>
      </c>
      <c r="AP13">
        <v>28</v>
      </c>
      <c r="AQ13">
        <v>18</v>
      </c>
      <c r="AR13">
        <v>1</v>
      </c>
      <c r="AS13" t="s">
        <v>47</v>
      </c>
      <c r="AT13" t="s">
        <v>47</v>
      </c>
      <c r="AU13" t="s">
        <v>47</v>
      </c>
      <c r="AV13">
        <v>2</v>
      </c>
    </row>
    <row r="14" spans="1:48" x14ac:dyDescent="0.3">
      <c r="A14">
        <v>12</v>
      </c>
      <c r="B14">
        <v>8300</v>
      </c>
      <c r="C14">
        <v>5388</v>
      </c>
      <c r="D14">
        <v>2912</v>
      </c>
      <c r="E14">
        <v>2694</v>
      </c>
      <c r="F14">
        <v>1886</v>
      </c>
      <c r="G14">
        <v>444</v>
      </c>
      <c r="H14">
        <v>808</v>
      </c>
      <c r="I14">
        <v>5388</v>
      </c>
      <c r="J14">
        <v>3625</v>
      </c>
      <c r="K14">
        <v>2412</v>
      </c>
      <c r="L14">
        <v>650</v>
      </c>
      <c r="M14">
        <v>633</v>
      </c>
      <c r="N14">
        <v>457</v>
      </c>
      <c r="O14">
        <v>122</v>
      </c>
      <c r="P14">
        <v>634</v>
      </c>
      <c r="Q14">
        <v>427</v>
      </c>
      <c r="R14">
        <v>114</v>
      </c>
      <c r="S14">
        <v>260</v>
      </c>
      <c r="T14">
        <v>202</v>
      </c>
      <c r="U14">
        <v>49</v>
      </c>
      <c r="V14">
        <v>6</v>
      </c>
      <c r="W14">
        <v>7</v>
      </c>
      <c r="X14">
        <v>1</v>
      </c>
      <c r="Y14">
        <v>2092</v>
      </c>
      <c r="Z14">
        <v>1319</v>
      </c>
      <c r="AA14">
        <v>364</v>
      </c>
      <c r="AB14">
        <v>1613</v>
      </c>
      <c r="AC14">
        <v>454.9253612</v>
      </c>
      <c r="AE14">
        <v>360</v>
      </c>
      <c r="AF14">
        <v>646.57893260000003</v>
      </c>
      <c r="AG14">
        <v>827.66464689999998</v>
      </c>
      <c r="AH14">
        <v>872.06464689999996</v>
      </c>
      <c r="AI14">
        <v>1006.664504</v>
      </c>
      <c r="AJ14">
        <v>453.4872507</v>
      </c>
      <c r="AK14">
        <v>1011.598849</v>
      </c>
      <c r="AL14">
        <v>450.39400740000002</v>
      </c>
      <c r="AM14">
        <v>448.6473858</v>
      </c>
      <c r="AN14">
        <v>85</v>
      </c>
      <c r="AO14">
        <v>24</v>
      </c>
      <c r="AP14">
        <v>25</v>
      </c>
      <c r="AQ14">
        <v>11</v>
      </c>
      <c r="AR14">
        <v>1</v>
      </c>
      <c r="AS14" t="s">
        <v>47</v>
      </c>
      <c r="AT14" t="s">
        <v>47</v>
      </c>
      <c r="AU14" t="s">
        <v>47</v>
      </c>
      <c r="AV14">
        <v>2</v>
      </c>
    </row>
    <row r="15" spans="1:48" x14ac:dyDescent="0.3">
      <c r="A15">
        <v>13</v>
      </c>
      <c r="B15">
        <v>8300</v>
      </c>
      <c r="C15">
        <v>5262</v>
      </c>
      <c r="D15">
        <v>3038</v>
      </c>
      <c r="E15">
        <v>2631</v>
      </c>
      <c r="F15">
        <v>1842</v>
      </c>
      <c r="G15">
        <v>476</v>
      </c>
      <c r="H15">
        <v>789</v>
      </c>
      <c r="I15">
        <v>5262</v>
      </c>
      <c r="J15">
        <v>3521</v>
      </c>
      <c r="K15">
        <v>3204</v>
      </c>
      <c r="L15">
        <v>539</v>
      </c>
      <c r="M15">
        <v>535</v>
      </c>
      <c r="N15">
        <v>457</v>
      </c>
      <c r="O15">
        <v>87</v>
      </c>
      <c r="P15">
        <v>488</v>
      </c>
      <c r="Q15">
        <v>492</v>
      </c>
      <c r="R15">
        <v>77</v>
      </c>
      <c r="S15">
        <v>442</v>
      </c>
      <c r="T15">
        <v>397</v>
      </c>
      <c r="U15">
        <v>62</v>
      </c>
      <c r="V15">
        <v>0</v>
      </c>
      <c r="W15">
        <v>1</v>
      </c>
      <c r="X15">
        <v>0</v>
      </c>
      <c r="Y15">
        <v>2056</v>
      </c>
      <c r="Z15">
        <v>1857</v>
      </c>
      <c r="AA15">
        <v>313</v>
      </c>
      <c r="AB15">
        <v>1036</v>
      </c>
      <c r="AC15">
        <v>463.86597110000002</v>
      </c>
      <c r="AE15">
        <v>360</v>
      </c>
      <c r="AF15">
        <v>652.23382830000003</v>
      </c>
      <c r="AG15">
        <v>831.00525679999998</v>
      </c>
      <c r="AH15">
        <v>878.60525680000001</v>
      </c>
      <c r="AI15">
        <v>1005.0687820000001</v>
      </c>
      <c r="AJ15">
        <v>466.46822580000003</v>
      </c>
      <c r="AK15">
        <v>466.232415</v>
      </c>
      <c r="AL15">
        <v>466.51822579999998</v>
      </c>
      <c r="AM15">
        <v>309.24592849999999</v>
      </c>
      <c r="AN15">
        <v>83</v>
      </c>
      <c r="AO15">
        <v>22</v>
      </c>
      <c r="AP15">
        <v>22</v>
      </c>
      <c r="AQ15">
        <v>19</v>
      </c>
      <c r="AR15">
        <v>1</v>
      </c>
      <c r="AS15" t="s">
        <v>47</v>
      </c>
      <c r="AT15" t="s">
        <v>47</v>
      </c>
      <c r="AU15" t="s">
        <v>47</v>
      </c>
      <c r="AV15">
        <v>2</v>
      </c>
    </row>
    <row r="16" spans="1:48" x14ac:dyDescent="0.3">
      <c r="A16">
        <v>14</v>
      </c>
      <c r="B16">
        <v>8300</v>
      </c>
      <c r="C16">
        <v>5647</v>
      </c>
      <c r="D16">
        <v>2653</v>
      </c>
      <c r="E16">
        <v>2824</v>
      </c>
      <c r="F16">
        <v>1976</v>
      </c>
      <c r="G16">
        <v>597</v>
      </c>
      <c r="H16">
        <v>847</v>
      </c>
      <c r="I16">
        <v>5647</v>
      </c>
      <c r="J16">
        <v>3589</v>
      </c>
      <c r="K16">
        <v>2755</v>
      </c>
      <c r="L16">
        <v>426</v>
      </c>
      <c r="M16">
        <v>516</v>
      </c>
      <c r="N16">
        <v>386</v>
      </c>
      <c r="O16">
        <v>64</v>
      </c>
      <c r="P16">
        <v>519</v>
      </c>
      <c r="Q16">
        <v>407</v>
      </c>
      <c r="R16">
        <v>70</v>
      </c>
      <c r="S16">
        <v>371</v>
      </c>
      <c r="T16">
        <v>267</v>
      </c>
      <c r="U16">
        <v>42</v>
      </c>
      <c r="V16">
        <v>4</v>
      </c>
      <c r="W16">
        <v>7</v>
      </c>
      <c r="X16">
        <v>0</v>
      </c>
      <c r="Y16">
        <v>2179</v>
      </c>
      <c r="Z16">
        <v>1688</v>
      </c>
      <c r="AA16">
        <v>250</v>
      </c>
      <c r="AB16">
        <v>1530</v>
      </c>
      <c r="AC16">
        <v>434.98956659999999</v>
      </c>
      <c r="AE16">
        <v>360</v>
      </c>
      <c r="AF16">
        <v>633.27170950000004</v>
      </c>
      <c r="AG16">
        <v>817.32885229999999</v>
      </c>
      <c r="AH16">
        <v>876.92885230000002</v>
      </c>
      <c r="AI16">
        <v>1002.269314</v>
      </c>
      <c r="AJ16">
        <v>431.92378179999997</v>
      </c>
      <c r="AK16">
        <v>432.3041872</v>
      </c>
      <c r="AL16">
        <v>431.96837640000001</v>
      </c>
      <c r="AM16">
        <v>418.90080879999999</v>
      </c>
      <c r="AN16">
        <v>89</v>
      </c>
      <c r="AO16">
        <v>20</v>
      </c>
      <c r="AP16">
        <v>20</v>
      </c>
      <c r="AQ16">
        <v>14</v>
      </c>
      <c r="AR16">
        <v>1</v>
      </c>
      <c r="AS16" t="s">
        <v>47</v>
      </c>
      <c r="AT16" t="s">
        <v>47</v>
      </c>
      <c r="AU16" t="s">
        <v>47</v>
      </c>
      <c r="AV16">
        <v>1</v>
      </c>
    </row>
    <row r="17" spans="1:48" x14ac:dyDescent="0.3">
      <c r="A17">
        <v>15</v>
      </c>
      <c r="B17">
        <v>8300</v>
      </c>
      <c r="C17">
        <v>5227</v>
      </c>
      <c r="D17">
        <v>3073</v>
      </c>
      <c r="E17">
        <v>2614</v>
      </c>
      <c r="F17">
        <v>1829</v>
      </c>
      <c r="G17">
        <v>436</v>
      </c>
      <c r="H17">
        <v>784</v>
      </c>
      <c r="I17">
        <v>5227</v>
      </c>
      <c r="J17">
        <v>2837</v>
      </c>
      <c r="K17">
        <v>2777</v>
      </c>
      <c r="L17">
        <v>692</v>
      </c>
      <c r="M17">
        <v>366</v>
      </c>
      <c r="N17">
        <v>335</v>
      </c>
      <c r="O17">
        <v>90</v>
      </c>
      <c r="P17">
        <v>591</v>
      </c>
      <c r="Q17">
        <v>541</v>
      </c>
      <c r="R17">
        <v>146</v>
      </c>
      <c r="S17">
        <v>434</v>
      </c>
      <c r="T17">
        <v>453</v>
      </c>
      <c r="U17">
        <v>107</v>
      </c>
      <c r="V17">
        <v>4</v>
      </c>
      <c r="W17">
        <v>5</v>
      </c>
      <c r="X17">
        <v>1</v>
      </c>
      <c r="Y17">
        <v>1442</v>
      </c>
      <c r="Z17">
        <v>1443</v>
      </c>
      <c r="AA17">
        <v>348</v>
      </c>
      <c r="AB17">
        <v>1994</v>
      </c>
      <c r="AC17">
        <v>468.83547349999998</v>
      </c>
      <c r="AE17">
        <v>360</v>
      </c>
      <c r="AF17">
        <v>656.88904490000004</v>
      </c>
      <c r="AG17">
        <v>837.97475919999999</v>
      </c>
      <c r="AH17">
        <v>881.57475920000002</v>
      </c>
      <c r="AI17">
        <v>983.65580190000003</v>
      </c>
      <c r="AJ17">
        <v>467.89084100000002</v>
      </c>
      <c r="AK17">
        <v>467.1550302</v>
      </c>
      <c r="AL17">
        <v>987.5055443</v>
      </c>
      <c r="AM17">
        <v>422.86584099999999</v>
      </c>
      <c r="AN17">
        <v>83</v>
      </c>
      <c r="AO17">
        <v>26</v>
      </c>
      <c r="AP17">
        <v>16</v>
      </c>
      <c r="AQ17">
        <v>20</v>
      </c>
      <c r="AR17">
        <v>1</v>
      </c>
      <c r="AS17" t="s">
        <v>47</v>
      </c>
      <c r="AT17" t="s">
        <v>47</v>
      </c>
      <c r="AU17" t="s">
        <v>47</v>
      </c>
      <c r="AV17">
        <v>2</v>
      </c>
    </row>
    <row r="18" spans="1:48" x14ac:dyDescent="0.3">
      <c r="A18">
        <v>16</v>
      </c>
      <c r="B18">
        <v>8300</v>
      </c>
      <c r="C18">
        <v>4840</v>
      </c>
      <c r="D18">
        <v>3460</v>
      </c>
      <c r="E18">
        <v>2420</v>
      </c>
      <c r="F18">
        <v>1694</v>
      </c>
      <c r="G18">
        <v>393</v>
      </c>
      <c r="H18">
        <v>726</v>
      </c>
      <c r="I18">
        <v>4840</v>
      </c>
      <c r="J18">
        <v>3637</v>
      </c>
      <c r="K18">
        <v>2424</v>
      </c>
      <c r="L18">
        <v>704</v>
      </c>
      <c r="M18">
        <v>508</v>
      </c>
      <c r="N18">
        <v>350</v>
      </c>
      <c r="O18">
        <v>101</v>
      </c>
      <c r="P18">
        <v>671</v>
      </c>
      <c r="Q18">
        <v>457</v>
      </c>
      <c r="R18">
        <v>150</v>
      </c>
      <c r="S18">
        <v>655</v>
      </c>
      <c r="T18">
        <v>446</v>
      </c>
      <c r="U18">
        <v>120</v>
      </c>
      <c r="V18">
        <v>1</v>
      </c>
      <c r="W18">
        <v>1</v>
      </c>
      <c r="X18">
        <v>0</v>
      </c>
      <c r="Y18">
        <v>1802</v>
      </c>
      <c r="Z18">
        <v>1170</v>
      </c>
      <c r="AA18">
        <v>333</v>
      </c>
      <c r="AB18">
        <v>1535</v>
      </c>
      <c r="AC18">
        <v>498.11637239999999</v>
      </c>
      <c r="AE18">
        <v>360</v>
      </c>
      <c r="AF18">
        <v>682.45565810000005</v>
      </c>
      <c r="AG18">
        <v>851.85565810000003</v>
      </c>
      <c r="AH18">
        <v>891.05565809999996</v>
      </c>
      <c r="AI18">
        <v>1002.928175</v>
      </c>
      <c r="AJ18">
        <v>495.53282109999998</v>
      </c>
      <c r="AK18">
        <v>495.4882265</v>
      </c>
      <c r="AL18">
        <v>496.2740374</v>
      </c>
      <c r="AM18">
        <v>383.54633469999999</v>
      </c>
      <c r="AN18">
        <v>77</v>
      </c>
      <c r="AO18">
        <v>26</v>
      </c>
      <c r="AP18">
        <v>20</v>
      </c>
      <c r="AQ18">
        <v>25</v>
      </c>
      <c r="AR18">
        <v>1</v>
      </c>
      <c r="AS18" t="s">
        <v>47</v>
      </c>
      <c r="AT18" t="s">
        <v>47</v>
      </c>
      <c r="AU18" t="s">
        <v>47</v>
      </c>
      <c r="AV18">
        <v>2</v>
      </c>
    </row>
    <row r="19" spans="1:48" x14ac:dyDescent="0.3">
      <c r="A19">
        <v>17</v>
      </c>
      <c r="B19">
        <v>8300</v>
      </c>
      <c r="C19">
        <v>5523</v>
      </c>
      <c r="D19">
        <v>2777</v>
      </c>
      <c r="E19">
        <v>2762</v>
      </c>
      <c r="F19">
        <v>1933</v>
      </c>
      <c r="G19">
        <v>513</v>
      </c>
      <c r="H19">
        <v>828</v>
      </c>
      <c r="I19">
        <v>5523</v>
      </c>
      <c r="J19">
        <v>2559</v>
      </c>
      <c r="K19">
        <v>2348</v>
      </c>
      <c r="L19">
        <v>608</v>
      </c>
      <c r="M19">
        <v>280</v>
      </c>
      <c r="N19">
        <v>238</v>
      </c>
      <c r="O19">
        <v>65</v>
      </c>
      <c r="P19">
        <v>500</v>
      </c>
      <c r="Q19">
        <v>479</v>
      </c>
      <c r="R19">
        <v>109</v>
      </c>
      <c r="S19">
        <v>522</v>
      </c>
      <c r="T19">
        <v>460</v>
      </c>
      <c r="U19">
        <v>119</v>
      </c>
      <c r="V19">
        <v>5</v>
      </c>
      <c r="W19">
        <v>0</v>
      </c>
      <c r="X19">
        <v>0</v>
      </c>
      <c r="Y19">
        <v>1252</v>
      </c>
      <c r="Z19">
        <v>1171</v>
      </c>
      <c r="AA19">
        <v>315</v>
      </c>
      <c r="AB19">
        <v>2785</v>
      </c>
      <c r="AC19">
        <v>436.06019259999999</v>
      </c>
      <c r="AE19">
        <v>360</v>
      </c>
      <c r="AF19">
        <v>629.57090689999995</v>
      </c>
      <c r="AG19">
        <v>810.39947830000006</v>
      </c>
      <c r="AH19">
        <v>861.59947829999999</v>
      </c>
      <c r="AI19">
        <v>1016.9249620000001</v>
      </c>
      <c r="AJ19">
        <v>420.65693379999999</v>
      </c>
      <c r="AK19">
        <v>419.63531219999999</v>
      </c>
      <c r="AL19">
        <v>420.3015284</v>
      </c>
      <c r="AM19">
        <v>273.18936619999999</v>
      </c>
      <c r="AN19">
        <v>86</v>
      </c>
      <c r="AO19">
        <v>22</v>
      </c>
      <c r="AP19">
        <v>12</v>
      </c>
      <c r="AQ19">
        <v>23</v>
      </c>
      <c r="AR19">
        <v>1</v>
      </c>
      <c r="AS19" t="s">
        <v>47</v>
      </c>
      <c r="AT19" t="s">
        <v>47</v>
      </c>
      <c r="AU19" t="s">
        <v>47</v>
      </c>
      <c r="AV19">
        <v>1</v>
      </c>
    </row>
    <row r="20" spans="1:48" x14ac:dyDescent="0.3">
      <c r="A20">
        <v>18</v>
      </c>
      <c r="B20">
        <v>8300</v>
      </c>
      <c r="C20">
        <v>5603</v>
      </c>
      <c r="D20">
        <v>2697</v>
      </c>
      <c r="E20">
        <v>2802</v>
      </c>
      <c r="F20">
        <v>1961</v>
      </c>
      <c r="G20">
        <v>424</v>
      </c>
      <c r="H20">
        <v>840</v>
      </c>
      <c r="I20">
        <v>5603</v>
      </c>
      <c r="J20">
        <v>3393</v>
      </c>
      <c r="K20">
        <v>2486</v>
      </c>
      <c r="L20">
        <v>703</v>
      </c>
      <c r="M20">
        <v>376</v>
      </c>
      <c r="N20">
        <v>270</v>
      </c>
      <c r="O20">
        <v>86</v>
      </c>
      <c r="P20">
        <v>572</v>
      </c>
      <c r="Q20">
        <v>404</v>
      </c>
      <c r="R20">
        <v>106</v>
      </c>
      <c r="S20">
        <v>448</v>
      </c>
      <c r="T20">
        <v>331</v>
      </c>
      <c r="U20">
        <v>95</v>
      </c>
      <c r="V20">
        <v>2</v>
      </c>
      <c r="W20">
        <v>7</v>
      </c>
      <c r="X20">
        <v>0</v>
      </c>
      <c r="Y20">
        <v>1995</v>
      </c>
      <c r="Z20">
        <v>1474</v>
      </c>
      <c r="AA20">
        <v>416</v>
      </c>
      <c r="AB20">
        <v>1718</v>
      </c>
      <c r="AC20">
        <v>434.0040128</v>
      </c>
      <c r="AE20">
        <v>360</v>
      </c>
      <c r="AF20">
        <v>630.22901279999996</v>
      </c>
      <c r="AG20">
        <v>812.54329859999996</v>
      </c>
      <c r="AH20">
        <v>854.94329860000005</v>
      </c>
      <c r="AI20">
        <v>986.46934580000004</v>
      </c>
      <c r="AJ20">
        <v>429.85529250000002</v>
      </c>
      <c r="AK20">
        <v>429.64270040000002</v>
      </c>
      <c r="AL20">
        <v>429.5052925</v>
      </c>
      <c r="AM20">
        <v>377.86880600000001</v>
      </c>
      <c r="AN20">
        <v>88</v>
      </c>
      <c r="AO20">
        <v>22</v>
      </c>
      <c r="AP20">
        <v>15</v>
      </c>
      <c r="AQ20">
        <v>18</v>
      </c>
      <c r="AR20">
        <v>1</v>
      </c>
      <c r="AS20" t="s">
        <v>47</v>
      </c>
      <c r="AT20" t="s">
        <v>47</v>
      </c>
      <c r="AU20" t="s">
        <v>47</v>
      </c>
      <c r="AV20">
        <v>1</v>
      </c>
    </row>
    <row r="21" spans="1:48" x14ac:dyDescent="0.3">
      <c r="A21">
        <v>19</v>
      </c>
      <c r="B21">
        <v>8300</v>
      </c>
      <c r="C21">
        <v>6316</v>
      </c>
      <c r="D21">
        <v>1984</v>
      </c>
      <c r="E21">
        <v>3158</v>
      </c>
      <c r="F21">
        <v>2211</v>
      </c>
      <c r="G21">
        <v>406</v>
      </c>
      <c r="H21">
        <v>947</v>
      </c>
      <c r="I21">
        <v>6316</v>
      </c>
      <c r="J21">
        <v>3243</v>
      </c>
      <c r="K21">
        <v>1958</v>
      </c>
      <c r="L21">
        <v>818</v>
      </c>
      <c r="M21">
        <v>399</v>
      </c>
      <c r="N21">
        <v>243</v>
      </c>
      <c r="O21">
        <v>127</v>
      </c>
      <c r="P21">
        <v>0</v>
      </c>
      <c r="Q21">
        <v>0</v>
      </c>
      <c r="R21">
        <v>0</v>
      </c>
      <c r="S21">
        <v>674</v>
      </c>
      <c r="T21">
        <v>391</v>
      </c>
      <c r="U21">
        <v>150</v>
      </c>
      <c r="V21">
        <v>0</v>
      </c>
      <c r="W21">
        <v>0</v>
      </c>
      <c r="X21">
        <v>0</v>
      </c>
      <c r="Y21">
        <v>2170</v>
      </c>
      <c r="Z21">
        <v>1324</v>
      </c>
      <c r="AA21">
        <v>541</v>
      </c>
      <c r="AB21">
        <v>2281</v>
      </c>
      <c r="AC21">
        <v>383.80979129999997</v>
      </c>
      <c r="AE21">
        <v>360</v>
      </c>
      <c r="AF21">
        <v>599.14907700000003</v>
      </c>
      <c r="AG21">
        <v>796.74907700000006</v>
      </c>
      <c r="AH21">
        <v>837.34907699999997</v>
      </c>
      <c r="AI21">
        <v>991.16747469999996</v>
      </c>
      <c r="AJ21">
        <v>0</v>
      </c>
      <c r="AK21">
        <v>294.45162970000001</v>
      </c>
      <c r="AL21">
        <v>294.4016297</v>
      </c>
      <c r="AM21">
        <v>0</v>
      </c>
      <c r="AN21">
        <v>99</v>
      </c>
      <c r="AO21">
        <v>0</v>
      </c>
      <c r="AP21">
        <v>16</v>
      </c>
      <c r="AQ21">
        <v>25</v>
      </c>
      <c r="AR21">
        <v>0</v>
      </c>
      <c r="AS21" t="s">
        <v>47</v>
      </c>
      <c r="AT21" t="s">
        <v>47</v>
      </c>
      <c r="AU21" t="s">
        <v>47</v>
      </c>
      <c r="AV21">
        <v>2</v>
      </c>
    </row>
    <row r="22" spans="1:48" x14ac:dyDescent="0.3">
      <c r="A22">
        <v>0</v>
      </c>
      <c r="B22">
        <v>8300</v>
      </c>
      <c r="C22">
        <v>5700</v>
      </c>
      <c r="D22">
        <v>2600</v>
      </c>
      <c r="E22">
        <v>2850</v>
      </c>
      <c r="F22">
        <v>1995</v>
      </c>
      <c r="G22">
        <v>368</v>
      </c>
      <c r="H22">
        <v>855</v>
      </c>
      <c r="I22">
        <v>5700</v>
      </c>
      <c r="J22">
        <v>2528</v>
      </c>
      <c r="K22">
        <v>2042</v>
      </c>
      <c r="L22">
        <v>919</v>
      </c>
      <c r="M22">
        <v>404</v>
      </c>
      <c r="N22">
        <v>320</v>
      </c>
      <c r="O22">
        <v>143</v>
      </c>
      <c r="P22">
        <v>334</v>
      </c>
      <c r="Q22">
        <v>280</v>
      </c>
      <c r="R22">
        <v>130</v>
      </c>
      <c r="S22">
        <v>466</v>
      </c>
      <c r="T22">
        <v>359</v>
      </c>
      <c r="U22">
        <v>159</v>
      </c>
      <c r="V22">
        <v>1</v>
      </c>
      <c r="W22">
        <v>4</v>
      </c>
      <c r="X22">
        <v>0</v>
      </c>
      <c r="Y22">
        <v>1323</v>
      </c>
      <c r="Z22">
        <v>1079</v>
      </c>
      <c r="AA22">
        <v>487</v>
      </c>
      <c r="AB22">
        <v>2811</v>
      </c>
      <c r="AC22">
        <v>398.32985550000001</v>
      </c>
      <c r="AE22">
        <v>360</v>
      </c>
      <c r="AF22">
        <v>593.06914129999996</v>
      </c>
      <c r="AG22">
        <v>763.66914129999998</v>
      </c>
      <c r="AH22">
        <v>800.46914130000005</v>
      </c>
      <c r="AI22">
        <v>1035.667592</v>
      </c>
      <c r="AJ22">
        <v>381.54427850000002</v>
      </c>
      <c r="AK22">
        <v>381.49427850000001</v>
      </c>
      <c r="AL22">
        <v>381.66387309999999</v>
      </c>
      <c r="AM22">
        <v>351.5692785</v>
      </c>
      <c r="AN22">
        <v>89</v>
      </c>
      <c r="AO22">
        <v>15</v>
      </c>
      <c r="AP22">
        <v>18</v>
      </c>
      <c r="AQ22">
        <v>20</v>
      </c>
      <c r="AR22">
        <v>1</v>
      </c>
      <c r="AS22" t="s">
        <v>47</v>
      </c>
      <c r="AT22" t="s">
        <v>47</v>
      </c>
      <c r="AU22" t="s">
        <v>47</v>
      </c>
      <c r="AV22">
        <v>2</v>
      </c>
    </row>
    <row r="23" spans="1:48" x14ac:dyDescent="0.3">
      <c r="A23">
        <v>1</v>
      </c>
      <c r="B23">
        <v>8300</v>
      </c>
      <c r="C23">
        <v>6003</v>
      </c>
      <c r="D23">
        <v>2297</v>
      </c>
      <c r="E23">
        <v>3002</v>
      </c>
      <c r="F23">
        <v>2101</v>
      </c>
      <c r="G23">
        <v>495</v>
      </c>
      <c r="H23">
        <v>900</v>
      </c>
      <c r="I23">
        <v>6003</v>
      </c>
      <c r="J23">
        <v>3248</v>
      </c>
      <c r="K23">
        <v>1921</v>
      </c>
      <c r="L23">
        <v>680</v>
      </c>
      <c r="M23">
        <v>489</v>
      </c>
      <c r="N23">
        <v>333</v>
      </c>
      <c r="O23">
        <v>123</v>
      </c>
      <c r="P23">
        <v>497</v>
      </c>
      <c r="Q23">
        <v>292</v>
      </c>
      <c r="R23">
        <v>104</v>
      </c>
      <c r="S23">
        <v>258</v>
      </c>
      <c r="T23">
        <v>152</v>
      </c>
      <c r="U23">
        <v>48</v>
      </c>
      <c r="V23">
        <v>1</v>
      </c>
      <c r="W23">
        <v>0</v>
      </c>
      <c r="X23">
        <v>0</v>
      </c>
      <c r="Y23">
        <v>2003</v>
      </c>
      <c r="Z23">
        <v>1144</v>
      </c>
      <c r="AA23">
        <v>405</v>
      </c>
      <c r="AB23">
        <v>2451</v>
      </c>
      <c r="AC23">
        <v>385.56260029999999</v>
      </c>
      <c r="AE23">
        <v>360</v>
      </c>
      <c r="AF23">
        <v>590.50188600000001</v>
      </c>
      <c r="AG23">
        <v>773.50188600000001</v>
      </c>
      <c r="AH23">
        <v>822.90188599999999</v>
      </c>
      <c r="AI23">
        <v>994.90697439999997</v>
      </c>
      <c r="AJ23">
        <v>328.04027830000001</v>
      </c>
      <c r="AK23">
        <v>327.83167880000002</v>
      </c>
      <c r="AL23">
        <v>324.4884356</v>
      </c>
      <c r="AM23">
        <v>180.7835216</v>
      </c>
      <c r="AN23">
        <v>94</v>
      </c>
      <c r="AO23">
        <v>18</v>
      </c>
      <c r="AP23">
        <v>19</v>
      </c>
      <c r="AQ23">
        <v>10</v>
      </c>
      <c r="AR23">
        <v>1</v>
      </c>
      <c r="AS23" t="s">
        <v>47</v>
      </c>
      <c r="AT23" t="s">
        <v>47</v>
      </c>
      <c r="AU23" t="s">
        <v>47</v>
      </c>
      <c r="AV23">
        <v>1</v>
      </c>
    </row>
    <row r="24" spans="1:48" x14ac:dyDescent="0.3">
      <c r="A24">
        <v>2</v>
      </c>
      <c r="B24">
        <v>8300</v>
      </c>
      <c r="C24">
        <v>5720</v>
      </c>
      <c r="D24">
        <v>2580</v>
      </c>
      <c r="E24">
        <v>2860</v>
      </c>
      <c r="F24">
        <v>2002</v>
      </c>
      <c r="G24">
        <v>546</v>
      </c>
      <c r="H24">
        <v>858</v>
      </c>
      <c r="I24">
        <v>5720</v>
      </c>
      <c r="J24">
        <v>3178</v>
      </c>
      <c r="K24">
        <v>2259</v>
      </c>
      <c r="L24">
        <v>558</v>
      </c>
      <c r="M24">
        <v>471</v>
      </c>
      <c r="N24">
        <v>335</v>
      </c>
      <c r="O24">
        <v>76</v>
      </c>
      <c r="P24">
        <v>351</v>
      </c>
      <c r="Q24">
        <v>270</v>
      </c>
      <c r="R24">
        <v>67</v>
      </c>
      <c r="S24">
        <v>546</v>
      </c>
      <c r="T24">
        <v>352</v>
      </c>
      <c r="U24">
        <v>102</v>
      </c>
      <c r="V24">
        <v>6</v>
      </c>
      <c r="W24">
        <v>3</v>
      </c>
      <c r="X24">
        <v>1</v>
      </c>
      <c r="Y24">
        <v>1804</v>
      </c>
      <c r="Z24">
        <v>1299</v>
      </c>
      <c r="AA24">
        <v>312</v>
      </c>
      <c r="AB24">
        <v>2305</v>
      </c>
      <c r="AC24">
        <v>429.07142859999999</v>
      </c>
      <c r="AE24">
        <v>360</v>
      </c>
      <c r="AF24">
        <v>629.06785709999997</v>
      </c>
      <c r="AG24">
        <v>815.01071430000002</v>
      </c>
      <c r="AH24">
        <v>869.61071430000004</v>
      </c>
      <c r="AI24">
        <v>1004.782958</v>
      </c>
      <c r="AJ24">
        <v>1009.081116</v>
      </c>
      <c r="AK24">
        <v>420.38902289999999</v>
      </c>
      <c r="AL24">
        <v>420.76942830000002</v>
      </c>
      <c r="AM24">
        <v>411.08969860000002</v>
      </c>
      <c r="AN24">
        <v>89</v>
      </c>
      <c r="AO24">
        <v>14</v>
      </c>
      <c r="AP24">
        <v>18</v>
      </c>
      <c r="AQ24">
        <v>20</v>
      </c>
      <c r="AR24">
        <v>1</v>
      </c>
      <c r="AS24" t="s">
        <v>47</v>
      </c>
      <c r="AT24" t="s">
        <v>47</v>
      </c>
      <c r="AU24" t="s">
        <v>47</v>
      </c>
      <c r="AV24">
        <v>1</v>
      </c>
    </row>
    <row r="25" spans="1:48" x14ac:dyDescent="0.3">
      <c r="A25">
        <v>3</v>
      </c>
      <c r="B25">
        <v>8300</v>
      </c>
      <c r="C25">
        <v>5892</v>
      </c>
      <c r="D25">
        <v>2408</v>
      </c>
      <c r="E25">
        <v>2946</v>
      </c>
      <c r="F25">
        <v>2062</v>
      </c>
      <c r="G25">
        <v>578</v>
      </c>
      <c r="H25">
        <v>884</v>
      </c>
      <c r="J25">
        <v>3010</v>
      </c>
      <c r="K25">
        <v>2627</v>
      </c>
      <c r="L25">
        <v>506</v>
      </c>
      <c r="M25">
        <v>439</v>
      </c>
      <c r="N25">
        <v>390</v>
      </c>
      <c r="O25">
        <v>77</v>
      </c>
      <c r="P25">
        <v>210</v>
      </c>
      <c r="Q25">
        <v>204</v>
      </c>
      <c r="R25">
        <v>32</v>
      </c>
      <c r="S25">
        <v>490</v>
      </c>
      <c r="T25">
        <v>460</v>
      </c>
      <c r="U25">
        <v>91</v>
      </c>
      <c r="V25">
        <v>7</v>
      </c>
      <c r="W25">
        <v>8</v>
      </c>
      <c r="X25">
        <v>0</v>
      </c>
      <c r="Y25">
        <v>1864</v>
      </c>
      <c r="Z25">
        <v>1565</v>
      </c>
      <c r="AA25">
        <v>306</v>
      </c>
      <c r="AB25">
        <v>2157</v>
      </c>
      <c r="AC25">
        <v>403.52487960000002</v>
      </c>
      <c r="AE25">
        <v>360</v>
      </c>
      <c r="AF25">
        <v>605.34987960000001</v>
      </c>
      <c r="AG25">
        <v>791.06416530000001</v>
      </c>
      <c r="AH25">
        <v>983.25672599999996</v>
      </c>
      <c r="AJ25">
        <v>392.7773474</v>
      </c>
      <c r="AK25">
        <v>395.22937439999998</v>
      </c>
      <c r="AL25">
        <v>395.59018520000001</v>
      </c>
      <c r="AM25">
        <v>369.59423930000003</v>
      </c>
      <c r="AN25">
        <v>92</v>
      </c>
      <c r="AO25">
        <v>9</v>
      </c>
      <c r="AP25">
        <v>19</v>
      </c>
      <c r="AQ25">
        <v>21</v>
      </c>
      <c r="AR25">
        <v>1</v>
      </c>
      <c r="AS25" t="s">
        <v>47</v>
      </c>
      <c r="AT25" t="s">
        <v>47</v>
      </c>
      <c r="AU25" t="s">
        <v>47</v>
      </c>
      <c r="AV25">
        <v>180</v>
      </c>
    </row>
    <row r="26" spans="1:48" x14ac:dyDescent="0.3">
      <c r="A26">
        <v>4</v>
      </c>
      <c r="B26">
        <v>8300</v>
      </c>
      <c r="C26">
        <v>5871</v>
      </c>
      <c r="D26">
        <v>2429</v>
      </c>
      <c r="E26">
        <v>2936</v>
      </c>
      <c r="F26">
        <v>2055</v>
      </c>
      <c r="G26">
        <v>546</v>
      </c>
      <c r="H26">
        <v>881</v>
      </c>
      <c r="I26">
        <v>5871</v>
      </c>
      <c r="J26">
        <v>3187</v>
      </c>
      <c r="K26">
        <v>1776</v>
      </c>
      <c r="L26">
        <v>589</v>
      </c>
      <c r="M26">
        <v>535</v>
      </c>
      <c r="N26">
        <v>301</v>
      </c>
      <c r="O26">
        <v>105</v>
      </c>
      <c r="P26">
        <v>329</v>
      </c>
      <c r="Q26">
        <v>186</v>
      </c>
      <c r="R26">
        <v>61</v>
      </c>
      <c r="S26">
        <v>527</v>
      </c>
      <c r="T26">
        <v>292</v>
      </c>
      <c r="U26">
        <v>85</v>
      </c>
      <c r="V26">
        <v>3</v>
      </c>
      <c r="W26">
        <v>1</v>
      </c>
      <c r="X26">
        <v>4</v>
      </c>
      <c r="Y26">
        <v>1793</v>
      </c>
      <c r="Z26">
        <v>996</v>
      </c>
      <c r="AA26">
        <v>334</v>
      </c>
      <c r="AB26">
        <v>2748</v>
      </c>
      <c r="AC26">
        <v>401.65569820000002</v>
      </c>
      <c r="AE26">
        <v>360</v>
      </c>
      <c r="AF26">
        <v>602.42355540000005</v>
      </c>
      <c r="AG26">
        <v>788.59498389999999</v>
      </c>
      <c r="AH26">
        <v>843.19498390000001</v>
      </c>
      <c r="AI26">
        <v>1000.872441</v>
      </c>
      <c r="AJ26">
        <v>392.77348230000001</v>
      </c>
      <c r="AK26">
        <v>1004.8359819999999</v>
      </c>
      <c r="AL26">
        <v>393.25388770000001</v>
      </c>
      <c r="AM26">
        <v>361.12686070000001</v>
      </c>
      <c r="AN26">
        <v>92</v>
      </c>
      <c r="AO26">
        <v>12</v>
      </c>
      <c r="AP26">
        <v>19</v>
      </c>
      <c r="AQ26">
        <v>19</v>
      </c>
      <c r="AR26">
        <v>1</v>
      </c>
      <c r="AS26" t="s">
        <v>47</v>
      </c>
      <c r="AT26" t="s">
        <v>47</v>
      </c>
      <c r="AU26" t="s">
        <v>47</v>
      </c>
      <c r="AV26">
        <v>1</v>
      </c>
    </row>
    <row r="27" spans="1:48" x14ac:dyDescent="0.3">
      <c r="A27">
        <v>5</v>
      </c>
      <c r="B27">
        <v>8300</v>
      </c>
      <c r="C27">
        <v>4442</v>
      </c>
      <c r="D27">
        <v>3858</v>
      </c>
      <c r="E27">
        <v>2221</v>
      </c>
      <c r="F27">
        <v>1555</v>
      </c>
      <c r="G27">
        <v>358</v>
      </c>
      <c r="H27">
        <v>666</v>
      </c>
      <c r="I27">
        <v>4442</v>
      </c>
      <c r="J27">
        <v>3143</v>
      </c>
      <c r="K27">
        <v>2901</v>
      </c>
      <c r="L27">
        <v>729</v>
      </c>
      <c r="M27">
        <v>871</v>
      </c>
      <c r="N27">
        <v>834</v>
      </c>
      <c r="O27">
        <v>205</v>
      </c>
      <c r="P27">
        <v>398</v>
      </c>
      <c r="Q27">
        <v>364</v>
      </c>
      <c r="R27">
        <v>91</v>
      </c>
      <c r="S27">
        <v>518</v>
      </c>
      <c r="T27">
        <v>444</v>
      </c>
      <c r="U27">
        <v>125</v>
      </c>
      <c r="V27">
        <v>4</v>
      </c>
      <c r="W27">
        <v>4</v>
      </c>
      <c r="X27">
        <v>0</v>
      </c>
      <c r="Y27">
        <v>1352</v>
      </c>
      <c r="Z27">
        <v>1255</v>
      </c>
      <c r="AA27">
        <v>308</v>
      </c>
      <c r="AB27">
        <v>1527</v>
      </c>
      <c r="AC27">
        <v>523.98956659999999</v>
      </c>
      <c r="AE27">
        <v>360</v>
      </c>
      <c r="AF27">
        <v>703.32885229999999</v>
      </c>
      <c r="AG27">
        <v>858.92885230000002</v>
      </c>
      <c r="AH27">
        <v>894.72885229999997</v>
      </c>
      <c r="AI27">
        <v>1011.541623</v>
      </c>
      <c r="AJ27">
        <v>520.37590369999998</v>
      </c>
      <c r="AK27">
        <v>522.42793070000005</v>
      </c>
      <c r="AL27">
        <v>522.16711989999999</v>
      </c>
      <c r="AM27">
        <v>516.3968496</v>
      </c>
      <c r="AN27">
        <v>70</v>
      </c>
      <c r="AO27">
        <v>18</v>
      </c>
      <c r="AP27">
        <v>39</v>
      </c>
      <c r="AQ27">
        <v>22</v>
      </c>
      <c r="AR27">
        <v>1</v>
      </c>
      <c r="AS27" t="s">
        <v>47</v>
      </c>
      <c r="AT27" t="s">
        <v>47</v>
      </c>
      <c r="AU27" t="s">
        <v>47</v>
      </c>
      <c r="AV27">
        <v>1</v>
      </c>
    </row>
    <row r="28" spans="1:48" x14ac:dyDescent="0.3">
      <c r="A28">
        <v>6</v>
      </c>
      <c r="B28">
        <v>8300</v>
      </c>
      <c r="C28">
        <v>5846</v>
      </c>
      <c r="D28">
        <v>2454</v>
      </c>
      <c r="E28">
        <v>2923</v>
      </c>
      <c r="F28">
        <v>2046</v>
      </c>
      <c r="G28">
        <v>320</v>
      </c>
      <c r="H28">
        <v>877</v>
      </c>
      <c r="I28">
        <v>5846</v>
      </c>
      <c r="J28">
        <v>4347</v>
      </c>
      <c r="K28">
        <v>2138</v>
      </c>
      <c r="L28">
        <v>813</v>
      </c>
      <c r="M28">
        <v>722</v>
      </c>
      <c r="N28">
        <v>356</v>
      </c>
      <c r="O28">
        <v>108</v>
      </c>
      <c r="P28">
        <v>435</v>
      </c>
      <c r="Q28">
        <v>212</v>
      </c>
      <c r="R28">
        <v>83</v>
      </c>
      <c r="S28">
        <v>306</v>
      </c>
      <c r="T28">
        <v>164</v>
      </c>
      <c r="U28">
        <v>64</v>
      </c>
      <c r="V28">
        <v>3</v>
      </c>
      <c r="W28">
        <v>0</v>
      </c>
      <c r="X28">
        <v>1</v>
      </c>
      <c r="Y28">
        <v>2881</v>
      </c>
      <c r="Z28">
        <v>1406</v>
      </c>
      <c r="AA28">
        <v>557</v>
      </c>
      <c r="AB28">
        <v>1002</v>
      </c>
      <c r="AC28">
        <v>454.58828249999999</v>
      </c>
      <c r="AE28">
        <v>360</v>
      </c>
      <c r="AF28">
        <v>664.49899679999999</v>
      </c>
      <c r="AG28">
        <v>866.32756819999997</v>
      </c>
      <c r="AH28">
        <v>898.32756819999997</v>
      </c>
      <c r="AI28">
        <v>1052.508425</v>
      </c>
      <c r="AJ28">
        <v>463.60451119999999</v>
      </c>
      <c r="AK28">
        <v>1056.0018170000001</v>
      </c>
      <c r="AL28">
        <v>464.79572739999998</v>
      </c>
      <c r="AM28">
        <v>250.21126799999999</v>
      </c>
      <c r="AN28">
        <v>91</v>
      </c>
      <c r="AO28">
        <v>15</v>
      </c>
      <c r="AP28">
        <v>24</v>
      </c>
      <c r="AQ28">
        <v>11</v>
      </c>
      <c r="AR28">
        <v>1</v>
      </c>
      <c r="AS28" t="s">
        <v>47</v>
      </c>
      <c r="AT28" t="s">
        <v>47</v>
      </c>
      <c r="AU28" t="s">
        <v>47</v>
      </c>
      <c r="AV28">
        <v>1</v>
      </c>
    </row>
    <row r="29" spans="1:48" x14ac:dyDescent="0.3">
      <c r="A29">
        <v>7</v>
      </c>
      <c r="B29">
        <v>8300</v>
      </c>
      <c r="C29">
        <v>5545</v>
      </c>
      <c r="D29">
        <v>2755</v>
      </c>
      <c r="E29">
        <v>2772</v>
      </c>
      <c r="F29">
        <v>1941</v>
      </c>
      <c r="G29">
        <v>409</v>
      </c>
      <c r="H29">
        <v>832</v>
      </c>
      <c r="I29">
        <v>5545</v>
      </c>
      <c r="J29">
        <v>2848</v>
      </c>
      <c r="K29">
        <v>2182</v>
      </c>
      <c r="L29">
        <v>783</v>
      </c>
      <c r="M29">
        <v>540</v>
      </c>
      <c r="N29">
        <v>373</v>
      </c>
      <c r="O29">
        <v>129</v>
      </c>
      <c r="P29">
        <v>152</v>
      </c>
      <c r="Q29">
        <v>122</v>
      </c>
      <c r="R29">
        <v>39</v>
      </c>
      <c r="S29">
        <v>690</v>
      </c>
      <c r="T29">
        <v>517</v>
      </c>
      <c r="U29">
        <v>192</v>
      </c>
      <c r="V29">
        <v>0</v>
      </c>
      <c r="W29">
        <v>1</v>
      </c>
      <c r="X29">
        <v>0</v>
      </c>
      <c r="Y29">
        <v>1466</v>
      </c>
      <c r="Z29">
        <v>1169</v>
      </c>
      <c r="AA29">
        <v>423</v>
      </c>
      <c r="AB29">
        <v>2487</v>
      </c>
      <c r="AC29">
        <v>414.959069</v>
      </c>
      <c r="AE29">
        <v>360</v>
      </c>
      <c r="AF29">
        <v>605.18406900000002</v>
      </c>
      <c r="AG29">
        <v>778.2983547</v>
      </c>
      <c r="AH29">
        <v>819.2983547</v>
      </c>
      <c r="AI29">
        <v>1034.505189</v>
      </c>
      <c r="AJ29">
        <v>402.23782560000001</v>
      </c>
      <c r="AK29">
        <v>401.4574202</v>
      </c>
      <c r="AL29">
        <v>401.43242020000002</v>
      </c>
      <c r="AM29">
        <v>381.87296070000002</v>
      </c>
      <c r="AN29">
        <v>86</v>
      </c>
      <c r="AO29">
        <v>7</v>
      </c>
      <c r="AP29">
        <v>21</v>
      </c>
      <c r="AQ29">
        <v>28</v>
      </c>
      <c r="AR29">
        <v>1</v>
      </c>
      <c r="AS29" t="s">
        <v>47</v>
      </c>
      <c r="AT29" t="s">
        <v>47</v>
      </c>
      <c r="AU29" t="s">
        <v>47</v>
      </c>
      <c r="AV29">
        <v>1</v>
      </c>
    </row>
    <row r="30" spans="1:48" x14ac:dyDescent="0.3">
      <c r="A30">
        <v>8</v>
      </c>
      <c r="B30">
        <v>8300</v>
      </c>
      <c r="C30">
        <v>5675</v>
      </c>
      <c r="D30">
        <v>2625</v>
      </c>
      <c r="E30">
        <v>2838</v>
      </c>
      <c r="F30">
        <v>1986</v>
      </c>
      <c r="G30">
        <v>483</v>
      </c>
      <c r="H30">
        <v>851</v>
      </c>
      <c r="I30">
        <v>5675</v>
      </c>
      <c r="J30">
        <v>2528</v>
      </c>
      <c r="K30">
        <v>2341</v>
      </c>
      <c r="L30">
        <v>657</v>
      </c>
      <c r="M30">
        <v>591</v>
      </c>
      <c r="N30">
        <v>543</v>
      </c>
      <c r="O30">
        <v>146</v>
      </c>
      <c r="P30">
        <v>136</v>
      </c>
      <c r="Q30">
        <v>117</v>
      </c>
      <c r="R30">
        <v>27</v>
      </c>
      <c r="S30">
        <v>478</v>
      </c>
      <c r="T30">
        <v>457</v>
      </c>
      <c r="U30">
        <v>116</v>
      </c>
      <c r="V30">
        <v>8</v>
      </c>
      <c r="W30">
        <v>6</v>
      </c>
      <c r="X30">
        <v>0</v>
      </c>
      <c r="Y30">
        <v>1315</v>
      </c>
      <c r="Z30">
        <v>1218</v>
      </c>
      <c r="AA30">
        <v>368</v>
      </c>
      <c r="AB30">
        <v>2774</v>
      </c>
      <c r="AC30">
        <v>438.9253612</v>
      </c>
      <c r="AE30">
        <v>360</v>
      </c>
      <c r="AF30">
        <v>638.92178969999998</v>
      </c>
      <c r="AG30">
        <v>826.06464689999996</v>
      </c>
      <c r="AH30">
        <v>874.46464690000005</v>
      </c>
      <c r="AI30">
        <v>1049.3722849999999</v>
      </c>
      <c r="AJ30">
        <v>423.09194559999997</v>
      </c>
      <c r="AK30">
        <v>422.87235099999998</v>
      </c>
      <c r="AL30">
        <v>423.6081618</v>
      </c>
      <c r="AM30">
        <v>403.5378915</v>
      </c>
      <c r="AN30">
        <v>89</v>
      </c>
      <c r="AO30">
        <v>6</v>
      </c>
      <c r="AP30">
        <v>26</v>
      </c>
      <c r="AQ30">
        <v>22</v>
      </c>
      <c r="AR30">
        <v>1</v>
      </c>
      <c r="AS30" t="s">
        <v>47</v>
      </c>
      <c r="AT30" t="s">
        <v>47</v>
      </c>
      <c r="AU30" t="s">
        <v>47</v>
      </c>
      <c r="AV30">
        <v>1</v>
      </c>
    </row>
    <row r="31" spans="1:48" x14ac:dyDescent="0.3">
      <c r="A31">
        <v>9</v>
      </c>
      <c r="B31">
        <v>8300</v>
      </c>
      <c r="C31">
        <v>4329</v>
      </c>
      <c r="D31">
        <v>3971</v>
      </c>
      <c r="E31">
        <v>2164</v>
      </c>
      <c r="F31">
        <v>1515</v>
      </c>
      <c r="G31">
        <v>387</v>
      </c>
      <c r="H31">
        <v>649</v>
      </c>
      <c r="I31">
        <v>4329</v>
      </c>
      <c r="J31">
        <v>2778</v>
      </c>
      <c r="K31">
        <v>2609</v>
      </c>
      <c r="L31">
        <v>736</v>
      </c>
      <c r="M31">
        <v>203</v>
      </c>
      <c r="N31">
        <v>204</v>
      </c>
      <c r="O31">
        <v>71</v>
      </c>
      <c r="P31">
        <v>505</v>
      </c>
      <c r="Q31">
        <v>419</v>
      </c>
      <c r="R31">
        <v>125</v>
      </c>
      <c r="S31">
        <v>1101</v>
      </c>
      <c r="T31">
        <v>1063</v>
      </c>
      <c r="U31">
        <v>277</v>
      </c>
      <c r="V31">
        <v>2</v>
      </c>
      <c r="W31">
        <v>1</v>
      </c>
      <c r="X31">
        <v>0</v>
      </c>
      <c r="Y31">
        <v>967</v>
      </c>
      <c r="Z31">
        <v>922</v>
      </c>
      <c r="AA31">
        <v>263</v>
      </c>
      <c r="AB31">
        <v>2177</v>
      </c>
      <c r="AC31">
        <v>559.73113960000001</v>
      </c>
      <c r="AE31">
        <v>360</v>
      </c>
      <c r="AF31">
        <v>755.87042540000004</v>
      </c>
      <c r="AG31">
        <v>907.47042539999995</v>
      </c>
      <c r="AH31">
        <v>946.07042539999998</v>
      </c>
      <c r="AI31">
        <v>1057.6996039999999</v>
      </c>
      <c r="AJ31">
        <v>549.00940749999995</v>
      </c>
      <c r="AK31">
        <v>550.55602910000005</v>
      </c>
      <c r="AL31">
        <v>550.29521829999999</v>
      </c>
      <c r="AM31">
        <v>376.2817048</v>
      </c>
      <c r="AN31">
        <v>68</v>
      </c>
      <c r="AO31">
        <v>21</v>
      </c>
      <c r="AP31">
        <v>10</v>
      </c>
      <c r="AQ31">
        <v>49</v>
      </c>
      <c r="AR31">
        <v>1</v>
      </c>
      <c r="AS31" t="s">
        <v>47</v>
      </c>
      <c r="AT31" t="s">
        <v>47</v>
      </c>
      <c r="AU31" t="s">
        <v>47</v>
      </c>
      <c r="AV31">
        <v>2</v>
      </c>
    </row>
    <row r="32" spans="1:48" x14ac:dyDescent="0.3">
      <c r="A32">
        <v>10</v>
      </c>
      <c r="B32">
        <v>8300</v>
      </c>
      <c r="C32">
        <v>5660</v>
      </c>
      <c r="D32">
        <v>2640</v>
      </c>
      <c r="E32">
        <v>2830</v>
      </c>
      <c r="F32">
        <v>1981</v>
      </c>
      <c r="G32">
        <v>536</v>
      </c>
      <c r="H32">
        <v>849</v>
      </c>
      <c r="J32">
        <v>3165</v>
      </c>
      <c r="K32">
        <v>2088</v>
      </c>
      <c r="L32">
        <v>607</v>
      </c>
      <c r="M32">
        <v>840</v>
      </c>
      <c r="N32">
        <v>548</v>
      </c>
      <c r="O32">
        <v>176</v>
      </c>
      <c r="P32">
        <v>81</v>
      </c>
      <c r="Q32">
        <v>62</v>
      </c>
      <c r="R32">
        <v>13</v>
      </c>
      <c r="S32">
        <v>470</v>
      </c>
      <c r="T32">
        <v>333</v>
      </c>
      <c r="U32">
        <v>103</v>
      </c>
      <c r="V32">
        <v>5</v>
      </c>
      <c r="W32">
        <v>7</v>
      </c>
      <c r="X32">
        <v>2</v>
      </c>
      <c r="Y32">
        <v>1769</v>
      </c>
      <c r="Z32">
        <v>1138</v>
      </c>
      <c r="AA32">
        <v>313</v>
      </c>
      <c r="AB32">
        <v>2440</v>
      </c>
      <c r="AC32">
        <v>427.42776889999999</v>
      </c>
      <c r="AE32">
        <v>360</v>
      </c>
      <c r="AF32">
        <v>624.73848310000005</v>
      </c>
      <c r="AG32">
        <v>806.36705459999996</v>
      </c>
      <c r="AH32">
        <v>859.96705459999998</v>
      </c>
      <c r="AJ32">
        <v>414.5331079</v>
      </c>
      <c r="AL32">
        <v>429.6385133</v>
      </c>
      <c r="AM32">
        <v>398.47229709999999</v>
      </c>
      <c r="AN32">
        <v>89</v>
      </c>
      <c r="AO32">
        <v>4</v>
      </c>
      <c r="AQ32">
        <v>19</v>
      </c>
      <c r="AR32">
        <v>1</v>
      </c>
      <c r="AS32" t="s">
        <v>47</v>
      </c>
      <c r="AT32" t="s">
        <v>47</v>
      </c>
      <c r="AU32" t="s">
        <v>47</v>
      </c>
      <c r="AV32">
        <v>265</v>
      </c>
    </row>
    <row r="33" spans="1:48" x14ac:dyDescent="0.3">
      <c r="A33">
        <v>11</v>
      </c>
      <c r="B33">
        <v>8300</v>
      </c>
      <c r="C33">
        <v>5967</v>
      </c>
      <c r="D33">
        <v>2333</v>
      </c>
      <c r="E33">
        <v>2984</v>
      </c>
      <c r="F33">
        <v>2088</v>
      </c>
      <c r="G33">
        <v>646</v>
      </c>
      <c r="H33">
        <v>895</v>
      </c>
      <c r="I33">
        <v>5967</v>
      </c>
      <c r="J33">
        <v>2887</v>
      </c>
      <c r="K33">
        <v>2637</v>
      </c>
      <c r="L33">
        <v>422</v>
      </c>
      <c r="M33">
        <v>276</v>
      </c>
      <c r="N33">
        <v>251</v>
      </c>
      <c r="O33">
        <v>42</v>
      </c>
      <c r="P33">
        <v>327</v>
      </c>
      <c r="Q33">
        <v>280</v>
      </c>
      <c r="R33">
        <v>54</v>
      </c>
      <c r="S33">
        <v>521</v>
      </c>
      <c r="T33">
        <v>501</v>
      </c>
      <c r="U33">
        <v>76</v>
      </c>
      <c r="V33">
        <v>1</v>
      </c>
      <c r="W33">
        <v>3</v>
      </c>
      <c r="X33">
        <v>1</v>
      </c>
      <c r="Y33">
        <v>1762</v>
      </c>
      <c r="Z33">
        <v>1602</v>
      </c>
      <c r="AA33">
        <v>249</v>
      </c>
      <c r="AB33">
        <v>2354</v>
      </c>
      <c r="AC33">
        <v>388.61075440000002</v>
      </c>
      <c r="AE33">
        <v>360</v>
      </c>
      <c r="AF33">
        <v>592.3500401</v>
      </c>
      <c r="AG33">
        <v>771.15004009999996</v>
      </c>
      <c r="AH33">
        <v>835.75004009999998</v>
      </c>
      <c r="AI33">
        <v>1017.948111</v>
      </c>
      <c r="AJ33">
        <v>381.92205239999998</v>
      </c>
      <c r="AK33">
        <v>382.98826860000003</v>
      </c>
      <c r="AL33">
        <v>1021.826017</v>
      </c>
      <c r="AM33">
        <v>365.58083620000002</v>
      </c>
      <c r="AN33">
        <v>93</v>
      </c>
      <c r="AO33">
        <v>14</v>
      </c>
      <c r="AP33">
        <v>12</v>
      </c>
      <c r="AQ33">
        <v>22</v>
      </c>
      <c r="AR33">
        <v>1</v>
      </c>
      <c r="AS33" t="s">
        <v>47</v>
      </c>
      <c r="AT33" t="s">
        <v>47</v>
      </c>
      <c r="AU33" t="s">
        <v>47</v>
      </c>
      <c r="AV33">
        <v>1</v>
      </c>
    </row>
    <row r="34" spans="1:48" x14ac:dyDescent="0.3">
      <c r="A34">
        <v>12</v>
      </c>
      <c r="B34">
        <v>8300</v>
      </c>
      <c r="C34">
        <v>4899</v>
      </c>
      <c r="D34">
        <v>3401</v>
      </c>
      <c r="E34">
        <v>2450</v>
      </c>
      <c r="F34">
        <v>1715</v>
      </c>
      <c r="G34">
        <v>269</v>
      </c>
      <c r="H34">
        <v>735</v>
      </c>
      <c r="I34">
        <v>4899</v>
      </c>
      <c r="J34">
        <v>3185</v>
      </c>
      <c r="K34">
        <v>2868</v>
      </c>
      <c r="L34">
        <v>946</v>
      </c>
      <c r="M34">
        <v>709</v>
      </c>
      <c r="N34">
        <v>608</v>
      </c>
      <c r="O34">
        <v>205</v>
      </c>
      <c r="P34">
        <v>390</v>
      </c>
      <c r="Q34">
        <v>351</v>
      </c>
      <c r="R34">
        <v>121</v>
      </c>
      <c r="S34">
        <v>459</v>
      </c>
      <c r="T34">
        <v>400</v>
      </c>
      <c r="U34">
        <v>155</v>
      </c>
      <c r="V34">
        <v>3</v>
      </c>
      <c r="W34">
        <v>0</v>
      </c>
      <c r="X34">
        <v>0</v>
      </c>
      <c r="Y34">
        <v>1624</v>
      </c>
      <c r="Z34">
        <v>1509</v>
      </c>
      <c r="AA34">
        <v>465</v>
      </c>
      <c r="AB34">
        <v>1301</v>
      </c>
      <c r="AC34">
        <v>479.68940609999999</v>
      </c>
      <c r="AE34">
        <v>360</v>
      </c>
      <c r="AF34">
        <v>656.74297750000005</v>
      </c>
      <c r="AG34">
        <v>826.02869180000005</v>
      </c>
      <c r="AH34">
        <v>852.8286918</v>
      </c>
      <c r="AI34">
        <v>1018.733038</v>
      </c>
      <c r="AJ34">
        <v>479.00426140000002</v>
      </c>
      <c r="AK34">
        <v>478.21845059999998</v>
      </c>
      <c r="AL34">
        <v>479.07385599999998</v>
      </c>
      <c r="AM34">
        <v>245.06034249999999</v>
      </c>
      <c r="AN34">
        <v>77</v>
      </c>
      <c r="AO34">
        <v>18</v>
      </c>
      <c r="AP34">
        <v>31</v>
      </c>
      <c r="AQ34">
        <v>21</v>
      </c>
      <c r="AR34">
        <v>1</v>
      </c>
      <c r="AS34" t="s">
        <v>47</v>
      </c>
      <c r="AT34" t="s">
        <v>47</v>
      </c>
      <c r="AU34" t="s">
        <v>47</v>
      </c>
      <c r="AV34">
        <v>2</v>
      </c>
    </row>
    <row r="35" spans="1:48" x14ac:dyDescent="0.3">
      <c r="A35">
        <v>13</v>
      </c>
      <c r="B35">
        <v>8300</v>
      </c>
      <c r="C35">
        <v>5165</v>
      </c>
      <c r="D35">
        <v>3135</v>
      </c>
      <c r="E35">
        <v>2582</v>
      </c>
      <c r="F35">
        <v>1808</v>
      </c>
      <c r="G35">
        <v>230</v>
      </c>
      <c r="H35">
        <v>775</v>
      </c>
      <c r="I35">
        <v>5165</v>
      </c>
      <c r="J35">
        <v>3216</v>
      </c>
      <c r="K35">
        <v>2964</v>
      </c>
      <c r="L35">
        <v>990</v>
      </c>
      <c r="M35">
        <v>567</v>
      </c>
      <c r="N35">
        <v>526</v>
      </c>
      <c r="O35">
        <v>168</v>
      </c>
      <c r="P35">
        <v>467</v>
      </c>
      <c r="Q35">
        <v>417</v>
      </c>
      <c r="R35">
        <v>148</v>
      </c>
      <c r="S35">
        <v>331</v>
      </c>
      <c r="T35">
        <v>356</v>
      </c>
      <c r="U35">
        <v>128</v>
      </c>
      <c r="V35">
        <v>13</v>
      </c>
      <c r="W35">
        <v>13</v>
      </c>
      <c r="X35">
        <v>1</v>
      </c>
      <c r="Y35">
        <v>1838</v>
      </c>
      <c r="Z35">
        <v>1652</v>
      </c>
      <c r="AA35">
        <v>545</v>
      </c>
      <c r="AB35">
        <v>1130</v>
      </c>
      <c r="AC35">
        <v>441.8731942</v>
      </c>
      <c r="AE35">
        <v>360</v>
      </c>
      <c r="AF35">
        <v>622.24105139999995</v>
      </c>
      <c r="AG35">
        <v>788.21247989999995</v>
      </c>
      <c r="AH35">
        <v>811.21247989999995</v>
      </c>
      <c r="AI35">
        <v>1042.1411539999999</v>
      </c>
      <c r="AJ35">
        <v>450.07817729999999</v>
      </c>
      <c r="AK35">
        <v>448.53155559999999</v>
      </c>
      <c r="AL35">
        <v>1045.4595469999999</v>
      </c>
      <c r="AM35">
        <v>416.47952859999998</v>
      </c>
      <c r="AN35">
        <v>80</v>
      </c>
      <c r="AO35">
        <v>21</v>
      </c>
      <c r="AP35">
        <v>26</v>
      </c>
      <c r="AQ35">
        <v>17</v>
      </c>
      <c r="AR35">
        <v>1</v>
      </c>
      <c r="AS35" t="s">
        <v>47</v>
      </c>
      <c r="AT35" t="s">
        <v>47</v>
      </c>
      <c r="AU35" t="s">
        <v>47</v>
      </c>
      <c r="AV35">
        <v>2</v>
      </c>
    </row>
    <row r="36" spans="1:48" x14ac:dyDescent="0.3">
      <c r="A36">
        <v>14</v>
      </c>
      <c r="B36">
        <v>8300</v>
      </c>
      <c r="C36">
        <v>5062</v>
      </c>
      <c r="D36">
        <v>3238</v>
      </c>
      <c r="E36">
        <v>2531</v>
      </c>
      <c r="F36">
        <v>1772</v>
      </c>
      <c r="G36">
        <v>399</v>
      </c>
      <c r="H36">
        <v>759</v>
      </c>
      <c r="I36">
        <v>5062</v>
      </c>
      <c r="J36">
        <v>3679</v>
      </c>
      <c r="K36">
        <v>2093</v>
      </c>
      <c r="L36">
        <v>711</v>
      </c>
      <c r="M36">
        <v>781</v>
      </c>
      <c r="N36">
        <v>405</v>
      </c>
      <c r="O36">
        <v>149</v>
      </c>
      <c r="P36">
        <v>567</v>
      </c>
      <c r="Q36">
        <v>319</v>
      </c>
      <c r="R36">
        <v>99</v>
      </c>
      <c r="S36">
        <v>513</v>
      </c>
      <c r="T36">
        <v>290</v>
      </c>
      <c r="U36">
        <v>101</v>
      </c>
      <c r="V36">
        <v>11</v>
      </c>
      <c r="W36">
        <v>1</v>
      </c>
      <c r="X36">
        <v>2</v>
      </c>
      <c r="Y36">
        <v>1807</v>
      </c>
      <c r="Z36">
        <v>1078</v>
      </c>
      <c r="AA36">
        <v>360</v>
      </c>
      <c r="AB36">
        <v>1817</v>
      </c>
      <c r="AC36">
        <v>454.01926159999999</v>
      </c>
      <c r="AE36">
        <v>360</v>
      </c>
      <c r="AF36">
        <v>632.58711879999998</v>
      </c>
      <c r="AG36">
        <v>799.15854739999997</v>
      </c>
      <c r="AH36">
        <v>838.95854740000004</v>
      </c>
      <c r="AI36">
        <v>1012.351718</v>
      </c>
      <c r="AJ36">
        <v>452.89614039999998</v>
      </c>
      <c r="AK36">
        <v>1016.088079</v>
      </c>
      <c r="AL36">
        <v>450.94411330000003</v>
      </c>
      <c r="AM36">
        <v>441.644789</v>
      </c>
      <c r="AN36">
        <v>79</v>
      </c>
      <c r="AO36">
        <v>20</v>
      </c>
      <c r="AP36">
        <v>27</v>
      </c>
      <c r="AQ36">
        <v>19</v>
      </c>
      <c r="AR36">
        <v>1</v>
      </c>
      <c r="AS36" t="s">
        <v>47</v>
      </c>
      <c r="AT36" t="s">
        <v>47</v>
      </c>
      <c r="AU36" t="s">
        <v>47</v>
      </c>
      <c r="AV36">
        <v>2</v>
      </c>
    </row>
    <row r="37" spans="1:48" x14ac:dyDescent="0.3">
      <c r="A37">
        <v>15</v>
      </c>
      <c r="B37">
        <v>8300</v>
      </c>
      <c r="C37">
        <v>5710</v>
      </c>
      <c r="D37">
        <v>2590</v>
      </c>
      <c r="E37">
        <v>2855</v>
      </c>
      <c r="F37">
        <v>1998</v>
      </c>
      <c r="G37">
        <v>534</v>
      </c>
      <c r="H37">
        <v>856</v>
      </c>
      <c r="I37">
        <v>5710</v>
      </c>
      <c r="J37">
        <v>3535</v>
      </c>
      <c r="K37">
        <v>2360</v>
      </c>
      <c r="L37">
        <v>561</v>
      </c>
      <c r="M37">
        <v>674</v>
      </c>
      <c r="N37">
        <v>488</v>
      </c>
      <c r="O37">
        <v>131</v>
      </c>
      <c r="P37">
        <v>428</v>
      </c>
      <c r="Q37">
        <v>276</v>
      </c>
      <c r="R37">
        <v>71</v>
      </c>
      <c r="S37">
        <v>295</v>
      </c>
      <c r="T37">
        <v>185</v>
      </c>
      <c r="U37">
        <v>36</v>
      </c>
      <c r="V37">
        <v>6</v>
      </c>
      <c r="W37">
        <v>0</v>
      </c>
      <c r="X37">
        <v>0</v>
      </c>
      <c r="Y37">
        <v>2132</v>
      </c>
      <c r="Z37">
        <v>1411</v>
      </c>
      <c r="AA37">
        <v>323</v>
      </c>
      <c r="AB37">
        <v>1844</v>
      </c>
      <c r="AC37">
        <v>411.28892459999997</v>
      </c>
      <c r="AE37">
        <v>360</v>
      </c>
      <c r="AF37">
        <v>607.45678169999996</v>
      </c>
      <c r="AG37">
        <v>784.2282103</v>
      </c>
      <c r="AH37">
        <v>837.62821029999998</v>
      </c>
      <c r="AI37">
        <v>981.14744489999998</v>
      </c>
      <c r="AJ37">
        <v>404.60262649999999</v>
      </c>
      <c r="AK37">
        <v>405.94384280000003</v>
      </c>
      <c r="AL37">
        <v>404.77222110000002</v>
      </c>
      <c r="AM37">
        <v>227.92086979999999</v>
      </c>
      <c r="AN37">
        <v>89</v>
      </c>
      <c r="AO37">
        <v>16</v>
      </c>
      <c r="AP37">
        <v>26</v>
      </c>
      <c r="AQ37">
        <v>11</v>
      </c>
      <c r="AR37">
        <v>1</v>
      </c>
      <c r="AS37" t="s">
        <v>47</v>
      </c>
      <c r="AT37" t="s">
        <v>47</v>
      </c>
      <c r="AU37" t="s">
        <v>47</v>
      </c>
      <c r="AV37">
        <v>2</v>
      </c>
    </row>
    <row r="38" spans="1:48" x14ac:dyDescent="0.3">
      <c r="A38">
        <v>16</v>
      </c>
      <c r="B38">
        <v>8300</v>
      </c>
      <c r="C38">
        <v>5830</v>
      </c>
      <c r="D38">
        <v>2470</v>
      </c>
      <c r="E38">
        <v>2915</v>
      </c>
      <c r="F38">
        <v>2040</v>
      </c>
      <c r="G38">
        <v>422</v>
      </c>
      <c r="H38">
        <v>874</v>
      </c>
      <c r="I38">
        <v>5830</v>
      </c>
      <c r="J38">
        <v>3534</v>
      </c>
      <c r="K38">
        <v>2795</v>
      </c>
      <c r="L38">
        <v>680</v>
      </c>
      <c r="M38">
        <v>756</v>
      </c>
      <c r="N38">
        <v>655</v>
      </c>
      <c r="O38">
        <v>142</v>
      </c>
      <c r="P38">
        <v>0</v>
      </c>
      <c r="Q38">
        <v>0</v>
      </c>
      <c r="R38">
        <v>0</v>
      </c>
      <c r="S38">
        <v>455</v>
      </c>
      <c r="T38">
        <v>368</v>
      </c>
      <c r="U38">
        <v>82</v>
      </c>
      <c r="V38">
        <v>6</v>
      </c>
      <c r="W38">
        <v>3</v>
      </c>
      <c r="X38">
        <v>3</v>
      </c>
      <c r="Y38">
        <v>2317</v>
      </c>
      <c r="Z38">
        <v>1769</v>
      </c>
      <c r="AA38">
        <v>453</v>
      </c>
      <c r="AB38">
        <v>1291</v>
      </c>
      <c r="AC38">
        <v>379.55457460000002</v>
      </c>
      <c r="AE38">
        <v>360</v>
      </c>
      <c r="AF38">
        <v>578.69386039999995</v>
      </c>
      <c r="AG38">
        <v>744.29386039999997</v>
      </c>
      <c r="AH38">
        <v>786.49386040000002</v>
      </c>
      <c r="AI38">
        <v>1031.000315</v>
      </c>
      <c r="AJ38">
        <v>0</v>
      </c>
      <c r="AK38">
        <v>381.15028480000001</v>
      </c>
      <c r="AL38">
        <v>382.56650100000002</v>
      </c>
      <c r="AM38">
        <v>373.21717669999998</v>
      </c>
      <c r="AN38">
        <v>91</v>
      </c>
      <c r="AO38">
        <v>0</v>
      </c>
      <c r="AP38">
        <v>32</v>
      </c>
      <c r="AQ38">
        <v>19</v>
      </c>
      <c r="AR38">
        <v>1</v>
      </c>
      <c r="AS38" t="s">
        <v>47</v>
      </c>
      <c r="AT38" t="s">
        <v>47</v>
      </c>
      <c r="AU38" t="s">
        <v>47</v>
      </c>
      <c r="AV38">
        <v>1</v>
      </c>
    </row>
    <row r="39" spans="1:48" x14ac:dyDescent="0.3">
      <c r="A39">
        <v>17</v>
      </c>
      <c r="B39">
        <v>8300</v>
      </c>
      <c r="C39">
        <v>5300</v>
      </c>
      <c r="D39">
        <v>3000</v>
      </c>
      <c r="E39">
        <v>2650</v>
      </c>
      <c r="F39">
        <v>1855</v>
      </c>
      <c r="G39">
        <v>593</v>
      </c>
      <c r="H39">
        <v>795</v>
      </c>
      <c r="I39">
        <v>5300</v>
      </c>
      <c r="J39">
        <v>1922</v>
      </c>
      <c r="K39">
        <v>1641</v>
      </c>
      <c r="L39">
        <v>665</v>
      </c>
      <c r="M39">
        <v>481</v>
      </c>
      <c r="N39">
        <v>383</v>
      </c>
      <c r="O39">
        <v>152</v>
      </c>
      <c r="P39">
        <v>278</v>
      </c>
      <c r="Q39">
        <v>241</v>
      </c>
      <c r="R39">
        <v>103</v>
      </c>
      <c r="S39">
        <v>597</v>
      </c>
      <c r="T39">
        <v>550</v>
      </c>
      <c r="U39">
        <v>208</v>
      </c>
      <c r="V39">
        <v>0</v>
      </c>
      <c r="W39">
        <v>7</v>
      </c>
      <c r="X39">
        <v>0</v>
      </c>
      <c r="Y39">
        <v>566</v>
      </c>
      <c r="Z39">
        <v>460</v>
      </c>
      <c r="AA39">
        <v>202</v>
      </c>
      <c r="AB39">
        <v>4072</v>
      </c>
      <c r="AC39">
        <v>461.40850719999997</v>
      </c>
      <c r="AE39">
        <v>360</v>
      </c>
      <c r="AF39">
        <v>650.94779289999997</v>
      </c>
      <c r="AG39">
        <v>831.74779290000004</v>
      </c>
      <c r="AH39">
        <v>890.94779289999997</v>
      </c>
      <c r="AI39">
        <v>1009.93863</v>
      </c>
      <c r="AJ39">
        <v>431.25234640000002</v>
      </c>
      <c r="AK39">
        <v>432.58815720000001</v>
      </c>
      <c r="AL39">
        <v>432.923968</v>
      </c>
      <c r="AM39">
        <v>393.98004909999997</v>
      </c>
      <c r="AN39">
        <v>83</v>
      </c>
      <c r="AO39">
        <v>13</v>
      </c>
      <c r="AP39">
        <v>21</v>
      </c>
      <c r="AQ39">
        <v>28</v>
      </c>
      <c r="AR39">
        <v>1</v>
      </c>
      <c r="AS39" t="s">
        <v>47</v>
      </c>
      <c r="AT39" t="s">
        <v>47</v>
      </c>
      <c r="AU39" t="s">
        <v>47</v>
      </c>
      <c r="AV39">
        <v>2</v>
      </c>
    </row>
    <row r="40" spans="1:48" x14ac:dyDescent="0.3">
      <c r="A40">
        <v>18</v>
      </c>
      <c r="B40">
        <v>8300</v>
      </c>
      <c r="C40">
        <v>4981</v>
      </c>
      <c r="D40">
        <v>3319</v>
      </c>
      <c r="E40">
        <v>2490</v>
      </c>
      <c r="F40">
        <v>1743</v>
      </c>
      <c r="G40">
        <v>495</v>
      </c>
      <c r="H40">
        <v>747</v>
      </c>
      <c r="J40">
        <v>3222</v>
      </c>
      <c r="K40">
        <v>2264</v>
      </c>
      <c r="L40">
        <v>594</v>
      </c>
      <c r="M40">
        <v>638</v>
      </c>
      <c r="N40">
        <v>459</v>
      </c>
      <c r="O40">
        <v>127</v>
      </c>
      <c r="P40">
        <v>490</v>
      </c>
      <c r="Q40">
        <v>376</v>
      </c>
      <c r="R40">
        <v>84</v>
      </c>
      <c r="S40">
        <v>604</v>
      </c>
      <c r="T40">
        <v>401</v>
      </c>
      <c r="U40">
        <v>129</v>
      </c>
      <c r="V40">
        <v>6</v>
      </c>
      <c r="W40">
        <v>4</v>
      </c>
      <c r="X40">
        <v>1</v>
      </c>
      <c r="Y40">
        <v>1484</v>
      </c>
      <c r="Z40">
        <v>1024</v>
      </c>
      <c r="AA40">
        <v>253</v>
      </c>
      <c r="AB40">
        <v>2220</v>
      </c>
      <c r="AC40">
        <v>519.19903690000001</v>
      </c>
      <c r="AE40">
        <v>360</v>
      </c>
      <c r="AF40">
        <v>722.93832259999999</v>
      </c>
      <c r="AG40">
        <v>897.33832259999997</v>
      </c>
      <c r="AH40">
        <v>946.73832259999995</v>
      </c>
      <c r="AJ40">
        <v>515.94798849999995</v>
      </c>
      <c r="AL40">
        <v>515.97298850000004</v>
      </c>
      <c r="AM40">
        <v>483.49055609999999</v>
      </c>
      <c r="AN40">
        <v>78</v>
      </c>
      <c r="AO40">
        <v>19</v>
      </c>
      <c r="AQ40">
        <v>23</v>
      </c>
      <c r="AR40">
        <v>1</v>
      </c>
      <c r="AS40" t="s">
        <v>47</v>
      </c>
      <c r="AT40" t="s">
        <v>47</v>
      </c>
      <c r="AU40" t="s">
        <v>47</v>
      </c>
      <c r="AV40">
        <v>173</v>
      </c>
    </row>
    <row r="41" spans="1:48" x14ac:dyDescent="0.3">
      <c r="A41">
        <v>19</v>
      </c>
      <c r="B41">
        <v>8300</v>
      </c>
      <c r="C41">
        <v>4359</v>
      </c>
      <c r="D41">
        <v>3941</v>
      </c>
      <c r="E41">
        <v>2180</v>
      </c>
      <c r="F41">
        <v>1526</v>
      </c>
      <c r="G41">
        <v>417</v>
      </c>
      <c r="H41">
        <v>654</v>
      </c>
      <c r="I41">
        <v>4359</v>
      </c>
      <c r="J41">
        <v>3148</v>
      </c>
      <c r="K41">
        <v>2711</v>
      </c>
      <c r="L41">
        <v>609</v>
      </c>
      <c r="M41">
        <v>521</v>
      </c>
      <c r="N41">
        <v>451</v>
      </c>
      <c r="O41">
        <v>93</v>
      </c>
      <c r="P41">
        <v>822</v>
      </c>
      <c r="Q41">
        <v>720</v>
      </c>
      <c r="R41">
        <v>184</v>
      </c>
      <c r="S41">
        <v>566</v>
      </c>
      <c r="T41">
        <v>482</v>
      </c>
      <c r="U41">
        <v>95</v>
      </c>
      <c r="V41">
        <v>4</v>
      </c>
      <c r="W41">
        <v>2</v>
      </c>
      <c r="X41">
        <v>1</v>
      </c>
      <c r="Y41">
        <v>1235</v>
      </c>
      <c r="Z41">
        <v>1056</v>
      </c>
      <c r="AA41">
        <v>236</v>
      </c>
      <c r="AB41">
        <v>1832</v>
      </c>
      <c r="AC41">
        <v>621.10513639999999</v>
      </c>
      <c r="AE41">
        <v>360</v>
      </c>
      <c r="AF41">
        <v>843.84442220000005</v>
      </c>
      <c r="AG41">
        <v>996.44442219999996</v>
      </c>
      <c r="AH41">
        <v>1038.244422</v>
      </c>
      <c r="AI41">
        <v>1061.8444219999999</v>
      </c>
      <c r="AJ41">
        <v>620.7780123</v>
      </c>
      <c r="AK41">
        <v>619.42260690000001</v>
      </c>
      <c r="AL41">
        <v>619.37260690000005</v>
      </c>
      <c r="AM41">
        <v>480.39355280000001</v>
      </c>
      <c r="AN41">
        <v>69</v>
      </c>
      <c r="AO41">
        <v>35</v>
      </c>
      <c r="AP41">
        <v>22</v>
      </c>
      <c r="AQ41">
        <v>23</v>
      </c>
      <c r="AR41">
        <v>1</v>
      </c>
      <c r="AS41" t="s">
        <v>47</v>
      </c>
      <c r="AT41" t="s">
        <v>47</v>
      </c>
      <c r="AU41" t="s">
        <v>47</v>
      </c>
      <c r="AV41">
        <v>1</v>
      </c>
    </row>
    <row r="42" spans="1:48" x14ac:dyDescent="0.3">
      <c r="A42">
        <v>20</v>
      </c>
      <c r="B42">
        <v>8300</v>
      </c>
      <c r="C42">
        <v>5512</v>
      </c>
      <c r="D42">
        <v>2788</v>
      </c>
      <c r="E42">
        <v>2756</v>
      </c>
      <c r="F42">
        <v>1929</v>
      </c>
      <c r="G42">
        <v>572</v>
      </c>
      <c r="H42">
        <v>827</v>
      </c>
      <c r="I42">
        <v>5512</v>
      </c>
      <c r="J42">
        <v>3154</v>
      </c>
      <c r="K42">
        <v>2393</v>
      </c>
      <c r="L42">
        <v>465</v>
      </c>
      <c r="M42">
        <v>587</v>
      </c>
      <c r="N42">
        <v>452</v>
      </c>
      <c r="O42">
        <v>87</v>
      </c>
      <c r="P42">
        <v>311</v>
      </c>
      <c r="Q42">
        <v>238</v>
      </c>
      <c r="R42">
        <v>44</v>
      </c>
      <c r="S42">
        <v>560</v>
      </c>
      <c r="T42">
        <v>427</v>
      </c>
      <c r="U42">
        <v>79</v>
      </c>
      <c r="V42">
        <v>3</v>
      </c>
      <c r="W42">
        <v>0</v>
      </c>
      <c r="X42">
        <v>0</v>
      </c>
      <c r="Y42">
        <v>1693</v>
      </c>
      <c r="Z42">
        <v>1276</v>
      </c>
      <c r="AA42">
        <v>255</v>
      </c>
      <c r="AB42">
        <v>2288</v>
      </c>
      <c r="AC42">
        <v>446.8731942</v>
      </c>
      <c r="AE42">
        <v>360</v>
      </c>
      <c r="AF42">
        <v>641.92676570000003</v>
      </c>
      <c r="AG42">
        <v>825.21247989999995</v>
      </c>
      <c r="AH42">
        <v>882.41247989999999</v>
      </c>
      <c r="AI42">
        <v>1023.870912</v>
      </c>
      <c r="AJ42">
        <v>436.06736969999997</v>
      </c>
      <c r="AK42">
        <v>436.68358590000003</v>
      </c>
      <c r="AL42">
        <v>435.99777510000001</v>
      </c>
      <c r="AM42">
        <v>259.2160184</v>
      </c>
      <c r="AN42">
        <v>86</v>
      </c>
      <c r="AO42">
        <v>12</v>
      </c>
      <c r="AP42">
        <v>23</v>
      </c>
      <c r="AQ42">
        <v>22</v>
      </c>
      <c r="AR42">
        <v>1</v>
      </c>
      <c r="AS42" t="s">
        <v>47</v>
      </c>
      <c r="AT42" t="s">
        <v>47</v>
      </c>
      <c r="AU42" t="s">
        <v>47</v>
      </c>
      <c r="AV42">
        <v>2</v>
      </c>
    </row>
    <row r="43" spans="1:48" x14ac:dyDescent="0.3">
      <c r="A43">
        <v>21</v>
      </c>
      <c r="B43">
        <v>8300</v>
      </c>
      <c r="C43">
        <v>5491</v>
      </c>
      <c r="D43">
        <v>2809</v>
      </c>
      <c r="E43">
        <v>2746</v>
      </c>
      <c r="F43">
        <v>1922</v>
      </c>
      <c r="G43">
        <v>288</v>
      </c>
      <c r="H43">
        <v>824</v>
      </c>
      <c r="I43">
        <v>5491</v>
      </c>
      <c r="J43">
        <v>3714</v>
      </c>
      <c r="K43">
        <v>2632</v>
      </c>
      <c r="L43">
        <v>882</v>
      </c>
      <c r="M43">
        <v>667</v>
      </c>
      <c r="N43">
        <v>481</v>
      </c>
      <c r="O43">
        <v>169</v>
      </c>
      <c r="P43">
        <v>259</v>
      </c>
      <c r="Q43">
        <v>203</v>
      </c>
      <c r="R43">
        <v>66</v>
      </c>
      <c r="S43">
        <v>479</v>
      </c>
      <c r="T43">
        <v>353</v>
      </c>
      <c r="U43">
        <v>110</v>
      </c>
      <c r="V43">
        <v>13</v>
      </c>
      <c r="W43">
        <v>7</v>
      </c>
      <c r="X43">
        <v>2</v>
      </c>
      <c r="Y43">
        <v>2296</v>
      </c>
      <c r="Z43">
        <v>1588</v>
      </c>
      <c r="AA43">
        <v>535</v>
      </c>
      <c r="AB43">
        <v>1072</v>
      </c>
      <c r="AC43">
        <v>441.2704655</v>
      </c>
      <c r="AE43">
        <v>360</v>
      </c>
      <c r="AF43">
        <v>634.58117979999997</v>
      </c>
      <c r="AG43">
        <v>815.40975119999996</v>
      </c>
      <c r="AH43">
        <v>844.20975120000003</v>
      </c>
      <c r="AI43">
        <v>1029.074406</v>
      </c>
      <c r="AJ43">
        <v>1034.3948250000001</v>
      </c>
      <c r="AK43">
        <v>449.81932920000003</v>
      </c>
      <c r="AL43">
        <v>449.4389238</v>
      </c>
      <c r="AM43">
        <v>367.64002950000003</v>
      </c>
      <c r="AN43">
        <v>86</v>
      </c>
      <c r="AO43">
        <v>11</v>
      </c>
      <c r="AP43">
        <v>27</v>
      </c>
      <c r="AQ43">
        <v>19</v>
      </c>
      <c r="AR43">
        <v>1</v>
      </c>
      <c r="AS43" t="s">
        <v>47</v>
      </c>
      <c r="AT43" t="s">
        <v>47</v>
      </c>
      <c r="AU43" t="s">
        <v>47</v>
      </c>
      <c r="AV43">
        <v>1</v>
      </c>
    </row>
    <row r="44" spans="1:48" x14ac:dyDescent="0.3">
      <c r="A44">
        <v>22</v>
      </c>
      <c r="B44">
        <v>8300</v>
      </c>
      <c r="C44">
        <v>5933</v>
      </c>
      <c r="D44">
        <v>2367</v>
      </c>
      <c r="E44">
        <v>2966</v>
      </c>
      <c r="F44">
        <v>2077</v>
      </c>
      <c r="G44">
        <v>553</v>
      </c>
      <c r="H44">
        <v>890</v>
      </c>
      <c r="I44">
        <v>5933</v>
      </c>
      <c r="J44">
        <v>2701</v>
      </c>
      <c r="K44">
        <v>2916</v>
      </c>
      <c r="L44">
        <v>510</v>
      </c>
      <c r="M44">
        <v>277</v>
      </c>
      <c r="N44">
        <v>356</v>
      </c>
      <c r="O44">
        <v>43</v>
      </c>
      <c r="P44">
        <v>199</v>
      </c>
      <c r="Q44">
        <v>238</v>
      </c>
      <c r="R44">
        <v>30</v>
      </c>
      <c r="S44">
        <v>575</v>
      </c>
      <c r="T44">
        <v>539</v>
      </c>
      <c r="U44">
        <v>100</v>
      </c>
      <c r="V44">
        <v>5</v>
      </c>
      <c r="W44">
        <v>5</v>
      </c>
      <c r="X44">
        <v>0</v>
      </c>
      <c r="Y44">
        <v>1645</v>
      </c>
      <c r="Z44">
        <v>1778</v>
      </c>
      <c r="AA44">
        <v>337</v>
      </c>
      <c r="AB44">
        <v>2173</v>
      </c>
      <c r="AC44">
        <v>419.72311400000001</v>
      </c>
      <c r="AE44">
        <v>360</v>
      </c>
      <c r="AF44">
        <v>626.26239969999995</v>
      </c>
      <c r="AG44">
        <v>816.26239969999995</v>
      </c>
      <c r="AH44">
        <v>871.66239970000004</v>
      </c>
      <c r="AI44">
        <v>1014.716463</v>
      </c>
      <c r="AJ44">
        <v>410.81983760000003</v>
      </c>
      <c r="AK44">
        <v>409.57862139999997</v>
      </c>
      <c r="AL44">
        <v>410.86443220000001</v>
      </c>
      <c r="AM44">
        <v>409.9590268</v>
      </c>
      <c r="AN44">
        <v>92</v>
      </c>
      <c r="AO44">
        <v>10</v>
      </c>
      <c r="AP44">
        <v>14</v>
      </c>
      <c r="AQ44">
        <v>25</v>
      </c>
      <c r="AR44">
        <v>1</v>
      </c>
      <c r="AS44" t="s">
        <v>47</v>
      </c>
      <c r="AT44" t="s">
        <v>47</v>
      </c>
      <c r="AU44" t="s">
        <v>47</v>
      </c>
      <c r="AV44">
        <v>2</v>
      </c>
    </row>
    <row r="45" spans="1:48" x14ac:dyDescent="0.3">
      <c r="A45">
        <v>23</v>
      </c>
      <c r="B45">
        <v>8300</v>
      </c>
      <c r="C45">
        <v>5121</v>
      </c>
      <c r="D45">
        <v>3179</v>
      </c>
      <c r="E45">
        <v>2560</v>
      </c>
      <c r="F45">
        <v>1792</v>
      </c>
      <c r="G45">
        <v>249</v>
      </c>
      <c r="H45">
        <v>768</v>
      </c>
      <c r="I45">
        <v>5121</v>
      </c>
      <c r="J45">
        <v>3463</v>
      </c>
      <c r="K45">
        <v>2493</v>
      </c>
      <c r="L45">
        <v>973</v>
      </c>
      <c r="M45">
        <v>729</v>
      </c>
      <c r="N45">
        <v>464</v>
      </c>
      <c r="O45">
        <v>187</v>
      </c>
      <c r="P45">
        <v>570</v>
      </c>
      <c r="Q45">
        <v>452</v>
      </c>
      <c r="R45">
        <v>166</v>
      </c>
      <c r="S45">
        <v>313</v>
      </c>
      <c r="T45">
        <v>198</v>
      </c>
      <c r="U45">
        <v>100</v>
      </c>
      <c r="V45">
        <v>0</v>
      </c>
      <c r="W45">
        <v>0</v>
      </c>
      <c r="X45">
        <v>0</v>
      </c>
      <c r="Y45">
        <v>1851</v>
      </c>
      <c r="Z45">
        <v>1379</v>
      </c>
      <c r="AA45">
        <v>520</v>
      </c>
      <c r="AB45">
        <v>1371</v>
      </c>
      <c r="AC45">
        <v>486.37158909999999</v>
      </c>
      <c r="AE45">
        <v>360</v>
      </c>
      <c r="AF45">
        <v>677.11087480000003</v>
      </c>
      <c r="AG45">
        <v>856.31087479999997</v>
      </c>
      <c r="AH45">
        <v>881.31087479999997</v>
      </c>
      <c r="AI45">
        <v>1020.379818</v>
      </c>
      <c r="AJ45">
        <v>485.17503740000001</v>
      </c>
      <c r="AK45">
        <v>485.60544279999999</v>
      </c>
      <c r="AL45">
        <v>485.48044279999999</v>
      </c>
      <c r="AM45">
        <v>0</v>
      </c>
      <c r="AN45">
        <v>80</v>
      </c>
      <c r="AO45">
        <v>24</v>
      </c>
      <c r="AP45">
        <v>28</v>
      </c>
      <c r="AQ45">
        <v>13</v>
      </c>
      <c r="AR45">
        <v>0</v>
      </c>
      <c r="AS45" t="s">
        <v>47</v>
      </c>
      <c r="AT45" t="s">
        <v>47</v>
      </c>
      <c r="AU45" t="s">
        <v>47</v>
      </c>
      <c r="AV45">
        <v>2</v>
      </c>
    </row>
    <row r="46" spans="1:48" x14ac:dyDescent="0.3">
      <c r="A46">
        <v>24</v>
      </c>
      <c r="B46">
        <v>8300</v>
      </c>
      <c r="C46">
        <v>4996</v>
      </c>
      <c r="D46">
        <v>3304</v>
      </c>
      <c r="E46">
        <v>2498</v>
      </c>
      <c r="F46">
        <v>1749</v>
      </c>
      <c r="G46">
        <v>409</v>
      </c>
      <c r="H46">
        <v>749</v>
      </c>
      <c r="J46">
        <v>3233</v>
      </c>
      <c r="K46">
        <v>2891</v>
      </c>
      <c r="L46">
        <v>671</v>
      </c>
      <c r="M46">
        <v>580</v>
      </c>
      <c r="N46">
        <v>519</v>
      </c>
      <c r="O46">
        <v>118</v>
      </c>
      <c r="P46">
        <v>618</v>
      </c>
      <c r="Q46">
        <v>580</v>
      </c>
      <c r="R46">
        <v>135</v>
      </c>
      <c r="S46">
        <v>368</v>
      </c>
      <c r="T46">
        <v>303</v>
      </c>
      <c r="U46">
        <v>78</v>
      </c>
      <c r="V46">
        <v>1</v>
      </c>
      <c r="W46">
        <v>4</v>
      </c>
      <c r="X46">
        <v>0</v>
      </c>
      <c r="Y46">
        <v>1666</v>
      </c>
      <c r="Z46">
        <v>1485</v>
      </c>
      <c r="AA46">
        <v>340</v>
      </c>
      <c r="AB46">
        <v>1505</v>
      </c>
      <c r="AC46">
        <v>488.7833066</v>
      </c>
      <c r="AE46">
        <v>360</v>
      </c>
      <c r="AF46">
        <v>675.92259230000002</v>
      </c>
      <c r="AG46">
        <v>850.72259229999997</v>
      </c>
      <c r="AH46">
        <v>891.72259229999997</v>
      </c>
      <c r="AJ46">
        <v>486.54068419999999</v>
      </c>
      <c r="AK46">
        <v>487.32649500000002</v>
      </c>
      <c r="AL46">
        <v>487.39608959999998</v>
      </c>
      <c r="AM46">
        <v>452.84203559999997</v>
      </c>
      <c r="AN46">
        <v>78</v>
      </c>
      <c r="AO46">
        <v>27</v>
      </c>
      <c r="AP46">
        <v>25</v>
      </c>
      <c r="AQ46">
        <v>15</v>
      </c>
      <c r="AR46">
        <v>1</v>
      </c>
      <c r="AS46" t="s">
        <v>47</v>
      </c>
      <c r="AT46" t="s">
        <v>47</v>
      </c>
      <c r="AU46" t="s">
        <v>47</v>
      </c>
      <c r="AV46">
        <v>340</v>
      </c>
    </row>
    <row r="47" spans="1:48" x14ac:dyDescent="0.3">
      <c r="A47">
        <v>25</v>
      </c>
      <c r="B47">
        <v>8300</v>
      </c>
      <c r="C47">
        <v>5123</v>
      </c>
      <c r="D47">
        <v>3177</v>
      </c>
      <c r="E47">
        <v>2562</v>
      </c>
      <c r="F47">
        <v>1793</v>
      </c>
      <c r="G47">
        <v>366</v>
      </c>
      <c r="H47">
        <v>768</v>
      </c>
      <c r="I47">
        <v>5123</v>
      </c>
      <c r="J47">
        <v>2625</v>
      </c>
      <c r="K47">
        <v>2349</v>
      </c>
      <c r="L47">
        <v>885</v>
      </c>
      <c r="M47">
        <v>388</v>
      </c>
      <c r="N47">
        <v>352</v>
      </c>
      <c r="O47">
        <v>118</v>
      </c>
      <c r="P47">
        <v>472</v>
      </c>
      <c r="Q47">
        <v>406</v>
      </c>
      <c r="R47">
        <v>164</v>
      </c>
      <c r="S47">
        <v>553</v>
      </c>
      <c r="T47">
        <v>508</v>
      </c>
      <c r="U47">
        <v>199</v>
      </c>
      <c r="V47">
        <v>8</v>
      </c>
      <c r="W47">
        <v>7</v>
      </c>
      <c r="X47">
        <v>2</v>
      </c>
      <c r="Y47">
        <v>1204</v>
      </c>
      <c r="Z47">
        <v>1076</v>
      </c>
      <c r="AA47">
        <v>402</v>
      </c>
      <c r="AB47">
        <v>2441</v>
      </c>
      <c r="AC47">
        <v>469.4911717</v>
      </c>
      <c r="AE47">
        <v>360</v>
      </c>
      <c r="AF47">
        <v>653.37331459999996</v>
      </c>
      <c r="AG47">
        <v>829.83045749999997</v>
      </c>
      <c r="AH47">
        <v>866.43045749999999</v>
      </c>
      <c r="AI47">
        <v>1034.289252</v>
      </c>
      <c r="AJ47">
        <v>462.7020617</v>
      </c>
      <c r="AK47">
        <v>463.08246709999997</v>
      </c>
      <c r="AL47">
        <v>1039.1988610000001</v>
      </c>
      <c r="AM47">
        <v>421.37571029999998</v>
      </c>
      <c r="AN47">
        <v>80</v>
      </c>
      <c r="AO47">
        <v>21</v>
      </c>
      <c r="AP47">
        <v>18</v>
      </c>
      <c r="AQ47">
        <v>26</v>
      </c>
      <c r="AR47">
        <v>1</v>
      </c>
      <c r="AS47" t="s">
        <v>47</v>
      </c>
      <c r="AT47" t="s">
        <v>47</v>
      </c>
      <c r="AU47" t="s">
        <v>47</v>
      </c>
      <c r="AV47">
        <v>1</v>
      </c>
    </row>
    <row r="48" spans="1:48" x14ac:dyDescent="0.3">
      <c r="A48">
        <v>26</v>
      </c>
      <c r="B48">
        <v>8300</v>
      </c>
      <c r="C48">
        <v>5949</v>
      </c>
      <c r="D48">
        <v>2351</v>
      </c>
      <c r="E48">
        <v>2974</v>
      </c>
      <c r="F48">
        <v>2082</v>
      </c>
      <c r="G48">
        <v>392</v>
      </c>
      <c r="H48">
        <v>892</v>
      </c>
      <c r="I48">
        <v>5949</v>
      </c>
      <c r="J48">
        <v>3800</v>
      </c>
      <c r="K48">
        <v>2743</v>
      </c>
      <c r="L48">
        <v>739</v>
      </c>
      <c r="M48">
        <v>381</v>
      </c>
      <c r="N48">
        <v>275</v>
      </c>
      <c r="O48">
        <v>72</v>
      </c>
      <c r="P48">
        <v>229</v>
      </c>
      <c r="Q48">
        <v>172</v>
      </c>
      <c r="R48">
        <v>57</v>
      </c>
      <c r="S48">
        <v>616</v>
      </c>
      <c r="T48">
        <v>410</v>
      </c>
      <c r="U48">
        <v>106</v>
      </c>
      <c r="V48">
        <v>20</v>
      </c>
      <c r="W48">
        <v>10</v>
      </c>
      <c r="X48">
        <v>3</v>
      </c>
      <c r="Y48">
        <v>2554</v>
      </c>
      <c r="Z48">
        <v>1876</v>
      </c>
      <c r="AA48">
        <v>501</v>
      </c>
      <c r="AB48">
        <v>1018</v>
      </c>
      <c r="AC48">
        <v>396.72311400000001</v>
      </c>
      <c r="AE48">
        <v>360</v>
      </c>
      <c r="AF48">
        <v>599.86239969999997</v>
      </c>
      <c r="AG48">
        <v>783.66239970000004</v>
      </c>
      <c r="AH48">
        <v>822.86239969999997</v>
      </c>
      <c r="AI48">
        <v>1049.9424329999999</v>
      </c>
      <c r="AJ48">
        <v>401.97429840000001</v>
      </c>
      <c r="AK48">
        <v>1053.5294960000001</v>
      </c>
      <c r="AL48">
        <v>402.4547038</v>
      </c>
      <c r="AM48">
        <v>391.07835249999999</v>
      </c>
      <c r="AN48">
        <v>93</v>
      </c>
      <c r="AO48">
        <v>10</v>
      </c>
      <c r="AP48">
        <v>15</v>
      </c>
      <c r="AQ48">
        <v>23</v>
      </c>
      <c r="AR48">
        <v>1</v>
      </c>
      <c r="AS48" t="s">
        <v>47</v>
      </c>
      <c r="AT48" t="s">
        <v>47</v>
      </c>
      <c r="AU48" t="s">
        <v>47</v>
      </c>
      <c r="AV48">
        <v>2</v>
      </c>
    </row>
    <row r="49" spans="1:48" x14ac:dyDescent="0.3">
      <c r="A49">
        <v>27</v>
      </c>
      <c r="B49">
        <v>8300</v>
      </c>
      <c r="C49">
        <v>5451</v>
      </c>
      <c r="D49">
        <v>2849</v>
      </c>
      <c r="E49">
        <v>2726</v>
      </c>
      <c r="F49">
        <v>1908</v>
      </c>
      <c r="G49">
        <v>551</v>
      </c>
      <c r="H49">
        <v>818</v>
      </c>
      <c r="J49">
        <v>2367</v>
      </c>
      <c r="K49">
        <v>2500</v>
      </c>
      <c r="L49">
        <v>571</v>
      </c>
      <c r="M49">
        <v>743</v>
      </c>
      <c r="N49">
        <v>726</v>
      </c>
      <c r="O49">
        <v>171</v>
      </c>
      <c r="P49">
        <v>92</v>
      </c>
      <c r="Q49">
        <v>109</v>
      </c>
      <c r="R49">
        <v>18</v>
      </c>
      <c r="S49">
        <v>427</v>
      </c>
      <c r="T49">
        <v>446</v>
      </c>
      <c r="U49">
        <v>115</v>
      </c>
      <c r="V49">
        <v>0</v>
      </c>
      <c r="W49">
        <v>1</v>
      </c>
      <c r="X49">
        <v>1</v>
      </c>
      <c r="Y49">
        <v>1105</v>
      </c>
      <c r="Z49">
        <v>1218</v>
      </c>
      <c r="AA49">
        <v>266</v>
      </c>
      <c r="AB49">
        <v>2862</v>
      </c>
      <c r="AC49">
        <v>495.8691814</v>
      </c>
      <c r="AE49">
        <v>360</v>
      </c>
      <c r="AF49">
        <v>708.20846710000001</v>
      </c>
      <c r="AG49">
        <v>899.00846709999996</v>
      </c>
      <c r="AH49">
        <v>954.20846710000001</v>
      </c>
      <c r="AJ49">
        <v>485.2248146</v>
      </c>
      <c r="AL49">
        <v>486.41603079999999</v>
      </c>
      <c r="AM49">
        <v>349.43900380000002</v>
      </c>
      <c r="AN49">
        <v>85</v>
      </c>
      <c r="AO49">
        <v>5</v>
      </c>
      <c r="AQ49">
        <v>20</v>
      </c>
      <c r="AR49">
        <v>1</v>
      </c>
      <c r="AS49" t="s">
        <v>47</v>
      </c>
      <c r="AT49" t="s">
        <v>47</v>
      </c>
      <c r="AU49" t="s">
        <v>47</v>
      </c>
      <c r="AV49">
        <v>162</v>
      </c>
    </row>
    <row r="50" spans="1:48" x14ac:dyDescent="0.3">
      <c r="A50">
        <v>28</v>
      </c>
      <c r="B50">
        <v>8300</v>
      </c>
      <c r="C50">
        <v>5834</v>
      </c>
      <c r="D50">
        <v>2466</v>
      </c>
      <c r="E50">
        <v>2917</v>
      </c>
      <c r="F50">
        <v>2042</v>
      </c>
      <c r="G50">
        <v>604</v>
      </c>
      <c r="H50">
        <v>875</v>
      </c>
      <c r="I50">
        <v>5834</v>
      </c>
      <c r="J50">
        <v>2973</v>
      </c>
      <c r="K50">
        <v>3107</v>
      </c>
      <c r="L50">
        <v>417</v>
      </c>
      <c r="M50">
        <v>512</v>
      </c>
      <c r="N50">
        <v>563</v>
      </c>
      <c r="O50">
        <v>72</v>
      </c>
      <c r="P50">
        <v>118</v>
      </c>
      <c r="Q50">
        <v>143</v>
      </c>
      <c r="R50">
        <v>27</v>
      </c>
      <c r="S50">
        <v>481</v>
      </c>
      <c r="T50">
        <v>503</v>
      </c>
      <c r="U50">
        <v>47</v>
      </c>
      <c r="V50">
        <v>0</v>
      </c>
      <c r="W50">
        <v>0</v>
      </c>
      <c r="X50">
        <v>0</v>
      </c>
      <c r="Y50">
        <v>1862</v>
      </c>
      <c r="Z50">
        <v>1898</v>
      </c>
      <c r="AA50">
        <v>271</v>
      </c>
      <c r="AB50">
        <v>1803</v>
      </c>
      <c r="AC50">
        <v>424.82102730000003</v>
      </c>
      <c r="AE50">
        <v>360</v>
      </c>
      <c r="AF50">
        <v>628.61745589999998</v>
      </c>
      <c r="AG50">
        <v>817.96031300000004</v>
      </c>
      <c r="AH50">
        <v>878.36031300000002</v>
      </c>
      <c r="AI50">
        <v>965.71887479999998</v>
      </c>
      <c r="AJ50">
        <v>414.3046592</v>
      </c>
      <c r="AK50">
        <v>420.03033490000001</v>
      </c>
      <c r="AL50">
        <v>418.9625216</v>
      </c>
      <c r="AM50">
        <v>0</v>
      </c>
      <c r="AN50">
        <v>91</v>
      </c>
      <c r="AO50">
        <v>6</v>
      </c>
      <c r="AP50">
        <v>23</v>
      </c>
      <c r="AQ50">
        <v>21</v>
      </c>
      <c r="AR50">
        <v>0</v>
      </c>
      <c r="AS50" t="s">
        <v>47</v>
      </c>
      <c r="AT50" t="s">
        <v>47</v>
      </c>
      <c r="AU50" t="s">
        <v>47</v>
      </c>
      <c r="AV50">
        <v>2</v>
      </c>
    </row>
    <row r="51" spans="1:48" x14ac:dyDescent="0.3">
      <c r="A51">
        <v>29</v>
      </c>
      <c r="B51">
        <v>8300</v>
      </c>
      <c r="C51">
        <v>5831</v>
      </c>
      <c r="D51">
        <v>2469</v>
      </c>
      <c r="E51">
        <v>2916</v>
      </c>
      <c r="F51">
        <v>2041</v>
      </c>
      <c r="G51">
        <v>281</v>
      </c>
      <c r="H51">
        <v>875</v>
      </c>
      <c r="I51">
        <v>5831</v>
      </c>
      <c r="J51">
        <v>3198</v>
      </c>
      <c r="K51">
        <v>2542</v>
      </c>
      <c r="L51">
        <v>930</v>
      </c>
      <c r="M51">
        <v>218</v>
      </c>
      <c r="N51">
        <v>168</v>
      </c>
      <c r="O51">
        <v>56</v>
      </c>
      <c r="P51">
        <v>426</v>
      </c>
      <c r="Q51">
        <v>337</v>
      </c>
      <c r="R51">
        <v>115</v>
      </c>
      <c r="S51">
        <v>535</v>
      </c>
      <c r="T51">
        <v>431</v>
      </c>
      <c r="U51">
        <v>163</v>
      </c>
      <c r="V51">
        <v>7</v>
      </c>
      <c r="W51">
        <v>10</v>
      </c>
      <c r="X51">
        <v>3</v>
      </c>
      <c r="Y51">
        <v>2012</v>
      </c>
      <c r="Z51">
        <v>1596</v>
      </c>
      <c r="AA51">
        <v>593</v>
      </c>
      <c r="AB51">
        <v>1630</v>
      </c>
      <c r="AC51">
        <v>383.06019259999999</v>
      </c>
      <c r="AE51">
        <v>360</v>
      </c>
      <c r="AF51">
        <v>582.19947830000001</v>
      </c>
      <c r="AG51">
        <v>749.59947829999999</v>
      </c>
      <c r="AH51">
        <v>777.59947829999999</v>
      </c>
      <c r="AI51">
        <v>1005.242209</v>
      </c>
      <c r="AJ51">
        <v>1010.306258</v>
      </c>
      <c r="AK51">
        <v>379.17236109999999</v>
      </c>
      <c r="AL51">
        <v>381.9851989</v>
      </c>
      <c r="AM51">
        <v>370.20344219999998</v>
      </c>
      <c r="AN51">
        <v>91</v>
      </c>
      <c r="AO51">
        <v>18</v>
      </c>
      <c r="AP51">
        <v>9</v>
      </c>
      <c r="AQ51">
        <v>23</v>
      </c>
      <c r="AR51">
        <v>1</v>
      </c>
      <c r="AS51" t="s">
        <v>47</v>
      </c>
      <c r="AT51" t="s">
        <v>47</v>
      </c>
      <c r="AU51" t="s">
        <v>47</v>
      </c>
      <c r="AV5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31A5-51DB-4C5D-A456-B83069EF856C}">
  <dimension ref="A1:AV51"/>
  <sheetViews>
    <sheetView topLeftCell="T1" workbookViewId="0">
      <selection activeCell="C40" sqref="C40"/>
    </sheetView>
  </sheetViews>
  <sheetFormatPr defaultRowHeight="14.4" x14ac:dyDescent="0.3"/>
  <sheetData>
    <row r="1" spans="1:4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">
      <c r="A2">
        <v>0</v>
      </c>
      <c r="B2">
        <v>8300</v>
      </c>
      <c r="C2">
        <v>5743</v>
      </c>
      <c r="D2">
        <v>2557</v>
      </c>
      <c r="E2">
        <v>2872</v>
      </c>
      <c r="F2">
        <v>2010</v>
      </c>
      <c r="G2">
        <v>476</v>
      </c>
      <c r="H2">
        <v>861</v>
      </c>
      <c r="I2">
        <v>5743</v>
      </c>
      <c r="J2">
        <v>2774</v>
      </c>
      <c r="K2">
        <v>1995</v>
      </c>
      <c r="L2">
        <v>708</v>
      </c>
      <c r="M2">
        <v>19</v>
      </c>
      <c r="N2">
        <v>15</v>
      </c>
      <c r="O2">
        <v>5</v>
      </c>
      <c r="P2">
        <v>580</v>
      </c>
      <c r="Q2">
        <v>395</v>
      </c>
      <c r="R2">
        <v>143</v>
      </c>
      <c r="S2">
        <v>693</v>
      </c>
      <c r="T2">
        <v>520</v>
      </c>
      <c r="U2">
        <v>175</v>
      </c>
      <c r="V2">
        <v>8</v>
      </c>
      <c r="W2">
        <v>4</v>
      </c>
      <c r="X2">
        <v>0</v>
      </c>
      <c r="Y2">
        <v>1474</v>
      </c>
      <c r="Z2">
        <v>1061</v>
      </c>
      <c r="AA2">
        <v>385</v>
      </c>
      <c r="AB2">
        <v>2823</v>
      </c>
      <c r="AC2">
        <v>398.36679409999999</v>
      </c>
      <c r="AD2">
        <v>1003.95875</v>
      </c>
      <c r="AE2">
        <v>360</v>
      </c>
      <c r="AF2">
        <v>592.4005856</v>
      </c>
      <c r="AG2">
        <v>778.57977919999996</v>
      </c>
      <c r="AH2">
        <v>826.53879600000005</v>
      </c>
      <c r="AI2">
        <v>1048.098921</v>
      </c>
      <c r="AJ2">
        <v>384.99596839999998</v>
      </c>
      <c r="AK2">
        <v>378.91076429999998</v>
      </c>
      <c r="AL2">
        <v>384.9677605</v>
      </c>
      <c r="AM2">
        <v>331.9384245</v>
      </c>
      <c r="AN2">
        <v>90</v>
      </c>
      <c r="AO2">
        <v>23</v>
      </c>
      <c r="AP2">
        <v>1</v>
      </c>
      <c r="AQ2">
        <v>28</v>
      </c>
      <c r="AR2">
        <v>1</v>
      </c>
      <c r="AS2" t="s">
        <v>47</v>
      </c>
      <c r="AT2" t="s">
        <v>47</v>
      </c>
      <c r="AU2" t="s">
        <v>47</v>
      </c>
      <c r="AV2">
        <v>1</v>
      </c>
    </row>
    <row r="3" spans="1:48" x14ac:dyDescent="0.3">
      <c r="A3">
        <v>1</v>
      </c>
      <c r="B3">
        <v>8300</v>
      </c>
      <c r="C3">
        <v>5731</v>
      </c>
      <c r="D3">
        <v>2569</v>
      </c>
      <c r="E3">
        <v>2866</v>
      </c>
      <c r="F3">
        <v>2006</v>
      </c>
      <c r="G3">
        <v>535</v>
      </c>
      <c r="H3">
        <v>860</v>
      </c>
      <c r="I3">
        <v>5731</v>
      </c>
      <c r="J3">
        <v>2929</v>
      </c>
      <c r="K3">
        <v>2406</v>
      </c>
      <c r="L3">
        <v>538</v>
      </c>
      <c r="M3">
        <v>470</v>
      </c>
      <c r="N3">
        <v>357</v>
      </c>
      <c r="O3">
        <v>73</v>
      </c>
      <c r="P3">
        <v>459</v>
      </c>
      <c r="Q3">
        <v>376</v>
      </c>
      <c r="R3">
        <v>77</v>
      </c>
      <c r="S3">
        <v>370</v>
      </c>
      <c r="T3">
        <v>323</v>
      </c>
      <c r="U3">
        <v>64</v>
      </c>
      <c r="V3">
        <v>0</v>
      </c>
      <c r="W3">
        <v>0</v>
      </c>
      <c r="X3">
        <v>0</v>
      </c>
      <c r="Y3">
        <v>1630</v>
      </c>
      <c r="Z3">
        <v>1350</v>
      </c>
      <c r="AA3">
        <v>324</v>
      </c>
      <c r="AB3">
        <v>2427</v>
      </c>
      <c r="AC3">
        <v>439.58515110000002</v>
      </c>
      <c r="AD3">
        <v>988.84146610000005</v>
      </c>
      <c r="AE3">
        <v>360</v>
      </c>
      <c r="AF3">
        <v>655.73474950000002</v>
      </c>
      <c r="AG3">
        <v>854.63824669999997</v>
      </c>
      <c r="AH3">
        <v>907.51531820000002</v>
      </c>
      <c r="AI3">
        <v>1025.6315279999999</v>
      </c>
      <c r="AJ3">
        <v>426.93129390000001</v>
      </c>
      <c r="AK3">
        <v>426.99654620000001</v>
      </c>
      <c r="AL3">
        <v>425.81219349999998</v>
      </c>
      <c r="AM3">
        <v>0</v>
      </c>
      <c r="AN3">
        <v>90</v>
      </c>
      <c r="AO3">
        <v>19</v>
      </c>
      <c r="AP3">
        <v>18</v>
      </c>
      <c r="AQ3">
        <v>16</v>
      </c>
      <c r="AR3">
        <v>0</v>
      </c>
      <c r="AS3" t="s">
        <v>47</v>
      </c>
      <c r="AT3" t="s">
        <v>47</v>
      </c>
      <c r="AU3" t="s">
        <v>47</v>
      </c>
      <c r="AV3">
        <v>1</v>
      </c>
    </row>
    <row r="4" spans="1:48" x14ac:dyDescent="0.3">
      <c r="A4">
        <v>2</v>
      </c>
      <c r="B4">
        <v>8300</v>
      </c>
      <c r="C4">
        <v>5876</v>
      </c>
      <c r="D4">
        <v>2424</v>
      </c>
      <c r="E4">
        <v>2938</v>
      </c>
      <c r="F4">
        <v>2057</v>
      </c>
      <c r="G4">
        <v>559</v>
      </c>
      <c r="H4">
        <v>881</v>
      </c>
      <c r="I4">
        <v>5876</v>
      </c>
      <c r="J4">
        <v>3578</v>
      </c>
      <c r="K4">
        <v>2023</v>
      </c>
      <c r="L4">
        <v>563</v>
      </c>
      <c r="M4">
        <v>642</v>
      </c>
      <c r="N4">
        <v>397</v>
      </c>
      <c r="O4">
        <v>104</v>
      </c>
      <c r="P4">
        <v>454</v>
      </c>
      <c r="Q4">
        <v>239</v>
      </c>
      <c r="R4">
        <v>81</v>
      </c>
      <c r="S4">
        <v>298</v>
      </c>
      <c r="T4">
        <v>151</v>
      </c>
      <c r="U4">
        <v>55</v>
      </c>
      <c r="V4">
        <v>0</v>
      </c>
      <c r="W4">
        <v>2</v>
      </c>
      <c r="X4">
        <v>1</v>
      </c>
      <c r="Y4">
        <v>2184</v>
      </c>
      <c r="Z4">
        <v>1234</v>
      </c>
      <c r="AA4">
        <v>322</v>
      </c>
      <c r="AB4">
        <v>2136</v>
      </c>
      <c r="AC4">
        <v>415.34521210000003</v>
      </c>
      <c r="AD4">
        <v>1033.006809</v>
      </c>
      <c r="AE4">
        <v>360</v>
      </c>
      <c r="AF4">
        <v>619.01977490000002</v>
      </c>
      <c r="AG4">
        <v>815.56281390000004</v>
      </c>
      <c r="AH4">
        <v>873.09362980000003</v>
      </c>
      <c r="AI4">
        <v>1074.7120219999999</v>
      </c>
      <c r="AJ4">
        <v>413.45845200000002</v>
      </c>
      <c r="AK4">
        <v>945.13881060000006</v>
      </c>
      <c r="AL4">
        <v>412.13883900000002</v>
      </c>
      <c r="AM4">
        <v>313.2947886</v>
      </c>
      <c r="AN4">
        <v>92</v>
      </c>
      <c r="AO4">
        <v>16</v>
      </c>
      <c r="AP4">
        <v>23</v>
      </c>
      <c r="AQ4">
        <v>11</v>
      </c>
      <c r="AR4">
        <v>1</v>
      </c>
      <c r="AS4" t="s">
        <v>47</v>
      </c>
      <c r="AT4" t="s">
        <v>47</v>
      </c>
      <c r="AU4" t="s">
        <v>47</v>
      </c>
      <c r="AV4">
        <v>1</v>
      </c>
    </row>
    <row r="5" spans="1:48" x14ac:dyDescent="0.3">
      <c r="A5">
        <v>3</v>
      </c>
      <c r="B5">
        <v>8300</v>
      </c>
      <c r="C5">
        <v>4911</v>
      </c>
      <c r="D5">
        <v>3389</v>
      </c>
      <c r="E5">
        <v>2456</v>
      </c>
      <c r="F5">
        <v>1719</v>
      </c>
      <c r="G5">
        <v>415</v>
      </c>
      <c r="H5">
        <v>737</v>
      </c>
      <c r="I5">
        <v>4911</v>
      </c>
      <c r="J5">
        <v>3182</v>
      </c>
      <c r="K5">
        <v>1911</v>
      </c>
      <c r="L5">
        <v>761</v>
      </c>
      <c r="M5">
        <v>274</v>
      </c>
      <c r="N5">
        <v>167</v>
      </c>
      <c r="O5">
        <v>72</v>
      </c>
      <c r="P5">
        <v>264</v>
      </c>
      <c r="Q5">
        <v>162</v>
      </c>
      <c r="R5">
        <v>63</v>
      </c>
      <c r="S5">
        <v>1276</v>
      </c>
      <c r="T5">
        <v>789</v>
      </c>
      <c r="U5">
        <v>305</v>
      </c>
      <c r="V5">
        <v>8</v>
      </c>
      <c r="W5">
        <v>9</v>
      </c>
      <c r="X5">
        <v>0</v>
      </c>
      <c r="Y5">
        <v>1360</v>
      </c>
      <c r="Z5">
        <v>784</v>
      </c>
      <c r="AA5">
        <v>321</v>
      </c>
      <c r="AB5">
        <v>2446</v>
      </c>
      <c r="AC5">
        <v>499.41228159999997</v>
      </c>
      <c r="AD5">
        <v>1023.436606</v>
      </c>
      <c r="AE5">
        <v>360</v>
      </c>
      <c r="AF5">
        <v>691.67257930000005</v>
      </c>
      <c r="AG5">
        <v>863.30534680000005</v>
      </c>
      <c r="AH5">
        <v>1063.0489700000001</v>
      </c>
      <c r="AI5">
        <v>1095.1323749999999</v>
      </c>
      <c r="AJ5">
        <v>486.54917660000001</v>
      </c>
      <c r="AK5">
        <v>486.55365940000002</v>
      </c>
      <c r="AL5">
        <v>487.40809100000001</v>
      </c>
      <c r="AM5">
        <v>480.07274710000002</v>
      </c>
      <c r="AN5">
        <v>77</v>
      </c>
      <c r="AO5">
        <v>10</v>
      </c>
      <c r="AP5">
        <v>11</v>
      </c>
      <c r="AQ5">
        <v>48</v>
      </c>
      <c r="AR5">
        <v>1</v>
      </c>
      <c r="AS5" t="s">
        <v>47</v>
      </c>
      <c r="AT5" t="s">
        <v>47</v>
      </c>
      <c r="AU5" t="s">
        <v>47</v>
      </c>
      <c r="AV5">
        <v>1</v>
      </c>
    </row>
    <row r="6" spans="1:48" x14ac:dyDescent="0.3">
      <c r="A6">
        <v>4</v>
      </c>
      <c r="B6">
        <v>8300</v>
      </c>
      <c r="C6">
        <v>4782</v>
      </c>
      <c r="D6">
        <v>3518</v>
      </c>
      <c r="E6">
        <v>2391</v>
      </c>
      <c r="F6">
        <v>1674</v>
      </c>
      <c r="G6">
        <v>348</v>
      </c>
      <c r="H6">
        <v>717</v>
      </c>
      <c r="I6">
        <v>4782</v>
      </c>
      <c r="J6">
        <v>3569</v>
      </c>
      <c r="K6">
        <v>3020</v>
      </c>
      <c r="L6">
        <v>695</v>
      </c>
      <c r="M6">
        <v>586</v>
      </c>
      <c r="N6">
        <v>494</v>
      </c>
      <c r="O6">
        <v>116</v>
      </c>
      <c r="P6">
        <v>825</v>
      </c>
      <c r="Q6">
        <v>700</v>
      </c>
      <c r="R6">
        <v>157</v>
      </c>
      <c r="S6">
        <v>292</v>
      </c>
      <c r="T6">
        <v>289</v>
      </c>
      <c r="U6">
        <v>53</v>
      </c>
      <c r="V6">
        <v>3</v>
      </c>
      <c r="W6">
        <v>3</v>
      </c>
      <c r="X6">
        <v>0</v>
      </c>
      <c r="Y6">
        <v>1863</v>
      </c>
      <c r="Z6">
        <v>1534</v>
      </c>
      <c r="AA6">
        <v>369</v>
      </c>
      <c r="AB6">
        <v>1016</v>
      </c>
      <c r="AC6">
        <v>506.53861929999999</v>
      </c>
      <c r="AD6">
        <v>1076.316382</v>
      </c>
      <c r="AE6">
        <v>360</v>
      </c>
      <c r="AF6">
        <v>704.01490130000002</v>
      </c>
      <c r="AG6">
        <v>871.94675930000005</v>
      </c>
      <c r="AH6">
        <v>1094.673875</v>
      </c>
      <c r="AI6">
        <v>1131.2051509999999</v>
      </c>
      <c r="AJ6">
        <v>509.01217659999998</v>
      </c>
      <c r="AK6">
        <v>508.16208499999999</v>
      </c>
      <c r="AL6">
        <v>508.62739219999997</v>
      </c>
      <c r="AM6">
        <v>450.59540850000002</v>
      </c>
      <c r="AN6">
        <v>75</v>
      </c>
      <c r="AO6">
        <v>34</v>
      </c>
      <c r="AP6">
        <v>24</v>
      </c>
      <c r="AQ6">
        <v>13</v>
      </c>
      <c r="AR6">
        <v>1</v>
      </c>
      <c r="AS6" t="s">
        <v>47</v>
      </c>
      <c r="AT6" t="s">
        <v>47</v>
      </c>
      <c r="AU6" t="s">
        <v>47</v>
      </c>
      <c r="AV6">
        <v>1</v>
      </c>
    </row>
    <row r="7" spans="1:48" x14ac:dyDescent="0.3">
      <c r="A7">
        <v>5</v>
      </c>
      <c r="B7">
        <v>8300</v>
      </c>
      <c r="C7">
        <v>4992</v>
      </c>
      <c r="D7">
        <v>3308</v>
      </c>
      <c r="E7">
        <v>2496</v>
      </c>
      <c r="F7">
        <v>1747</v>
      </c>
      <c r="G7">
        <v>318</v>
      </c>
      <c r="H7">
        <v>749</v>
      </c>
      <c r="I7">
        <v>4992</v>
      </c>
      <c r="J7">
        <v>2903</v>
      </c>
      <c r="K7">
        <v>2328</v>
      </c>
      <c r="L7">
        <v>933</v>
      </c>
      <c r="M7">
        <v>697</v>
      </c>
      <c r="N7">
        <v>626</v>
      </c>
      <c r="O7">
        <v>239</v>
      </c>
      <c r="P7">
        <v>479</v>
      </c>
      <c r="Q7">
        <v>326</v>
      </c>
      <c r="R7">
        <v>148</v>
      </c>
      <c r="S7">
        <v>387</v>
      </c>
      <c r="T7">
        <v>289</v>
      </c>
      <c r="U7">
        <v>115</v>
      </c>
      <c r="V7">
        <v>2</v>
      </c>
      <c r="W7">
        <v>0</v>
      </c>
      <c r="X7">
        <v>0</v>
      </c>
      <c r="Y7">
        <v>1338</v>
      </c>
      <c r="Z7">
        <v>1087</v>
      </c>
      <c r="AA7">
        <v>431</v>
      </c>
      <c r="AB7">
        <v>2136</v>
      </c>
      <c r="AC7">
        <v>452.322002</v>
      </c>
      <c r="AD7">
        <v>960.02990169999998</v>
      </c>
      <c r="AE7">
        <v>360</v>
      </c>
      <c r="AF7">
        <v>626.78088270000001</v>
      </c>
      <c r="AG7">
        <v>795.98547599999995</v>
      </c>
      <c r="AH7">
        <v>980.41027129999998</v>
      </c>
      <c r="AI7">
        <v>1023.834336</v>
      </c>
      <c r="AJ7">
        <v>442.47745140000001</v>
      </c>
      <c r="AK7">
        <v>443.13218460000002</v>
      </c>
      <c r="AL7">
        <v>442.92814390000001</v>
      </c>
      <c r="AM7">
        <v>143.95881499999999</v>
      </c>
      <c r="AN7">
        <v>78</v>
      </c>
      <c r="AO7">
        <v>20</v>
      </c>
      <c r="AP7">
        <v>32</v>
      </c>
      <c r="AQ7">
        <v>16</v>
      </c>
      <c r="AR7">
        <v>1</v>
      </c>
      <c r="AS7" t="s">
        <v>47</v>
      </c>
      <c r="AT7" t="s">
        <v>47</v>
      </c>
      <c r="AU7" t="s">
        <v>47</v>
      </c>
      <c r="AV7">
        <v>1</v>
      </c>
    </row>
    <row r="8" spans="1:48" x14ac:dyDescent="0.3">
      <c r="A8">
        <v>6</v>
      </c>
      <c r="B8">
        <v>8300</v>
      </c>
      <c r="C8">
        <v>5252</v>
      </c>
      <c r="D8">
        <v>3048</v>
      </c>
      <c r="E8">
        <v>2626</v>
      </c>
      <c r="F8">
        <v>1838</v>
      </c>
      <c r="G8">
        <v>404</v>
      </c>
      <c r="H8">
        <v>788</v>
      </c>
      <c r="J8">
        <v>2775</v>
      </c>
      <c r="K8">
        <v>2322</v>
      </c>
      <c r="L8">
        <v>724</v>
      </c>
      <c r="M8">
        <v>607</v>
      </c>
      <c r="N8">
        <v>549</v>
      </c>
      <c r="O8">
        <v>146</v>
      </c>
      <c r="P8">
        <v>452</v>
      </c>
      <c r="Q8">
        <v>344</v>
      </c>
      <c r="R8">
        <v>86</v>
      </c>
      <c r="S8">
        <v>396</v>
      </c>
      <c r="T8">
        <v>352</v>
      </c>
      <c r="U8">
        <v>106</v>
      </c>
      <c r="V8">
        <v>6</v>
      </c>
      <c r="W8">
        <v>2</v>
      </c>
      <c r="X8">
        <v>2</v>
      </c>
      <c r="Y8">
        <v>1314</v>
      </c>
      <c r="Z8">
        <v>1075</v>
      </c>
      <c r="AA8">
        <v>384</v>
      </c>
      <c r="AB8">
        <v>2479</v>
      </c>
      <c r="AC8">
        <v>485.8434464</v>
      </c>
      <c r="AD8">
        <v>1002.6616780000001</v>
      </c>
      <c r="AE8">
        <v>360</v>
      </c>
      <c r="AF8">
        <v>686.77797569999996</v>
      </c>
      <c r="AG8">
        <v>868.82695760000001</v>
      </c>
      <c r="AH8">
        <v>1043.8082380000001</v>
      </c>
      <c r="AJ8">
        <v>479.63532739999999</v>
      </c>
      <c r="AK8">
        <v>479.24276170000002</v>
      </c>
      <c r="AL8">
        <v>872.15395030000002</v>
      </c>
      <c r="AM8">
        <v>410.58962250000002</v>
      </c>
      <c r="AN8">
        <v>83</v>
      </c>
      <c r="AO8">
        <v>18</v>
      </c>
      <c r="AP8">
        <v>27</v>
      </c>
      <c r="AQ8">
        <v>18</v>
      </c>
      <c r="AR8">
        <v>1</v>
      </c>
      <c r="AS8" t="s">
        <v>47</v>
      </c>
      <c r="AT8" t="s">
        <v>47</v>
      </c>
      <c r="AU8" t="s">
        <v>118</v>
      </c>
      <c r="AV8">
        <v>384</v>
      </c>
    </row>
    <row r="9" spans="1:48" x14ac:dyDescent="0.3">
      <c r="A9">
        <v>7</v>
      </c>
      <c r="B9">
        <v>8300</v>
      </c>
      <c r="C9">
        <v>5856</v>
      </c>
      <c r="D9">
        <v>2444</v>
      </c>
      <c r="E9">
        <v>2928</v>
      </c>
      <c r="F9">
        <v>2050</v>
      </c>
      <c r="G9">
        <v>482</v>
      </c>
      <c r="H9">
        <v>878</v>
      </c>
      <c r="I9">
        <v>5856</v>
      </c>
      <c r="J9">
        <v>2182</v>
      </c>
      <c r="K9">
        <v>2006</v>
      </c>
      <c r="L9">
        <v>775</v>
      </c>
      <c r="M9">
        <v>517</v>
      </c>
      <c r="N9">
        <v>445</v>
      </c>
      <c r="O9">
        <v>166</v>
      </c>
      <c r="P9">
        <v>260</v>
      </c>
      <c r="Q9">
        <v>234</v>
      </c>
      <c r="R9">
        <v>92</v>
      </c>
      <c r="S9">
        <v>310</v>
      </c>
      <c r="T9">
        <v>287</v>
      </c>
      <c r="U9">
        <v>116</v>
      </c>
      <c r="V9">
        <v>5</v>
      </c>
      <c r="W9">
        <v>7</v>
      </c>
      <c r="X9">
        <v>5</v>
      </c>
      <c r="Y9">
        <v>1090</v>
      </c>
      <c r="Z9">
        <v>1033</v>
      </c>
      <c r="AA9">
        <v>396</v>
      </c>
      <c r="AB9">
        <v>3337</v>
      </c>
      <c r="AC9">
        <v>394.87037670000001</v>
      </c>
      <c r="AD9">
        <v>1042.0243029999999</v>
      </c>
      <c r="AE9">
        <v>360</v>
      </c>
      <c r="AF9">
        <v>597.36117100000001</v>
      </c>
      <c r="AG9">
        <v>784.54824940000003</v>
      </c>
      <c r="AH9">
        <v>833.00781219999999</v>
      </c>
      <c r="AI9">
        <v>1086.8515190000001</v>
      </c>
      <c r="AJ9">
        <v>362.22421159999999</v>
      </c>
      <c r="AK9">
        <v>977.39120869999999</v>
      </c>
      <c r="AL9">
        <v>359.91194619999999</v>
      </c>
      <c r="AM9">
        <v>353.94328039999999</v>
      </c>
      <c r="AN9">
        <v>92</v>
      </c>
      <c r="AO9">
        <v>12</v>
      </c>
      <c r="AP9">
        <v>23</v>
      </c>
      <c r="AQ9">
        <v>15</v>
      </c>
      <c r="AR9">
        <v>1</v>
      </c>
      <c r="AS9" t="s">
        <v>47</v>
      </c>
      <c r="AT9" t="s">
        <v>47</v>
      </c>
      <c r="AU9" t="s">
        <v>47</v>
      </c>
      <c r="AV9">
        <v>1</v>
      </c>
    </row>
    <row r="10" spans="1:48" x14ac:dyDescent="0.3">
      <c r="A10">
        <v>8</v>
      </c>
      <c r="B10">
        <v>8300</v>
      </c>
      <c r="C10">
        <v>4944</v>
      </c>
      <c r="D10">
        <v>3356</v>
      </c>
      <c r="E10">
        <v>2472</v>
      </c>
      <c r="F10">
        <v>1730</v>
      </c>
      <c r="G10">
        <v>528</v>
      </c>
      <c r="H10">
        <v>742</v>
      </c>
      <c r="J10">
        <v>2589</v>
      </c>
      <c r="K10">
        <v>2215</v>
      </c>
      <c r="L10">
        <v>578</v>
      </c>
      <c r="M10">
        <v>341</v>
      </c>
      <c r="N10">
        <v>310</v>
      </c>
      <c r="O10">
        <v>72</v>
      </c>
      <c r="P10">
        <v>608</v>
      </c>
      <c r="Q10">
        <v>507</v>
      </c>
      <c r="R10">
        <v>146</v>
      </c>
      <c r="S10">
        <v>672</v>
      </c>
      <c r="T10">
        <v>548</v>
      </c>
      <c r="U10">
        <v>145</v>
      </c>
      <c r="V10">
        <v>1</v>
      </c>
      <c r="W10">
        <v>5</v>
      </c>
      <c r="X10">
        <v>1</v>
      </c>
      <c r="Y10">
        <v>967</v>
      </c>
      <c r="Z10">
        <v>845</v>
      </c>
      <c r="AA10">
        <v>214</v>
      </c>
      <c r="AB10">
        <v>2918</v>
      </c>
      <c r="AC10">
        <v>506.54770180000003</v>
      </c>
      <c r="AD10">
        <v>978.33088629999997</v>
      </c>
      <c r="AE10">
        <v>360</v>
      </c>
      <c r="AF10">
        <v>711.03869989999998</v>
      </c>
      <c r="AG10">
        <v>886.64177830000006</v>
      </c>
      <c r="AH10">
        <v>1031.192994</v>
      </c>
      <c r="AJ10">
        <v>494.82701279999998</v>
      </c>
      <c r="AK10">
        <v>897.10503800000004</v>
      </c>
      <c r="AL10">
        <v>494.37334290000001</v>
      </c>
      <c r="AM10">
        <v>433.21399650000001</v>
      </c>
      <c r="AN10">
        <v>78</v>
      </c>
      <c r="AO10">
        <v>26</v>
      </c>
      <c r="AP10">
        <v>15</v>
      </c>
      <c r="AQ10">
        <v>28</v>
      </c>
      <c r="AR10">
        <v>1</v>
      </c>
      <c r="AS10" t="s">
        <v>47</v>
      </c>
      <c r="AT10" t="s">
        <v>47</v>
      </c>
      <c r="AU10" t="s">
        <v>119</v>
      </c>
      <c r="AV10">
        <v>84</v>
      </c>
    </row>
    <row r="11" spans="1:48" x14ac:dyDescent="0.3">
      <c r="A11">
        <v>9</v>
      </c>
      <c r="B11">
        <v>8300</v>
      </c>
      <c r="C11">
        <v>5406</v>
      </c>
      <c r="D11">
        <v>2894</v>
      </c>
      <c r="E11">
        <v>2703</v>
      </c>
      <c r="F11">
        <v>1892</v>
      </c>
      <c r="G11">
        <v>431</v>
      </c>
      <c r="H11">
        <v>811</v>
      </c>
      <c r="I11">
        <v>5406</v>
      </c>
      <c r="J11">
        <v>3284</v>
      </c>
      <c r="K11">
        <v>2953</v>
      </c>
      <c r="L11">
        <v>646</v>
      </c>
      <c r="M11">
        <v>316</v>
      </c>
      <c r="N11">
        <v>310</v>
      </c>
      <c r="O11">
        <v>71</v>
      </c>
      <c r="P11">
        <v>464</v>
      </c>
      <c r="Q11">
        <v>397</v>
      </c>
      <c r="R11">
        <v>88</v>
      </c>
      <c r="S11">
        <v>601</v>
      </c>
      <c r="T11">
        <v>537</v>
      </c>
      <c r="U11">
        <v>107</v>
      </c>
      <c r="V11">
        <v>1</v>
      </c>
      <c r="W11">
        <v>2</v>
      </c>
      <c r="X11">
        <v>0</v>
      </c>
      <c r="Y11">
        <v>1902</v>
      </c>
      <c r="Z11">
        <v>1707</v>
      </c>
      <c r="AA11">
        <v>380</v>
      </c>
      <c r="AB11">
        <v>1417</v>
      </c>
      <c r="AC11">
        <v>431.54459220000001</v>
      </c>
      <c r="AD11">
        <v>1020.831154</v>
      </c>
      <c r="AE11">
        <v>360</v>
      </c>
      <c r="AF11">
        <v>620.74334450000003</v>
      </c>
      <c r="AG11">
        <v>800.96447929999999</v>
      </c>
      <c r="AH11">
        <v>844.34815909999998</v>
      </c>
      <c r="AI11">
        <v>1064.5802719999999</v>
      </c>
      <c r="AJ11">
        <v>431.08886009999998</v>
      </c>
      <c r="AK11">
        <v>431.06722439999999</v>
      </c>
      <c r="AL11">
        <v>431.30280449999998</v>
      </c>
      <c r="AM11">
        <v>359.87435590000001</v>
      </c>
      <c r="AN11">
        <v>85</v>
      </c>
      <c r="AO11">
        <v>19</v>
      </c>
      <c r="AP11">
        <v>14</v>
      </c>
      <c r="AQ11">
        <v>25</v>
      </c>
      <c r="AR11">
        <v>1</v>
      </c>
      <c r="AS11" t="s">
        <v>47</v>
      </c>
      <c r="AT11" t="s">
        <v>47</v>
      </c>
      <c r="AU11" t="s">
        <v>47</v>
      </c>
      <c r="AV11">
        <v>1</v>
      </c>
    </row>
    <row r="12" spans="1:48" x14ac:dyDescent="0.3">
      <c r="A12">
        <v>10</v>
      </c>
      <c r="B12">
        <v>8300</v>
      </c>
      <c r="C12">
        <v>5321</v>
      </c>
      <c r="D12">
        <v>2979</v>
      </c>
      <c r="E12">
        <v>2660</v>
      </c>
      <c r="F12">
        <v>1862</v>
      </c>
      <c r="G12">
        <v>400</v>
      </c>
      <c r="H12">
        <v>798</v>
      </c>
      <c r="I12">
        <v>5321</v>
      </c>
      <c r="J12">
        <v>3108</v>
      </c>
      <c r="K12">
        <v>2341</v>
      </c>
      <c r="L12">
        <v>782</v>
      </c>
      <c r="M12">
        <v>731</v>
      </c>
      <c r="N12">
        <v>563</v>
      </c>
      <c r="O12">
        <v>188</v>
      </c>
      <c r="P12">
        <v>230</v>
      </c>
      <c r="Q12">
        <v>174</v>
      </c>
      <c r="R12">
        <v>73</v>
      </c>
      <c r="S12">
        <v>524</v>
      </c>
      <c r="T12">
        <v>364</v>
      </c>
      <c r="U12">
        <v>122</v>
      </c>
      <c r="V12">
        <v>4</v>
      </c>
      <c r="W12">
        <v>6</v>
      </c>
      <c r="X12">
        <v>0</v>
      </c>
      <c r="Y12">
        <v>1619</v>
      </c>
      <c r="Z12">
        <v>1234</v>
      </c>
      <c r="AA12">
        <v>399</v>
      </c>
      <c r="AB12">
        <v>2069</v>
      </c>
      <c r="AC12">
        <v>435.84346640000001</v>
      </c>
      <c r="AD12">
        <v>1001.873199</v>
      </c>
      <c r="AE12">
        <v>360</v>
      </c>
      <c r="AF12">
        <v>630.12633600000004</v>
      </c>
      <c r="AG12">
        <v>809.98294629999998</v>
      </c>
      <c r="AH12">
        <v>849.43472770000005</v>
      </c>
      <c r="AI12">
        <v>1047.1375089999999</v>
      </c>
      <c r="AJ12">
        <v>427.73567480000003</v>
      </c>
      <c r="AK12">
        <v>427.6552926</v>
      </c>
      <c r="AL12">
        <v>427.57339760000002</v>
      </c>
      <c r="AM12">
        <v>412.14185780000003</v>
      </c>
      <c r="AN12">
        <v>83</v>
      </c>
      <c r="AO12">
        <v>10</v>
      </c>
      <c r="AP12">
        <v>30</v>
      </c>
      <c r="AQ12">
        <v>21</v>
      </c>
      <c r="AR12">
        <v>1</v>
      </c>
      <c r="AS12" t="s">
        <v>47</v>
      </c>
      <c r="AT12" t="s">
        <v>47</v>
      </c>
      <c r="AU12" t="s">
        <v>47</v>
      </c>
      <c r="AV12">
        <v>1</v>
      </c>
    </row>
    <row r="13" spans="1:48" x14ac:dyDescent="0.3">
      <c r="A13">
        <v>11</v>
      </c>
      <c r="B13">
        <v>8300</v>
      </c>
      <c r="C13">
        <v>5390</v>
      </c>
      <c r="D13">
        <v>2910</v>
      </c>
      <c r="E13">
        <v>2695</v>
      </c>
      <c r="F13">
        <v>1886</v>
      </c>
      <c r="G13">
        <v>475</v>
      </c>
      <c r="H13">
        <v>808</v>
      </c>
      <c r="I13">
        <v>5390</v>
      </c>
      <c r="J13">
        <v>3212</v>
      </c>
      <c r="K13">
        <v>2364</v>
      </c>
      <c r="L13">
        <v>642</v>
      </c>
      <c r="M13">
        <v>688</v>
      </c>
      <c r="N13">
        <v>536</v>
      </c>
      <c r="O13">
        <v>141</v>
      </c>
      <c r="P13">
        <v>353</v>
      </c>
      <c r="Q13">
        <v>239</v>
      </c>
      <c r="R13">
        <v>76</v>
      </c>
      <c r="S13">
        <v>444</v>
      </c>
      <c r="T13">
        <v>334</v>
      </c>
      <c r="U13">
        <v>91</v>
      </c>
      <c r="V13">
        <v>4</v>
      </c>
      <c r="W13">
        <v>4</v>
      </c>
      <c r="X13">
        <v>0</v>
      </c>
      <c r="Y13">
        <v>1723</v>
      </c>
      <c r="Z13">
        <v>1251</v>
      </c>
      <c r="AA13">
        <v>334</v>
      </c>
      <c r="AB13">
        <v>2082</v>
      </c>
      <c r="AC13">
        <v>419.24263239999999</v>
      </c>
      <c r="AD13">
        <v>978.71296199999995</v>
      </c>
      <c r="AE13">
        <v>360</v>
      </c>
      <c r="AF13">
        <v>603.04801699999996</v>
      </c>
      <c r="AG13">
        <v>775.81860099999994</v>
      </c>
      <c r="AH13">
        <v>823.64298470000006</v>
      </c>
      <c r="AI13">
        <v>1020.341446</v>
      </c>
      <c r="AJ13">
        <v>409.66576320000001</v>
      </c>
      <c r="AK13">
        <v>412.24107270000002</v>
      </c>
      <c r="AL13">
        <v>410.55302460000001</v>
      </c>
      <c r="AM13">
        <v>373.08018179999999</v>
      </c>
      <c r="AN13">
        <v>85</v>
      </c>
      <c r="AO13">
        <v>14</v>
      </c>
      <c r="AP13">
        <v>28</v>
      </c>
      <c r="AQ13">
        <v>18</v>
      </c>
      <c r="AR13">
        <v>1</v>
      </c>
      <c r="AS13" t="s">
        <v>47</v>
      </c>
      <c r="AT13" t="s">
        <v>47</v>
      </c>
      <c r="AU13" t="s">
        <v>47</v>
      </c>
      <c r="AV13">
        <v>1</v>
      </c>
    </row>
    <row r="14" spans="1:48" x14ac:dyDescent="0.3">
      <c r="A14">
        <v>12</v>
      </c>
      <c r="B14">
        <v>8300</v>
      </c>
      <c r="C14">
        <v>5388</v>
      </c>
      <c r="D14">
        <v>2912</v>
      </c>
      <c r="E14">
        <v>2694</v>
      </c>
      <c r="F14">
        <v>1886</v>
      </c>
      <c r="G14">
        <v>444</v>
      </c>
      <c r="H14">
        <v>808</v>
      </c>
      <c r="I14">
        <v>5388</v>
      </c>
      <c r="J14">
        <v>3625</v>
      </c>
      <c r="K14">
        <v>2412</v>
      </c>
      <c r="L14">
        <v>650</v>
      </c>
      <c r="M14">
        <v>633</v>
      </c>
      <c r="N14">
        <v>457</v>
      </c>
      <c r="O14">
        <v>122</v>
      </c>
      <c r="P14">
        <v>634</v>
      </c>
      <c r="Q14">
        <v>427</v>
      </c>
      <c r="R14">
        <v>114</v>
      </c>
      <c r="S14">
        <v>260</v>
      </c>
      <c r="T14">
        <v>202</v>
      </c>
      <c r="U14">
        <v>49</v>
      </c>
      <c r="V14">
        <v>6</v>
      </c>
      <c r="W14">
        <v>7</v>
      </c>
      <c r="X14">
        <v>1</v>
      </c>
      <c r="Y14">
        <v>2092</v>
      </c>
      <c r="Z14">
        <v>1319</v>
      </c>
      <c r="AA14">
        <v>364</v>
      </c>
      <c r="AB14">
        <v>1613</v>
      </c>
      <c r="AC14">
        <v>452.07373510000002</v>
      </c>
      <c r="AD14">
        <v>987.57084099999997</v>
      </c>
      <c r="AE14">
        <v>360</v>
      </c>
      <c r="AF14">
        <v>656.57644889999995</v>
      </c>
      <c r="AG14">
        <v>841.02795119999996</v>
      </c>
      <c r="AH14">
        <v>884.8140032</v>
      </c>
      <c r="AI14">
        <v>1027.999984</v>
      </c>
      <c r="AJ14">
        <v>451.50455870000002</v>
      </c>
      <c r="AK14">
        <v>921.95281590000002</v>
      </c>
      <c r="AL14">
        <v>448.34348119999999</v>
      </c>
      <c r="AM14">
        <v>446.03866520000003</v>
      </c>
      <c r="AN14">
        <v>85</v>
      </c>
      <c r="AO14">
        <v>24</v>
      </c>
      <c r="AP14">
        <v>25</v>
      </c>
      <c r="AQ14">
        <v>11</v>
      </c>
      <c r="AR14">
        <v>1</v>
      </c>
      <c r="AS14" t="s">
        <v>47</v>
      </c>
      <c r="AT14" t="s">
        <v>47</v>
      </c>
      <c r="AU14" t="s">
        <v>47</v>
      </c>
      <c r="AV14">
        <v>1</v>
      </c>
    </row>
    <row r="15" spans="1:48" x14ac:dyDescent="0.3">
      <c r="A15">
        <v>13</v>
      </c>
      <c r="B15">
        <v>8300</v>
      </c>
      <c r="C15">
        <v>5262</v>
      </c>
      <c r="D15">
        <v>3038</v>
      </c>
      <c r="E15">
        <v>2631</v>
      </c>
      <c r="F15">
        <v>1842</v>
      </c>
      <c r="G15">
        <v>476</v>
      </c>
      <c r="H15">
        <v>789</v>
      </c>
      <c r="I15">
        <v>5262</v>
      </c>
      <c r="J15">
        <v>3521</v>
      </c>
      <c r="K15">
        <v>3204</v>
      </c>
      <c r="L15">
        <v>539</v>
      </c>
      <c r="M15">
        <v>535</v>
      </c>
      <c r="N15">
        <v>457</v>
      </c>
      <c r="O15">
        <v>87</v>
      </c>
      <c r="P15">
        <v>488</v>
      </c>
      <c r="Q15">
        <v>492</v>
      </c>
      <c r="R15">
        <v>77</v>
      </c>
      <c r="S15">
        <v>442</v>
      </c>
      <c r="T15">
        <v>397</v>
      </c>
      <c r="U15">
        <v>62</v>
      </c>
      <c r="V15">
        <v>0</v>
      </c>
      <c r="W15">
        <v>1</v>
      </c>
      <c r="X15">
        <v>0</v>
      </c>
      <c r="Y15">
        <v>2056</v>
      </c>
      <c r="Z15">
        <v>1857</v>
      </c>
      <c r="AA15">
        <v>313</v>
      </c>
      <c r="AB15">
        <v>1036</v>
      </c>
      <c r="AC15">
        <v>461.90532910000002</v>
      </c>
      <c r="AD15">
        <v>995.50956389999999</v>
      </c>
      <c r="AE15">
        <v>360</v>
      </c>
      <c r="AF15">
        <v>671.64200989999995</v>
      </c>
      <c r="AG15">
        <v>855.12860909999995</v>
      </c>
      <c r="AH15">
        <v>1005.152071</v>
      </c>
      <c r="AI15">
        <v>1037.087192</v>
      </c>
      <c r="AJ15">
        <v>462.63058109999997</v>
      </c>
      <c r="AK15">
        <v>463.36717229999999</v>
      </c>
      <c r="AL15">
        <v>463.32928479999998</v>
      </c>
      <c r="AM15">
        <v>324.90888089999999</v>
      </c>
      <c r="AN15">
        <v>83</v>
      </c>
      <c r="AO15">
        <v>22</v>
      </c>
      <c r="AP15">
        <v>22</v>
      </c>
      <c r="AQ15">
        <v>19</v>
      </c>
      <c r="AR15">
        <v>1</v>
      </c>
      <c r="AS15" t="s">
        <v>47</v>
      </c>
      <c r="AT15" t="s">
        <v>47</v>
      </c>
      <c r="AU15" t="s">
        <v>47</v>
      </c>
      <c r="AV15">
        <v>1</v>
      </c>
    </row>
    <row r="16" spans="1:48" x14ac:dyDescent="0.3">
      <c r="A16">
        <v>14</v>
      </c>
      <c r="B16">
        <v>8300</v>
      </c>
      <c r="C16">
        <v>5647</v>
      </c>
      <c r="D16">
        <v>2653</v>
      </c>
      <c r="E16">
        <v>2824</v>
      </c>
      <c r="F16">
        <v>1976</v>
      </c>
      <c r="G16">
        <v>597</v>
      </c>
      <c r="H16">
        <v>847</v>
      </c>
      <c r="I16">
        <v>5647</v>
      </c>
      <c r="J16">
        <v>3589</v>
      </c>
      <c r="K16">
        <v>2755</v>
      </c>
      <c r="L16">
        <v>426</v>
      </c>
      <c r="M16">
        <v>516</v>
      </c>
      <c r="N16">
        <v>386</v>
      </c>
      <c r="O16">
        <v>64</v>
      </c>
      <c r="P16">
        <v>519</v>
      </c>
      <c r="Q16">
        <v>407</v>
      </c>
      <c r="R16">
        <v>70</v>
      </c>
      <c r="S16">
        <v>371</v>
      </c>
      <c r="T16">
        <v>267</v>
      </c>
      <c r="U16">
        <v>42</v>
      </c>
      <c r="V16">
        <v>4</v>
      </c>
      <c r="W16">
        <v>7</v>
      </c>
      <c r="X16">
        <v>0</v>
      </c>
      <c r="Y16">
        <v>2179</v>
      </c>
      <c r="Z16">
        <v>1688</v>
      </c>
      <c r="AA16">
        <v>250</v>
      </c>
      <c r="AB16">
        <v>1530</v>
      </c>
      <c r="AC16">
        <v>437.95612340000002</v>
      </c>
      <c r="AD16">
        <v>997.15584960000001</v>
      </c>
      <c r="AE16">
        <v>360</v>
      </c>
      <c r="AF16">
        <v>644.95126219999997</v>
      </c>
      <c r="AG16">
        <v>836.92662870000004</v>
      </c>
      <c r="AH16">
        <v>896.2395593</v>
      </c>
      <c r="AI16">
        <v>1029.7835600000001</v>
      </c>
      <c r="AJ16">
        <v>435.00263210000003</v>
      </c>
      <c r="AK16">
        <v>434.89116860000001</v>
      </c>
      <c r="AL16">
        <v>434.66300710000002</v>
      </c>
      <c r="AM16">
        <v>414.18549380000002</v>
      </c>
      <c r="AN16">
        <v>89</v>
      </c>
      <c r="AO16">
        <v>20</v>
      </c>
      <c r="AP16">
        <v>20</v>
      </c>
      <c r="AQ16">
        <v>14</v>
      </c>
      <c r="AR16">
        <v>1</v>
      </c>
      <c r="AS16" t="s">
        <v>47</v>
      </c>
      <c r="AT16" t="s">
        <v>47</v>
      </c>
      <c r="AU16" t="s">
        <v>47</v>
      </c>
      <c r="AV16">
        <v>1</v>
      </c>
    </row>
    <row r="17" spans="1:48" x14ac:dyDescent="0.3">
      <c r="A17">
        <v>15</v>
      </c>
      <c r="B17">
        <v>8300</v>
      </c>
      <c r="C17">
        <v>5227</v>
      </c>
      <c r="D17">
        <v>3073</v>
      </c>
      <c r="E17">
        <v>2614</v>
      </c>
      <c r="F17">
        <v>1829</v>
      </c>
      <c r="G17">
        <v>436</v>
      </c>
      <c r="H17">
        <v>784</v>
      </c>
      <c r="I17">
        <v>5227</v>
      </c>
      <c r="J17">
        <v>2837</v>
      </c>
      <c r="K17">
        <v>2777</v>
      </c>
      <c r="L17">
        <v>692</v>
      </c>
      <c r="M17">
        <v>366</v>
      </c>
      <c r="N17">
        <v>335</v>
      </c>
      <c r="O17">
        <v>90</v>
      </c>
      <c r="P17">
        <v>591</v>
      </c>
      <c r="Q17">
        <v>541</v>
      </c>
      <c r="R17">
        <v>146</v>
      </c>
      <c r="S17">
        <v>434</v>
      </c>
      <c r="T17">
        <v>453</v>
      </c>
      <c r="U17">
        <v>107</v>
      </c>
      <c r="V17">
        <v>4</v>
      </c>
      <c r="W17">
        <v>5</v>
      </c>
      <c r="X17">
        <v>1</v>
      </c>
      <c r="Y17">
        <v>1442</v>
      </c>
      <c r="Z17">
        <v>1443</v>
      </c>
      <c r="AA17">
        <v>348</v>
      </c>
      <c r="AB17">
        <v>1994</v>
      </c>
      <c r="AC17">
        <v>464.74773299999998</v>
      </c>
      <c r="AD17">
        <v>1007.400413</v>
      </c>
      <c r="AE17">
        <v>360</v>
      </c>
      <c r="AF17">
        <v>651.02261429999999</v>
      </c>
      <c r="AG17">
        <v>832.94262149999997</v>
      </c>
      <c r="AH17">
        <v>1029.508286</v>
      </c>
      <c r="AI17">
        <v>1065.34809</v>
      </c>
      <c r="AJ17">
        <v>463.6800561</v>
      </c>
      <c r="AK17">
        <v>871.69326039999999</v>
      </c>
      <c r="AL17">
        <v>461.701258</v>
      </c>
      <c r="AM17">
        <v>426.0359636</v>
      </c>
      <c r="AN17">
        <v>83</v>
      </c>
      <c r="AO17">
        <v>26</v>
      </c>
      <c r="AP17">
        <v>16</v>
      </c>
      <c r="AQ17">
        <v>20</v>
      </c>
      <c r="AR17">
        <v>1</v>
      </c>
      <c r="AS17" t="s">
        <v>47</v>
      </c>
      <c r="AT17" t="s">
        <v>47</v>
      </c>
      <c r="AU17" t="s">
        <v>47</v>
      </c>
      <c r="AV17">
        <v>1</v>
      </c>
    </row>
    <row r="18" spans="1:48" x14ac:dyDescent="0.3">
      <c r="A18">
        <v>16</v>
      </c>
      <c r="B18">
        <v>8300</v>
      </c>
      <c r="C18">
        <v>4840</v>
      </c>
      <c r="D18">
        <v>3460</v>
      </c>
      <c r="E18">
        <v>2420</v>
      </c>
      <c r="F18">
        <v>1694</v>
      </c>
      <c r="G18">
        <v>393</v>
      </c>
      <c r="H18">
        <v>726</v>
      </c>
      <c r="I18">
        <v>4840</v>
      </c>
      <c r="J18">
        <v>3637</v>
      </c>
      <c r="K18">
        <v>2424</v>
      </c>
      <c r="L18">
        <v>704</v>
      </c>
      <c r="M18">
        <v>508</v>
      </c>
      <c r="N18">
        <v>350</v>
      </c>
      <c r="O18">
        <v>101</v>
      </c>
      <c r="P18">
        <v>671</v>
      </c>
      <c r="Q18">
        <v>457</v>
      </c>
      <c r="R18">
        <v>150</v>
      </c>
      <c r="S18">
        <v>655</v>
      </c>
      <c r="T18">
        <v>446</v>
      </c>
      <c r="U18">
        <v>120</v>
      </c>
      <c r="V18">
        <v>1</v>
      </c>
      <c r="W18">
        <v>1</v>
      </c>
      <c r="X18">
        <v>0</v>
      </c>
      <c r="Y18">
        <v>1802</v>
      </c>
      <c r="Z18">
        <v>1170</v>
      </c>
      <c r="AA18">
        <v>333</v>
      </c>
      <c r="AB18">
        <v>1535</v>
      </c>
      <c r="AC18">
        <v>495.95364289999998</v>
      </c>
      <c r="AD18">
        <v>998.80066079999995</v>
      </c>
      <c r="AE18">
        <v>360</v>
      </c>
      <c r="AF18">
        <v>687.77207529999998</v>
      </c>
      <c r="AG18">
        <v>855.40234650000002</v>
      </c>
      <c r="AH18">
        <v>895.98725649999994</v>
      </c>
      <c r="AI18">
        <v>1037.3138879999999</v>
      </c>
      <c r="AJ18">
        <v>493.17024350000003</v>
      </c>
      <c r="AK18">
        <v>492.8598389</v>
      </c>
      <c r="AL18">
        <v>492.45754959999999</v>
      </c>
      <c r="AM18">
        <v>381.7153308</v>
      </c>
      <c r="AN18">
        <v>77</v>
      </c>
      <c r="AO18">
        <v>26</v>
      </c>
      <c r="AP18">
        <v>20</v>
      </c>
      <c r="AQ18">
        <v>25</v>
      </c>
      <c r="AR18">
        <v>1</v>
      </c>
      <c r="AS18" t="s">
        <v>47</v>
      </c>
      <c r="AT18" t="s">
        <v>47</v>
      </c>
      <c r="AU18" t="s">
        <v>47</v>
      </c>
      <c r="AV18">
        <v>1</v>
      </c>
    </row>
    <row r="19" spans="1:48" x14ac:dyDescent="0.3">
      <c r="A19">
        <v>17</v>
      </c>
      <c r="B19">
        <v>8300</v>
      </c>
      <c r="C19">
        <v>5523</v>
      </c>
      <c r="D19">
        <v>2777</v>
      </c>
      <c r="E19">
        <v>2762</v>
      </c>
      <c r="F19">
        <v>1933</v>
      </c>
      <c r="G19">
        <v>513</v>
      </c>
      <c r="H19">
        <v>828</v>
      </c>
      <c r="I19">
        <v>5523</v>
      </c>
      <c r="J19">
        <v>2559</v>
      </c>
      <c r="K19">
        <v>2348</v>
      </c>
      <c r="L19">
        <v>608</v>
      </c>
      <c r="M19">
        <v>280</v>
      </c>
      <c r="N19">
        <v>238</v>
      </c>
      <c r="O19">
        <v>65</v>
      </c>
      <c r="P19">
        <v>500</v>
      </c>
      <c r="Q19">
        <v>479</v>
      </c>
      <c r="R19">
        <v>109</v>
      </c>
      <c r="S19">
        <v>522</v>
      </c>
      <c r="T19">
        <v>460</v>
      </c>
      <c r="U19">
        <v>119</v>
      </c>
      <c r="V19">
        <v>5</v>
      </c>
      <c r="W19">
        <v>0</v>
      </c>
      <c r="X19">
        <v>0</v>
      </c>
      <c r="Y19">
        <v>1252</v>
      </c>
      <c r="Z19">
        <v>1171</v>
      </c>
      <c r="AA19">
        <v>315</v>
      </c>
      <c r="AB19">
        <v>2785</v>
      </c>
      <c r="AC19">
        <v>432.40824120000002</v>
      </c>
      <c r="AD19">
        <v>1002.1289</v>
      </c>
      <c r="AE19">
        <v>360</v>
      </c>
      <c r="AF19">
        <v>623.57102299999997</v>
      </c>
      <c r="AG19">
        <v>804.80312649999996</v>
      </c>
      <c r="AH19">
        <v>856.14541810000003</v>
      </c>
      <c r="AI19">
        <v>1039.4123279999999</v>
      </c>
      <c r="AJ19">
        <v>415.45955420000001</v>
      </c>
      <c r="AK19">
        <v>413.9485985</v>
      </c>
      <c r="AL19">
        <v>414.85809449999999</v>
      </c>
      <c r="AM19">
        <v>270.4193373</v>
      </c>
      <c r="AN19">
        <v>86</v>
      </c>
      <c r="AO19">
        <v>22</v>
      </c>
      <c r="AP19">
        <v>12</v>
      </c>
      <c r="AQ19">
        <v>23</v>
      </c>
      <c r="AR19">
        <v>1</v>
      </c>
      <c r="AS19" t="s">
        <v>47</v>
      </c>
      <c r="AT19" t="s">
        <v>47</v>
      </c>
      <c r="AU19" t="s">
        <v>47</v>
      </c>
      <c r="AV19">
        <v>1</v>
      </c>
    </row>
    <row r="20" spans="1:48" x14ac:dyDescent="0.3">
      <c r="A20">
        <v>18</v>
      </c>
      <c r="B20">
        <v>8300</v>
      </c>
      <c r="C20">
        <v>5603</v>
      </c>
      <c r="D20">
        <v>2697</v>
      </c>
      <c r="E20">
        <v>2802</v>
      </c>
      <c r="F20">
        <v>1961</v>
      </c>
      <c r="G20">
        <v>424</v>
      </c>
      <c r="H20">
        <v>840</v>
      </c>
      <c r="I20">
        <v>5603</v>
      </c>
      <c r="J20">
        <v>3393</v>
      </c>
      <c r="K20">
        <v>2486</v>
      </c>
      <c r="L20">
        <v>703</v>
      </c>
      <c r="M20">
        <v>376</v>
      </c>
      <c r="N20">
        <v>270</v>
      </c>
      <c r="O20">
        <v>86</v>
      </c>
      <c r="P20">
        <v>572</v>
      </c>
      <c r="Q20">
        <v>404</v>
      </c>
      <c r="R20">
        <v>106</v>
      </c>
      <c r="S20">
        <v>448</v>
      </c>
      <c r="T20">
        <v>331</v>
      </c>
      <c r="U20">
        <v>95</v>
      </c>
      <c r="V20">
        <v>2</v>
      </c>
      <c r="W20">
        <v>7</v>
      </c>
      <c r="X20">
        <v>0</v>
      </c>
      <c r="Y20">
        <v>1995</v>
      </c>
      <c r="Z20">
        <v>1474</v>
      </c>
      <c r="AA20">
        <v>416</v>
      </c>
      <c r="AB20">
        <v>1718</v>
      </c>
      <c r="AC20">
        <v>431.98669589999997</v>
      </c>
      <c r="AD20">
        <v>977.89522950000003</v>
      </c>
      <c r="AE20">
        <v>360</v>
      </c>
      <c r="AF20">
        <v>633.23010690000001</v>
      </c>
      <c r="AG20">
        <v>819.68783870000004</v>
      </c>
      <c r="AH20">
        <v>863.23769460000005</v>
      </c>
      <c r="AI20">
        <v>1028.6184249999999</v>
      </c>
      <c r="AJ20">
        <v>425.93235550000003</v>
      </c>
      <c r="AK20">
        <v>425.88195769999999</v>
      </c>
      <c r="AL20">
        <v>425.6617263</v>
      </c>
      <c r="AM20">
        <v>389.18236100000001</v>
      </c>
      <c r="AN20">
        <v>88</v>
      </c>
      <c r="AO20">
        <v>22</v>
      </c>
      <c r="AP20">
        <v>15</v>
      </c>
      <c r="AQ20">
        <v>18</v>
      </c>
      <c r="AR20">
        <v>1</v>
      </c>
      <c r="AS20" t="s">
        <v>47</v>
      </c>
      <c r="AT20" t="s">
        <v>47</v>
      </c>
      <c r="AU20" t="s">
        <v>47</v>
      </c>
      <c r="AV20">
        <v>1</v>
      </c>
    </row>
    <row r="21" spans="1:48" x14ac:dyDescent="0.3">
      <c r="A21">
        <v>19</v>
      </c>
      <c r="B21">
        <v>8300</v>
      </c>
      <c r="C21">
        <v>6316</v>
      </c>
      <c r="D21">
        <v>1984</v>
      </c>
      <c r="E21">
        <v>3158</v>
      </c>
      <c r="F21">
        <v>2211</v>
      </c>
      <c r="G21">
        <v>406</v>
      </c>
      <c r="H21">
        <v>947</v>
      </c>
      <c r="I21">
        <v>6316</v>
      </c>
      <c r="J21">
        <v>3243</v>
      </c>
      <c r="K21">
        <v>1958</v>
      </c>
      <c r="L21">
        <v>818</v>
      </c>
      <c r="M21">
        <v>399</v>
      </c>
      <c r="N21">
        <v>243</v>
      </c>
      <c r="O21">
        <v>127</v>
      </c>
      <c r="P21">
        <v>0</v>
      </c>
      <c r="Q21">
        <v>0</v>
      </c>
      <c r="R21">
        <v>0</v>
      </c>
      <c r="S21">
        <v>674</v>
      </c>
      <c r="T21">
        <v>391</v>
      </c>
      <c r="U21">
        <v>150</v>
      </c>
      <c r="V21">
        <v>0</v>
      </c>
      <c r="W21">
        <v>0</v>
      </c>
      <c r="X21">
        <v>0</v>
      </c>
      <c r="Y21">
        <v>2170</v>
      </c>
      <c r="Z21">
        <v>1324</v>
      </c>
      <c r="AA21">
        <v>541</v>
      </c>
      <c r="AB21">
        <v>2281</v>
      </c>
      <c r="AC21">
        <v>384.1506741</v>
      </c>
      <c r="AD21">
        <v>973.66627059999996</v>
      </c>
      <c r="AE21">
        <v>360</v>
      </c>
      <c r="AF21">
        <v>599.7196093</v>
      </c>
      <c r="AG21">
        <v>803.61632940000004</v>
      </c>
      <c r="AH21">
        <v>845.05620350000004</v>
      </c>
      <c r="AI21">
        <v>1033.9852920000001</v>
      </c>
      <c r="AJ21">
        <v>0</v>
      </c>
      <c r="AK21">
        <v>293.91767370000002</v>
      </c>
      <c r="AL21">
        <v>293.8989669</v>
      </c>
      <c r="AM21">
        <v>0</v>
      </c>
      <c r="AN21">
        <v>99</v>
      </c>
      <c r="AO21">
        <v>0</v>
      </c>
      <c r="AP21">
        <v>16</v>
      </c>
      <c r="AQ21">
        <v>25</v>
      </c>
      <c r="AR21">
        <v>0</v>
      </c>
      <c r="AS21" t="s">
        <v>47</v>
      </c>
      <c r="AT21" t="s">
        <v>47</v>
      </c>
      <c r="AU21" t="s">
        <v>47</v>
      </c>
      <c r="AV21">
        <v>1</v>
      </c>
    </row>
    <row r="22" spans="1:48" x14ac:dyDescent="0.3">
      <c r="A22">
        <v>0</v>
      </c>
      <c r="B22">
        <v>8300</v>
      </c>
      <c r="C22">
        <v>5700</v>
      </c>
      <c r="D22">
        <v>2600</v>
      </c>
      <c r="E22">
        <v>2850</v>
      </c>
      <c r="F22">
        <v>1995</v>
      </c>
      <c r="G22">
        <v>368</v>
      </c>
      <c r="H22">
        <v>855</v>
      </c>
      <c r="I22">
        <v>5700</v>
      </c>
      <c r="J22">
        <v>2528</v>
      </c>
      <c r="K22">
        <v>2042</v>
      </c>
      <c r="L22">
        <v>919</v>
      </c>
      <c r="M22">
        <v>404</v>
      </c>
      <c r="N22">
        <v>320</v>
      </c>
      <c r="O22">
        <v>143</v>
      </c>
      <c r="P22">
        <v>334</v>
      </c>
      <c r="Q22">
        <v>280</v>
      </c>
      <c r="R22">
        <v>130</v>
      </c>
      <c r="S22">
        <v>466</v>
      </c>
      <c r="T22">
        <v>359</v>
      </c>
      <c r="U22">
        <v>159</v>
      </c>
      <c r="V22">
        <v>1</v>
      </c>
      <c r="W22">
        <v>4</v>
      </c>
      <c r="X22">
        <v>0</v>
      </c>
      <c r="Y22">
        <v>1323</v>
      </c>
      <c r="Z22">
        <v>1079</v>
      </c>
      <c r="AA22">
        <v>487</v>
      </c>
      <c r="AB22">
        <v>2811</v>
      </c>
      <c r="AC22">
        <v>396.22626229999997</v>
      </c>
      <c r="AD22">
        <v>1019.430105</v>
      </c>
      <c r="AE22">
        <v>360</v>
      </c>
      <c r="AF22">
        <v>599.15040339999996</v>
      </c>
      <c r="AG22">
        <v>781.72771090000003</v>
      </c>
      <c r="AH22">
        <v>818.92917660000001</v>
      </c>
      <c r="AI22">
        <v>1073.1103889999999</v>
      </c>
      <c r="AJ22">
        <v>380.01530830000002</v>
      </c>
      <c r="AK22">
        <v>380.8769575</v>
      </c>
      <c r="AL22">
        <v>382.03321240000002</v>
      </c>
      <c r="AM22">
        <v>325.1520668</v>
      </c>
      <c r="AN22">
        <v>89</v>
      </c>
      <c r="AO22">
        <v>15</v>
      </c>
      <c r="AP22">
        <v>18</v>
      </c>
      <c r="AQ22">
        <v>20</v>
      </c>
      <c r="AR22">
        <v>1</v>
      </c>
      <c r="AS22" t="s">
        <v>47</v>
      </c>
      <c r="AT22" t="s">
        <v>47</v>
      </c>
      <c r="AU22" t="s">
        <v>47</v>
      </c>
      <c r="AV22">
        <v>1</v>
      </c>
    </row>
    <row r="23" spans="1:48" x14ac:dyDescent="0.3">
      <c r="A23">
        <v>1</v>
      </c>
      <c r="B23">
        <v>8300</v>
      </c>
      <c r="C23">
        <v>6003</v>
      </c>
      <c r="D23">
        <v>2297</v>
      </c>
      <c r="E23">
        <v>3002</v>
      </c>
      <c r="F23">
        <v>2101</v>
      </c>
      <c r="G23">
        <v>495</v>
      </c>
      <c r="H23">
        <v>900</v>
      </c>
      <c r="I23">
        <v>6003</v>
      </c>
      <c r="J23">
        <v>3248</v>
      </c>
      <c r="K23">
        <v>1921</v>
      </c>
      <c r="L23">
        <v>680</v>
      </c>
      <c r="M23">
        <v>489</v>
      </c>
      <c r="N23">
        <v>333</v>
      </c>
      <c r="O23">
        <v>123</v>
      </c>
      <c r="P23">
        <v>497</v>
      </c>
      <c r="Q23">
        <v>292</v>
      </c>
      <c r="R23">
        <v>104</v>
      </c>
      <c r="S23">
        <v>258</v>
      </c>
      <c r="T23">
        <v>152</v>
      </c>
      <c r="U23">
        <v>48</v>
      </c>
      <c r="V23">
        <v>1</v>
      </c>
      <c r="W23">
        <v>0</v>
      </c>
      <c r="X23">
        <v>0</v>
      </c>
      <c r="Y23">
        <v>2003</v>
      </c>
      <c r="Z23">
        <v>1144</v>
      </c>
      <c r="AA23">
        <v>405</v>
      </c>
      <c r="AB23">
        <v>2451</v>
      </c>
      <c r="AC23">
        <v>385.66795050000002</v>
      </c>
      <c r="AD23">
        <v>983.13854370000001</v>
      </c>
      <c r="AE23">
        <v>360</v>
      </c>
      <c r="AF23">
        <v>596.03456430000006</v>
      </c>
      <c r="AG23">
        <v>793.29493760000003</v>
      </c>
      <c r="AH23">
        <v>842.78404379999995</v>
      </c>
      <c r="AI23">
        <v>1028.3985379999999</v>
      </c>
      <c r="AJ23">
        <v>326.9197638</v>
      </c>
      <c r="AK23">
        <v>327.54189930000001</v>
      </c>
      <c r="AL23">
        <v>327.20428759999999</v>
      </c>
      <c r="AM23">
        <v>179.68808920000001</v>
      </c>
      <c r="AN23">
        <v>94</v>
      </c>
      <c r="AO23">
        <v>18</v>
      </c>
      <c r="AP23">
        <v>19</v>
      </c>
      <c r="AQ23">
        <v>10</v>
      </c>
      <c r="AR23">
        <v>1</v>
      </c>
      <c r="AS23" t="s">
        <v>47</v>
      </c>
      <c r="AT23" t="s">
        <v>47</v>
      </c>
      <c r="AU23" t="s">
        <v>47</v>
      </c>
      <c r="AV23">
        <v>1</v>
      </c>
    </row>
    <row r="24" spans="1:48" x14ac:dyDescent="0.3">
      <c r="A24">
        <v>2</v>
      </c>
      <c r="B24">
        <v>8300</v>
      </c>
      <c r="C24">
        <v>5720</v>
      </c>
      <c r="D24">
        <v>2580</v>
      </c>
      <c r="E24">
        <v>2860</v>
      </c>
      <c r="F24">
        <v>2002</v>
      </c>
      <c r="G24">
        <v>546</v>
      </c>
      <c r="H24">
        <v>858</v>
      </c>
      <c r="I24">
        <v>5720</v>
      </c>
      <c r="J24">
        <v>3178</v>
      </c>
      <c r="K24">
        <v>2259</v>
      </c>
      <c r="L24">
        <v>558</v>
      </c>
      <c r="M24">
        <v>471</v>
      </c>
      <c r="N24">
        <v>335</v>
      </c>
      <c r="O24">
        <v>76</v>
      </c>
      <c r="P24">
        <v>351</v>
      </c>
      <c r="Q24">
        <v>270</v>
      </c>
      <c r="R24">
        <v>67</v>
      </c>
      <c r="S24">
        <v>546</v>
      </c>
      <c r="T24">
        <v>352</v>
      </c>
      <c r="U24">
        <v>102</v>
      </c>
      <c r="V24">
        <v>6</v>
      </c>
      <c r="W24">
        <v>3</v>
      </c>
      <c r="X24">
        <v>1</v>
      </c>
      <c r="Y24">
        <v>1804</v>
      </c>
      <c r="Z24">
        <v>1299</v>
      </c>
      <c r="AA24">
        <v>312</v>
      </c>
      <c r="AB24">
        <v>2305</v>
      </c>
      <c r="AC24">
        <v>425.36117139999999</v>
      </c>
      <c r="AD24">
        <v>988.69726390000005</v>
      </c>
      <c r="AE24">
        <v>360</v>
      </c>
      <c r="AF24">
        <v>643.88048049999998</v>
      </c>
      <c r="AG24">
        <v>840.43988279999996</v>
      </c>
      <c r="AH24">
        <v>992.36514910000005</v>
      </c>
      <c r="AI24">
        <v>1024.864804</v>
      </c>
      <c r="AJ24">
        <v>907.45489150000003</v>
      </c>
      <c r="AK24">
        <v>416.8069552</v>
      </c>
      <c r="AL24">
        <v>416.69346050000001</v>
      </c>
      <c r="AM24">
        <v>407.14489259999999</v>
      </c>
      <c r="AN24">
        <v>89</v>
      </c>
      <c r="AO24">
        <v>14</v>
      </c>
      <c r="AP24">
        <v>18</v>
      </c>
      <c r="AQ24">
        <v>20</v>
      </c>
      <c r="AR24">
        <v>1</v>
      </c>
      <c r="AS24" t="s">
        <v>47</v>
      </c>
      <c r="AT24" t="s">
        <v>47</v>
      </c>
      <c r="AU24" t="s">
        <v>47</v>
      </c>
      <c r="AV24">
        <v>1</v>
      </c>
    </row>
    <row r="25" spans="1:48" x14ac:dyDescent="0.3">
      <c r="A25">
        <v>3</v>
      </c>
      <c r="B25">
        <v>8300</v>
      </c>
      <c r="C25">
        <v>5892</v>
      </c>
      <c r="D25">
        <v>2408</v>
      </c>
      <c r="E25">
        <v>2946</v>
      </c>
      <c r="F25">
        <v>2062</v>
      </c>
      <c r="G25">
        <v>578</v>
      </c>
      <c r="H25">
        <v>884</v>
      </c>
      <c r="J25">
        <v>3010</v>
      </c>
      <c r="K25">
        <v>2627</v>
      </c>
      <c r="L25">
        <v>506</v>
      </c>
      <c r="M25">
        <v>439</v>
      </c>
      <c r="N25">
        <v>390</v>
      </c>
      <c r="O25">
        <v>77</v>
      </c>
      <c r="P25">
        <v>210</v>
      </c>
      <c r="Q25">
        <v>204</v>
      </c>
      <c r="R25">
        <v>32</v>
      </c>
      <c r="S25">
        <v>490</v>
      </c>
      <c r="T25">
        <v>460</v>
      </c>
      <c r="U25">
        <v>91</v>
      </c>
      <c r="V25">
        <v>7</v>
      </c>
      <c r="W25">
        <v>8</v>
      </c>
      <c r="X25">
        <v>0</v>
      </c>
      <c r="Y25">
        <v>1864</v>
      </c>
      <c r="Z25">
        <v>1565</v>
      </c>
      <c r="AA25">
        <v>306</v>
      </c>
      <c r="AB25">
        <v>2157</v>
      </c>
      <c r="AC25">
        <v>404.52474139999998</v>
      </c>
      <c r="AD25">
        <v>1017.279915</v>
      </c>
      <c r="AE25">
        <v>360</v>
      </c>
      <c r="AF25">
        <v>606.73469780000005</v>
      </c>
      <c r="AG25">
        <v>797.72933720000003</v>
      </c>
      <c r="AH25">
        <v>1075.837614</v>
      </c>
      <c r="AJ25">
        <v>394.70769239999998</v>
      </c>
      <c r="AK25">
        <v>397.59919079999997</v>
      </c>
      <c r="AL25">
        <v>397.61462169999999</v>
      </c>
      <c r="AM25">
        <v>374.10963450000003</v>
      </c>
      <c r="AN25">
        <v>92</v>
      </c>
      <c r="AO25">
        <v>9</v>
      </c>
      <c r="AP25">
        <v>19</v>
      </c>
      <c r="AQ25">
        <v>21</v>
      </c>
      <c r="AR25">
        <v>1</v>
      </c>
      <c r="AS25" t="s">
        <v>47</v>
      </c>
      <c r="AT25" t="s">
        <v>47</v>
      </c>
      <c r="AU25" t="s">
        <v>120</v>
      </c>
      <c r="AV25">
        <v>111</v>
      </c>
    </row>
    <row r="26" spans="1:48" x14ac:dyDescent="0.3">
      <c r="A26">
        <v>4</v>
      </c>
      <c r="B26">
        <v>8300</v>
      </c>
      <c r="C26">
        <v>5871</v>
      </c>
      <c r="D26">
        <v>2429</v>
      </c>
      <c r="E26">
        <v>2936</v>
      </c>
      <c r="F26">
        <v>2055</v>
      </c>
      <c r="G26">
        <v>546</v>
      </c>
      <c r="H26">
        <v>881</v>
      </c>
      <c r="I26">
        <v>5871</v>
      </c>
      <c r="J26">
        <v>3187</v>
      </c>
      <c r="K26">
        <v>1776</v>
      </c>
      <c r="L26">
        <v>589</v>
      </c>
      <c r="M26">
        <v>535</v>
      </c>
      <c r="N26">
        <v>301</v>
      </c>
      <c r="O26">
        <v>105</v>
      </c>
      <c r="P26">
        <v>329</v>
      </c>
      <c r="Q26">
        <v>186</v>
      </c>
      <c r="R26">
        <v>61</v>
      </c>
      <c r="S26">
        <v>527</v>
      </c>
      <c r="T26">
        <v>292</v>
      </c>
      <c r="U26">
        <v>85</v>
      </c>
      <c r="V26">
        <v>3</v>
      </c>
      <c r="W26">
        <v>1</v>
      </c>
      <c r="X26">
        <v>4</v>
      </c>
      <c r="Y26">
        <v>1793</v>
      </c>
      <c r="Z26">
        <v>996</v>
      </c>
      <c r="AA26">
        <v>334</v>
      </c>
      <c r="AB26">
        <v>2748</v>
      </c>
      <c r="AC26">
        <v>393.70427849999999</v>
      </c>
      <c r="AD26">
        <v>993.66058650000002</v>
      </c>
      <c r="AE26">
        <v>360</v>
      </c>
      <c r="AF26">
        <v>601.64598599999999</v>
      </c>
      <c r="AG26">
        <v>795.76922079999997</v>
      </c>
      <c r="AH26">
        <v>850.23594170000001</v>
      </c>
      <c r="AI26">
        <v>1035.408993</v>
      </c>
      <c r="AJ26">
        <v>383.93175769999999</v>
      </c>
      <c r="AK26">
        <v>384.45795559999999</v>
      </c>
      <c r="AL26">
        <v>928.238518</v>
      </c>
      <c r="AM26">
        <v>360.42985909999999</v>
      </c>
      <c r="AN26">
        <v>92</v>
      </c>
      <c r="AO26">
        <v>12</v>
      </c>
      <c r="AP26">
        <v>19</v>
      </c>
      <c r="AQ26">
        <v>19</v>
      </c>
      <c r="AR26">
        <v>1</v>
      </c>
      <c r="AS26" t="s">
        <v>47</v>
      </c>
      <c r="AT26" t="s">
        <v>47</v>
      </c>
      <c r="AU26" t="s">
        <v>47</v>
      </c>
      <c r="AV26">
        <v>1</v>
      </c>
    </row>
    <row r="27" spans="1:48" x14ac:dyDescent="0.3">
      <c r="A27">
        <v>5</v>
      </c>
      <c r="B27">
        <v>8300</v>
      </c>
      <c r="C27">
        <v>4442</v>
      </c>
      <c r="D27">
        <v>3858</v>
      </c>
      <c r="E27">
        <v>2221</v>
      </c>
      <c r="F27">
        <v>1555</v>
      </c>
      <c r="G27">
        <v>358</v>
      </c>
      <c r="H27">
        <v>666</v>
      </c>
      <c r="I27">
        <v>4442</v>
      </c>
      <c r="J27">
        <v>3143</v>
      </c>
      <c r="K27">
        <v>2901</v>
      </c>
      <c r="L27">
        <v>729</v>
      </c>
      <c r="M27">
        <v>871</v>
      </c>
      <c r="N27">
        <v>834</v>
      </c>
      <c r="O27">
        <v>205</v>
      </c>
      <c r="P27">
        <v>398</v>
      </c>
      <c r="Q27">
        <v>364</v>
      </c>
      <c r="R27">
        <v>91</v>
      </c>
      <c r="S27">
        <v>518</v>
      </c>
      <c r="T27">
        <v>444</v>
      </c>
      <c r="U27">
        <v>125</v>
      </c>
      <c r="V27">
        <v>4</v>
      </c>
      <c r="W27">
        <v>4</v>
      </c>
      <c r="X27">
        <v>0</v>
      </c>
      <c r="Y27">
        <v>1352</v>
      </c>
      <c r="Z27">
        <v>1255</v>
      </c>
      <c r="AA27">
        <v>308</v>
      </c>
      <c r="AB27">
        <v>1527</v>
      </c>
      <c r="AC27">
        <v>526.15722719999997</v>
      </c>
      <c r="AD27">
        <v>997.686013</v>
      </c>
      <c r="AE27">
        <v>360</v>
      </c>
      <c r="AF27">
        <v>711.45407220000004</v>
      </c>
      <c r="AG27">
        <v>868.21664559999999</v>
      </c>
      <c r="AH27">
        <v>904.70233389999999</v>
      </c>
      <c r="AI27">
        <v>1032.1945290000001</v>
      </c>
      <c r="AJ27">
        <v>524.1437052</v>
      </c>
      <c r="AK27">
        <v>525.38584700000001</v>
      </c>
      <c r="AL27">
        <v>523.51509180000005</v>
      </c>
      <c r="AM27">
        <v>509.19625209999998</v>
      </c>
      <c r="AN27">
        <v>70</v>
      </c>
      <c r="AO27">
        <v>18</v>
      </c>
      <c r="AP27">
        <v>39</v>
      </c>
      <c r="AQ27">
        <v>22</v>
      </c>
      <c r="AR27">
        <v>1</v>
      </c>
      <c r="AS27" t="s">
        <v>47</v>
      </c>
      <c r="AT27" t="s">
        <v>47</v>
      </c>
      <c r="AU27" t="s">
        <v>47</v>
      </c>
      <c r="AV27">
        <v>1</v>
      </c>
    </row>
    <row r="28" spans="1:48" x14ac:dyDescent="0.3">
      <c r="A28">
        <v>6</v>
      </c>
      <c r="B28">
        <v>8300</v>
      </c>
      <c r="C28">
        <v>5846</v>
      </c>
      <c r="D28">
        <v>2454</v>
      </c>
      <c r="E28">
        <v>2923</v>
      </c>
      <c r="F28">
        <v>2046</v>
      </c>
      <c r="G28">
        <v>320</v>
      </c>
      <c r="H28">
        <v>877</v>
      </c>
      <c r="I28">
        <v>5846</v>
      </c>
      <c r="J28">
        <v>4347</v>
      </c>
      <c r="K28">
        <v>2138</v>
      </c>
      <c r="L28">
        <v>813</v>
      </c>
      <c r="M28">
        <v>722</v>
      </c>
      <c r="N28">
        <v>356</v>
      </c>
      <c r="O28">
        <v>108</v>
      </c>
      <c r="P28">
        <v>435</v>
      </c>
      <c r="Q28">
        <v>212</v>
      </c>
      <c r="R28">
        <v>83</v>
      </c>
      <c r="S28">
        <v>306</v>
      </c>
      <c r="T28">
        <v>164</v>
      </c>
      <c r="U28">
        <v>64</v>
      </c>
      <c r="V28">
        <v>3</v>
      </c>
      <c r="W28">
        <v>0</v>
      </c>
      <c r="X28">
        <v>1</v>
      </c>
      <c r="Y28">
        <v>2881</v>
      </c>
      <c r="Z28">
        <v>1406</v>
      </c>
      <c r="AA28">
        <v>557</v>
      </c>
      <c r="AB28">
        <v>1002</v>
      </c>
      <c r="AC28">
        <v>452.65299220000003</v>
      </c>
      <c r="AD28">
        <v>1026.208619</v>
      </c>
      <c r="AE28">
        <v>360</v>
      </c>
      <c r="AF28">
        <v>659.33059430000003</v>
      </c>
      <c r="AG28">
        <v>859.69629250000003</v>
      </c>
      <c r="AH28">
        <v>893.18364550000001</v>
      </c>
      <c r="AI28">
        <v>1088.8387700000001</v>
      </c>
      <c r="AJ28">
        <v>459.86361299999999</v>
      </c>
      <c r="AK28">
        <v>959.47880169999996</v>
      </c>
      <c r="AL28">
        <v>460.01453620000001</v>
      </c>
      <c r="AM28">
        <v>257.09520120000002</v>
      </c>
      <c r="AN28">
        <v>91</v>
      </c>
      <c r="AO28">
        <v>15</v>
      </c>
      <c r="AP28">
        <v>24</v>
      </c>
      <c r="AQ28">
        <v>11</v>
      </c>
      <c r="AR28">
        <v>1</v>
      </c>
      <c r="AS28" t="s">
        <v>47</v>
      </c>
      <c r="AT28" t="s">
        <v>47</v>
      </c>
      <c r="AU28" t="s">
        <v>47</v>
      </c>
      <c r="AV28">
        <v>1</v>
      </c>
    </row>
    <row r="29" spans="1:48" x14ac:dyDescent="0.3">
      <c r="A29">
        <v>7</v>
      </c>
      <c r="B29">
        <v>8300</v>
      </c>
      <c r="C29">
        <v>5545</v>
      </c>
      <c r="D29">
        <v>2755</v>
      </c>
      <c r="E29">
        <v>2772</v>
      </c>
      <c r="F29">
        <v>1941</v>
      </c>
      <c r="G29">
        <v>409</v>
      </c>
      <c r="H29">
        <v>832</v>
      </c>
      <c r="I29">
        <v>5545</v>
      </c>
      <c r="J29">
        <v>2848</v>
      </c>
      <c r="K29">
        <v>2182</v>
      </c>
      <c r="L29">
        <v>783</v>
      </c>
      <c r="M29">
        <v>540</v>
      </c>
      <c r="N29">
        <v>373</v>
      </c>
      <c r="O29">
        <v>129</v>
      </c>
      <c r="P29">
        <v>152</v>
      </c>
      <c r="Q29">
        <v>122</v>
      </c>
      <c r="R29">
        <v>39</v>
      </c>
      <c r="S29">
        <v>690</v>
      </c>
      <c r="T29">
        <v>517</v>
      </c>
      <c r="U29">
        <v>192</v>
      </c>
      <c r="V29">
        <v>0</v>
      </c>
      <c r="W29">
        <v>1</v>
      </c>
      <c r="X29">
        <v>0</v>
      </c>
      <c r="Y29">
        <v>1466</v>
      </c>
      <c r="Z29">
        <v>1169</v>
      </c>
      <c r="AA29">
        <v>423</v>
      </c>
      <c r="AB29">
        <v>2487</v>
      </c>
      <c r="AC29">
        <v>408.19344360000002</v>
      </c>
      <c r="AD29">
        <v>1018.061022</v>
      </c>
      <c r="AE29">
        <v>360</v>
      </c>
      <c r="AF29">
        <v>597.14936250000005</v>
      </c>
      <c r="AG29">
        <v>784.36685580000005</v>
      </c>
      <c r="AH29">
        <v>826.14408409999999</v>
      </c>
      <c r="AI29">
        <v>1064.492418</v>
      </c>
      <c r="AJ29">
        <v>393.95260580000001</v>
      </c>
      <c r="AK29">
        <v>394.44762939999998</v>
      </c>
      <c r="AL29">
        <v>394.7951865</v>
      </c>
      <c r="AM29">
        <v>391.05477180000003</v>
      </c>
      <c r="AN29">
        <v>86</v>
      </c>
      <c r="AO29">
        <v>7</v>
      </c>
      <c r="AP29">
        <v>21</v>
      </c>
      <c r="AQ29">
        <v>28</v>
      </c>
      <c r="AR29">
        <v>1</v>
      </c>
      <c r="AS29" t="s">
        <v>47</v>
      </c>
      <c r="AT29" t="s">
        <v>47</v>
      </c>
      <c r="AU29" t="s">
        <v>47</v>
      </c>
      <c r="AV29">
        <v>1</v>
      </c>
    </row>
    <row r="30" spans="1:48" x14ac:dyDescent="0.3">
      <c r="A30">
        <v>8</v>
      </c>
      <c r="B30">
        <v>8300</v>
      </c>
      <c r="C30">
        <v>5675</v>
      </c>
      <c r="D30">
        <v>2625</v>
      </c>
      <c r="E30">
        <v>2838</v>
      </c>
      <c r="F30">
        <v>1986</v>
      </c>
      <c r="G30">
        <v>483</v>
      </c>
      <c r="H30">
        <v>851</v>
      </c>
      <c r="I30">
        <v>5675</v>
      </c>
      <c r="J30">
        <v>2528</v>
      </c>
      <c r="K30">
        <v>2341</v>
      </c>
      <c r="L30">
        <v>657</v>
      </c>
      <c r="M30">
        <v>591</v>
      </c>
      <c r="N30">
        <v>543</v>
      </c>
      <c r="O30">
        <v>146</v>
      </c>
      <c r="P30">
        <v>136</v>
      </c>
      <c r="Q30">
        <v>117</v>
      </c>
      <c r="R30">
        <v>27</v>
      </c>
      <c r="S30">
        <v>478</v>
      </c>
      <c r="T30">
        <v>457</v>
      </c>
      <c r="U30">
        <v>116</v>
      </c>
      <c r="V30">
        <v>8</v>
      </c>
      <c r="W30">
        <v>6</v>
      </c>
      <c r="X30">
        <v>0</v>
      </c>
      <c r="Y30">
        <v>1315</v>
      </c>
      <c r="Z30">
        <v>1218</v>
      </c>
      <c r="AA30">
        <v>368</v>
      </c>
      <c r="AB30">
        <v>2774</v>
      </c>
      <c r="AC30">
        <v>445.19148039999999</v>
      </c>
      <c r="AD30">
        <v>1034.244101</v>
      </c>
      <c r="AE30">
        <v>360</v>
      </c>
      <c r="AF30">
        <v>650.27947900000004</v>
      </c>
      <c r="AG30">
        <v>846.85018339999999</v>
      </c>
      <c r="AH30">
        <v>1068.6491080000001</v>
      </c>
      <c r="AI30">
        <v>1104.368461</v>
      </c>
      <c r="AJ30">
        <v>429.7475278</v>
      </c>
      <c r="AK30">
        <v>430.7608146</v>
      </c>
      <c r="AL30">
        <v>429.33555869999998</v>
      </c>
      <c r="AM30">
        <v>421.61929789999999</v>
      </c>
      <c r="AN30">
        <v>89</v>
      </c>
      <c r="AO30">
        <v>6</v>
      </c>
      <c r="AP30">
        <v>26</v>
      </c>
      <c r="AQ30">
        <v>22</v>
      </c>
      <c r="AR30">
        <v>1</v>
      </c>
      <c r="AS30" t="s">
        <v>47</v>
      </c>
      <c r="AT30" t="s">
        <v>47</v>
      </c>
      <c r="AU30" t="s">
        <v>47</v>
      </c>
      <c r="AV30">
        <v>1</v>
      </c>
    </row>
    <row r="31" spans="1:48" x14ac:dyDescent="0.3">
      <c r="A31">
        <v>9</v>
      </c>
      <c r="B31">
        <v>8300</v>
      </c>
      <c r="C31">
        <v>4329</v>
      </c>
      <c r="D31">
        <v>3971</v>
      </c>
      <c r="E31">
        <v>2164</v>
      </c>
      <c r="F31">
        <v>1515</v>
      </c>
      <c r="G31">
        <v>387</v>
      </c>
      <c r="H31">
        <v>649</v>
      </c>
      <c r="I31">
        <v>4329</v>
      </c>
      <c r="J31">
        <v>2778</v>
      </c>
      <c r="K31">
        <v>2609</v>
      </c>
      <c r="L31">
        <v>736</v>
      </c>
      <c r="M31">
        <v>203</v>
      </c>
      <c r="N31">
        <v>204</v>
      </c>
      <c r="O31">
        <v>71</v>
      </c>
      <c r="P31">
        <v>505</v>
      </c>
      <c r="Q31">
        <v>419</v>
      </c>
      <c r="R31">
        <v>125</v>
      </c>
      <c r="S31">
        <v>1101</v>
      </c>
      <c r="T31">
        <v>1063</v>
      </c>
      <c r="U31">
        <v>277</v>
      </c>
      <c r="V31">
        <v>2</v>
      </c>
      <c r="W31">
        <v>1</v>
      </c>
      <c r="X31">
        <v>0</v>
      </c>
      <c r="Y31">
        <v>967</v>
      </c>
      <c r="Z31">
        <v>922</v>
      </c>
      <c r="AA31">
        <v>263</v>
      </c>
      <c r="AB31">
        <v>2177</v>
      </c>
      <c r="AC31">
        <v>558.81938130000003</v>
      </c>
      <c r="AD31">
        <v>1042.414462</v>
      </c>
      <c r="AE31">
        <v>360</v>
      </c>
      <c r="AF31">
        <v>756.06595809999999</v>
      </c>
      <c r="AG31">
        <v>907.00418049999996</v>
      </c>
      <c r="AH31">
        <v>1072.4092599999999</v>
      </c>
      <c r="AI31">
        <v>1099.304658</v>
      </c>
      <c r="AJ31">
        <v>550.06437879999999</v>
      </c>
      <c r="AK31">
        <v>548.40514110000004</v>
      </c>
      <c r="AL31">
        <v>549.98274419999996</v>
      </c>
      <c r="AM31">
        <v>352.02063670000001</v>
      </c>
      <c r="AN31">
        <v>68</v>
      </c>
      <c r="AO31">
        <v>21</v>
      </c>
      <c r="AP31">
        <v>10</v>
      </c>
      <c r="AQ31">
        <v>49</v>
      </c>
      <c r="AR31">
        <v>1</v>
      </c>
      <c r="AS31" t="s">
        <v>47</v>
      </c>
      <c r="AT31" t="s">
        <v>47</v>
      </c>
      <c r="AU31" t="s">
        <v>47</v>
      </c>
      <c r="AV31">
        <v>1</v>
      </c>
    </row>
    <row r="32" spans="1:48" x14ac:dyDescent="0.3">
      <c r="A32">
        <v>10</v>
      </c>
      <c r="B32">
        <v>8300</v>
      </c>
      <c r="C32">
        <v>5660</v>
      </c>
      <c r="D32">
        <v>2640</v>
      </c>
      <c r="E32">
        <v>2830</v>
      </c>
      <c r="F32">
        <v>1981</v>
      </c>
      <c r="G32">
        <v>536</v>
      </c>
      <c r="H32">
        <v>849</v>
      </c>
      <c r="J32">
        <v>3165</v>
      </c>
      <c r="K32">
        <v>2088</v>
      </c>
      <c r="L32">
        <v>607</v>
      </c>
      <c r="M32">
        <v>840</v>
      </c>
      <c r="N32">
        <v>548</v>
      </c>
      <c r="O32">
        <v>176</v>
      </c>
      <c r="P32">
        <v>81</v>
      </c>
      <c r="Q32">
        <v>62</v>
      </c>
      <c r="R32">
        <v>13</v>
      </c>
      <c r="S32">
        <v>470</v>
      </c>
      <c r="T32">
        <v>333</v>
      </c>
      <c r="U32">
        <v>103</v>
      </c>
      <c r="V32">
        <v>5</v>
      </c>
      <c r="W32">
        <v>7</v>
      </c>
      <c r="X32">
        <v>2</v>
      </c>
      <c r="Y32">
        <v>1769</v>
      </c>
      <c r="Z32">
        <v>1138</v>
      </c>
      <c r="AA32">
        <v>313</v>
      </c>
      <c r="AB32">
        <v>2440</v>
      </c>
      <c r="AC32">
        <v>427.40660880000001</v>
      </c>
      <c r="AD32">
        <v>1018.102876</v>
      </c>
      <c r="AE32">
        <v>360</v>
      </c>
      <c r="AF32">
        <v>627.4202348</v>
      </c>
      <c r="AG32">
        <v>816.57606050000004</v>
      </c>
      <c r="AH32">
        <v>1072.119342</v>
      </c>
      <c r="AJ32">
        <v>418.32126729999999</v>
      </c>
      <c r="AK32">
        <v>423.95786329999999</v>
      </c>
      <c r="AL32">
        <v>827.00424229999999</v>
      </c>
      <c r="AM32">
        <v>394.42886119999997</v>
      </c>
      <c r="AN32">
        <v>89</v>
      </c>
      <c r="AO32">
        <v>4</v>
      </c>
      <c r="AP32">
        <v>32</v>
      </c>
      <c r="AQ32">
        <v>19</v>
      </c>
      <c r="AR32">
        <v>1</v>
      </c>
      <c r="AS32" t="s">
        <v>47</v>
      </c>
      <c r="AT32" t="s">
        <v>47</v>
      </c>
      <c r="AU32" t="s">
        <v>121</v>
      </c>
      <c r="AV32">
        <v>118</v>
      </c>
    </row>
    <row r="33" spans="1:48" x14ac:dyDescent="0.3">
      <c r="A33">
        <v>11</v>
      </c>
      <c r="B33">
        <v>8300</v>
      </c>
      <c r="C33">
        <v>5967</v>
      </c>
      <c r="D33">
        <v>2333</v>
      </c>
      <c r="E33">
        <v>2984</v>
      </c>
      <c r="F33">
        <v>2088</v>
      </c>
      <c r="G33">
        <v>646</v>
      </c>
      <c r="H33">
        <v>895</v>
      </c>
      <c r="I33">
        <v>5967</v>
      </c>
      <c r="J33">
        <v>2887</v>
      </c>
      <c r="K33">
        <v>2637</v>
      </c>
      <c r="L33">
        <v>422</v>
      </c>
      <c r="M33">
        <v>276</v>
      </c>
      <c r="N33">
        <v>251</v>
      </c>
      <c r="O33">
        <v>42</v>
      </c>
      <c r="P33">
        <v>327</v>
      </c>
      <c r="Q33">
        <v>280</v>
      </c>
      <c r="R33">
        <v>54</v>
      </c>
      <c r="S33">
        <v>521</v>
      </c>
      <c r="T33">
        <v>501</v>
      </c>
      <c r="U33">
        <v>76</v>
      </c>
      <c r="V33">
        <v>1</v>
      </c>
      <c r="W33">
        <v>3</v>
      </c>
      <c r="X33">
        <v>1</v>
      </c>
      <c r="Y33">
        <v>1762</v>
      </c>
      <c r="Z33">
        <v>1602</v>
      </c>
      <c r="AA33">
        <v>249</v>
      </c>
      <c r="AB33">
        <v>2354</v>
      </c>
      <c r="AC33">
        <v>385.58201639999999</v>
      </c>
      <c r="AD33">
        <v>1008.704415</v>
      </c>
      <c r="AE33">
        <v>360</v>
      </c>
      <c r="AF33">
        <v>593.76700330000006</v>
      </c>
      <c r="AG33">
        <v>788.15768760000003</v>
      </c>
      <c r="AH33">
        <v>853.80751889999999</v>
      </c>
      <c r="AI33">
        <v>1039.574556</v>
      </c>
      <c r="AJ33">
        <v>376.97460419999999</v>
      </c>
      <c r="AK33">
        <v>953.23811909999995</v>
      </c>
      <c r="AL33">
        <v>378.19704369999999</v>
      </c>
      <c r="AM33">
        <v>366.7443045</v>
      </c>
      <c r="AN33">
        <v>93</v>
      </c>
      <c r="AO33">
        <v>14</v>
      </c>
      <c r="AP33">
        <v>12</v>
      </c>
      <c r="AQ33">
        <v>22</v>
      </c>
      <c r="AR33">
        <v>1</v>
      </c>
      <c r="AS33" t="s">
        <v>47</v>
      </c>
      <c r="AT33" t="s">
        <v>47</v>
      </c>
      <c r="AU33" t="s">
        <v>47</v>
      </c>
      <c r="AV33">
        <v>1</v>
      </c>
    </row>
    <row r="34" spans="1:48" x14ac:dyDescent="0.3">
      <c r="A34">
        <v>12</v>
      </c>
      <c r="B34">
        <v>8300</v>
      </c>
      <c r="C34">
        <v>4899</v>
      </c>
      <c r="D34">
        <v>3401</v>
      </c>
      <c r="E34">
        <v>2450</v>
      </c>
      <c r="F34">
        <v>1715</v>
      </c>
      <c r="G34">
        <v>269</v>
      </c>
      <c r="H34">
        <v>735</v>
      </c>
      <c r="I34">
        <v>4899</v>
      </c>
      <c r="J34">
        <v>3185</v>
      </c>
      <c r="K34">
        <v>2868</v>
      </c>
      <c r="L34">
        <v>946</v>
      </c>
      <c r="M34">
        <v>709</v>
      </c>
      <c r="N34">
        <v>608</v>
      </c>
      <c r="O34">
        <v>205</v>
      </c>
      <c r="P34">
        <v>390</v>
      </c>
      <c r="Q34">
        <v>351</v>
      </c>
      <c r="R34">
        <v>121</v>
      </c>
      <c r="S34">
        <v>459</v>
      </c>
      <c r="T34">
        <v>400</v>
      </c>
      <c r="U34">
        <v>155</v>
      </c>
      <c r="V34">
        <v>3</v>
      </c>
      <c r="W34">
        <v>0</v>
      </c>
      <c r="X34">
        <v>0</v>
      </c>
      <c r="Y34">
        <v>1624</v>
      </c>
      <c r="Z34">
        <v>1509</v>
      </c>
      <c r="AA34">
        <v>465</v>
      </c>
      <c r="AB34">
        <v>1301</v>
      </c>
      <c r="AC34">
        <v>479.78186770000002</v>
      </c>
      <c r="AD34">
        <v>1013.811119</v>
      </c>
      <c r="AE34">
        <v>360</v>
      </c>
      <c r="AF34">
        <v>672.39621209999996</v>
      </c>
      <c r="AG34">
        <v>844.26192330000003</v>
      </c>
      <c r="AH34">
        <v>871.15086210000004</v>
      </c>
      <c r="AI34">
        <v>1065.83995</v>
      </c>
      <c r="AJ34">
        <v>478.9672296</v>
      </c>
      <c r="AK34">
        <v>478.96930179999998</v>
      </c>
      <c r="AL34">
        <v>479.33529540000001</v>
      </c>
      <c r="AM34">
        <v>237.47107940000001</v>
      </c>
      <c r="AN34">
        <v>77</v>
      </c>
      <c r="AO34">
        <v>18</v>
      </c>
      <c r="AP34">
        <v>31</v>
      </c>
      <c r="AQ34">
        <v>21</v>
      </c>
      <c r="AR34">
        <v>1</v>
      </c>
      <c r="AS34" t="s">
        <v>47</v>
      </c>
      <c r="AT34" t="s">
        <v>47</v>
      </c>
      <c r="AU34" t="s">
        <v>47</v>
      </c>
      <c r="AV34">
        <v>1</v>
      </c>
    </row>
    <row r="35" spans="1:48" x14ac:dyDescent="0.3">
      <c r="A35">
        <v>13</v>
      </c>
      <c r="B35">
        <v>8300</v>
      </c>
      <c r="C35">
        <v>5165</v>
      </c>
      <c r="D35">
        <v>3135</v>
      </c>
      <c r="E35">
        <v>2582</v>
      </c>
      <c r="F35">
        <v>1808</v>
      </c>
      <c r="G35">
        <v>230</v>
      </c>
      <c r="H35">
        <v>775</v>
      </c>
      <c r="I35">
        <v>5165</v>
      </c>
      <c r="J35">
        <v>3216</v>
      </c>
      <c r="K35">
        <v>2964</v>
      </c>
      <c r="L35">
        <v>990</v>
      </c>
      <c r="M35">
        <v>567</v>
      </c>
      <c r="N35">
        <v>526</v>
      </c>
      <c r="O35">
        <v>168</v>
      </c>
      <c r="P35">
        <v>467</v>
      </c>
      <c r="Q35">
        <v>417</v>
      </c>
      <c r="R35">
        <v>148</v>
      </c>
      <c r="S35">
        <v>331</v>
      </c>
      <c r="T35">
        <v>356</v>
      </c>
      <c r="U35">
        <v>128</v>
      </c>
      <c r="V35">
        <v>13</v>
      </c>
      <c r="W35">
        <v>13</v>
      </c>
      <c r="X35">
        <v>1</v>
      </c>
      <c r="Y35">
        <v>1838</v>
      </c>
      <c r="Z35">
        <v>1652</v>
      </c>
      <c r="AA35">
        <v>545</v>
      </c>
      <c r="AB35">
        <v>1130</v>
      </c>
      <c r="AC35">
        <v>429.77968329999999</v>
      </c>
      <c r="AD35">
        <v>1035.765028</v>
      </c>
      <c r="AE35">
        <v>360</v>
      </c>
      <c r="AF35">
        <v>612.673993</v>
      </c>
      <c r="AG35">
        <v>782.14649169999996</v>
      </c>
      <c r="AH35">
        <v>805.17207029999997</v>
      </c>
      <c r="AI35">
        <v>1097.7102030000001</v>
      </c>
      <c r="AJ35">
        <v>916.98079150000001</v>
      </c>
      <c r="AK35">
        <v>432.07169219999997</v>
      </c>
      <c r="AL35">
        <v>433.8247101</v>
      </c>
      <c r="AM35">
        <v>429.88315749999998</v>
      </c>
      <c r="AN35">
        <v>80</v>
      </c>
      <c r="AO35">
        <v>21</v>
      </c>
      <c r="AP35">
        <v>26</v>
      </c>
      <c r="AQ35">
        <v>17</v>
      </c>
      <c r="AR35">
        <v>1</v>
      </c>
      <c r="AS35" t="s">
        <v>47</v>
      </c>
      <c r="AT35" t="s">
        <v>47</v>
      </c>
      <c r="AU35" t="s">
        <v>47</v>
      </c>
      <c r="AV35">
        <v>1</v>
      </c>
    </row>
    <row r="36" spans="1:48" x14ac:dyDescent="0.3">
      <c r="A36">
        <v>14</v>
      </c>
      <c r="B36">
        <v>8300</v>
      </c>
      <c r="C36">
        <v>5062</v>
      </c>
      <c r="D36">
        <v>3238</v>
      </c>
      <c r="E36">
        <v>2531</v>
      </c>
      <c r="F36">
        <v>1772</v>
      </c>
      <c r="G36">
        <v>399</v>
      </c>
      <c r="H36">
        <v>759</v>
      </c>
      <c r="I36">
        <v>5062</v>
      </c>
      <c r="J36">
        <v>3679</v>
      </c>
      <c r="K36">
        <v>2093</v>
      </c>
      <c r="L36">
        <v>711</v>
      </c>
      <c r="M36">
        <v>781</v>
      </c>
      <c r="N36">
        <v>405</v>
      </c>
      <c r="O36">
        <v>149</v>
      </c>
      <c r="P36">
        <v>567</v>
      </c>
      <c r="Q36">
        <v>319</v>
      </c>
      <c r="R36">
        <v>99</v>
      </c>
      <c r="S36">
        <v>513</v>
      </c>
      <c r="T36">
        <v>290</v>
      </c>
      <c r="U36">
        <v>101</v>
      </c>
      <c r="V36">
        <v>11</v>
      </c>
      <c r="W36">
        <v>1</v>
      </c>
      <c r="X36">
        <v>2</v>
      </c>
      <c r="Y36">
        <v>1807</v>
      </c>
      <c r="Z36">
        <v>1078</v>
      </c>
      <c r="AA36">
        <v>360</v>
      </c>
      <c r="AB36">
        <v>1817</v>
      </c>
      <c r="AC36">
        <v>452.63562669999999</v>
      </c>
      <c r="AD36">
        <v>1000.147782</v>
      </c>
      <c r="AE36">
        <v>360</v>
      </c>
      <c r="AF36">
        <v>633.89581020000003</v>
      </c>
      <c r="AG36">
        <v>804.1727545</v>
      </c>
      <c r="AH36">
        <v>1008.001742</v>
      </c>
      <c r="AI36">
        <v>1044.076718</v>
      </c>
      <c r="AJ36">
        <v>449.60867130000003</v>
      </c>
      <c r="AK36">
        <v>847.13110370000004</v>
      </c>
      <c r="AL36">
        <v>448.85242160000001</v>
      </c>
      <c r="AM36">
        <v>439.62309420000003</v>
      </c>
      <c r="AN36">
        <v>79</v>
      </c>
      <c r="AO36">
        <v>20</v>
      </c>
      <c r="AP36">
        <v>27</v>
      </c>
      <c r="AQ36">
        <v>19</v>
      </c>
      <c r="AR36">
        <v>1</v>
      </c>
      <c r="AS36" t="s">
        <v>47</v>
      </c>
      <c r="AT36" t="s">
        <v>47</v>
      </c>
      <c r="AU36" t="s">
        <v>47</v>
      </c>
      <c r="AV36">
        <v>1</v>
      </c>
    </row>
    <row r="37" spans="1:48" x14ac:dyDescent="0.3">
      <c r="A37">
        <v>15</v>
      </c>
      <c r="B37">
        <v>8300</v>
      </c>
      <c r="C37">
        <v>5710</v>
      </c>
      <c r="D37">
        <v>2590</v>
      </c>
      <c r="E37">
        <v>2855</v>
      </c>
      <c r="F37">
        <v>1998</v>
      </c>
      <c r="G37">
        <v>534</v>
      </c>
      <c r="H37">
        <v>856</v>
      </c>
      <c r="I37">
        <v>5710</v>
      </c>
      <c r="J37">
        <v>3535</v>
      </c>
      <c r="K37">
        <v>2360</v>
      </c>
      <c r="L37">
        <v>561</v>
      </c>
      <c r="M37">
        <v>674</v>
      </c>
      <c r="N37">
        <v>488</v>
      </c>
      <c r="O37">
        <v>131</v>
      </c>
      <c r="P37">
        <v>428</v>
      </c>
      <c r="Q37">
        <v>276</v>
      </c>
      <c r="R37">
        <v>71</v>
      </c>
      <c r="S37">
        <v>295</v>
      </c>
      <c r="T37">
        <v>185</v>
      </c>
      <c r="U37">
        <v>36</v>
      </c>
      <c r="V37">
        <v>6</v>
      </c>
      <c r="W37">
        <v>0</v>
      </c>
      <c r="X37">
        <v>0</v>
      </c>
      <c r="Y37">
        <v>2132</v>
      </c>
      <c r="Z37">
        <v>1411</v>
      </c>
      <c r="AA37">
        <v>323</v>
      </c>
      <c r="AB37">
        <v>1844</v>
      </c>
      <c r="AC37">
        <v>410.24041099999999</v>
      </c>
      <c r="AD37">
        <v>964.97105269999997</v>
      </c>
      <c r="AE37">
        <v>360</v>
      </c>
      <c r="AF37">
        <v>608.78307789999997</v>
      </c>
      <c r="AG37">
        <v>791.08688749999999</v>
      </c>
      <c r="AH37">
        <v>842.52632010000002</v>
      </c>
      <c r="AI37">
        <v>1002.65782</v>
      </c>
      <c r="AJ37">
        <v>404.90202470000003</v>
      </c>
      <c r="AK37">
        <v>404.71148470000003</v>
      </c>
      <c r="AL37">
        <v>403.3514644</v>
      </c>
      <c r="AM37">
        <v>223.4941767</v>
      </c>
      <c r="AN37">
        <v>89</v>
      </c>
      <c r="AO37">
        <v>16</v>
      </c>
      <c r="AP37">
        <v>26</v>
      </c>
      <c r="AQ37">
        <v>11</v>
      </c>
      <c r="AR37">
        <v>1</v>
      </c>
      <c r="AS37" t="s">
        <v>47</v>
      </c>
      <c r="AT37" t="s">
        <v>47</v>
      </c>
      <c r="AU37" t="s">
        <v>47</v>
      </c>
      <c r="AV37">
        <v>1</v>
      </c>
    </row>
    <row r="38" spans="1:48" x14ac:dyDescent="0.3">
      <c r="A38">
        <v>16</v>
      </c>
      <c r="B38">
        <v>8300</v>
      </c>
      <c r="C38">
        <v>5830</v>
      </c>
      <c r="D38">
        <v>2470</v>
      </c>
      <c r="E38">
        <v>2915</v>
      </c>
      <c r="F38">
        <v>2040</v>
      </c>
      <c r="G38">
        <v>422</v>
      </c>
      <c r="H38">
        <v>874</v>
      </c>
      <c r="I38">
        <v>5830</v>
      </c>
      <c r="J38">
        <v>3534</v>
      </c>
      <c r="K38">
        <v>2795</v>
      </c>
      <c r="L38">
        <v>680</v>
      </c>
      <c r="M38">
        <v>756</v>
      </c>
      <c r="N38">
        <v>655</v>
      </c>
      <c r="O38">
        <v>142</v>
      </c>
      <c r="P38">
        <v>0</v>
      </c>
      <c r="Q38">
        <v>0</v>
      </c>
      <c r="R38">
        <v>0</v>
      </c>
      <c r="S38">
        <v>455</v>
      </c>
      <c r="T38">
        <v>368</v>
      </c>
      <c r="U38">
        <v>82</v>
      </c>
      <c r="V38">
        <v>6</v>
      </c>
      <c r="W38">
        <v>3</v>
      </c>
      <c r="X38">
        <v>3</v>
      </c>
      <c r="Y38">
        <v>2317</v>
      </c>
      <c r="Z38">
        <v>1769</v>
      </c>
      <c r="AA38">
        <v>453</v>
      </c>
      <c r="AB38">
        <v>1291</v>
      </c>
      <c r="AC38">
        <v>373.6126016</v>
      </c>
      <c r="AD38">
        <v>1006.107322</v>
      </c>
      <c r="AE38">
        <v>360</v>
      </c>
      <c r="AF38">
        <v>585.12423739999997</v>
      </c>
      <c r="AG38">
        <v>767.01598660000002</v>
      </c>
      <c r="AH38">
        <v>808.69512210000005</v>
      </c>
      <c r="AI38">
        <v>1059.1334320000001</v>
      </c>
      <c r="AJ38">
        <v>0</v>
      </c>
      <c r="AK38">
        <v>372.56258980000001</v>
      </c>
      <c r="AL38">
        <v>373.21157599999998</v>
      </c>
      <c r="AM38">
        <v>372.13325370000001</v>
      </c>
      <c r="AN38">
        <v>91</v>
      </c>
      <c r="AO38">
        <v>0</v>
      </c>
      <c r="AP38">
        <v>32</v>
      </c>
      <c r="AQ38">
        <v>19</v>
      </c>
      <c r="AR38">
        <v>1</v>
      </c>
      <c r="AS38" t="s">
        <v>47</v>
      </c>
      <c r="AT38" t="s">
        <v>47</v>
      </c>
      <c r="AU38" t="s">
        <v>47</v>
      </c>
      <c r="AV38">
        <v>1</v>
      </c>
    </row>
    <row r="39" spans="1:48" x14ac:dyDescent="0.3">
      <c r="A39">
        <v>17</v>
      </c>
      <c r="B39">
        <v>8300</v>
      </c>
      <c r="C39">
        <v>5300</v>
      </c>
      <c r="D39">
        <v>3000</v>
      </c>
      <c r="E39">
        <v>2650</v>
      </c>
      <c r="F39">
        <v>1855</v>
      </c>
      <c r="G39">
        <v>593</v>
      </c>
      <c r="H39">
        <v>795</v>
      </c>
      <c r="I39">
        <v>5300</v>
      </c>
      <c r="J39">
        <v>1922</v>
      </c>
      <c r="K39">
        <v>1641</v>
      </c>
      <c r="L39">
        <v>665</v>
      </c>
      <c r="M39">
        <v>481</v>
      </c>
      <c r="N39">
        <v>383</v>
      </c>
      <c r="O39">
        <v>152</v>
      </c>
      <c r="P39">
        <v>278</v>
      </c>
      <c r="Q39">
        <v>241</v>
      </c>
      <c r="R39">
        <v>103</v>
      </c>
      <c r="S39">
        <v>597</v>
      </c>
      <c r="T39">
        <v>550</v>
      </c>
      <c r="U39">
        <v>208</v>
      </c>
      <c r="V39">
        <v>0</v>
      </c>
      <c r="W39">
        <v>7</v>
      </c>
      <c r="X39">
        <v>0</v>
      </c>
      <c r="Y39">
        <v>566</v>
      </c>
      <c r="Z39">
        <v>460</v>
      </c>
      <c r="AA39">
        <v>202</v>
      </c>
      <c r="AB39">
        <v>4072</v>
      </c>
      <c r="AC39">
        <v>460.3500631</v>
      </c>
      <c r="AD39">
        <v>1009.204667</v>
      </c>
      <c r="AE39">
        <v>360</v>
      </c>
      <c r="AF39">
        <v>651.92293529999995</v>
      </c>
      <c r="AG39">
        <v>837.35923070000001</v>
      </c>
      <c r="AH39">
        <v>897.6097522</v>
      </c>
      <c r="AI39">
        <v>1035.505118</v>
      </c>
      <c r="AJ39">
        <v>432.49602900000002</v>
      </c>
      <c r="AK39">
        <v>431.43185349999999</v>
      </c>
      <c r="AL39">
        <v>432.13865079999999</v>
      </c>
      <c r="AM39">
        <v>385.654201</v>
      </c>
      <c r="AN39">
        <v>83</v>
      </c>
      <c r="AO39">
        <v>13</v>
      </c>
      <c r="AP39">
        <v>21</v>
      </c>
      <c r="AQ39">
        <v>28</v>
      </c>
      <c r="AR39">
        <v>1</v>
      </c>
      <c r="AS39" t="s">
        <v>47</v>
      </c>
      <c r="AT39" t="s">
        <v>47</v>
      </c>
      <c r="AU39" t="s">
        <v>47</v>
      </c>
      <c r="AV39">
        <v>1</v>
      </c>
    </row>
    <row r="40" spans="1:48" x14ac:dyDescent="0.3">
      <c r="A40">
        <v>18</v>
      </c>
      <c r="B40">
        <v>8300</v>
      </c>
      <c r="C40">
        <v>4981</v>
      </c>
      <c r="D40">
        <v>3319</v>
      </c>
      <c r="E40">
        <v>2490</v>
      </c>
      <c r="F40">
        <v>1743</v>
      </c>
      <c r="G40">
        <v>495</v>
      </c>
      <c r="H40">
        <v>747</v>
      </c>
      <c r="J40">
        <v>3222</v>
      </c>
      <c r="K40">
        <v>2264</v>
      </c>
      <c r="L40">
        <v>594</v>
      </c>
      <c r="M40">
        <v>638</v>
      </c>
      <c r="N40">
        <v>459</v>
      </c>
      <c r="O40">
        <v>127</v>
      </c>
      <c r="P40">
        <v>490</v>
      </c>
      <c r="Q40">
        <v>376</v>
      </c>
      <c r="R40">
        <v>84</v>
      </c>
      <c r="S40">
        <v>604</v>
      </c>
      <c r="T40">
        <v>401</v>
      </c>
      <c r="U40">
        <v>129</v>
      </c>
      <c r="V40">
        <v>6</v>
      </c>
      <c r="W40">
        <v>4</v>
      </c>
      <c r="X40">
        <v>1</v>
      </c>
      <c r="Y40">
        <v>1484</v>
      </c>
      <c r="Z40">
        <v>1024</v>
      </c>
      <c r="AA40">
        <v>253</v>
      </c>
      <c r="AB40">
        <v>2220</v>
      </c>
      <c r="AC40">
        <v>523.28102149999995</v>
      </c>
      <c r="AD40">
        <v>1013.284214</v>
      </c>
      <c r="AE40">
        <v>360</v>
      </c>
      <c r="AF40">
        <v>734.47958870000002</v>
      </c>
      <c r="AG40">
        <v>911.20836989999998</v>
      </c>
      <c r="AH40">
        <v>1062.8338470000001</v>
      </c>
      <c r="AJ40">
        <v>518.53247829999998</v>
      </c>
      <c r="AK40">
        <v>518.07738010000003</v>
      </c>
      <c r="AL40">
        <v>915.76224330000002</v>
      </c>
      <c r="AM40">
        <v>475.52299040000003</v>
      </c>
      <c r="AN40">
        <v>78</v>
      </c>
      <c r="AO40">
        <v>19</v>
      </c>
      <c r="AP40">
        <v>25</v>
      </c>
      <c r="AQ40">
        <v>23</v>
      </c>
      <c r="AR40">
        <v>1</v>
      </c>
      <c r="AS40" t="s">
        <v>47</v>
      </c>
      <c r="AT40" t="s">
        <v>47</v>
      </c>
      <c r="AU40" t="s">
        <v>122</v>
      </c>
      <c r="AV40">
        <v>123</v>
      </c>
    </row>
    <row r="41" spans="1:48" x14ac:dyDescent="0.3">
      <c r="A41">
        <v>19</v>
      </c>
      <c r="B41">
        <v>8300</v>
      </c>
      <c r="C41">
        <v>4359</v>
      </c>
      <c r="D41">
        <v>3941</v>
      </c>
      <c r="E41">
        <v>2180</v>
      </c>
      <c r="F41">
        <v>1526</v>
      </c>
      <c r="G41">
        <v>417</v>
      </c>
      <c r="H41">
        <v>654</v>
      </c>
      <c r="J41">
        <v>3148</v>
      </c>
      <c r="K41">
        <v>2711</v>
      </c>
      <c r="L41">
        <v>609</v>
      </c>
      <c r="M41">
        <v>521</v>
      </c>
      <c r="N41">
        <v>451</v>
      </c>
      <c r="O41">
        <v>93</v>
      </c>
      <c r="P41">
        <v>822</v>
      </c>
      <c r="Q41">
        <v>720</v>
      </c>
      <c r="R41">
        <v>184</v>
      </c>
      <c r="S41">
        <v>566</v>
      </c>
      <c r="T41">
        <v>482</v>
      </c>
      <c r="U41">
        <v>95</v>
      </c>
      <c r="V41">
        <v>4</v>
      </c>
      <c r="W41">
        <v>2</v>
      </c>
      <c r="X41">
        <v>1</v>
      </c>
      <c r="Y41">
        <v>1235</v>
      </c>
      <c r="Z41">
        <v>1056</v>
      </c>
      <c r="AA41">
        <v>236</v>
      </c>
      <c r="AB41">
        <v>1832</v>
      </c>
      <c r="AC41">
        <v>628.42883610000001</v>
      </c>
      <c r="AE41">
        <v>360</v>
      </c>
      <c r="AF41">
        <v>848.35894619999999</v>
      </c>
      <c r="AG41">
        <v>1000.5317680000001</v>
      </c>
      <c r="AJ41">
        <v>619.51524640000002</v>
      </c>
      <c r="AK41">
        <v>620.91837069999997</v>
      </c>
      <c r="AL41">
        <v>619.54310620000001</v>
      </c>
      <c r="AM41">
        <v>472.4652112</v>
      </c>
      <c r="AN41">
        <v>69</v>
      </c>
      <c r="AO41">
        <v>35</v>
      </c>
      <c r="AP41">
        <v>22</v>
      </c>
      <c r="AQ41">
        <v>23</v>
      </c>
      <c r="AR41">
        <v>1</v>
      </c>
      <c r="AS41" t="s">
        <v>47</v>
      </c>
      <c r="AT41" t="s">
        <v>47</v>
      </c>
      <c r="AU41" t="s">
        <v>123</v>
      </c>
      <c r="AV41">
        <v>653</v>
      </c>
    </row>
    <row r="42" spans="1:48" x14ac:dyDescent="0.3">
      <c r="A42">
        <v>20</v>
      </c>
      <c r="B42">
        <v>8300</v>
      </c>
      <c r="C42">
        <v>5512</v>
      </c>
      <c r="D42">
        <v>2788</v>
      </c>
      <c r="E42">
        <v>2756</v>
      </c>
      <c r="F42">
        <v>1929</v>
      </c>
      <c r="G42">
        <v>572</v>
      </c>
      <c r="H42">
        <v>827</v>
      </c>
      <c r="I42">
        <v>5512</v>
      </c>
      <c r="J42">
        <v>3154</v>
      </c>
      <c r="K42">
        <v>2393</v>
      </c>
      <c r="L42">
        <v>465</v>
      </c>
      <c r="M42">
        <v>587</v>
      </c>
      <c r="N42">
        <v>452</v>
      </c>
      <c r="O42">
        <v>87</v>
      </c>
      <c r="P42">
        <v>311</v>
      </c>
      <c r="Q42">
        <v>238</v>
      </c>
      <c r="R42">
        <v>44</v>
      </c>
      <c r="S42">
        <v>560</v>
      </c>
      <c r="T42">
        <v>427</v>
      </c>
      <c r="U42">
        <v>79</v>
      </c>
      <c r="V42">
        <v>3</v>
      </c>
      <c r="W42">
        <v>0</v>
      </c>
      <c r="X42">
        <v>0</v>
      </c>
      <c r="Y42">
        <v>1693</v>
      </c>
      <c r="Z42">
        <v>1276</v>
      </c>
      <c r="AA42">
        <v>255</v>
      </c>
      <c r="AB42">
        <v>2288</v>
      </c>
      <c r="AC42">
        <v>448.1263783</v>
      </c>
      <c r="AD42">
        <v>1020.781683</v>
      </c>
      <c r="AE42">
        <v>360</v>
      </c>
      <c r="AF42">
        <v>656.78268279999998</v>
      </c>
      <c r="AG42">
        <v>853.29042019999997</v>
      </c>
      <c r="AH42">
        <v>910.5882249</v>
      </c>
      <c r="AI42">
        <v>1052.64861</v>
      </c>
      <c r="AJ42">
        <v>438.47510999999997</v>
      </c>
      <c r="AK42">
        <v>438.6588428</v>
      </c>
      <c r="AL42">
        <v>438.14478229999997</v>
      </c>
      <c r="AM42">
        <v>258.13535109999998</v>
      </c>
      <c r="AN42">
        <v>86</v>
      </c>
      <c r="AO42">
        <v>12</v>
      </c>
      <c r="AP42">
        <v>23</v>
      </c>
      <c r="AQ42">
        <v>22</v>
      </c>
      <c r="AR42">
        <v>1</v>
      </c>
      <c r="AS42" t="s">
        <v>47</v>
      </c>
      <c r="AT42" t="s">
        <v>47</v>
      </c>
      <c r="AU42" t="s">
        <v>47</v>
      </c>
      <c r="AV42">
        <v>1</v>
      </c>
    </row>
    <row r="43" spans="1:48" x14ac:dyDescent="0.3">
      <c r="A43">
        <v>21</v>
      </c>
      <c r="B43">
        <v>8300</v>
      </c>
      <c r="C43">
        <v>5491</v>
      </c>
      <c r="D43">
        <v>2809</v>
      </c>
      <c r="E43">
        <v>2746</v>
      </c>
      <c r="F43">
        <v>1922</v>
      </c>
      <c r="G43">
        <v>288</v>
      </c>
      <c r="H43">
        <v>824</v>
      </c>
      <c r="I43">
        <v>5491</v>
      </c>
      <c r="J43">
        <v>3714</v>
      </c>
      <c r="K43">
        <v>2632</v>
      </c>
      <c r="L43">
        <v>882</v>
      </c>
      <c r="M43">
        <v>667</v>
      </c>
      <c r="N43">
        <v>481</v>
      </c>
      <c r="O43">
        <v>169</v>
      </c>
      <c r="P43">
        <v>259</v>
      </c>
      <c r="Q43">
        <v>203</v>
      </c>
      <c r="R43">
        <v>66</v>
      </c>
      <c r="S43">
        <v>479</v>
      </c>
      <c r="T43">
        <v>353</v>
      </c>
      <c r="U43">
        <v>110</v>
      </c>
      <c r="V43">
        <v>13</v>
      </c>
      <c r="W43">
        <v>7</v>
      </c>
      <c r="X43">
        <v>2</v>
      </c>
      <c r="Y43">
        <v>2296</v>
      </c>
      <c r="Z43">
        <v>1588</v>
      </c>
      <c r="AA43">
        <v>535</v>
      </c>
      <c r="AB43">
        <v>1072</v>
      </c>
      <c r="AC43">
        <v>443.97249770000002</v>
      </c>
      <c r="AD43">
        <v>1010.742561</v>
      </c>
      <c r="AE43">
        <v>360</v>
      </c>
      <c r="AF43">
        <v>639.09796440000002</v>
      </c>
      <c r="AG43">
        <v>831.03407130000005</v>
      </c>
      <c r="AH43">
        <v>860.512967</v>
      </c>
      <c r="AI43">
        <v>1075.1287070000001</v>
      </c>
      <c r="AJ43">
        <v>452.49746929999998</v>
      </c>
      <c r="AK43">
        <v>925.21810879999998</v>
      </c>
      <c r="AL43">
        <v>453.05551270000001</v>
      </c>
      <c r="AM43">
        <v>365.90344060000001</v>
      </c>
      <c r="AN43">
        <v>86</v>
      </c>
      <c r="AO43">
        <v>11</v>
      </c>
      <c r="AP43">
        <v>27</v>
      </c>
      <c r="AQ43">
        <v>19</v>
      </c>
      <c r="AR43">
        <v>1</v>
      </c>
      <c r="AS43" t="s">
        <v>47</v>
      </c>
      <c r="AT43" t="s">
        <v>47</v>
      </c>
      <c r="AU43" t="s">
        <v>47</v>
      </c>
      <c r="AV43">
        <v>1</v>
      </c>
    </row>
    <row r="44" spans="1:48" x14ac:dyDescent="0.3">
      <c r="A44">
        <v>22</v>
      </c>
      <c r="B44">
        <v>8300</v>
      </c>
      <c r="C44">
        <v>5933</v>
      </c>
      <c r="D44">
        <v>2367</v>
      </c>
      <c r="E44">
        <v>2966</v>
      </c>
      <c r="F44">
        <v>2077</v>
      </c>
      <c r="G44">
        <v>553</v>
      </c>
      <c r="H44">
        <v>890</v>
      </c>
      <c r="I44">
        <v>5933</v>
      </c>
      <c r="J44">
        <v>2701</v>
      </c>
      <c r="K44">
        <v>2916</v>
      </c>
      <c r="L44">
        <v>510</v>
      </c>
      <c r="M44">
        <v>277</v>
      </c>
      <c r="N44">
        <v>356</v>
      </c>
      <c r="O44">
        <v>43</v>
      </c>
      <c r="P44">
        <v>199</v>
      </c>
      <c r="Q44">
        <v>238</v>
      </c>
      <c r="R44">
        <v>30</v>
      </c>
      <c r="S44">
        <v>575</v>
      </c>
      <c r="T44">
        <v>539</v>
      </c>
      <c r="U44">
        <v>100</v>
      </c>
      <c r="V44">
        <v>5</v>
      </c>
      <c r="W44">
        <v>5</v>
      </c>
      <c r="X44">
        <v>0</v>
      </c>
      <c r="Y44">
        <v>1645</v>
      </c>
      <c r="Z44">
        <v>1778</v>
      </c>
      <c r="AA44">
        <v>337</v>
      </c>
      <c r="AB44">
        <v>2173</v>
      </c>
      <c r="AC44">
        <v>414.53529939999999</v>
      </c>
      <c r="AD44">
        <v>1010.041061</v>
      </c>
      <c r="AE44">
        <v>360</v>
      </c>
      <c r="AF44">
        <v>620.46803699999998</v>
      </c>
      <c r="AG44">
        <v>815.77743139999995</v>
      </c>
      <c r="AH44">
        <v>1023.6393890000001</v>
      </c>
      <c r="AI44">
        <v>1056.848485</v>
      </c>
      <c r="AJ44">
        <v>403.993943</v>
      </c>
      <c r="AK44">
        <v>405.01532320000001</v>
      </c>
      <c r="AL44">
        <v>405.66804780000001</v>
      </c>
      <c r="AM44">
        <v>401.75129920000001</v>
      </c>
      <c r="AN44">
        <v>92</v>
      </c>
      <c r="AO44">
        <v>10</v>
      </c>
      <c r="AP44">
        <v>14</v>
      </c>
      <c r="AQ44">
        <v>25</v>
      </c>
      <c r="AR44">
        <v>1</v>
      </c>
      <c r="AS44" t="s">
        <v>47</v>
      </c>
      <c r="AT44" t="s">
        <v>47</v>
      </c>
      <c r="AU44" t="s">
        <v>47</v>
      </c>
      <c r="AV44">
        <v>1</v>
      </c>
    </row>
    <row r="45" spans="1:48" x14ac:dyDescent="0.3">
      <c r="A45">
        <v>23</v>
      </c>
      <c r="B45">
        <v>8300</v>
      </c>
      <c r="C45">
        <v>5121</v>
      </c>
      <c r="D45">
        <v>3179</v>
      </c>
      <c r="E45">
        <v>2560</v>
      </c>
      <c r="F45">
        <v>1792</v>
      </c>
      <c r="G45">
        <v>249</v>
      </c>
      <c r="H45">
        <v>768</v>
      </c>
      <c r="I45">
        <v>5121</v>
      </c>
      <c r="J45">
        <v>3463</v>
      </c>
      <c r="K45">
        <v>2493</v>
      </c>
      <c r="L45">
        <v>973</v>
      </c>
      <c r="M45">
        <v>729</v>
      </c>
      <c r="N45">
        <v>464</v>
      </c>
      <c r="O45">
        <v>187</v>
      </c>
      <c r="P45">
        <v>570</v>
      </c>
      <c r="Q45">
        <v>452</v>
      </c>
      <c r="R45">
        <v>166</v>
      </c>
      <c r="S45">
        <v>313</v>
      </c>
      <c r="T45">
        <v>198</v>
      </c>
      <c r="U45">
        <v>100</v>
      </c>
      <c r="V45">
        <v>0</v>
      </c>
      <c r="W45">
        <v>0</v>
      </c>
      <c r="X45">
        <v>0</v>
      </c>
      <c r="Y45">
        <v>1851</v>
      </c>
      <c r="Z45">
        <v>1379</v>
      </c>
      <c r="AA45">
        <v>520</v>
      </c>
      <c r="AB45">
        <v>1371</v>
      </c>
      <c r="AC45">
        <v>488.4685283</v>
      </c>
      <c r="AD45">
        <v>1018.688798</v>
      </c>
      <c r="AE45">
        <v>360</v>
      </c>
      <c r="AF45">
        <v>694.7978822</v>
      </c>
      <c r="AG45">
        <v>873.09862980000003</v>
      </c>
      <c r="AH45">
        <v>899.1175806</v>
      </c>
      <c r="AI45">
        <v>1077.36742</v>
      </c>
      <c r="AJ45">
        <v>486.88250929999998</v>
      </c>
      <c r="AK45">
        <v>488.33789710000002</v>
      </c>
      <c r="AL45">
        <v>486.79143190000002</v>
      </c>
      <c r="AM45">
        <v>0</v>
      </c>
      <c r="AN45">
        <v>80</v>
      </c>
      <c r="AO45">
        <v>24</v>
      </c>
      <c r="AP45">
        <v>28</v>
      </c>
      <c r="AQ45">
        <v>13</v>
      </c>
      <c r="AR45">
        <v>0</v>
      </c>
      <c r="AS45" t="s">
        <v>47</v>
      </c>
      <c r="AT45" t="s">
        <v>47</v>
      </c>
      <c r="AU45" t="s">
        <v>47</v>
      </c>
      <c r="AV45">
        <v>1</v>
      </c>
    </row>
    <row r="46" spans="1:48" x14ac:dyDescent="0.3">
      <c r="A46">
        <v>24</v>
      </c>
      <c r="B46">
        <v>8300</v>
      </c>
      <c r="C46">
        <v>4996</v>
      </c>
      <c r="D46">
        <v>3304</v>
      </c>
      <c r="E46">
        <v>2498</v>
      </c>
      <c r="F46">
        <v>1749</v>
      </c>
      <c r="G46">
        <v>409</v>
      </c>
      <c r="H46">
        <v>749</v>
      </c>
      <c r="J46">
        <v>3233</v>
      </c>
      <c r="K46">
        <v>2891</v>
      </c>
      <c r="L46">
        <v>671</v>
      </c>
      <c r="M46">
        <v>580</v>
      </c>
      <c r="N46">
        <v>519</v>
      </c>
      <c r="O46">
        <v>118</v>
      </c>
      <c r="P46">
        <v>618</v>
      </c>
      <c r="Q46">
        <v>580</v>
      </c>
      <c r="R46">
        <v>135</v>
      </c>
      <c r="S46">
        <v>368</v>
      </c>
      <c r="T46">
        <v>303</v>
      </c>
      <c r="U46">
        <v>78</v>
      </c>
      <c r="V46">
        <v>1</v>
      </c>
      <c r="W46">
        <v>4</v>
      </c>
      <c r="X46">
        <v>0</v>
      </c>
      <c r="Y46">
        <v>1666</v>
      </c>
      <c r="Z46">
        <v>1485</v>
      </c>
      <c r="AA46">
        <v>340</v>
      </c>
      <c r="AB46">
        <v>1505</v>
      </c>
      <c r="AC46">
        <v>485.96223429999998</v>
      </c>
      <c r="AD46">
        <v>989.11052240000004</v>
      </c>
      <c r="AE46">
        <v>360</v>
      </c>
      <c r="AF46">
        <v>696.35835420000001</v>
      </c>
      <c r="AG46">
        <v>872.63201879999997</v>
      </c>
      <c r="AH46">
        <v>1029.6126139999999</v>
      </c>
      <c r="AJ46">
        <v>482.7840382</v>
      </c>
      <c r="AK46">
        <v>484.97662000000003</v>
      </c>
      <c r="AL46">
        <v>481.89491229999999</v>
      </c>
      <c r="AM46">
        <v>460.71540040000002</v>
      </c>
      <c r="AN46">
        <v>78</v>
      </c>
      <c r="AO46">
        <v>27</v>
      </c>
      <c r="AP46">
        <v>25</v>
      </c>
      <c r="AQ46">
        <v>15</v>
      </c>
      <c r="AR46">
        <v>1</v>
      </c>
      <c r="AS46" t="s">
        <v>47</v>
      </c>
      <c r="AT46" t="s">
        <v>47</v>
      </c>
      <c r="AU46" t="s">
        <v>124</v>
      </c>
      <c r="AV46">
        <v>275</v>
      </c>
    </row>
    <row r="47" spans="1:48" x14ac:dyDescent="0.3">
      <c r="A47">
        <v>25</v>
      </c>
      <c r="B47">
        <v>8300</v>
      </c>
      <c r="C47">
        <v>5123</v>
      </c>
      <c r="D47">
        <v>3177</v>
      </c>
      <c r="E47">
        <v>2562</v>
      </c>
      <c r="F47">
        <v>1793</v>
      </c>
      <c r="G47">
        <v>366</v>
      </c>
      <c r="H47">
        <v>768</v>
      </c>
      <c r="I47">
        <v>5123</v>
      </c>
      <c r="J47">
        <v>2625</v>
      </c>
      <c r="K47">
        <v>2349</v>
      </c>
      <c r="L47">
        <v>885</v>
      </c>
      <c r="M47">
        <v>388</v>
      </c>
      <c r="N47">
        <v>352</v>
      </c>
      <c r="O47">
        <v>118</v>
      </c>
      <c r="P47">
        <v>472</v>
      </c>
      <c r="Q47">
        <v>406</v>
      </c>
      <c r="R47">
        <v>164</v>
      </c>
      <c r="S47">
        <v>553</v>
      </c>
      <c r="T47">
        <v>508</v>
      </c>
      <c r="U47">
        <v>199</v>
      </c>
      <c r="V47">
        <v>8</v>
      </c>
      <c r="W47">
        <v>7</v>
      </c>
      <c r="X47">
        <v>2</v>
      </c>
      <c r="Y47">
        <v>1204</v>
      </c>
      <c r="Z47">
        <v>1076</v>
      </c>
      <c r="AA47">
        <v>402</v>
      </c>
      <c r="AB47">
        <v>2441</v>
      </c>
      <c r="AC47">
        <v>464.68598229999998</v>
      </c>
      <c r="AD47">
        <v>1057.4657159999999</v>
      </c>
      <c r="AE47">
        <v>360</v>
      </c>
      <c r="AF47">
        <v>649.35318040000004</v>
      </c>
      <c r="AG47">
        <v>827.80487760000005</v>
      </c>
      <c r="AH47">
        <v>863.76202880000005</v>
      </c>
      <c r="AI47">
        <v>1102.364701</v>
      </c>
      <c r="AJ47">
        <v>956.08562500000005</v>
      </c>
      <c r="AK47">
        <v>457.9084704</v>
      </c>
      <c r="AL47">
        <v>459.11191079999998</v>
      </c>
      <c r="AM47">
        <v>423.2870964</v>
      </c>
      <c r="AN47">
        <v>80</v>
      </c>
      <c r="AO47">
        <v>21</v>
      </c>
      <c r="AP47">
        <v>18</v>
      </c>
      <c r="AQ47">
        <v>26</v>
      </c>
      <c r="AR47">
        <v>1</v>
      </c>
      <c r="AS47" t="s">
        <v>47</v>
      </c>
      <c r="AT47" t="s">
        <v>47</v>
      </c>
      <c r="AU47" t="s">
        <v>47</v>
      </c>
      <c r="AV47">
        <v>1</v>
      </c>
    </row>
    <row r="48" spans="1:48" x14ac:dyDescent="0.3">
      <c r="A48">
        <v>26</v>
      </c>
      <c r="B48">
        <v>8300</v>
      </c>
      <c r="C48">
        <v>5949</v>
      </c>
      <c r="D48">
        <v>2351</v>
      </c>
      <c r="E48">
        <v>2974</v>
      </c>
      <c r="F48">
        <v>2082</v>
      </c>
      <c r="G48">
        <v>392</v>
      </c>
      <c r="H48">
        <v>892</v>
      </c>
      <c r="I48">
        <v>5949</v>
      </c>
      <c r="J48">
        <v>3800</v>
      </c>
      <c r="K48">
        <v>2743</v>
      </c>
      <c r="L48">
        <v>739</v>
      </c>
      <c r="M48">
        <v>381</v>
      </c>
      <c r="N48">
        <v>275</v>
      </c>
      <c r="O48">
        <v>72</v>
      </c>
      <c r="P48">
        <v>229</v>
      </c>
      <c r="Q48">
        <v>172</v>
      </c>
      <c r="R48">
        <v>57</v>
      </c>
      <c r="S48">
        <v>616</v>
      </c>
      <c r="T48">
        <v>410</v>
      </c>
      <c r="U48">
        <v>106</v>
      </c>
      <c r="V48">
        <v>20</v>
      </c>
      <c r="W48">
        <v>10</v>
      </c>
      <c r="X48">
        <v>3</v>
      </c>
      <c r="Y48">
        <v>2554</v>
      </c>
      <c r="Z48">
        <v>1876</v>
      </c>
      <c r="AA48">
        <v>501</v>
      </c>
      <c r="AB48">
        <v>1018</v>
      </c>
      <c r="AC48">
        <v>397.8680147</v>
      </c>
      <c r="AD48">
        <v>1019.002709</v>
      </c>
      <c r="AE48">
        <v>360</v>
      </c>
      <c r="AF48">
        <v>609.69241839999995</v>
      </c>
      <c r="AG48">
        <v>806.67380060000005</v>
      </c>
      <c r="AH48">
        <v>845.00873179999996</v>
      </c>
      <c r="AI48">
        <v>1076.538626</v>
      </c>
      <c r="AJ48">
        <v>400.399854</v>
      </c>
      <c r="AK48">
        <v>401.130922</v>
      </c>
      <c r="AL48">
        <v>930.222621</v>
      </c>
      <c r="AM48">
        <v>397.99420830000003</v>
      </c>
      <c r="AN48">
        <v>93</v>
      </c>
      <c r="AO48">
        <v>10</v>
      </c>
      <c r="AP48">
        <v>15</v>
      </c>
      <c r="AQ48">
        <v>23</v>
      </c>
      <c r="AR48">
        <v>1</v>
      </c>
      <c r="AS48" t="s">
        <v>47</v>
      </c>
      <c r="AT48" t="s">
        <v>47</v>
      </c>
      <c r="AU48" t="s">
        <v>47</v>
      </c>
      <c r="AV48">
        <v>1</v>
      </c>
    </row>
    <row r="49" spans="1:48" x14ac:dyDescent="0.3">
      <c r="A49">
        <v>27</v>
      </c>
      <c r="B49">
        <v>8300</v>
      </c>
      <c r="C49">
        <v>5451</v>
      </c>
      <c r="D49">
        <v>2849</v>
      </c>
      <c r="E49">
        <v>2726</v>
      </c>
      <c r="F49">
        <v>1908</v>
      </c>
      <c r="G49">
        <v>551</v>
      </c>
      <c r="H49">
        <v>818</v>
      </c>
      <c r="J49">
        <v>2367</v>
      </c>
      <c r="K49">
        <v>2500</v>
      </c>
      <c r="L49">
        <v>571</v>
      </c>
      <c r="M49">
        <v>743</v>
      </c>
      <c r="N49">
        <v>726</v>
      </c>
      <c r="O49">
        <v>171</v>
      </c>
      <c r="P49">
        <v>92</v>
      </c>
      <c r="Q49">
        <v>109</v>
      </c>
      <c r="R49">
        <v>18</v>
      </c>
      <c r="S49">
        <v>427</v>
      </c>
      <c r="T49">
        <v>446</v>
      </c>
      <c r="U49">
        <v>115</v>
      </c>
      <c r="V49">
        <v>0</v>
      </c>
      <c r="W49">
        <v>1</v>
      </c>
      <c r="X49">
        <v>1</v>
      </c>
      <c r="Y49">
        <v>1105</v>
      </c>
      <c r="Z49">
        <v>1218</v>
      </c>
      <c r="AA49">
        <v>266</v>
      </c>
      <c r="AB49">
        <v>2862</v>
      </c>
      <c r="AC49">
        <v>487.7527417</v>
      </c>
      <c r="AD49">
        <v>995.4886606</v>
      </c>
      <c r="AE49">
        <v>360</v>
      </c>
      <c r="AF49">
        <v>698.83704560000001</v>
      </c>
      <c r="AG49">
        <v>890.42863729999999</v>
      </c>
      <c r="AH49">
        <v>1051.0567530000001</v>
      </c>
      <c r="AJ49">
        <v>902.40438329999995</v>
      </c>
      <c r="AK49">
        <v>477.68748349999998</v>
      </c>
      <c r="AL49">
        <v>476.64971430000003</v>
      </c>
      <c r="AM49">
        <v>362.74744859999998</v>
      </c>
      <c r="AN49">
        <v>85</v>
      </c>
      <c r="AO49">
        <v>5</v>
      </c>
      <c r="AP49">
        <v>33</v>
      </c>
      <c r="AQ49">
        <v>20</v>
      </c>
      <c r="AR49">
        <v>1</v>
      </c>
      <c r="AS49" t="s">
        <v>47</v>
      </c>
      <c r="AT49" t="s">
        <v>47</v>
      </c>
      <c r="AU49" t="s">
        <v>125</v>
      </c>
      <c r="AV49">
        <v>136</v>
      </c>
    </row>
    <row r="50" spans="1:48" x14ac:dyDescent="0.3">
      <c r="A50">
        <v>28</v>
      </c>
      <c r="B50">
        <v>8300</v>
      </c>
      <c r="C50">
        <v>5834</v>
      </c>
      <c r="D50">
        <v>2466</v>
      </c>
      <c r="E50">
        <v>2917</v>
      </c>
      <c r="F50">
        <v>2042</v>
      </c>
      <c r="G50">
        <v>604</v>
      </c>
      <c r="H50">
        <v>875</v>
      </c>
      <c r="I50">
        <v>5834</v>
      </c>
      <c r="J50">
        <v>2973</v>
      </c>
      <c r="K50">
        <v>3107</v>
      </c>
      <c r="L50">
        <v>417</v>
      </c>
      <c r="M50">
        <v>512</v>
      </c>
      <c r="N50">
        <v>563</v>
      </c>
      <c r="O50">
        <v>72</v>
      </c>
      <c r="P50">
        <v>118</v>
      </c>
      <c r="Q50">
        <v>143</v>
      </c>
      <c r="R50">
        <v>27</v>
      </c>
      <c r="S50">
        <v>481</v>
      </c>
      <c r="T50">
        <v>503</v>
      </c>
      <c r="U50">
        <v>47</v>
      </c>
      <c r="V50">
        <v>0</v>
      </c>
      <c r="W50">
        <v>0</v>
      </c>
      <c r="X50">
        <v>0</v>
      </c>
      <c r="Y50">
        <v>1862</v>
      </c>
      <c r="Z50">
        <v>1898</v>
      </c>
      <c r="AA50">
        <v>271</v>
      </c>
      <c r="AB50">
        <v>1803</v>
      </c>
      <c r="AC50">
        <v>426.05108860000001</v>
      </c>
      <c r="AD50">
        <v>952.06458420000001</v>
      </c>
      <c r="AE50">
        <v>360</v>
      </c>
      <c r="AF50">
        <v>635.38250100000005</v>
      </c>
      <c r="AG50">
        <v>833.59105950000003</v>
      </c>
      <c r="AH50">
        <v>895.25654580000003</v>
      </c>
      <c r="AI50">
        <v>986.57527640000001</v>
      </c>
      <c r="AJ50">
        <v>415.7635707</v>
      </c>
      <c r="AK50">
        <v>423.42878889999997</v>
      </c>
      <c r="AL50">
        <v>422.31485800000002</v>
      </c>
      <c r="AM50">
        <v>0</v>
      </c>
      <c r="AN50">
        <v>91</v>
      </c>
      <c r="AO50">
        <v>6</v>
      </c>
      <c r="AP50">
        <v>23</v>
      </c>
      <c r="AQ50">
        <v>21</v>
      </c>
      <c r="AR50">
        <v>0</v>
      </c>
      <c r="AS50" t="s">
        <v>47</v>
      </c>
      <c r="AT50" t="s">
        <v>47</v>
      </c>
      <c r="AU50" t="s">
        <v>47</v>
      </c>
      <c r="AV50">
        <v>1</v>
      </c>
    </row>
    <row r="51" spans="1:48" x14ac:dyDescent="0.3">
      <c r="A51">
        <v>29</v>
      </c>
      <c r="B51">
        <v>8300</v>
      </c>
      <c r="C51">
        <v>5831</v>
      </c>
      <c r="D51">
        <v>2469</v>
      </c>
      <c r="E51">
        <v>2916</v>
      </c>
      <c r="F51">
        <v>2041</v>
      </c>
      <c r="G51">
        <v>281</v>
      </c>
      <c r="H51">
        <v>875</v>
      </c>
      <c r="I51">
        <v>5831</v>
      </c>
      <c r="J51">
        <v>3198</v>
      </c>
      <c r="K51">
        <v>2542</v>
      </c>
      <c r="L51">
        <v>930</v>
      </c>
      <c r="M51">
        <v>218</v>
      </c>
      <c r="N51">
        <v>168</v>
      </c>
      <c r="O51">
        <v>56</v>
      </c>
      <c r="P51">
        <v>426</v>
      </c>
      <c r="Q51">
        <v>337</v>
      </c>
      <c r="R51">
        <v>115</v>
      </c>
      <c r="S51">
        <v>535</v>
      </c>
      <c r="T51">
        <v>431</v>
      </c>
      <c r="U51">
        <v>163</v>
      </c>
      <c r="V51">
        <v>7</v>
      </c>
      <c r="W51">
        <v>10</v>
      </c>
      <c r="X51">
        <v>3</v>
      </c>
      <c r="Y51">
        <v>2012</v>
      </c>
      <c r="Z51">
        <v>1596</v>
      </c>
      <c r="AA51">
        <v>593</v>
      </c>
      <c r="AB51">
        <v>1630</v>
      </c>
      <c r="AC51">
        <v>378.0481815</v>
      </c>
      <c r="AD51">
        <v>982.28784959999996</v>
      </c>
      <c r="AE51">
        <v>360</v>
      </c>
      <c r="AF51">
        <v>578.51278279999997</v>
      </c>
      <c r="AG51">
        <v>752.22959189999995</v>
      </c>
      <c r="AH51">
        <v>781.59518060000005</v>
      </c>
      <c r="AI51">
        <v>1051.752412</v>
      </c>
      <c r="AJ51">
        <v>861.11898059999999</v>
      </c>
      <c r="AK51">
        <v>378.03523580000001</v>
      </c>
      <c r="AL51">
        <v>381.89059559999998</v>
      </c>
      <c r="AM51">
        <v>362.1484269</v>
      </c>
      <c r="AN51">
        <v>91</v>
      </c>
      <c r="AO51">
        <v>18</v>
      </c>
      <c r="AP51">
        <v>9</v>
      </c>
      <c r="AQ51">
        <v>23</v>
      </c>
      <c r="AR51">
        <v>1</v>
      </c>
      <c r="AS51" t="s">
        <v>47</v>
      </c>
      <c r="AT51" t="s">
        <v>47</v>
      </c>
      <c r="AU51" t="s">
        <v>47</v>
      </c>
      <c r="AV5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1A6A-6097-4433-9EC4-29829E189995}">
  <dimension ref="A1:AV51"/>
  <sheetViews>
    <sheetView workbookViewId="0">
      <selection activeCell="U39" sqref="U39"/>
    </sheetView>
  </sheetViews>
  <sheetFormatPr defaultRowHeight="14.4" x14ac:dyDescent="0.3"/>
  <sheetData>
    <row r="1" spans="1:4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">
      <c r="A2">
        <v>0</v>
      </c>
      <c r="B2">
        <v>8300</v>
      </c>
      <c r="C2">
        <v>5743</v>
      </c>
      <c r="D2">
        <v>2557</v>
      </c>
      <c r="E2">
        <v>2872</v>
      </c>
      <c r="F2">
        <v>2010</v>
      </c>
      <c r="G2">
        <v>476</v>
      </c>
      <c r="H2">
        <v>861</v>
      </c>
      <c r="I2">
        <v>5743</v>
      </c>
      <c r="J2">
        <v>2774</v>
      </c>
      <c r="K2">
        <v>1995</v>
      </c>
      <c r="L2">
        <v>708</v>
      </c>
      <c r="M2">
        <v>19</v>
      </c>
      <c r="N2">
        <v>15</v>
      </c>
      <c r="O2">
        <v>5</v>
      </c>
      <c r="P2">
        <v>580</v>
      </c>
      <c r="Q2">
        <v>395</v>
      </c>
      <c r="R2">
        <v>143</v>
      </c>
      <c r="S2">
        <v>693</v>
      </c>
      <c r="T2">
        <v>520</v>
      </c>
      <c r="U2">
        <v>175</v>
      </c>
      <c r="V2">
        <v>8</v>
      </c>
      <c r="W2">
        <v>4</v>
      </c>
      <c r="X2">
        <v>0</v>
      </c>
      <c r="Y2">
        <v>1474</v>
      </c>
      <c r="Z2">
        <v>1061</v>
      </c>
      <c r="AA2">
        <v>385</v>
      </c>
      <c r="AB2">
        <v>2823</v>
      </c>
      <c r="AC2">
        <v>401.31237929999998</v>
      </c>
      <c r="AD2">
        <v>1004.753764</v>
      </c>
      <c r="AE2">
        <v>360</v>
      </c>
      <c r="AF2">
        <v>598.09373159999996</v>
      </c>
      <c r="AG2">
        <v>783.73578910000003</v>
      </c>
      <c r="AH2">
        <v>831.44345920000001</v>
      </c>
      <c r="AI2">
        <v>1048.0047340000001</v>
      </c>
      <c r="AJ2">
        <v>385.97369839999999</v>
      </c>
      <c r="AK2">
        <v>380.77088329999998</v>
      </c>
      <c r="AL2">
        <v>385.98166149999997</v>
      </c>
      <c r="AM2">
        <v>337.6918235</v>
      </c>
      <c r="AN2">
        <v>90</v>
      </c>
      <c r="AO2">
        <v>23</v>
      </c>
      <c r="AP2">
        <v>1</v>
      </c>
      <c r="AQ2">
        <v>28</v>
      </c>
      <c r="AR2">
        <v>1</v>
      </c>
      <c r="AS2" t="s">
        <v>47</v>
      </c>
      <c r="AT2" t="s">
        <v>47</v>
      </c>
      <c r="AU2" t="s">
        <v>47</v>
      </c>
      <c r="AV2">
        <v>1</v>
      </c>
    </row>
    <row r="3" spans="1:48" x14ac:dyDescent="0.3">
      <c r="A3">
        <v>1</v>
      </c>
      <c r="B3">
        <v>8300</v>
      </c>
      <c r="C3">
        <v>5731</v>
      </c>
      <c r="D3">
        <v>2569</v>
      </c>
      <c r="E3">
        <v>2866</v>
      </c>
      <c r="F3">
        <v>2006</v>
      </c>
      <c r="G3">
        <v>535</v>
      </c>
      <c r="H3">
        <v>860</v>
      </c>
      <c r="I3">
        <v>5731</v>
      </c>
      <c r="J3">
        <v>2929</v>
      </c>
      <c r="K3">
        <v>2406</v>
      </c>
      <c r="L3">
        <v>538</v>
      </c>
      <c r="M3">
        <v>470</v>
      </c>
      <c r="N3">
        <v>357</v>
      </c>
      <c r="O3">
        <v>73</v>
      </c>
      <c r="P3">
        <v>459</v>
      </c>
      <c r="Q3">
        <v>376</v>
      </c>
      <c r="R3">
        <v>77</v>
      </c>
      <c r="S3">
        <v>370</v>
      </c>
      <c r="T3">
        <v>323</v>
      </c>
      <c r="U3">
        <v>64</v>
      </c>
      <c r="V3">
        <v>0</v>
      </c>
      <c r="W3">
        <v>0</v>
      </c>
      <c r="X3">
        <v>0</v>
      </c>
      <c r="Y3">
        <v>1630</v>
      </c>
      <c r="Z3">
        <v>1350</v>
      </c>
      <c r="AA3">
        <v>324</v>
      </c>
      <c r="AB3">
        <v>2427</v>
      </c>
      <c r="AC3">
        <v>434.271299</v>
      </c>
      <c r="AD3">
        <v>993.95769519999999</v>
      </c>
      <c r="AE3">
        <v>360</v>
      </c>
      <c r="AF3">
        <v>654.95518019999997</v>
      </c>
      <c r="AG3">
        <v>856.6778961</v>
      </c>
      <c r="AH3">
        <v>910.31562110000004</v>
      </c>
      <c r="AI3">
        <v>1029.8695279999999</v>
      </c>
      <c r="AJ3">
        <v>422.61162619999999</v>
      </c>
      <c r="AK3">
        <v>422.47326040000002</v>
      </c>
      <c r="AL3">
        <v>422.70399120000002</v>
      </c>
      <c r="AM3">
        <v>0</v>
      </c>
      <c r="AN3">
        <v>90</v>
      </c>
      <c r="AO3">
        <v>19</v>
      </c>
      <c r="AP3">
        <v>18</v>
      </c>
      <c r="AQ3">
        <v>16</v>
      </c>
      <c r="AR3">
        <v>0</v>
      </c>
      <c r="AS3" t="s">
        <v>47</v>
      </c>
      <c r="AT3" t="s">
        <v>47</v>
      </c>
      <c r="AU3" t="s">
        <v>47</v>
      </c>
      <c r="AV3">
        <v>1</v>
      </c>
    </row>
    <row r="4" spans="1:48" x14ac:dyDescent="0.3">
      <c r="A4">
        <v>2</v>
      </c>
      <c r="B4">
        <v>8300</v>
      </c>
      <c r="C4">
        <v>5876</v>
      </c>
      <c r="D4">
        <v>2424</v>
      </c>
      <c r="E4">
        <v>2938</v>
      </c>
      <c r="F4">
        <v>2057</v>
      </c>
      <c r="G4">
        <v>559</v>
      </c>
      <c r="H4">
        <v>881</v>
      </c>
      <c r="I4">
        <v>5876</v>
      </c>
      <c r="J4">
        <v>3578</v>
      </c>
      <c r="K4">
        <v>2023</v>
      </c>
      <c r="L4">
        <v>563</v>
      </c>
      <c r="M4">
        <v>642</v>
      </c>
      <c r="N4">
        <v>397</v>
      </c>
      <c r="O4">
        <v>104</v>
      </c>
      <c r="P4">
        <v>454</v>
      </c>
      <c r="Q4">
        <v>239</v>
      </c>
      <c r="R4">
        <v>81</v>
      </c>
      <c r="S4">
        <v>298</v>
      </c>
      <c r="T4">
        <v>151</v>
      </c>
      <c r="U4">
        <v>55</v>
      </c>
      <c r="V4">
        <v>0</v>
      </c>
      <c r="W4">
        <v>2</v>
      </c>
      <c r="X4">
        <v>1</v>
      </c>
      <c r="Y4">
        <v>2184</v>
      </c>
      <c r="Z4">
        <v>1234</v>
      </c>
      <c r="AA4">
        <v>322</v>
      </c>
      <c r="AB4">
        <v>2136</v>
      </c>
      <c r="AC4">
        <v>419.32539580000002</v>
      </c>
      <c r="AD4">
        <v>1035.020673</v>
      </c>
      <c r="AE4">
        <v>360</v>
      </c>
      <c r="AF4">
        <v>620.35173320000001</v>
      </c>
      <c r="AG4">
        <v>812.94322069999998</v>
      </c>
      <c r="AH4">
        <v>868.49730850000003</v>
      </c>
      <c r="AI4">
        <v>1076.575439</v>
      </c>
      <c r="AJ4">
        <v>417.73521469999997</v>
      </c>
      <c r="AK4">
        <v>948.83802189999994</v>
      </c>
      <c r="AL4">
        <v>415.73865590000003</v>
      </c>
      <c r="AM4">
        <v>313.2865769</v>
      </c>
      <c r="AN4">
        <v>92</v>
      </c>
      <c r="AO4">
        <v>16</v>
      </c>
      <c r="AP4">
        <v>23</v>
      </c>
      <c r="AQ4">
        <v>11</v>
      </c>
      <c r="AR4">
        <v>1</v>
      </c>
      <c r="AS4" t="s">
        <v>47</v>
      </c>
      <c r="AT4" t="s">
        <v>47</v>
      </c>
      <c r="AU4" t="s">
        <v>47</v>
      </c>
      <c r="AV4">
        <v>1</v>
      </c>
    </row>
    <row r="5" spans="1:48" x14ac:dyDescent="0.3">
      <c r="A5">
        <v>3</v>
      </c>
      <c r="B5">
        <v>8300</v>
      </c>
      <c r="C5">
        <v>4911</v>
      </c>
      <c r="D5">
        <v>3389</v>
      </c>
      <c r="E5">
        <v>2456</v>
      </c>
      <c r="F5">
        <v>1719</v>
      </c>
      <c r="G5">
        <v>415</v>
      </c>
      <c r="H5">
        <v>737</v>
      </c>
      <c r="J5">
        <v>3182</v>
      </c>
      <c r="K5">
        <v>1911</v>
      </c>
      <c r="L5">
        <v>761</v>
      </c>
      <c r="M5">
        <v>274</v>
      </c>
      <c r="N5">
        <v>167</v>
      </c>
      <c r="O5">
        <v>72</v>
      </c>
      <c r="P5">
        <v>264</v>
      </c>
      <c r="Q5">
        <v>162</v>
      </c>
      <c r="R5">
        <v>63</v>
      </c>
      <c r="S5">
        <v>1276</v>
      </c>
      <c r="T5">
        <v>789</v>
      </c>
      <c r="U5">
        <v>305</v>
      </c>
      <c r="V5">
        <v>8</v>
      </c>
      <c r="W5">
        <v>9</v>
      </c>
      <c r="X5">
        <v>0</v>
      </c>
      <c r="Y5">
        <v>1360</v>
      </c>
      <c r="Z5">
        <v>784</v>
      </c>
      <c r="AA5">
        <v>321</v>
      </c>
      <c r="AB5">
        <v>2446</v>
      </c>
      <c r="AC5">
        <v>494.10630639999999</v>
      </c>
      <c r="AD5">
        <v>1021.495718</v>
      </c>
      <c r="AE5">
        <v>360</v>
      </c>
      <c r="AF5">
        <v>691.08039369999995</v>
      </c>
      <c r="AG5">
        <v>863.5705021</v>
      </c>
      <c r="AH5">
        <v>1062.6030929999999</v>
      </c>
      <c r="AJ5">
        <v>481.09629469999999</v>
      </c>
      <c r="AK5">
        <v>481.20079959999998</v>
      </c>
      <c r="AL5">
        <v>481.87349469999998</v>
      </c>
      <c r="AM5">
        <v>473.8075983</v>
      </c>
      <c r="AN5">
        <v>77</v>
      </c>
      <c r="AO5">
        <v>10</v>
      </c>
      <c r="AP5">
        <v>11</v>
      </c>
      <c r="AQ5">
        <v>48</v>
      </c>
      <c r="AR5">
        <v>1</v>
      </c>
      <c r="AS5" t="s">
        <v>47</v>
      </c>
      <c r="AT5" t="s">
        <v>47</v>
      </c>
      <c r="AU5" t="s">
        <v>109</v>
      </c>
      <c r="AV5">
        <v>282</v>
      </c>
    </row>
    <row r="6" spans="1:48" x14ac:dyDescent="0.3">
      <c r="A6">
        <v>4</v>
      </c>
      <c r="B6">
        <v>8300</v>
      </c>
      <c r="C6">
        <v>4782</v>
      </c>
      <c r="D6">
        <v>3518</v>
      </c>
      <c r="E6">
        <v>2391</v>
      </c>
      <c r="F6">
        <v>1674</v>
      </c>
      <c r="G6">
        <v>348</v>
      </c>
      <c r="H6">
        <v>717</v>
      </c>
      <c r="I6">
        <v>4782</v>
      </c>
      <c r="J6">
        <v>3569</v>
      </c>
      <c r="K6">
        <v>3020</v>
      </c>
      <c r="L6">
        <v>695</v>
      </c>
      <c r="M6">
        <v>586</v>
      </c>
      <c r="N6">
        <v>494</v>
      </c>
      <c r="O6">
        <v>116</v>
      </c>
      <c r="P6">
        <v>825</v>
      </c>
      <c r="Q6">
        <v>700</v>
      </c>
      <c r="R6">
        <v>157</v>
      </c>
      <c r="S6">
        <v>292</v>
      </c>
      <c r="T6">
        <v>289</v>
      </c>
      <c r="U6">
        <v>53</v>
      </c>
      <c r="V6">
        <v>3</v>
      </c>
      <c r="W6">
        <v>3</v>
      </c>
      <c r="X6">
        <v>0</v>
      </c>
      <c r="Y6">
        <v>1863</v>
      </c>
      <c r="Z6">
        <v>1534</v>
      </c>
      <c r="AA6">
        <v>369</v>
      </c>
      <c r="AB6">
        <v>1016</v>
      </c>
      <c r="AC6">
        <v>506.6172062</v>
      </c>
      <c r="AD6">
        <v>1074.948545</v>
      </c>
      <c r="AE6">
        <v>360</v>
      </c>
      <c r="AF6">
        <v>688.60191359999999</v>
      </c>
      <c r="AG6">
        <v>855.87830010000005</v>
      </c>
      <c r="AH6">
        <v>1075.1528310000001</v>
      </c>
      <c r="AI6">
        <v>1118.3878500000001</v>
      </c>
      <c r="AJ6">
        <v>510.96851379999998</v>
      </c>
      <c r="AK6">
        <v>510.3121936</v>
      </c>
      <c r="AL6">
        <v>508.99366220000002</v>
      </c>
      <c r="AM6">
        <v>475.49781819999998</v>
      </c>
      <c r="AN6">
        <v>75</v>
      </c>
      <c r="AO6">
        <v>34</v>
      </c>
      <c r="AP6">
        <v>24</v>
      </c>
      <c r="AQ6">
        <v>13</v>
      </c>
      <c r="AR6">
        <v>1</v>
      </c>
      <c r="AS6" t="s">
        <v>47</v>
      </c>
      <c r="AT6" t="s">
        <v>47</v>
      </c>
      <c r="AU6" t="s">
        <v>47</v>
      </c>
      <c r="AV6">
        <v>1</v>
      </c>
    </row>
    <row r="7" spans="1:48" x14ac:dyDescent="0.3">
      <c r="A7">
        <v>5</v>
      </c>
      <c r="B7">
        <v>8300</v>
      </c>
      <c r="C7">
        <v>4992</v>
      </c>
      <c r="D7">
        <v>3308</v>
      </c>
      <c r="E7">
        <v>2496</v>
      </c>
      <c r="F7">
        <v>1747</v>
      </c>
      <c r="G7">
        <v>318</v>
      </c>
      <c r="H7">
        <v>749</v>
      </c>
      <c r="I7">
        <v>4992</v>
      </c>
      <c r="J7">
        <v>2903</v>
      </c>
      <c r="K7">
        <v>2328</v>
      </c>
      <c r="L7">
        <v>933</v>
      </c>
      <c r="M7">
        <v>697</v>
      </c>
      <c r="N7">
        <v>626</v>
      </c>
      <c r="O7">
        <v>239</v>
      </c>
      <c r="P7">
        <v>479</v>
      </c>
      <c r="Q7">
        <v>326</v>
      </c>
      <c r="R7">
        <v>148</v>
      </c>
      <c r="S7">
        <v>387</v>
      </c>
      <c r="T7">
        <v>289</v>
      </c>
      <c r="U7">
        <v>115</v>
      </c>
      <c r="V7">
        <v>2</v>
      </c>
      <c r="W7">
        <v>0</v>
      </c>
      <c r="X7">
        <v>0</v>
      </c>
      <c r="Y7">
        <v>1338</v>
      </c>
      <c r="Z7">
        <v>1087</v>
      </c>
      <c r="AA7">
        <v>431</v>
      </c>
      <c r="AB7">
        <v>2136</v>
      </c>
      <c r="AC7">
        <v>452.43148509999997</v>
      </c>
      <c r="AD7">
        <v>966.28363969999998</v>
      </c>
      <c r="AE7">
        <v>360</v>
      </c>
      <c r="AF7">
        <v>632.63058169999999</v>
      </c>
      <c r="AG7">
        <v>798.34869549999996</v>
      </c>
      <c r="AH7">
        <v>989.04566809999994</v>
      </c>
      <c r="AI7">
        <v>1032.396162</v>
      </c>
      <c r="AJ7">
        <v>442.82540599999999</v>
      </c>
      <c r="AK7">
        <v>443.88795210000001</v>
      </c>
      <c r="AL7">
        <v>443.6235418</v>
      </c>
      <c r="AM7">
        <v>160.4026226</v>
      </c>
      <c r="AN7">
        <v>78</v>
      </c>
      <c r="AO7">
        <v>20</v>
      </c>
      <c r="AP7">
        <v>32</v>
      </c>
      <c r="AQ7">
        <v>16</v>
      </c>
      <c r="AR7">
        <v>1</v>
      </c>
      <c r="AS7" t="s">
        <v>47</v>
      </c>
      <c r="AT7" t="s">
        <v>47</v>
      </c>
      <c r="AU7" t="s">
        <v>47</v>
      </c>
      <c r="AV7">
        <v>1</v>
      </c>
    </row>
    <row r="8" spans="1:48" x14ac:dyDescent="0.3">
      <c r="A8">
        <v>6</v>
      </c>
      <c r="B8">
        <v>8300</v>
      </c>
      <c r="C8">
        <v>5252</v>
      </c>
      <c r="D8">
        <v>3048</v>
      </c>
      <c r="E8">
        <v>2626</v>
      </c>
      <c r="F8">
        <v>1838</v>
      </c>
      <c r="G8">
        <v>404</v>
      </c>
      <c r="H8">
        <v>788</v>
      </c>
      <c r="J8">
        <v>2775</v>
      </c>
      <c r="K8">
        <v>2322</v>
      </c>
      <c r="L8">
        <v>724</v>
      </c>
      <c r="M8">
        <v>607</v>
      </c>
      <c r="N8">
        <v>549</v>
      </c>
      <c r="O8">
        <v>146</v>
      </c>
      <c r="P8">
        <v>452</v>
      </c>
      <c r="Q8">
        <v>344</v>
      </c>
      <c r="R8">
        <v>86</v>
      </c>
      <c r="S8">
        <v>396</v>
      </c>
      <c r="T8">
        <v>352</v>
      </c>
      <c r="U8">
        <v>106</v>
      </c>
      <c r="V8">
        <v>6</v>
      </c>
      <c r="W8">
        <v>2</v>
      </c>
      <c r="X8">
        <v>2</v>
      </c>
      <c r="Y8">
        <v>1314</v>
      </c>
      <c r="Z8">
        <v>1075</v>
      </c>
      <c r="AA8">
        <v>384</v>
      </c>
      <c r="AB8">
        <v>2479</v>
      </c>
      <c r="AC8">
        <v>492.63937979999997</v>
      </c>
      <c r="AD8">
        <v>997.23039289999997</v>
      </c>
      <c r="AE8">
        <v>360</v>
      </c>
      <c r="AF8">
        <v>707.46564939999996</v>
      </c>
      <c r="AG8">
        <v>892.02913239999998</v>
      </c>
      <c r="AH8">
        <v>1038.3432339999999</v>
      </c>
      <c r="AJ8">
        <v>486.49266990000001</v>
      </c>
      <c r="AK8">
        <v>897.66806570000006</v>
      </c>
      <c r="AL8">
        <v>485.99627320000002</v>
      </c>
      <c r="AM8">
        <v>404.13934649999999</v>
      </c>
      <c r="AN8">
        <v>83</v>
      </c>
      <c r="AO8">
        <v>18</v>
      </c>
      <c r="AP8">
        <v>27</v>
      </c>
      <c r="AQ8">
        <v>18</v>
      </c>
      <c r="AR8">
        <v>1</v>
      </c>
      <c r="AS8" t="s">
        <v>47</v>
      </c>
      <c r="AT8" t="s">
        <v>47</v>
      </c>
      <c r="AU8" t="s">
        <v>110</v>
      </c>
      <c r="AV8">
        <v>319</v>
      </c>
    </row>
    <row r="9" spans="1:48" x14ac:dyDescent="0.3">
      <c r="A9">
        <v>7</v>
      </c>
      <c r="B9">
        <v>8300</v>
      </c>
      <c r="C9">
        <v>5856</v>
      </c>
      <c r="D9">
        <v>2444</v>
      </c>
      <c r="E9">
        <v>2928</v>
      </c>
      <c r="F9">
        <v>2050</v>
      </c>
      <c r="G9">
        <v>482</v>
      </c>
      <c r="H9">
        <v>878</v>
      </c>
      <c r="I9">
        <v>5856</v>
      </c>
      <c r="J9">
        <v>2182</v>
      </c>
      <c r="K9">
        <v>2006</v>
      </c>
      <c r="L9">
        <v>775</v>
      </c>
      <c r="M9">
        <v>517</v>
      </c>
      <c r="N9">
        <v>445</v>
      </c>
      <c r="O9">
        <v>166</v>
      </c>
      <c r="P9">
        <v>260</v>
      </c>
      <c r="Q9">
        <v>234</v>
      </c>
      <c r="R9">
        <v>92</v>
      </c>
      <c r="S9">
        <v>310</v>
      </c>
      <c r="T9">
        <v>287</v>
      </c>
      <c r="U9">
        <v>116</v>
      </c>
      <c r="V9">
        <v>5</v>
      </c>
      <c r="W9">
        <v>7</v>
      </c>
      <c r="X9">
        <v>5</v>
      </c>
      <c r="Y9">
        <v>1090</v>
      </c>
      <c r="Z9">
        <v>1033</v>
      </c>
      <c r="AA9">
        <v>396</v>
      </c>
      <c r="AB9">
        <v>3337</v>
      </c>
      <c r="AC9">
        <v>394.49687719999997</v>
      </c>
      <c r="AD9">
        <v>1071.0592429999999</v>
      </c>
      <c r="AE9">
        <v>360</v>
      </c>
      <c r="AF9">
        <v>594.08328840000001</v>
      </c>
      <c r="AG9">
        <v>779.94126730000005</v>
      </c>
      <c r="AH9">
        <v>828.52607780000005</v>
      </c>
      <c r="AI9">
        <v>1118.2556119999999</v>
      </c>
      <c r="AJ9">
        <v>353.6033577</v>
      </c>
      <c r="AK9">
        <v>976.271074</v>
      </c>
      <c r="AL9">
        <v>355.377636</v>
      </c>
      <c r="AM9">
        <v>354.54193900000001</v>
      </c>
      <c r="AN9">
        <v>92</v>
      </c>
      <c r="AO9">
        <v>12</v>
      </c>
      <c r="AP9">
        <v>23</v>
      </c>
      <c r="AQ9">
        <v>15</v>
      </c>
      <c r="AR9">
        <v>1</v>
      </c>
      <c r="AS9" t="s">
        <v>47</v>
      </c>
      <c r="AT9" t="s">
        <v>47</v>
      </c>
      <c r="AU9" t="s">
        <v>47</v>
      </c>
      <c r="AV9">
        <v>1</v>
      </c>
    </row>
    <row r="10" spans="1:48" x14ac:dyDescent="0.3">
      <c r="A10">
        <v>8</v>
      </c>
      <c r="B10">
        <v>8300</v>
      </c>
      <c r="C10">
        <v>4944</v>
      </c>
      <c r="D10">
        <v>3356</v>
      </c>
      <c r="E10">
        <v>2472</v>
      </c>
      <c r="F10">
        <v>1730</v>
      </c>
      <c r="G10">
        <v>528</v>
      </c>
      <c r="H10">
        <v>742</v>
      </c>
      <c r="J10">
        <v>2589</v>
      </c>
      <c r="K10">
        <v>2215</v>
      </c>
      <c r="L10">
        <v>578</v>
      </c>
      <c r="M10">
        <v>341</v>
      </c>
      <c r="N10">
        <v>310</v>
      </c>
      <c r="O10">
        <v>72</v>
      </c>
      <c r="P10">
        <v>608</v>
      </c>
      <c r="Q10">
        <v>507</v>
      </c>
      <c r="R10">
        <v>146</v>
      </c>
      <c r="S10">
        <v>672</v>
      </c>
      <c r="T10">
        <v>548</v>
      </c>
      <c r="U10">
        <v>145</v>
      </c>
      <c r="V10">
        <v>1</v>
      </c>
      <c r="W10">
        <v>5</v>
      </c>
      <c r="X10">
        <v>1</v>
      </c>
      <c r="Y10">
        <v>967</v>
      </c>
      <c r="Z10">
        <v>845</v>
      </c>
      <c r="AA10">
        <v>214</v>
      </c>
      <c r="AB10">
        <v>2918</v>
      </c>
      <c r="AC10">
        <v>503.341387</v>
      </c>
      <c r="AD10">
        <v>979.05214020000005</v>
      </c>
      <c r="AE10">
        <v>360</v>
      </c>
      <c r="AF10">
        <v>699.64153280000005</v>
      </c>
      <c r="AG10">
        <v>874.3529873</v>
      </c>
      <c r="AH10">
        <v>1023.811236</v>
      </c>
      <c r="AJ10">
        <v>891.44171630000005</v>
      </c>
      <c r="AK10">
        <v>494.63262800000001</v>
      </c>
      <c r="AL10">
        <v>493.51221839999999</v>
      </c>
      <c r="AM10">
        <v>445.28146520000001</v>
      </c>
      <c r="AN10">
        <v>78</v>
      </c>
      <c r="AO10">
        <v>26</v>
      </c>
      <c r="AP10">
        <v>15</v>
      </c>
      <c r="AQ10">
        <v>28</v>
      </c>
      <c r="AR10">
        <v>1</v>
      </c>
      <c r="AS10" t="s">
        <v>47</v>
      </c>
      <c r="AT10" t="s">
        <v>47</v>
      </c>
      <c r="AU10" t="s">
        <v>111</v>
      </c>
      <c r="AV10">
        <v>84</v>
      </c>
    </row>
    <row r="11" spans="1:48" x14ac:dyDescent="0.3">
      <c r="A11">
        <v>9</v>
      </c>
      <c r="B11">
        <v>8300</v>
      </c>
      <c r="C11">
        <v>5406</v>
      </c>
      <c r="D11">
        <v>2894</v>
      </c>
      <c r="E11">
        <v>2703</v>
      </c>
      <c r="F11">
        <v>1892</v>
      </c>
      <c r="G11">
        <v>431</v>
      </c>
      <c r="H11">
        <v>811</v>
      </c>
      <c r="I11">
        <v>5406</v>
      </c>
      <c r="J11">
        <v>3284</v>
      </c>
      <c r="K11">
        <v>2953</v>
      </c>
      <c r="L11">
        <v>646</v>
      </c>
      <c r="M11">
        <v>316</v>
      </c>
      <c r="N11">
        <v>310</v>
      </c>
      <c r="O11">
        <v>71</v>
      </c>
      <c r="P11">
        <v>464</v>
      </c>
      <c r="Q11">
        <v>397</v>
      </c>
      <c r="R11">
        <v>88</v>
      </c>
      <c r="S11">
        <v>601</v>
      </c>
      <c r="T11">
        <v>537</v>
      </c>
      <c r="U11">
        <v>107</v>
      </c>
      <c r="V11">
        <v>1</v>
      </c>
      <c r="W11">
        <v>2</v>
      </c>
      <c r="X11">
        <v>0</v>
      </c>
      <c r="Y11">
        <v>1902</v>
      </c>
      <c r="Z11">
        <v>1707</v>
      </c>
      <c r="AA11">
        <v>380</v>
      </c>
      <c r="AB11">
        <v>1417</v>
      </c>
      <c r="AC11">
        <v>433.04854840000002</v>
      </c>
      <c r="AD11">
        <v>1023.191115</v>
      </c>
      <c r="AE11">
        <v>360</v>
      </c>
      <c r="AF11">
        <v>623.84502629999997</v>
      </c>
      <c r="AG11">
        <v>802.37205489999997</v>
      </c>
      <c r="AH11">
        <v>845.68349339999997</v>
      </c>
      <c r="AI11">
        <v>1066.691227</v>
      </c>
      <c r="AJ11">
        <v>430.86301229999998</v>
      </c>
      <c r="AK11">
        <v>431.39152460000003</v>
      </c>
      <c r="AL11">
        <v>431.64555289999998</v>
      </c>
      <c r="AM11">
        <v>388.1518274</v>
      </c>
      <c r="AN11">
        <v>85</v>
      </c>
      <c r="AO11">
        <v>19</v>
      </c>
      <c r="AP11">
        <v>14</v>
      </c>
      <c r="AQ11">
        <v>25</v>
      </c>
      <c r="AR11">
        <v>1</v>
      </c>
      <c r="AS11" t="s">
        <v>47</v>
      </c>
      <c r="AT11" t="s">
        <v>47</v>
      </c>
      <c r="AU11" t="s">
        <v>47</v>
      </c>
      <c r="AV11">
        <v>1</v>
      </c>
    </row>
    <row r="12" spans="1:48" x14ac:dyDescent="0.3">
      <c r="A12">
        <v>10</v>
      </c>
      <c r="B12">
        <v>8300</v>
      </c>
      <c r="C12">
        <v>5321</v>
      </c>
      <c r="D12">
        <v>2979</v>
      </c>
      <c r="E12">
        <v>2660</v>
      </c>
      <c r="F12">
        <v>1862</v>
      </c>
      <c r="G12">
        <v>400</v>
      </c>
      <c r="H12">
        <v>798</v>
      </c>
      <c r="I12">
        <v>5321</v>
      </c>
      <c r="J12">
        <v>3108</v>
      </c>
      <c r="K12">
        <v>2341</v>
      </c>
      <c r="L12">
        <v>782</v>
      </c>
      <c r="M12">
        <v>731</v>
      </c>
      <c r="N12">
        <v>563</v>
      </c>
      <c r="O12">
        <v>188</v>
      </c>
      <c r="P12">
        <v>230</v>
      </c>
      <c r="Q12">
        <v>174</v>
      </c>
      <c r="R12">
        <v>73</v>
      </c>
      <c r="S12">
        <v>524</v>
      </c>
      <c r="T12">
        <v>364</v>
      </c>
      <c r="U12">
        <v>122</v>
      </c>
      <c r="V12">
        <v>4</v>
      </c>
      <c r="W12">
        <v>6</v>
      </c>
      <c r="X12">
        <v>0</v>
      </c>
      <c r="Y12">
        <v>1619</v>
      </c>
      <c r="Z12">
        <v>1234</v>
      </c>
      <c r="AA12">
        <v>399</v>
      </c>
      <c r="AB12">
        <v>2069</v>
      </c>
      <c r="AC12">
        <v>433.48375290000001</v>
      </c>
      <c r="AD12">
        <v>1003.115406</v>
      </c>
      <c r="AE12">
        <v>360</v>
      </c>
      <c r="AF12">
        <v>613.73609969999995</v>
      </c>
      <c r="AG12">
        <v>787.22443880000003</v>
      </c>
      <c r="AH12">
        <v>827.17688599999997</v>
      </c>
      <c r="AI12">
        <v>1052.314946</v>
      </c>
      <c r="AJ12">
        <v>425.33578510000001</v>
      </c>
      <c r="AK12">
        <v>426.77422200000001</v>
      </c>
      <c r="AL12">
        <v>425.36659600000002</v>
      </c>
      <c r="AM12">
        <v>405.98878760000002</v>
      </c>
      <c r="AN12">
        <v>83</v>
      </c>
      <c r="AO12">
        <v>10</v>
      </c>
      <c r="AP12">
        <v>30</v>
      </c>
      <c r="AQ12">
        <v>21</v>
      </c>
      <c r="AR12">
        <v>1</v>
      </c>
      <c r="AS12" t="s">
        <v>47</v>
      </c>
      <c r="AT12" t="s">
        <v>47</v>
      </c>
      <c r="AU12" t="s">
        <v>47</v>
      </c>
      <c r="AV12">
        <v>1</v>
      </c>
    </row>
    <row r="13" spans="1:48" x14ac:dyDescent="0.3">
      <c r="A13">
        <v>11</v>
      </c>
      <c r="B13">
        <v>8300</v>
      </c>
      <c r="C13">
        <v>5390</v>
      </c>
      <c r="D13">
        <v>2910</v>
      </c>
      <c r="E13">
        <v>2695</v>
      </c>
      <c r="F13">
        <v>1886</v>
      </c>
      <c r="G13">
        <v>475</v>
      </c>
      <c r="H13">
        <v>808</v>
      </c>
      <c r="I13">
        <v>5390</v>
      </c>
      <c r="J13">
        <v>3212</v>
      </c>
      <c r="K13">
        <v>2364</v>
      </c>
      <c r="L13">
        <v>642</v>
      </c>
      <c r="M13">
        <v>688</v>
      </c>
      <c r="N13">
        <v>536</v>
      </c>
      <c r="O13">
        <v>141</v>
      </c>
      <c r="P13">
        <v>353</v>
      </c>
      <c r="Q13">
        <v>239</v>
      </c>
      <c r="R13">
        <v>76</v>
      </c>
      <c r="S13">
        <v>444</v>
      </c>
      <c r="T13">
        <v>334</v>
      </c>
      <c r="U13">
        <v>91</v>
      </c>
      <c r="V13">
        <v>4</v>
      </c>
      <c r="W13">
        <v>4</v>
      </c>
      <c r="X13">
        <v>0</v>
      </c>
      <c r="Y13">
        <v>1723</v>
      </c>
      <c r="Z13">
        <v>1251</v>
      </c>
      <c r="AA13">
        <v>334</v>
      </c>
      <c r="AB13">
        <v>2082</v>
      </c>
      <c r="AC13">
        <v>419.78766469999999</v>
      </c>
      <c r="AD13">
        <v>985.45235160000004</v>
      </c>
      <c r="AE13">
        <v>360</v>
      </c>
      <c r="AF13">
        <v>607.08967259999997</v>
      </c>
      <c r="AG13">
        <v>781.26407800000004</v>
      </c>
      <c r="AH13">
        <v>830.31960770000001</v>
      </c>
      <c r="AI13">
        <v>1022.821539</v>
      </c>
      <c r="AJ13">
        <v>410.7347236</v>
      </c>
      <c r="AK13">
        <v>411.28366419999998</v>
      </c>
      <c r="AL13">
        <v>410.15839749999998</v>
      </c>
      <c r="AM13">
        <v>374.75128549999999</v>
      </c>
      <c r="AN13">
        <v>85</v>
      </c>
      <c r="AO13">
        <v>14</v>
      </c>
      <c r="AP13">
        <v>28</v>
      </c>
      <c r="AQ13">
        <v>18</v>
      </c>
      <c r="AR13">
        <v>1</v>
      </c>
      <c r="AS13" t="s">
        <v>47</v>
      </c>
      <c r="AT13" t="s">
        <v>47</v>
      </c>
      <c r="AU13" t="s">
        <v>47</v>
      </c>
      <c r="AV13">
        <v>1</v>
      </c>
    </row>
    <row r="14" spans="1:48" x14ac:dyDescent="0.3">
      <c r="A14">
        <v>12</v>
      </c>
      <c r="B14">
        <v>8300</v>
      </c>
      <c r="C14">
        <v>5388</v>
      </c>
      <c r="D14">
        <v>2912</v>
      </c>
      <c r="E14">
        <v>2694</v>
      </c>
      <c r="F14">
        <v>1886</v>
      </c>
      <c r="G14">
        <v>444</v>
      </c>
      <c r="H14">
        <v>808</v>
      </c>
      <c r="I14">
        <v>5388</v>
      </c>
      <c r="J14">
        <v>3625</v>
      </c>
      <c r="K14">
        <v>2412</v>
      </c>
      <c r="L14">
        <v>650</v>
      </c>
      <c r="M14">
        <v>633</v>
      </c>
      <c r="N14">
        <v>457</v>
      </c>
      <c r="O14">
        <v>122</v>
      </c>
      <c r="P14">
        <v>634</v>
      </c>
      <c r="Q14">
        <v>427</v>
      </c>
      <c r="R14">
        <v>114</v>
      </c>
      <c r="S14">
        <v>260</v>
      </c>
      <c r="T14">
        <v>202</v>
      </c>
      <c r="U14">
        <v>49</v>
      </c>
      <c r="V14">
        <v>6</v>
      </c>
      <c r="W14">
        <v>7</v>
      </c>
      <c r="X14">
        <v>1</v>
      </c>
      <c r="Y14">
        <v>2092</v>
      </c>
      <c r="Z14">
        <v>1319</v>
      </c>
      <c r="AA14">
        <v>364</v>
      </c>
      <c r="AB14">
        <v>1613</v>
      </c>
      <c r="AC14">
        <v>453.90064419999999</v>
      </c>
      <c r="AD14">
        <v>987.01214359999994</v>
      </c>
      <c r="AE14">
        <v>360</v>
      </c>
      <c r="AF14">
        <v>650.88601389999997</v>
      </c>
      <c r="AG14">
        <v>836.96997850000002</v>
      </c>
      <c r="AH14">
        <v>880.74813930000005</v>
      </c>
      <c r="AI14">
        <v>1031.4016429999999</v>
      </c>
      <c r="AJ14">
        <v>453.53774479999998</v>
      </c>
      <c r="AK14">
        <v>930.84786829999996</v>
      </c>
      <c r="AL14">
        <v>450.13643669999999</v>
      </c>
      <c r="AM14">
        <v>447.9081367</v>
      </c>
      <c r="AN14">
        <v>85</v>
      </c>
      <c r="AO14">
        <v>24</v>
      </c>
      <c r="AP14">
        <v>25</v>
      </c>
      <c r="AQ14">
        <v>11</v>
      </c>
      <c r="AR14">
        <v>1</v>
      </c>
      <c r="AS14" t="s">
        <v>47</v>
      </c>
      <c r="AT14" t="s">
        <v>47</v>
      </c>
      <c r="AU14" t="s">
        <v>47</v>
      </c>
      <c r="AV14">
        <v>1</v>
      </c>
    </row>
    <row r="15" spans="1:48" x14ac:dyDescent="0.3">
      <c r="A15">
        <v>13</v>
      </c>
      <c r="B15">
        <v>8300</v>
      </c>
      <c r="C15">
        <v>5262</v>
      </c>
      <c r="D15">
        <v>3038</v>
      </c>
      <c r="E15">
        <v>2631</v>
      </c>
      <c r="F15">
        <v>1842</v>
      </c>
      <c r="G15">
        <v>476</v>
      </c>
      <c r="H15">
        <v>789</v>
      </c>
      <c r="I15">
        <v>5262</v>
      </c>
      <c r="J15">
        <v>3521</v>
      </c>
      <c r="K15">
        <v>3204</v>
      </c>
      <c r="L15">
        <v>539</v>
      </c>
      <c r="M15">
        <v>535</v>
      </c>
      <c r="N15">
        <v>457</v>
      </c>
      <c r="O15">
        <v>87</v>
      </c>
      <c r="P15">
        <v>488</v>
      </c>
      <c r="Q15">
        <v>492</v>
      </c>
      <c r="R15">
        <v>77</v>
      </c>
      <c r="S15">
        <v>442</v>
      </c>
      <c r="T15">
        <v>397</v>
      </c>
      <c r="U15">
        <v>62</v>
      </c>
      <c r="V15">
        <v>0</v>
      </c>
      <c r="W15">
        <v>1</v>
      </c>
      <c r="X15">
        <v>0</v>
      </c>
      <c r="Y15">
        <v>2056</v>
      </c>
      <c r="Z15">
        <v>1857</v>
      </c>
      <c r="AA15">
        <v>313</v>
      </c>
      <c r="AB15">
        <v>1036</v>
      </c>
      <c r="AC15">
        <v>461.71953930000001</v>
      </c>
      <c r="AD15">
        <v>987.57920620000004</v>
      </c>
      <c r="AE15">
        <v>360</v>
      </c>
      <c r="AF15">
        <v>662.61250889999997</v>
      </c>
      <c r="AG15">
        <v>847.73696389999998</v>
      </c>
      <c r="AH15">
        <v>991.23424609999995</v>
      </c>
      <c r="AI15">
        <v>1022.422795</v>
      </c>
      <c r="AJ15">
        <v>464.03847350000001</v>
      </c>
      <c r="AK15">
        <v>464.26458930000001</v>
      </c>
      <c r="AL15">
        <v>464.34803099999999</v>
      </c>
      <c r="AM15">
        <v>307.39684569999997</v>
      </c>
      <c r="AN15">
        <v>83</v>
      </c>
      <c r="AO15">
        <v>22</v>
      </c>
      <c r="AP15">
        <v>22</v>
      </c>
      <c r="AQ15">
        <v>19</v>
      </c>
      <c r="AR15">
        <v>1</v>
      </c>
      <c r="AS15" t="s">
        <v>47</v>
      </c>
      <c r="AT15" t="s">
        <v>47</v>
      </c>
      <c r="AU15" t="s">
        <v>47</v>
      </c>
      <c r="AV15">
        <v>1</v>
      </c>
    </row>
    <row r="16" spans="1:48" x14ac:dyDescent="0.3">
      <c r="A16">
        <v>14</v>
      </c>
      <c r="B16">
        <v>8300</v>
      </c>
      <c r="C16">
        <v>5647</v>
      </c>
      <c r="D16">
        <v>2653</v>
      </c>
      <c r="E16">
        <v>2824</v>
      </c>
      <c r="F16">
        <v>1976</v>
      </c>
      <c r="G16">
        <v>597</v>
      </c>
      <c r="H16">
        <v>847</v>
      </c>
      <c r="I16">
        <v>5647</v>
      </c>
      <c r="J16">
        <v>3589</v>
      </c>
      <c r="K16">
        <v>2755</v>
      </c>
      <c r="L16">
        <v>426</v>
      </c>
      <c r="M16">
        <v>516</v>
      </c>
      <c r="N16">
        <v>386</v>
      </c>
      <c r="O16">
        <v>64</v>
      </c>
      <c r="P16">
        <v>519</v>
      </c>
      <c r="Q16">
        <v>407</v>
      </c>
      <c r="R16">
        <v>70</v>
      </c>
      <c r="S16">
        <v>371</v>
      </c>
      <c r="T16">
        <v>267</v>
      </c>
      <c r="U16">
        <v>42</v>
      </c>
      <c r="V16">
        <v>4</v>
      </c>
      <c r="W16">
        <v>7</v>
      </c>
      <c r="X16">
        <v>0</v>
      </c>
      <c r="Y16">
        <v>2179</v>
      </c>
      <c r="Z16">
        <v>1688</v>
      </c>
      <c r="AA16">
        <v>250</v>
      </c>
      <c r="AB16">
        <v>1530</v>
      </c>
      <c r="AC16">
        <v>433.09400399999998</v>
      </c>
      <c r="AD16">
        <v>993.33395570000005</v>
      </c>
      <c r="AE16">
        <v>360</v>
      </c>
      <c r="AF16">
        <v>631.48537050000004</v>
      </c>
      <c r="AG16">
        <v>819.56409719999999</v>
      </c>
      <c r="AH16">
        <v>881.74386059999995</v>
      </c>
      <c r="AI16">
        <v>1021.7516419999999</v>
      </c>
      <c r="AJ16">
        <v>430.3686222</v>
      </c>
      <c r="AK16">
        <v>429.98518990000002</v>
      </c>
      <c r="AL16">
        <v>430.13837599999999</v>
      </c>
      <c r="AM16">
        <v>427.78961820000001</v>
      </c>
      <c r="AN16">
        <v>89</v>
      </c>
      <c r="AO16">
        <v>20</v>
      </c>
      <c r="AP16">
        <v>20</v>
      </c>
      <c r="AQ16">
        <v>14</v>
      </c>
      <c r="AR16">
        <v>1</v>
      </c>
      <c r="AS16" t="s">
        <v>47</v>
      </c>
      <c r="AT16" t="s">
        <v>47</v>
      </c>
      <c r="AU16" t="s">
        <v>47</v>
      </c>
      <c r="AV16">
        <v>1</v>
      </c>
    </row>
    <row r="17" spans="1:48" x14ac:dyDescent="0.3">
      <c r="A17">
        <v>15</v>
      </c>
      <c r="B17">
        <v>8300</v>
      </c>
      <c r="C17">
        <v>5227</v>
      </c>
      <c r="D17">
        <v>3073</v>
      </c>
      <c r="E17">
        <v>2614</v>
      </c>
      <c r="F17">
        <v>1829</v>
      </c>
      <c r="G17">
        <v>436</v>
      </c>
      <c r="H17">
        <v>784</v>
      </c>
      <c r="I17">
        <v>5227</v>
      </c>
      <c r="J17">
        <v>2837</v>
      </c>
      <c r="K17">
        <v>2777</v>
      </c>
      <c r="L17">
        <v>692</v>
      </c>
      <c r="M17">
        <v>366</v>
      </c>
      <c r="N17">
        <v>335</v>
      </c>
      <c r="O17">
        <v>90</v>
      </c>
      <c r="P17">
        <v>591</v>
      </c>
      <c r="Q17">
        <v>541</v>
      </c>
      <c r="R17">
        <v>146</v>
      </c>
      <c r="S17">
        <v>434</v>
      </c>
      <c r="T17">
        <v>453</v>
      </c>
      <c r="U17">
        <v>107</v>
      </c>
      <c r="V17">
        <v>4</v>
      </c>
      <c r="W17">
        <v>5</v>
      </c>
      <c r="X17">
        <v>1</v>
      </c>
      <c r="Y17">
        <v>1442</v>
      </c>
      <c r="Z17">
        <v>1443</v>
      </c>
      <c r="AA17">
        <v>348</v>
      </c>
      <c r="AB17">
        <v>1994</v>
      </c>
      <c r="AC17">
        <v>459.9125004</v>
      </c>
      <c r="AD17">
        <v>1008.31687</v>
      </c>
      <c r="AE17">
        <v>360</v>
      </c>
      <c r="AF17">
        <v>650.45641230000001</v>
      </c>
      <c r="AG17">
        <v>828.7649351</v>
      </c>
      <c r="AH17">
        <v>1024.464735</v>
      </c>
      <c r="AI17">
        <v>1058.5997070000001</v>
      </c>
      <c r="AJ17">
        <v>460.99470000000002</v>
      </c>
      <c r="AK17">
        <v>869.85769679999999</v>
      </c>
      <c r="AL17">
        <v>459.66055269999998</v>
      </c>
      <c r="AM17">
        <v>428.6552926</v>
      </c>
      <c r="AN17">
        <v>83</v>
      </c>
      <c r="AO17">
        <v>26</v>
      </c>
      <c r="AP17">
        <v>16</v>
      </c>
      <c r="AQ17">
        <v>20</v>
      </c>
      <c r="AR17">
        <v>1</v>
      </c>
      <c r="AS17" t="s">
        <v>47</v>
      </c>
      <c r="AT17" t="s">
        <v>47</v>
      </c>
      <c r="AU17" t="s">
        <v>47</v>
      </c>
      <c r="AV17">
        <v>1</v>
      </c>
    </row>
    <row r="18" spans="1:48" x14ac:dyDescent="0.3">
      <c r="A18">
        <v>16</v>
      </c>
      <c r="B18">
        <v>8300</v>
      </c>
      <c r="C18">
        <v>4840</v>
      </c>
      <c r="D18">
        <v>3460</v>
      </c>
      <c r="E18">
        <v>2420</v>
      </c>
      <c r="F18">
        <v>1694</v>
      </c>
      <c r="G18">
        <v>393</v>
      </c>
      <c r="H18">
        <v>726</v>
      </c>
      <c r="I18">
        <v>4840</v>
      </c>
      <c r="J18">
        <v>3637</v>
      </c>
      <c r="K18">
        <v>2424</v>
      </c>
      <c r="L18">
        <v>704</v>
      </c>
      <c r="M18">
        <v>508</v>
      </c>
      <c r="N18">
        <v>350</v>
      </c>
      <c r="O18">
        <v>101</v>
      </c>
      <c r="P18">
        <v>671</v>
      </c>
      <c r="Q18">
        <v>457</v>
      </c>
      <c r="R18">
        <v>150</v>
      </c>
      <c r="S18">
        <v>655</v>
      </c>
      <c r="T18">
        <v>446</v>
      </c>
      <c r="U18">
        <v>120</v>
      </c>
      <c r="V18">
        <v>1</v>
      </c>
      <c r="W18">
        <v>1</v>
      </c>
      <c r="X18">
        <v>0</v>
      </c>
      <c r="Y18">
        <v>1802</v>
      </c>
      <c r="Z18">
        <v>1170</v>
      </c>
      <c r="AA18">
        <v>333</v>
      </c>
      <c r="AB18">
        <v>1535</v>
      </c>
      <c r="AC18">
        <v>500.90944239999999</v>
      </c>
      <c r="AD18">
        <v>994.64596210000002</v>
      </c>
      <c r="AE18">
        <v>360</v>
      </c>
      <c r="AF18">
        <v>694.22040189999996</v>
      </c>
      <c r="AG18">
        <v>863.78872709999996</v>
      </c>
      <c r="AH18">
        <v>998.29465809999999</v>
      </c>
      <c r="AI18">
        <v>1035.8551440000001</v>
      </c>
      <c r="AJ18">
        <v>497.667621</v>
      </c>
      <c r="AK18">
        <v>497.48639429999997</v>
      </c>
      <c r="AL18">
        <v>497.31304710000001</v>
      </c>
      <c r="AM18">
        <v>372.8395256</v>
      </c>
      <c r="AN18">
        <v>77</v>
      </c>
      <c r="AO18">
        <v>26</v>
      </c>
      <c r="AP18">
        <v>20</v>
      </c>
      <c r="AQ18">
        <v>25</v>
      </c>
      <c r="AR18">
        <v>1</v>
      </c>
      <c r="AS18" t="s">
        <v>47</v>
      </c>
      <c r="AT18" t="s">
        <v>47</v>
      </c>
      <c r="AU18" t="s">
        <v>47</v>
      </c>
      <c r="AV18">
        <v>1</v>
      </c>
    </row>
    <row r="19" spans="1:48" x14ac:dyDescent="0.3">
      <c r="A19">
        <v>17</v>
      </c>
      <c r="B19">
        <v>8300</v>
      </c>
      <c r="C19">
        <v>5523</v>
      </c>
      <c r="D19">
        <v>2777</v>
      </c>
      <c r="E19">
        <v>2762</v>
      </c>
      <c r="F19">
        <v>1933</v>
      </c>
      <c r="G19">
        <v>513</v>
      </c>
      <c r="H19">
        <v>828</v>
      </c>
      <c r="I19">
        <v>5523</v>
      </c>
      <c r="J19">
        <v>2559</v>
      </c>
      <c r="K19">
        <v>2348</v>
      </c>
      <c r="L19">
        <v>608</v>
      </c>
      <c r="M19">
        <v>280</v>
      </c>
      <c r="N19">
        <v>238</v>
      </c>
      <c r="O19">
        <v>65</v>
      </c>
      <c r="P19">
        <v>500</v>
      </c>
      <c r="Q19">
        <v>479</v>
      </c>
      <c r="R19">
        <v>109</v>
      </c>
      <c r="S19">
        <v>522</v>
      </c>
      <c r="T19">
        <v>460</v>
      </c>
      <c r="U19">
        <v>119</v>
      </c>
      <c r="V19">
        <v>5</v>
      </c>
      <c r="W19">
        <v>0</v>
      </c>
      <c r="X19">
        <v>0</v>
      </c>
      <c r="Y19">
        <v>1252</v>
      </c>
      <c r="Z19">
        <v>1171</v>
      </c>
      <c r="AA19">
        <v>315</v>
      </c>
      <c r="AB19">
        <v>2785</v>
      </c>
      <c r="AC19">
        <v>435.1266976</v>
      </c>
      <c r="AD19">
        <v>1003.760194</v>
      </c>
      <c r="AE19">
        <v>360</v>
      </c>
      <c r="AF19">
        <v>630.18375679999997</v>
      </c>
      <c r="AG19">
        <v>812.62518590000002</v>
      </c>
      <c r="AH19">
        <v>863.24565600000005</v>
      </c>
      <c r="AI19">
        <v>1041.775854</v>
      </c>
      <c r="AJ19">
        <v>419.45976380000002</v>
      </c>
      <c r="AK19">
        <v>417.94898289999998</v>
      </c>
      <c r="AL19">
        <v>419.07687299999998</v>
      </c>
      <c r="AM19">
        <v>276.65654389999997</v>
      </c>
      <c r="AN19">
        <v>86</v>
      </c>
      <c r="AO19">
        <v>22</v>
      </c>
      <c r="AP19">
        <v>12</v>
      </c>
      <c r="AQ19">
        <v>23</v>
      </c>
      <c r="AR19">
        <v>1</v>
      </c>
      <c r="AS19" t="s">
        <v>47</v>
      </c>
      <c r="AT19" t="s">
        <v>47</v>
      </c>
      <c r="AU19" t="s">
        <v>47</v>
      </c>
      <c r="AV19">
        <v>1</v>
      </c>
    </row>
    <row r="20" spans="1:48" x14ac:dyDescent="0.3">
      <c r="A20">
        <v>18</v>
      </c>
      <c r="B20">
        <v>8300</v>
      </c>
      <c r="C20">
        <v>5603</v>
      </c>
      <c r="D20">
        <v>2697</v>
      </c>
      <c r="E20">
        <v>2802</v>
      </c>
      <c r="F20">
        <v>1961</v>
      </c>
      <c r="G20">
        <v>424</v>
      </c>
      <c r="H20">
        <v>840</v>
      </c>
      <c r="I20">
        <v>5603</v>
      </c>
      <c r="J20">
        <v>3393</v>
      </c>
      <c r="K20">
        <v>2486</v>
      </c>
      <c r="L20">
        <v>703</v>
      </c>
      <c r="M20">
        <v>376</v>
      </c>
      <c r="N20">
        <v>270</v>
      </c>
      <c r="O20">
        <v>86</v>
      </c>
      <c r="P20">
        <v>572</v>
      </c>
      <c r="Q20">
        <v>404</v>
      </c>
      <c r="R20">
        <v>106</v>
      </c>
      <c r="S20">
        <v>448</v>
      </c>
      <c r="T20">
        <v>331</v>
      </c>
      <c r="U20">
        <v>95</v>
      </c>
      <c r="V20">
        <v>2</v>
      </c>
      <c r="W20">
        <v>7</v>
      </c>
      <c r="X20">
        <v>0</v>
      </c>
      <c r="Y20">
        <v>1995</v>
      </c>
      <c r="Z20">
        <v>1474</v>
      </c>
      <c r="AA20">
        <v>416</v>
      </c>
      <c r="AB20">
        <v>1718</v>
      </c>
      <c r="AC20">
        <v>432.86165340000002</v>
      </c>
      <c r="AD20">
        <v>977.63947389999998</v>
      </c>
      <c r="AE20">
        <v>360</v>
      </c>
      <c r="AF20">
        <v>629.22727450000002</v>
      </c>
      <c r="AG20">
        <v>818.71395389999998</v>
      </c>
      <c r="AH20">
        <v>860.57935850000001</v>
      </c>
      <c r="AI20">
        <v>1025.160275</v>
      </c>
      <c r="AJ20">
        <v>427.91214059999999</v>
      </c>
      <c r="AK20">
        <v>428.0055514</v>
      </c>
      <c r="AL20">
        <v>428.09219059999998</v>
      </c>
      <c r="AM20">
        <v>380.39061420000002</v>
      </c>
      <c r="AN20">
        <v>88</v>
      </c>
      <c r="AO20">
        <v>22</v>
      </c>
      <c r="AP20">
        <v>15</v>
      </c>
      <c r="AQ20">
        <v>18</v>
      </c>
      <c r="AR20">
        <v>1</v>
      </c>
      <c r="AS20" t="s">
        <v>47</v>
      </c>
      <c r="AT20" t="s">
        <v>47</v>
      </c>
      <c r="AU20" t="s">
        <v>47</v>
      </c>
      <c r="AV20">
        <v>1</v>
      </c>
    </row>
    <row r="21" spans="1:48" x14ac:dyDescent="0.3">
      <c r="A21">
        <v>19</v>
      </c>
      <c r="B21">
        <v>8300</v>
      </c>
      <c r="C21">
        <v>6316</v>
      </c>
      <c r="D21">
        <v>1984</v>
      </c>
      <c r="E21">
        <v>3158</v>
      </c>
      <c r="F21">
        <v>2211</v>
      </c>
      <c r="G21">
        <v>406</v>
      </c>
      <c r="H21">
        <v>947</v>
      </c>
      <c r="I21">
        <v>6316</v>
      </c>
      <c r="J21">
        <v>3243</v>
      </c>
      <c r="K21">
        <v>1958</v>
      </c>
      <c r="L21">
        <v>818</v>
      </c>
      <c r="M21">
        <v>399</v>
      </c>
      <c r="N21">
        <v>243</v>
      </c>
      <c r="O21">
        <v>127</v>
      </c>
      <c r="P21">
        <v>0</v>
      </c>
      <c r="Q21">
        <v>0</v>
      </c>
      <c r="R21">
        <v>0</v>
      </c>
      <c r="S21">
        <v>674</v>
      </c>
      <c r="T21">
        <v>391</v>
      </c>
      <c r="U21">
        <v>150</v>
      </c>
      <c r="V21">
        <v>0</v>
      </c>
      <c r="W21">
        <v>0</v>
      </c>
      <c r="X21">
        <v>0</v>
      </c>
      <c r="Y21">
        <v>2170</v>
      </c>
      <c r="Z21">
        <v>1324</v>
      </c>
      <c r="AA21">
        <v>541</v>
      </c>
      <c r="AB21">
        <v>2281</v>
      </c>
      <c r="AC21">
        <v>384.0595151</v>
      </c>
      <c r="AD21">
        <v>976.71764599999995</v>
      </c>
      <c r="AE21">
        <v>360</v>
      </c>
      <c r="AF21">
        <v>610.69232339999996</v>
      </c>
      <c r="AG21">
        <v>819.43301629999996</v>
      </c>
      <c r="AH21">
        <v>859.59528290000003</v>
      </c>
      <c r="AI21">
        <v>1035.592973</v>
      </c>
      <c r="AJ21">
        <v>0</v>
      </c>
      <c r="AK21">
        <v>294.25841659999998</v>
      </c>
      <c r="AL21">
        <v>294.4060336</v>
      </c>
      <c r="AM21">
        <v>0</v>
      </c>
      <c r="AN21">
        <v>99</v>
      </c>
      <c r="AO21">
        <v>0</v>
      </c>
      <c r="AP21">
        <v>16</v>
      </c>
      <c r="AQ21">
        <v>25</v>
      </c>
      <c r="AR21">
        <v>0</v>
      </c>
      <c r="AS21" t="s">
        <v>47</v>
      </c>
      <c r="AT21" t="s">
        <v>47</v>
      </c>
      <c r="AU21" t="s">
        <v>47</v>
      </c>
      <c r="AV21">
        <v>1</v>
      </c>
    </row>
    <row r="22" spans="1:48" x14ac:dyDescent="0.3">
      <c r="A22">
        <v>0</v>
      </c>
      <c r="B22">
        <v>8300</v>
      </c>
      <c r="C22">
        <v>5700</v>
      </c>
      <c r="D22">
        <v>2600</v>
      </c>
      <c r="E22">
        <v>2850</v>
      </c>
      <c r="F22">
        <v>1995</v>
      </c>
      <c r="G22">
        <v>368</v>
      </c>
      <c r="H22">
        <v>855</v>
      </c>
      <c r="I22">
        <v>5700</v>
      </c>
      <c r="J22">
        <v>2528</v>
      </c>
      <c r="K22">
        <v>2042</v>
      </c>
      <c r="L22">
        <v>919</v>
      </c>
      <c r="M22">
        <v>404</v>
      </c>
      <c r="N22">
        <v>320</v>
      </c>
      <c r="O22">
        <v>143</v>
      </c>
      <c r="P22">
        <v>334</v>
      </c>
      <c r="Q22">
        <v>280</v>
      </c>
      <c r="R22">
        <v>130</v>
      </c>
      <c r="S22">
        <v>466</v>
      </c>
      <c r="T22">
        <v>359</v>
      </c>
      <c r="U22">
        <v>159</v>
      </c>
      <c r="V22">
        <v>1</v>
      </c>
      <c r="W22">
        <v>4</v>
      </c>
      <c r="X22">
        <v>0</v>
      </c>
      <c r="Y22">
        <v>1323</v>
      </c>
      <c r="Z22">
        <v>1079</v>
      </c>
      <c r="AA22">
        <v>487</v>
      </c>
      <c r="AB22">
        <v>2811</v>
      </c>
      <c r="AC22">
        <v>395.4482165</v>
      </c>
      <c r="AD22">
        <v>1015.1440219999999</v>
      </c>
      <c r="AE22">
        <v>360</v>
      </c>
      <c r="AF22">
        <v>598.17728279999994</v>
      </c>
      <c r="AG22">
        <v>790.52207539999995</v>
      </c>
      <c r="AH22">
        <v>828.04369469999995</v>
      </c>
      <c r="AI22">
        <v>1067.3195619999999</v>
      </c>
      <c r="AJ22">
        <v>378.5823145</v>
      </c>
      <c r="AK22">
        <v>378.68759399999999</v>
      </c>
      <c r="AL22">
        <v>378.80488930000001</v>
      </c>
      <c r="AM22">
        <v>362.62171139999998</v>
      </c>
      <c r="AN22">
        <v>89</v>
      </c>
      <c r="AO22">
        <v>15</v>
      </c>
      <c r="AP22">
        <v>18</v>
      </c>
      <c r="AQ22">
        <v>20</v>
      </c>
      <c r="AR22">
        <v>1</v>
      </c>
      <c r="AS22" t="s">
        <v>47</v>
      </c>
      <c r="AT22" t="s">
        <v>47</v>
      </c>
      <c r="AU22" t="s">
        <v>47</v>
      </c>
      <c r="AV22">
        <v>1</v>
      </c>
    </row>
    <row r="23" spans="1:48" x14ac:dyDescent="0.3">
      <c r="A23">
        <v>1</v>
      </c>
      <c r="B23">
        <v>8300</v>
      </c>
      <c r="C23">
        <v>6003</v>
      </c>
      <c r="D23">
        <v>2297</v>
      </c>
      <c r="E23">
        <v>3002</v>
      </c>
      <c r="F23">
        <v>2101</v>
      </c>
      <c r="G23">
        <v>495</v>
      </c>
      <c r="H23">
        <v>900</v>
      </c>
      <c r="I23">
        <v>6003</v>
      </c>
      <c r="J23">
        <v>3248</v>
      </c>
      <c r="K23">
        <v>1921</v>
      </c>
      <c r="L23">
        <v>680</v>
      </c>
      <c r="M23">
        <v>489</v>
      </c>
      <c r="N23">
        <v>333</v>
      </c>
      <c r="O23">
        <v>123</v>
      </c>
      <c r="P23">
        <v>497</v>
      </c>
      <c r="Q23">
        <v>292</v>
      </c>
      <c r="R23">
        <v>104</v>
      </c>
      <c r="S23">
        <v>258</v>
      </c>
      <c r="T23">
        <v>152</v>
      </c>
      <c r="U23">
        <v>48</v>
      </c>
      <c r="V23">
        <v>1</v>
      </c>
      <c r="W23">
        <v>0</v>
      </c>
      <c r="X23">
        <v>0</v>
      </c>
      <c r="Y23">
        <v>2003</v>
      </c>
      <c r="Z23">
        <v>1144</v>
      </c>
      <c r="AA23">
        <v>405</v>
      </c>
      <c r="AB23">
        <v>2451</v>
      </c>
      <c r="AC23">
        <v>385.51713050000001</v>
      </c>
      <c r="AD23">
        <v>981.85460860000001</v>
      </c>
      <c r="AE23">
        <v>360</v>
      </c>
      <c r="AF23">
        <v>588.64381609999998</v>
      </c>
      <c r="AG23">
        <v>778.94310849999999</v>
      </c>
      <c r="AH23">
        <v>829.03815410000004</v>
      </c>
      <c r="AI23">
        <v>1029.788579</v>
      </c>
      <c r="AJ23">
        <v>327.408886</v>
      </c>
      <c r="AK23">
        <v>327.59290540000001</v>
      </c>
      <c r="AL23">
        <v>326.24151180000001</v>
      </c>
      <c r="AM23">
        <v>189.48806780000001</v>
      </c>
      <c r="AN23">
        <v>94</v>
      </c>
      <c r="AO23">
        <v>18</v>
      </c>
      <c r="AP23">
        <v>19</v>
      </c>
      <c r="AQ23">
        <v>10</v>
      </c>
      <c r="AR23">
        <v>1</v>
      </c>
      <c r="AS23" t="s">
        <v>47</v>
      </c>
      <c r="AT23" t="s">
        <v>47</v>
      </c>
      <c r="AU23" t="s">
        <v>47</v>
      </c>
      <c r="AV23">
        <v>1</v>
      </c>
    </row>
    <row r="24" spans="1:48" x14ac:dyDescent="0.3">
      <c r="A24">
        <v>2</v>
      </c>
      <c r="B24">
        <v>8300</v>
      </c>
      <c r="C24">
        <v>5720</v>
      </c>
      <c r="D24">
        <v>2580</v>
      </c>
      <c r="E24">
        <v>2860</v>
      </c>
      <c r="F24">
        <v>2002</v>
      </c>
      <c r="G24">
        <v>546</v>
      </c>
      <c r="H24">
        <v>858</v>
      </c>
      <c r="I24">
        <v>5720</v>
      </c>
      <c r="J24">
        <v>3178</v>
      </c>
      <c r="K24">
        <v>2259</v>
      </c>
      <c r="L24">
        <v>558</v>
      </c>
      <c r="M24">
        <v>471</v>
      </c>
      <c r="N24">
        <v>335</v>
      </c>
      <c r="O24">
        <v>76</v>
      </c>
      <c r="P24">
        <v>351</v>
      </c>
      <c r="Q24">
        <v>270</v>
      </c>
      <c r="R24">
        <v>67</v>
      </c>
      <c r="S24">
        <v>546</v>
      </c>
      <c r="T24">
        <v>352</v>
      </c>
      <c r="U24">
        <v>102</v>
      </c>
      <c r="V24">
        <v>6</v>
      </c>
      <c r="W24">
        <v>3</v>
      </c>
      <c r="X24">
        <v>1</v>
      </c>
      <c r="Y24">
        <v>1804</v>
      </c>
      <c r="Z24">
        <v>1299</v>
      </c>
      <c r="AA24">
        <v>312</v>
      </c>
      <c r="AB24">
        <v>2305</v>
      </c>
      <c r="AC24">
        <v>426.98703369999998</v>
      </c>
      <c r="AD24">
        <v>980.05068249999999</v>
      </c>
      <c r="AE24">
        <v>360</v>
      </c>
      <c r="AF24">
        <v>628.75977999999998</v>
      </c>
      <c r="AG24">
        <v>820.66503390000003</v>
      </c>
      <c r="AH24">
        <v>876.63053209999998</v>
      </c>
      <c r="AI24">
        <v>1018.117074</v>
      </c>
      <c r="AJ24">
        <v>908.61434359999998</v>
      </c>
      <c r="AK24">
        <v>418.38924159999999</v>
      </c>
      <c r="AL24">
        <v>419.05834920000001</v>
      </c>
      <c r="AM24">
        <v>410.09206030000001</v>
      </c>
      <c r="AN24">
        <v>89</v>
      </c>
      <c r="AO24">
        <v>14</v>
      </c>
      <c r="AP24">
        <v>18</v>
      </c>
      <c r="AQ24">
        <v>20</v>
      </c>
      <c r="AR24">
        <v>1</v>
      </c>
      <c r="AS24" t="s">
        <v>47</v>
      </c>
      <c r="AT24" t="s">
        <v>47</v>
      </c>
      <c r="AU24" t="s">
        <v>47</v>
      </c>
      <c r="AV24">
        <v>1</v>
      </c>
    </row>
    <row r="25" spans="1:48" x14ac:dyDescent="0.3">
      <c r="A25">
        <v>3</v>
      </c>
      <c r="B25">
        <v>8300</v>
      </c>
      <c r="C25">
        <v>5892</v>
      </c>
      <c r="D25">
        <v>2408</v>
      </c>
      <c r="E25">
        <v>2946</v>
      </c>
      <c r="F25">
        <v>2062</v>
      </c>
      <c r="G25">
        <v>578</v>
      </c>
      <c r="H25">
        <v>884</v>
      </c>
      <c r="J25">
        <v>3010</v>
      </c>
      <c r="K25">
        <v>2627</v>
      </c>
      <c r="L25">
        <v>506</v>
      </c>
      <c r="M25">
        <v>439</v>
      </c>
      <c r="N25">
        <v>390</v>
      </c>
      <c r="O25">
        <v>77</v>
      </c>
      <c r="P25">
        <v>210</v>
      </c>
      <c r="Q25">
        <v>204</v>
      </c>
      <c r="R25">
        <v>32</v>
      </c>
      <c r="S25">
        <v>490</v>
      </c>
      <c r="T25">
        <v>460</v>
      </c>
      <c r="U25">
        <v>91</v>
      </c>
      <c r="V25">
        <v>7</v>
      </c>
      <c r="W25">
        <v>8</v>
      </c>
      <c r="X25">
        <v>0</v>
      </c>
      <c r="Y25">
        <v>1864</v>
      </c>
      <c r="Z25">
        <v>1565</v>
      </c>
      <c r="AA25">
        <v>306</v>
      </c>
      <c r="AB25">
        <v>2157</v>
      </c>
      <c r="AC25">
        <v>399.5736584</v>
      </c>
      <c r="AD25">
        <v>1021.657583</v>
      </c>
      <c r="AE25">
        <v>360</v>
      </c>
      <c r="AF25">
        <v>604.44274740000003</v>
      </c>
      <c r="AG25">
        <v>793.47851600000001</v>
      </c>
      <c r="AH25">
        <v>1080.1770590000001</v>
      </c>
      <c r="AJ25">
        <v>388.71162500000003</v>
      </c>
      <c r="AK25">
        <v>390.80873120000001</v>
      </c>
      <c r="AL25">
        <v>391.31644569999997</v>
      </c>
      <c r="AM25">
        <v>381.92151180000002</v>
      </c>
      <c r="AN25">
        <v>92</v>
      </c>
      <c r="AO25">
        <v>9</v>
      </c>
      <c r="AP25">
        <v>19</v>
      </c>
      <c r="AQ25">
        <v>21</v>
      </c>
      <c r="AR25">
        <v>1</v>
      </c>
      <c r="AS25" t="s">
        <v>47</v>
      </c>
      <c r="AT25" t="s">
        <v>47</v>
      </c>
      <c r="AU25" t="s">
        <v>112</v>
      </c>
      <c r="AV25">
        <v>111</v>
      </c>
    </row>
    <row r="26" spans="1:48" x14ac:dyDescent="0.3">
      <c r="A26">
        <v>4</v>
      </c>
      <c r="B26">
        <v>8300</v>
      </c>
      <c r="C26">
        <v>5871</v>
      </c>
      <c r="D26">
        <v>2429</v>
      </c>
      <c r="E26">
        <v>2936</v>
      </c>
      <c r="F26">
        <v>2055</v>
      </c>
      <c r="G26">
        <v>546</v>
      </c>
      <c r="H26">
        <v>881</v>
      </c>
      <c r="I26">
        <v>5871</v>
      </c>
      <c r="J26">
        <v>3187</v>
      </c>
      <c r="K26">
        <v>1776</v>
      </c>
      <c r="L26">
        <v>589</v>
      </c>
      <c r="M26">
        <v>535</v>
      </c>
      <c r="N26">
        <v>301</v>
      </c>
      <c r="O26">
        <v>105</v>
      </c>
      <c r="P26">
        <v>329</v>
      </c>
      <c r="Q26">
        <v>186</v>
      </c>
      <c r="R26">
        <v>61</v>
      </c>
      <c r="S26">
        <v>527</v>
      </c>
      <c r="T26">
        <v>292</v>
      </c>
      <c r="U26">
        <v>85</v>
      </c>
      <c r="V26">
        <v>3</v>
      </c>
      <c r="W26">
        <v>1</v>
      </c>
      <c r="X26">
        <v>4</v>
      </c>
      <c r="Y26">
        <v>1793</v>
      </c>
      <c r="Z26">
        <v>996</v>
      </c>
      <c r="AA26">
        <v>334</v>
      </c>
      <c r="AB26">
        <v>2748</v>
      </c>
      <c r="AC26">
        <v>400.50249280000003</v>
      </c>
      <c r="AD26">
        <v>987.3343711</v>
      </c>
      <c r="AE26">
        <v>360</v>
      </c>
      <c r="AF26">
        <v>606.72059439999998</v>
      </c>
      <c r="AG26">
        <v>814.55299239999999</v>
      </c>
      <c r="AH26">
        <v>869.36236599999995</v>
      </c>
      <c r="AI26">
        <v>1025.8364590000001</v>
      </c>
      <c r="AJ26">
        <v>390.98764870000002</v>
      </c>
      <c r="AK26">
        <v>924.05702180000003</v>
      </c>
      <c r="AL26">
        <v>392.50184410000003</v>
      </c>
      <c r="AM26">
        <v>362.76864690000002</v>
      </c>
      <c r="AN26">
        <v>92</v>
      </c>
      <c r="AO26">
        <v>12</v>
      </c>
      <c r="AP26">
        <v>19</v>
      </c>
      <c r="AQ26">
        <v>19</v>
      </c>
      <c r="AR26">
        <v>1</v>
      </c>
      <c r="AS26" t="s">
        <v>47</v>
      </c>
      <c r="AT26" t="s">
        <v>47</v>
      </c>
      <c r="AU26" t="s">
        <v>47</v>
      </c>
      <c r="AV26">
        <v>1</v>
      </c>
    </row>
    <row r="27" spans="1:48" x14ac:dyDescent="0.3">
      <c r="A27">
        <v>5</v>
      </c>
      <c r="B27">
        <v>8300</v>
      </c>
      <c r="C27">
        <v>4442</v>
      </c>
      <c r="D27">
        <v>3858</v>
      </c>
      <c r="E27">
        <v>2221</v>
      </c>
      <c r="F27">
        <v>1555</v>
      </c>
      <c r="G27">
        <v>358</v>
      </c>
      <c r="H27">
        <v>666</v>
      </c>
      <c r="I27">
        <v>4442</v>
      </c>
      <c r="J27">
        <v>3143</v>
      </c>
      <c r="K27">
        <v>2901</v>
      </c>
      <c r="L27">
        <v>729</v>
      </c>
      <c r="M27">
        <v>871</v>
      </c>
      <c r="N27">
        <v>834</v>
      </c>
      <c r="O27">
        <v>205</v>
      </c>
      <c r="P27">
        <v>398</v>
      </c>
      <c r="Q27">
        <v>364</v>
      </c>
      <c r="R27">
        <v>91</v>
      </c>
      <c r="S27">
        <v>518</v>
      </c>
      <c r="T27">
        <v>444</v>
      </c>
      <c r="U27">
        <v>125</v>
      </c>
      <c r="V27">
        <v>4</v>
      </c>
      <c r="W27">
        <v>4</v>
      </c>
      <c r="X27">
        <v>0</v>
      </c>
      <c r="Y27">
        <v>1352</v>
      </c>
      <c r="Z27">
        <v>1255</v>
      </c>
      <c r="AA27">
        <v>308</v>
      </c>
      <c r="AB27">
        <v>1527</v>
      </c>
      <c r="AC27">
        <v>522.93405680000001</v>
      </c>
      <c r="AD27">
        <v>997.59548849999999</v>
      </c>
      <c r="AE27">
        <v>360</v>
      </c>
      <c r="AF27">
        <v>729.84711700000003</v>
      </c>
      <c r="AG27">
        <v>886.95777050000004</v>
      </c>
      <c r="AH27">
        <v>922.96616289999997</v>
      </c>
      <c r="AI27">
        <v>1031.718306</v>
      </c>
      <c r="AJ27">
        <v>520.59562370000003</v>
      </c>
      <c r="AK27">
        <v>521.5003868</v>
      </c>
      <c r="AL27">
        <v>519.61131650000004</v>
      </c>
      <c r="AM27">
        <v>497.97281379999998</v>
      </c>
      <c r="AN27">
        <v>70</v>
      </c>
      <c r="AO27">
        <v>18</v>
      </c>
      <c r="AP27">
        <v>39</v>
      </c>
      <c r="AQ27">
        <v>22</v>
      </c>
      <c r="AR27">
        <v>1</v>
      </c>
      <c r="AS27" t="s">
        <v>47</v>
      </c>
      <c r="AT27" t="s">
        <v>47</v>
      </c>
      <c r="AU27" t="s">
        <v>47</v>
      </c>
      <c r="AV27">
        <v>1</v>
      </c>
    </row>
    <row r="28" spans="1:48" x14ac:dyDescent="0.3">
      <c r="A28">
        <v>6</v>
      </c>
      <c r="B28">
        <v>8300</v>
      </c>
      <c r="C28">
        <v>5846</v>
      </c>
      <c r="D28">
        <v>2454</v>
      </c>
      <c r="E28">
        <v>2923</v>
      </c>
      <c r="F28">
        <v>2046</v>
      </c>
      <c r="G28">
        <v>320</v>
      </c>
      <c r="H28">
        <v>877</v>
      </c>
      <c r="I28">
        <v>5846</v>
      </c>
      <c r="J28">
        <v>4347</v>
      </c>
      <c r="K28">
        <v>2138</v>
      </c>
      <c r="L28">
        <v>813</v>
      </c>
      <c r="M28">
        <v>722</v>
      </c>
      <c r="N28">
        <v>356</v>
      </c>
      <c r="O28">
        <v>108</v>
      </c>
      <c r="P28">
        <v>435</v>
      </c>
      <c r="Q28">
        <v>212</v>
      </c>
      <c r="R28">
        <v>83</v>
      </c>
      <c r="S28">
        <v>306</v>
      </c>
      <c r="T28">
        <v>164</v>
      </c>
      <c r="U28">
        <v>64</v>
      </c>
      <c r="V28">
        <v>3</v>
      </c>
      <c r="W28">
        <v>0</v>
      </c>
      <c r="X28">
        <v>1</v>
      </c>
      <c r="Y28">
        <v>2881</v>
      </c>
      <c r="Z28">
        <v>1406</v>
      </c>
      <c r="AA28">
        <v>557</v>
      </c>
      <c r="AB28">
        <v>1002</v>
      </c>
      <c r="AC28">
        <v>457.39467159999998</v>
      </c>
      <c r="AD28">
        <v>1031.7869290000001</v>
      </c>
      <c r="AE28">
        <v>360</v>
      </c>
      <c r="AF28">
        <v>671.05710339999996</v>
      </c>
      <c r="AG28">
        <v>875.75272519999999</v>
      </c>
      <c r="AH28">
        <v>908.31723269999998</v>
      </c>
      <c r="AI28">
        <v>1093.117857</v>
      </c>
      <c r="AJ28">
        <v>467.28334630000001</v>
      </c>
      <c r="AK28">
        <v>960.25480819999996</v>
      </c>
      <c r="AL28">
        <v>467.43965170000001</v>
      </c>
      <c r="AM28">
        <v>248.75623580000001</v>
      </c>
      <c r="AN28">
        <v>91</v>
      </c>
      <c r="AO28">
        <v>15</v>
      </c>
      <c r="AP28">
        <v>24</v>
      </c>
      <c r="AQ28">
        <v>11</v>
      </c>
      <c r="AR28">
        <v>1</v>
      </c>
      <c r="AS28" t="s">
        <v>47</v>
      </c>
      <c r="AT28" t="s">
        <v>47</v>
      </c>
      <c r="AU28" t="s">
        <v>47</v>
      </c>
      <c r="AV28">
        <v>1</v>
      </c>
    </row>
    <row r="29" spans="1:48" x14ac:dyDescent="0.3">
      <c r="A29">
        <v>7</v>
      </c>
      <c r="B29">
        <v>8300</v>
      </c>
      <c r="C29">
        <v>5545</v>
      </c>
      <c r="D29">
        <v>2755</v>
      </c>
      <c r="E29">
        <v>2772</v>
      </c>
      <c r="F29">
        <v>1941</v>
      </c>
      <c r="G29">
        <v>409</v>
      </c>
      <c r="H29">
        <v>832</v>
      </c>
      <c r="I29">
        <v>5545</v>
      </c>
      <c r="J29">
        <v>2848</v>
      </c>
      <c r="K29">
        <v>2182</v>
      </c>
      <c r="L29">
        <v>783</v>
      </c>
      <c r="M29">
        <v>540</v>
      </c>
      <c r="N29">
        <v>373</v>
      </c>
      <c r="O29">
        <v>129</v>
      </c>
      <c r="P29">
        <v>152</v>
      </c>
      <c r="Q29">
        <v>122</v>
      </c>
      <c r="R29">
        <v>39</v>
      </c>
      <c r="S29">
        <v>690</v>
      </c>
      <c r="T29">
        <v>517</v>
      </c>
      <c r="U29">
        <v>192</v>
      </c>
      <c r="V29">
        <v>0</v>
      </c>
      <c r="W29">
        <v>1</v>
      </c>
      <c r="X29">
        <v>0</v>
      </c>
      <c r="Y29">
        <v>1466</v>
      </c>
      <c r="Z29">
        <v>1169</v>
      </c>
      <c r="AA29">
        <v>423</v>
      </c>
      <c r="AB29">
        <v>2487</v>
      </c>
      <c r="AC29">
        <v>412.10900070000002</v>
      </c>
      <c r="AD29">
        <v>1018.915028</v>
      </c>
      <c r="AE29">
        <v>360</v>
      </c>
      <c r="AF29">
        <v>598.99711579999996</v>
      </c>
      <c r="AG29">
        <v>775.54553799999996</v>
      </c>
      <c r="AH29">
        <v>816.20905660000005</v>
      </c>
      <c r="AI29">
        <v>1067.087021</v>
      </c>
      <c r="AJ29">
        <v>398.96777359999999</v>
      </c>
      <c r="AK29">
        <v>398.27516309999999</v>
      </c>
      <c r="AL29">
        <v>398.2144983</v>
      </c>
      <c r="AM29">
        <v>375.58352589999998</v>
      </c>
      <c r="AN29">
        <v>86</v>
      </c>
      <c r="AO29">
        <v>7</v>
      </c>
      <c r="AP29">
        <v>21</v>
      </c>
      <c r="AQ29">
        <v>28</v>
      </c>
      <c r="AR29">
        <v>1</v>
      </c>
      <c r="AS29" t="s">
        <v>47</v>
      </c>
      <c r="AT29" t="s">
        <v>47</v>
      </c>
      <c r="AU29" t="s">
        <v>47</v>
      </c>
      <c r="AV29">
        <v>1</v>
      </c>
    </row>
    <row r="30" spans="1:48" x14ac:dyDescent="0.3">
      <c r="A30">
        <v>8</v>
      </c>
      <c r="B30">
        <v>8300</v>
      </c>
      <c r="C30">
        <v>5675</v>
      </c>
      <c r="D30">
        <v>2625</v>
      </c>
      <c r="E30">
        <v>2838</v>
      </c>
      <c r="F30">
        <v>1986</v>
      </c>
      <c r="G30">
        <v>483</v>
      </c>
      <c r="H30">
        <v>851</v>
      </c>
      <c r="I30">
        <v>5675</v>
      </c>
      <c r="J30">
        <v>2528</v>
      </c>
      <c r="K30">
        <v>2341</v>
      </c>
      <c r="L30">
        <v>657</v>
      </c>
      <c r="M30">
        <v>591</v>
      </c>
      <c r="N30">
        <v>543</v>
      </c>
      <c r="O30">
        <v>146</v>
      </c>
      <c r="P30">
        <v>136</v>
      </c>
      <c r="Q30">
        <v>117</v>
      </c>
      <c r="R30">
        <v>27</v>
      </c>
      <c r="S30">
        <v>478</v>
      </c>
      <c r="T30">
        <v>457</v>
      </c>
      <c r="U30">
        <v>116</v>
      </c>
      <c r="V30">
        <v>8</v>
      </c>
      <c r="W30">
        <v>6</v>
      </c>
      <c r="X30">
        <v>0</v>
      </c>
      <c r="Y30">
        <v>1315</v>
      </c>
      <c r="Z30">
        <v>1218</v>
      </c>
      <c r="AA30">
        <v>368</v>
      </c>
      <c r="AB30">
        <v>2774</v>
      </c>
      <c r="AC30">
        <v>439.97564770000002</v>
      </c>
      <c r="AD30">
        <v>1027.9830159999999</v>
      </c>
      <c r="AE30">
        <v>360</v>
      </c>
      <c r="AF30">
        <v>641.71007010000005</v>
      </c>
      <c r="AG30">
        <v>833.53829340000004</v>
      </c>
      <c r="AH30">
        <v>1047.061346</v>
      </c>
      <c r="AI30">
        <v>1082.948963</v>
      </c>
      <c r="AJ30">
        <v>425.02539899999999</v>
      </c>
      <c r="AK30">
        <v>424.96056750000002</v>
      </c>
      <c r="AL30">
        <v>425.48773979999999</v>
      </c>
      <c r="AM30">
        <v>398.63156300000003</v>
      </c>
      <c r="AN30">
        <v>89</v>
      </c>
      <c r="AO30">
        <v>6</v>
      </c>
      <c r="AP30">
        <v>26</v>
      </c>
      <c r="AQ30">
        <v>22</v>
      </c>
      <c r="AR30">
        <v>1</v>
      </c>
      <c r="AS30" t="s">
        <v>47</v>
      </c>
      <c r="AT30" t="s">
        <v>47</v>
      </c>
      <c r="AU30" t="s">
        <v>47</v>
      </c>
      <c r="AV30">
        <v>1</v>
      </c>
    </row>
    <row r="31" spans="1:48" x14ac:dyDescent="0.3">
      <c r="A31">
        <v>9</v>
      </c>
      <c r="B31">
        <v>8300</v>
      </c>
      <c r="C31">
        <v>4329</v>
      </c>
      <c r="D31">
        <v>3971</v>
      </c>
      <c r="E31">
        <v>2164</v>
      </c>
      <c r="F31">
        <v>1515</v>
      </c>
      <c r="G31">
        <v>387</v>
      </c>
      <c r="H31">
        <v>649</v>
      </c>
      <c r="I31">
        <v>4329</v>
      </c>
      <c r="J31">
        <v>2778</v>
      </c>
      <c r="K31">
        <v>2609</v>
      </c>
      <c r="L31">
        <v>736</v>
      </c>
      <c r="M31">
        <v>203</v>
      </c>
      <c r="N31">
        <v>204</v>
      </c>
      <c r="O31">
        <v>71</v>
      </c>
      <c r="P31">
        <v>505</v>
      </c>
      <c r="Q31">
        <v>419</v>
      </c>
      <c r="R31">
        <v>125</v>
      </c>
      <c r="S31">
        <v>1101</v>
      </c>
      <c r="T31">
        <v>1063</v>
      </c>
      <c r="U31">
        <v>277</v>
      </c>
      <c r="V31">
        <v>2</v>
      </c>
      <c r="W31">
        <v>1</v>
      </c>
      <c r="X31">
        <v>0</v>
      </c>
      <c r="Y31">
        <v>967</v>
      </c>
      <c r="Z31">
        <v>922</v>
      </c>
      <c r="AA31">
        <v>263</v>
      </c>
      <c r="AB31">
        <v>2177</v>
      </c>
      <c r="AC31">
        <v>559.60123229999999</v>
      </c>
      <c r="AD31">
        <v>1041.1113949999999</v>
      </c>
      <c r="AE31">
        <v>360</v>
      </c>
      <c r="AF31">
        <v>754.86710310000001</v>
      </c>
      <c r="AG31">
        <v>907.34083980000003</v>
      </c>
      <c r="AH31">
        <v>1072.188838</v>
      </c>
      <c r="AI31">
        <v>1098.35708</v>
      </c>
      <c r="AJ31">
        <v>549.91903160000004</v>
      </c>
      <c r="AK31">
        <v>547.09768650000001</v>
      </c>
      <c r="AL31">
        <v>550.37063720000003</v>
      </c>
      <c r="AM31">
        <v>355.38685040000001</v>
      </c>
      <c r="AN31">
        <v>68</v>
      </c>
      <c r="AO31">
        <v>21</v>
      </c>
      <c r="AP31">
        <v>10</v>
      </c>
      <c r="AQ31">
        <v>49</v>
      </c>
      <c r="AR31">
        <v>1</v>
      </c>
      <c r="AS31" t="s">
        <v>47</v>
      </c>
      <c r="AT31" t="s">
        <v>47</v>
      </c>
      <c r="AU31" t="s">
        <v>47</v>
      </c>
      <c r="AV31">
        <v>1</v>
      </c>
    </row>
    <row r="32" spans="1:48" x14ac:dyDescent="0.3">
      <c r="A32">
        <v>10</v>
      </c>
      <c r="B32">
        <v>8300</v>
      </c>
      <c r="C32">
        <v>5660</v>
      </c>
      <c r="D32">
        <v>2640</v>
      </c>
      <c r="E32">
        <v>2830</v>
      </c>
      <c r="F32">
        <v>1981</v>
      </c>
      <c r="G32">
        <v>536</v>
      </c>
      <c r="H32">
        <v>849</v>
      </c>
      <c r="J32">
        <v>3165</v>
      </c>
      <c r="K32">
        <v>2088</v>
      </c>
      <c r="L32">
        <v>607</v>
      </c>
      <c r="M32">
        <v>840</v>
      </c>
      <c r="N32">
        <v>548</v>
      </c>
      <c r="O32">
        <v>176</v>
      </c>
      <c r="P32">
        <v>81</v>
      </c>
      <c r="Q32">
        <v>62</v>
      </c>
      <c r="R32">
        <v>13</v>
      </c>
      <c r="S32">
        <v>470</v>
      </c>
      <c r="T32">
        <v>333</v>
      </c>
      <c r="U32">
        <v>103</v>
      </c>
      <c r="V32">
        <v>5</v>
      </c>
      <c r="W32">
        <v>7</v>
      </c>
      <c r="X32">
        <v>2</v>
      </c>
      <c r="Y32">
        <v>1769</v>
      </c>
      <c r="Z32">
        <v>1138</v>
      </c>
      <c r="AA32">
        <v>313</v>
      </c>
      <c r="AB32">
        <v>2440</v>
      </c>
      <c r="AC32">
        <v>423.40997640000001</v>
      </c>
      <c r="AD32">
        <v>1013.98955</v>
      </c>
      <c r="AE32">
        <v>360</v>
      </c>
      <c r="AF32">
        <v>621.0217212</v>
      </c>
      <c r="AG32">
        <v>807.43982730000005</v>
      </c>
      <c r="AH32">
        <v>1062.3890180000001</v>
      </c>
      <c r="AJ32">
        <v>408.78106550000001</v>
      </c>
      <c r="AK32">
        <v>825.64643379999995</v>
      </c>
      <c r="AL32">
        <v>423.1923443</v>
      </c>
      <c r="AM32">
        <v>403.76437199999998</v>
      </c>
      <c r="AN32">
        <v>89</v>
      </c>
      <c r="AO32">
        <v>4</v>
      </c>
      <c r="AP32">
        <v>32</v>
      </c>
      <c r="AQ32">
        <v>19</v>
      </c>
      <c r="AR32">
        <v>1</v>
      </c>
      <c r="AS32" t="s">
        <v>47</v>
      </c>
      <c r="AT32" t="s">
        <v>47</v>
      </c>
      <c r="AU32" t="s">
        <v>113</v>
      </c>
      <c r="AV32">
        <v>183</v>
      </c>
    </row>
    <row r="33" spans="1:48" x14ac:dyDescent="0.3">
      <c r="A33">
        <v>11</v>
      </c>
      <c r="B33">
        <v>8300</v>
      </c>
      <c r="C33">
        <v>5967</v>
      </c>
      <c r="D33">
        <v>2333</v>
      </c>
      <c r="E33">
        <v>2984</v>
      </c>
      <c r="F33">
        <v>2088</v>
      </c>
      <c r="G33">
        <v>646</v>
      </c>
      <c r="H33">
        <v>895</v>
      </c>
      <c r="I33">
        <v>5967</v>
      </c>
      <c r="J33">
        <v>2887</v>
      </c>
      <c r="K33">
        <v>2637</v>
      </c>
      <c r="L33">
        <v>422</v>
      </c>
      <c r="M33">
        <v>276</v>
      </c>
      <c r="N33">
        <v>251</v>
      </c>
      <c r="O33">
        <v>42</v>
      </c>
      <c r="P33">
        <v>327</v>
      </c>
      <c r="Q33">
        <v>280</v>
      </c>
      <c r="R33">
        <v>54</v>
      </c>
      <c r="S33">
        <v>521</v>
      </c>
      <c r="T33">
        <v>501</v>
      </c>
      <c r="U33">
        <v>76</v>
      </c>
      <c r="V33">
        <v>1</v>
      </c>
      <c r="W33">
        <v>3</v>
      </c>
      <c r="X33">
        <v>1</v>
      </c>
      <c r="Y33">
        <v>1762</v>
      </c>
      <c r="Z33">
        <v>1602</v>
      </c>
      <c r="AA33">
        <v>249</v>
      </c>
      <c r="AB33">
        <v>2354</v>
      </c>
      <c r="AC33">
        <v>400.76481769999998</v>
      </c>
      <c r="AD33">
        <v>1004.9916940000001</v>
      </c>
      <c r="AE33">
        <v>360</v>
      </c>
      <c r="AF33">
        <v>603.41117559999998</v>
      </c>
      <c r="AG33">
        <v>797.51475110000001</v>
      </c>
      <c r="AH33">
        <v>862.26033600000005</v>
      </c>
      <c r="AI33">
        <v>1036.5309339999999</v>
      </c>
      <c r="AJ33">
        <v>395.82962229999998</v>
      </c>
      <c r="AK33">
        <v>396.50042660000003</v>
      </c>
      <c r="AL33">
        <v>956.95950540000001</v>
      </c>
      <c r="AM33">
        <v>343.64735730000001</v>
      </c>
      <c r="AN33">
        <v>93</v>
      </c>
      <c r="AO33">
        <v>14</v>
      </c>
      <c r="AP33">
        <v>12</v>
      </c>
      <c r="AQ33">
        <v>22</v>
      </c>
      <c r="AR33">
        <v>1</v>
      </c>
      <c r="AS33" t="s">
        <v>47</v>
      </c>
      <c r="AT33" t="s">
        <v>47</v>
      </c>
      <c r="AU33" t="s">
        <v>47</v>
      </c>
      <c r="AV33">
        <v>1</v>
      </c>
    </row>
    <row r="34" spans="1:48" x14ac:dyDescent="0.3">
      <c r="A34">
        <v>12</v>
      </c>
      <c r="B34">
        <v>8300</v>
      </c>
      <c r="C34">
        <v>4899</v>
      </c>
      <c r="D34">
        <v>3401</v>
      </c>
      <c r="E34">
        <v>2450</v>
      </c>
      <c r="F34">
        <v>1715</v>
      </c>
      <c r="G34">
        <v>269</v>
      </c>
      <c r="H34">
        <v>735</v>
      </c>
      <c r="I34">
        <v>4899</v>
      </c>
      <c r="J34">
        <v>3185</v>
      </c>
      <c r="K34">
        <v>2868</v>
      </c>
      <c r="L34">
        <v>946</v>
      </c>
      <c r="M34">
        <v>709</v>
      </c>
      <c r="N34">
        <v>608</v>
      </c>
      <c r="O34">
        <v>205</v>
      </c>
      <c r="P34">
        <v>390</v>
      </c>
      <c r="Q34">
        <v>351</v>
      </c>
      <c r="R34">
        <v>121</v>
      </c>
      <c r="S34">
        <v>459</v>
      </c>
      <c r="T34">
        <v>400</v>
      </c>
      <c r="U34">
        <v>155</v>
      </c>
      <c r="V34">
        <v>3</v>
      </c>
      <c r="W34">
        <v>0</v>
      </c>
      <c r="X34">
        <v>0</v>
      </c>
      <c r="Y34">
        <v>1624</v>
      </c>
      <c r="Z34">
        <v>1509</v>
      </c>
      <c r="AA34">
        <v>465</v>
      </c>
      <c r="AB34">
        <v>1301</v>
      </c>
      <c r="AC34">
        <v>478.63071860000002</v>
      </c>
      <c r="AD34">
        <v>1024.6710780000001</v>
      </c>
      <c r="AE34">
        <v>360</v>
      </c>
      <c r="AF34">
        <v>664.63177589999998</v>
      </c>
      <c r="AG34">
        <v>835.19239019999998</v>
      </c>
      <c r="AH34">
        <v>861.75906780000003</v>
      </c>
      <c r="AI34">
        <v>1076.0416729999999</v>
      </c>
      <c r="AJ34">
        <v>478.4586587</v>
      </c>
      <c r="AK34">
        <v>478.35281620000001</v>
      </c>
      <c r="AL34">
        <v>478.51779329999999</v>
      </c>
      <c r="AM34">
        <v>257.88675769999998</v>
      </c>
      <c r="AN34">
        <v>77</v>
      </c>
      <c r="AO34">
        <v>18</v>
      </c>
      <c r="AP34">
        <v>31</v>
      </c>
      <c r="AQ34">
        <v>21</v>
      </c>
      <c r="AR34">
        <v>1</v>
      </c>
      <c r="AS34" t="s">
        <v>47</v>
      </c>
      <c r="AT34" t="s">
        <v>47</v>
      </c>
      <c r="AU34" t="s">
        <v>47</v>
      </c>
      <c r="AV34">
        <v>1</v>
      </c>
    </row>
    <row r="35" spans="1:48" x14ac:dyDescent="0.3">
      <c r="A35">
        <v>13</v>
      </c>
      <c r="B35">
        <v>8300</v>
      </c>
      <c r="C35">
        <v>5165</v>
      </c>
      <c r="D35">
        <v>3135</v>
      </c>
      <c r="E35">
        <v>2582</v>
      </c>
      <c r="F35">
        <v>1808</v>
      </c>
      <c r="G35">
        <v>230</v>
      </c>
      <c r="H35">
        <v>775</v>
      </c>
      <c r="I35">
        <v>5165</v>
      </c>
      <c r="J35">
        <v>3216</v>
      </c>
      <c r="K35">
        <v>2964</v>
      </c>
      <c r="L35">
        <v>990</v>
      </c>
      <c r="M35">
        <v>567</v>
      </c>
      <c r="N35">
        <v>526</v>
      </c>
      <c r="O35">
        <v>168</v>
      </c>
      <c r="P35">
        <v>467</v>
      </c>
      <c r="Q35">
        <v>417</v>
      </c>
      <c r="R35">
        <v>148</v>
      </c>
      <c r="S35">
        <v>331</v>
      </c>
      <c r="T35">
        <v>356</v>
      </c>
      <c r="U35">
        <v>128</v>
      </c>
      <c r="V35">
        <v>13</v>
      </c>
      <c r="W35">
        <v>13</v>
      </c>
      <c r="X35">
        <v>1</v>
      </c>
      <c r="Y35">
        <v>1838</v>
      </c>
      <c r="Z35">
        <v>1652</v>
      </c>
      <c r="AA35">
        <v>545</v>
      </c>
      <c r="AB35">
        <v>1130</v>
      </c>
      <c r="AC35">
        <v>434.92822439999998</v>
      </c>
      <c r="AD35">
        <v>1051.789413</v>
      </c>
      <c r="AE35">
        <v>360</v>
      </c>
      <c r="AF35">
        <v>615.36900170000001</v>
      </c>
      <c r="AG35">
        <v>783.85330339999996</v>
      </c>
      <c r="AH35">
        <v>806.69043309999995</v>
      </c>
      <c r="AI35">
        <v>1113.042835</v>
      </c>
      <c r="AJ35">
        <v>444.18781460000002</v>
      </c>
      <c r="AK35">
        <v>441.64669600000002</v>
      </c>
      <c r="AL35">
        <v>914.88773939999999</v>
      </c>
      <c r="AM35">
        <v>419.06836170000003</v>
      </c>
      <c r="AN35">
        <v>80</v>
      </c>
      <c r="AO35">
        <v>21</v>
      </c>
      <c r="AP35">
        <v>26</v>
      </c>
      <c r="AQ35">
        <v>17</v>
      </c>
      <c r="AR35">
        <v>1</v>
      </c>
      <c r="AS35" t="s">
        <v>47</v>
      </c>
      <c r="AT35" t="s">
        <v>47</v>
      </c>
      <c r="AU35" t="s">
        <v>47</v>
      </c>
      <c r="AV35">
        <v>1</v>
      </c>
    </row>
    <row r="36" spans="1:48" x14ac:dyDescent="0.3">
      <c r="A36">
        <v>14</v>
      </c>
      <c r="B36">
        <v>8300</v>
      </c>
      <c r="C36">
        <v>5062</v>
      </c>
      <c r="D36">
        <v>3238</v>
      </c>
      <c r="E36">
        <v>2531</v>
      </c>
      <c r="F36">
        <v>1772</v>
      </c>
      <c r="G36">
        <v>399</v>
      </c>
      <c r="H36">
        <v>759</v>
      </c>
      <c r="I36">
        <v>5062</v>
      </c>
      <c r="J36">
        <v>3679</v>
      </c>
      <c r="K36">
        <v>2093</v>
      </c>
      <c r="L36">
        <v>711</v>
      </c>
      <c r="M36">
        <v>781</v>
      </c>
      <c r="N36">
        <v>405</v>
      </c>
      <c r="O36">
        <v>149</v>
      </c>
      <c r="P36">
        <v>567</v>
      </c>
      <c r="Q36">
        <v>319</v>
      </c>
      <c r="R36">
        <v>99</v>
      </c>
      <c r="S36">
        <v>513</v>
      </c>
      <c r="T36">
        <v>290</v>
      </c>
      <c r="U36">
        <v>101</v>
      </c>
      <c r="V36">
        <v>11</v>
      </c>
      <c r="W36">
        <v>1</v>
      </c>
      <c r="X36">
        <v>2</v>
      </c>
      <c r="Y36">
        <v>1807</v>
      </c>
      <c r="Z36">
        <v>1078</v>
      </c>
      <c r="AA36">
        <v>360</v>
      </c>
      <c r="AB36">
        <v>1817</v>
      </c>
      <c r="AC36">
        <v>448.7795337</v>
      </c>
      <c r="AD36">
        <v>997.6178347</v>
      </c>
      <c r="AE36">
        <v>360</v>
      </c>
      <c r="AF36">
        <v>625.59224740000002</v>
      </c>
      <c r="AG36">
        <v>790.42902170000002</v>
      </c>
      <c r="AH36">
        <v>830.87616639999999</v>
      </c>
      <c r="AI36">
        <v>1038.7663050000001</v>
      </c>
      <c r="AJ36">
        <v>446.88972139999998</v>
      </c>
      <c r="AK36">
        <v>850.01126899999997</v>
      </c>
      <c r="AL36">
        <v>446.31731600000001</v>
      </c>
      <c r="AM36">
        <v>436.19667650000002</v>
      </c>
      <c r="AN36">
        <v>79</v>
      </c>
      <c r="AO36">
        <v>20</v>
      </c>
      <c r="AP36">
        <v>27</v>
      </c>
      <c r="AQ36">
        <v>19</v>
      </c>
      <c r="AR36">
        <v>1</v>
      </c>
      <c r="AS36" t="s">
        <v>47</v>
      </c>
      <c r="AT36" t="s">
        <v>47</v>
      </c>
      <c r="AU36" t="s">
        <v>47</v>
      </c>
      <c r="AV36">
        <v>1</v>
      </c>
    </row>
    <row r="37" spans="1:48" x14ac:dyDescent="0.3">
      <c r="A37">
        <v>15</v>
      </c>
      <c r="B37">
        <v>8300</v>
      </c>
      <c r="C37">
        <v>5710</v>
      </c>
      <c r="D37">
        <v>2590</v>
      </c>
      <c r="E37">
        <v>2855</v>
      </c>
      <c r="F37">
        <v>1998</v>
      </c>
      <c r="G37">
        <v>534</v>
      </c>
      <c r="H37">
        <v>856</v>
      </c>
      <c r="I37">
        <v>5710</v>
      </c>
      <c r="J37">
        <v>3535</v>
      </c>
      <c r="K37">
        <v>2360</v>
      </c>
      <c r="L37">
        <v>561</v>
      </c>
      <c r="M37">
        <v>674</v>
      </c>
      <c r="N37">
        <v>488</v>
      </c>
      <c r="O37">
        <v>131</v>
      </c>
      <c r="P37">
        <v>428</v>
      </c>
      <c r="Q37">
        <v>276</v>
      </c>
      <c r="R37">
        <v>71</v>
      </c>
      <c r="S37">
        <v>295</v>
      </c>
      <c r="T37">
        <v>185</v>
      </c>
      <c r="U37">
        <v>36</v>
      </c>
      <c r="V37">
        <v>6</v>
      </c>
      <c r="W37">
        <v>0</v>
      </c>
      <c r="X37">
        <v>0</v>
      </c>
      <c r="Y37">
        <v>2132</v>
      </c>
      <c r="Z37">
        <v>1411</v>
      </c>
      <c r="AA37">
        <v>323</v>
      </c>
      <c r="AB37">
        <v>1844</v>
      </c>
      <c r="AC37">
        <v>406.55550469999997</v>
      </c>
      <c r="AD37">
        <v>968.73948270000005</v>
      </c>
      <c r="AE37">
        <v>360</v>
      </c>
      <c r="AF37">
        <v>603.12653049999994</v>
      </c>
      <c r="AG37">
        <v>786.82394050000005</v>
      </c>
      <c r="AH37">
        <v>841.4172853</v>
      </c>
      <c r="AI37">
        <v>1007.274657</v>
      </c>
      <c r="AJ37">
        <v>400.96302850000001</v>
      </c>
      <c r="AK37">
        <v>400.86344919999999</v>
      </c>
      <c r="AL37">
        <v>399.4232298</v>
      </c>
      <c r="AM37">
        <v>221.334014</v>
      </c>
      <c r="AN37">
        <v>89</v>
      </c>
      <c r="AO37">
        <v>16</v>
      </c>
      <c r="AP37">
        <v>26</v>
      </c>
      <c r="AQ37">
        <v>11</v>
      </c>
      <c r="AR37">
        <v>1</v>
      </c>
      <c r="AS37" t="s">
        <v>47</v>
      </c>
      <c r="AT37" t="s">
        <v>47</v>
      </c>
      <c r="AU37" t="s">
        <v>47</v>
      </c>
      <c r="AV37">
        <v>1</v>
      </c>
    </row>
    <row r="38" spans="1:48" x14ac:dyDescent="0.3">
      <c r="A38">
        <v>16</v>
      </c>
      <c r="B38">
        <v>8300</v>
      </c>
      <c r="C38">
        <v>5830</v>
      </c>
      <c r="D38">
        <v>2470</v>
      </c>
      <c r="E38">
        <v>2915</v>
      </c>
      <c r="F38">
        <v>2040</v>
      </c>
      <c r="G38">
        <v>422</v>
      </c>
      <c r="H38">
        <v>874</v>
      </c>
      <c r="I38">
        <v>5830</v>
      </c>
      <c r="J38">
        <v>3534</v>
      </c>
      <c r="K38">
        <v>2795</v>
      </c>
      <c r="L38">
        <v>680</v>
      </c>
      <c r="M38">
        <v>756</v>
      </c>
      <c r="N38">
        <v>655</v>
      </c>
      <c r="O38">
        <v>142</v>
      </c>
      <c r="P38">
        <v>0</v>
      </c>
      <c r="Q38">
        <v>0</v>
      </c>
      <c r="R38">
        <v>0</v>
      </c>
      <c r="S38">
        <v>455</v>
      </c>
      <c r="T38">
        <v>368</v>
      </c>
      <c r="U38">
        <v>82</v>
      </c>
      <c r="V38">
        <v>6</v>
      </c>
      <c r="W38">
        <v>3</v>
      </c>
      <c r="X38">
        <v>3</v>
      </c>
      <c r="Y38">
        <v>2317</v>
      </c>
      <c r="Z38">
        <v>1769</v>
      </c>
      <c r="AA38">
        <v>453</v>
      </c>
      <c r="AB38">
        <v>1291</v>
      </c>
      <c r="AC38">
        <v>378.57869549999998</v>
      </c>
      <c r="AD38">
        <v>1012.380449</v>
      </c>
      <c r="AE38">
        <v>360</v>
      </c>
      <c r="AF38">
        <v>584.84798709999995</v>
      </c>
      <c r="AG38">
        <v>762.10429839999995</v>
      </c>
      <c r="AH38">
        <v>804.96036289999995</v>
      </c>
      <c r="AI38">
        <v>1064.141652</v>
      </c>
      <c r="AJ38">
        <v>0</v>
      </c>
      <c r="AK38">
        <v>378.78242619999997</v>
      </c>
      <c r="AL38">
        <v>379.27736040000002</v>
      </c>
      <c r="AM38">
        <v>378.52511929999997</v>
      </c>
      <c r="AN38">
        <v>91</v>
      </c>
      <c r="AO38">
        <v>0</v>
      </c>
      <c r="AP38">
        <v>32</v>
      </c>
      <c r="AQ38">
        <v>19</v>
      </c>
      <c r="AR38">
        <v>1</v>
      </c>
      <c r="AS38" t="s">
        <v>47</v>
      </c>
      <c r="AT38" t="s">
        <v>47</v>
      </c>
      <c r="AU38" t="s">
        <v>47</v>
      </c>
      <c r="AV38">
        <v>1</v>
      </c>
    </row>
    <row r="39" spans="1:48" x14ac:dyDescent="0.3">
      <c r="A39">
        <v>17</v>
      </c>
      <c r="B39">
        <v>8300</v>
      </c>
      <c r="C39">
        <v>5300</v>
      </c>
      <c r="D39">
        <v>3000</v>
      </c>
      <c r="E39">
        <v>2650</v>
      </c>
      <c r="F39">
        <v>1855</v>
      </c>
      <c r="G39">
        <v>593</v>
      </c>
      <c r="H39">
        <v>795</v>
      </c>
      <c r="I39">
        <v>5300</v>
      </c>
      <c r="J39">
        <v>1922</v>
      </c>
      <c r="K39">
        <v>1641</v>
      </c>
      <c r="L39">
        <v>665</v>
      </c>
      <c r="M39">
        <v>481</v>
      </c>
      <c r="N39">
        <v>383</v>
      </c>
      <c r="O39">
        <v>152</v>
      </c>
      <c r="P39">
        <v>278</v>
      </c>
      <c r="Q39">
        <v>241</v>
      </c>
      <c r="R39">
        <v>103</v>
      </c>
      <c r="S39">
        <v>597</v>
      </c>
      <c r="T39">
        <v>550</v>
      </c>
      <c r="U39">
        <v>208</v>
      </c>
      <c r="V39">
        <v>0</v>
      </c>
      <c r="W39">
        <v>7</v>
      </c>
      <c r="X39">
        <v>0</v>
      </c>
      <c r="Y39">
        <v>566</v>
      </c>
      <c r="Z39">
        <v>460</v>
      </c>
      <c r="AA39">
        <v>202</v>
      </c>
      <c r="AB39">
        <v>4072</v>
      </c>
      <c r="AC39">
        <v>460.1638514</v>
      </c>
      <c r="AD39">
        <v>999.97443290000001</v>
      </c>
      <c r="AE39">
        <v>360</v>
      </c>
      <c r="AF39">
        <v>647.92936699999996</v>
      </c>
      <c r="AG39">
        <v>827.34018800000001</v>
      </c>
      <c r="AH39">
        <v>887.6892034</v>
      </c>
      <c r="AI39">
        <v>1028.1554819999999</v>
      </c>
      <c r="AJ39">
        <v>431.49021090000002</v>
      </c>
      <c r="AK39">
        <v>431.16445279999999</v>
      </c>
      <c r="AL39">
        <v>432.32030939999999</v>
      </c>
      <c r="AM39">
        <v>350.92947670000001</v>
      </c>
      <c r="AN39">
        <v>83</v>
      </c>
      <c r="AO39">
        <v>13</v>
      </c>
      <c r="AP39">
        <v>21</v>
      </c>
      <c r="AQ39">
        <v>28</v>
      </c>
      <c r="AR39">
        <v>1</v>
      </c>
      <c r="AS39" t="s">
        <v>47</v>
      </c>
      <c r="AT39" t="s">
        <v>47</v>
      </c>
      <c r="AU39" t="s">
        <v>47</v>
      </c>
      <c r="AV39">
        <v>1</v>
      </c>
    </row>
    <row r="40" spans="1:48" x14ac:dyDescent="0.3">
      <c r="A40">
        <v>18</v>
      </c>
      <c r="B40">
        <v>8300</v>
      </c>
      <c r="C40">
        <v>4981</v>
      </c>
      <c r="D40">
        <v>3319</v>
      </c>
      <c r="E40">
        <v>2490</v>
      </c>
      <c r="F40">
        <v>1743</v>
      </c>
      <c r="G40">
        <v>495</v>
      </c>
      <c r="H40">
        <v>747</v>
      </c>
      <c r="J40">
        <v>3222</v>
      </c>
      <c r="K40">
        <v>2264</v>
      </c>
      <c r="L40">
        <v>594</v>
      </c>
      <c r="M40">
        <v>638</v>
      </c>
      <c r="N40">
        <v>459</v>
      </c>
      <c r="O40">
        <v>127</v>
      </c>
      <c r="P40">
        <v>490</v>
      </c>
      <c r="Q40">
        <v>376</v>
      </c>
      <c r="R40">
        <v>84</v>
      </c>
      <c r="S40">
        <v>604</v>
      </c>
      <c r="T40">
        <v>401</v>
      </c>
      <c r="U40">
        <v>129</v>
      </c>
      <c r="V40">
        <v>6</v>
      </c>
      <c r="W40">
        <v>4</v>
      </c>
      <c r="X40">
        <v>1</v>
      </c>
      <c r="Y40">
        <v>1484</v>
      </c>
      <c r="Z40">
        <v>1024</v>
      </c>
      <c r="AA40">
        <v>253</v>
      </c>
      <c r="AB40">
        <v>2220</v>
      </c>
      <c r="AC40">
        <v>513.25427709999997</v>
      </c>
      <c r="AD40">
        <v>979.11922230000005</v>
      </c>
      <c r="AE40">
        <v>360</v>
      </c>
      <c r="AF40">
        <v>712.94817660000001</v>
      </c>
      <c r="AG40">
        <v>886.69443230000002</v>
      </c>
      <c r="AH40">
        <v>1030.2951539999999</v>
      </c>
      <c r="AJ40">
        <v>509.228206</v>
      </c>
      <c r="AK40">
        <v>902.81968900000004</v>
      </c>
      <c r="AL40">
        <v>509.77177540000002</v>
      </c>
      <c r="AM40">
        <v>491.84999579999999</v>
      </c>
      <c r="AN40">
        <v>78</v>
      </c>
      <c r="AO40">
        <v>19</v>
      </c>
      <c r="AP40">
        <v>25</v>
      </c>
      <c r="AQ40">
        <v>23</v>
      </c>
      <c r="AR40">
        <v>1</v>
      </c>
      <c r="AS40" t="s">
        <v>47</v>
      </c>
      <c r="AT40" t="s">
        <v>47</v>
      </c>
      <c r="AU40" t="s">
        <v>114</v>
      </c>
      <c r="AV40">
        <v>123</v>
      </c>
    </row>
    <row r="41" spans="1:48" x14ac:dyDescent="0.3">
      <c r="A41">
        <v>19</v>
      </c>
      <c r="B41">
        <v>8300</v>
      </c>
      <c r="C41">
        <v>4359</v>
      </c>
      <c r="D41">
        <v>3941</v>
      </c>
      <c r="E41">
        <v>2180</v>
      </c>
      <c r="F41">
        <v>1526</v>
      </c>
      <c r="G41">
        <v>417</v>
      </c>
      <c r="H41">
        <v>654</v>
      </c>
      <c r="J41">
        <v>3148</v>
      </c>
      <c r="K41">
        <v>2711</v>
      </c>
      <c r="L41">
        <v>609</v>
      </c>
      <c r="M41">
        <v>521</v>
      </c>
      <c r="N41">
        <v>451</v>
      </c>
      <c r="O41">
        <v>93</v>
      </c>
      <c r="P41">
        <v>822</v>
      </c>
      <c r="Q41">
        <v>720</v>
      </c>
      <c r="R41">
        <v>184</v>
      </c>
      <c r="S41">
        <v>566</v>
      </c>
      <c r="T41">
        <v>482</v>
      </c>
      <c r="U41">
        <v>95</v>
      </c>
      <c r="V41">
        <v>4</v>
      </c>
      <c r="W41">
        <v>2</v>
      </c>
      <c r="X41">
        <v>1</v>
      </c>
      <c r="Y41">
        <v>1235</v>
      </c>
      <c r="Z41">
        <v>1056</v>
      </c>
      <c r="AA41">
        <v>236</v>
      </c>
      <c r="AB41">
        <v>1832</v>
      </c>
      <c r="AC41">
        <v>606.02633260000005</v>
      </c>
      <c r="AE41">
        <v>360</v>
      </c>
      <c r="AF41">
        <v>826.59000949999995</v>
      </c>
      <c r="AG41">
        <v>975.22148179999999</v>
      </c>
      <c r="AJ41">
        <v>607.70224229999997</v>
      </c>
      <c r="AK41">
        <v>606.42955649999999</v>
      </c>
      <c r="AL41">
        <v>606.43124899999998</v>
      </c>
      <c r="AM41">
        <v>485.28225429999998</v>
      </c>
      <c r="AN41">
        <v>69</v>
      </c>
      <c r="AO41">
        <v>35</v>
      </c>
      <c r="AP41">
        <v>22</v>
      </c>
      <c r="AQ41">
        <v>23</v>
      </c>
      <c r="AR41">
        <v>1</v>
      </c>
      <c r="AS41" t="s">
        <v>47</v>
      </c>
      <c r="AT41" t="s">
        <v>47</v>
      </c>
      <c r="AU41" t="s">
        <v>115</v>
      </c>
      <c r="AV41">
        <v>653</v>
      </c>
    </row>
    <row r="42" spans="1:48" x14ac:dyDescent="0.3">
      <c r="A42">
        <v>20</v>
      </c>
      <c r="B42">
        <v>8300</v>
      </c>
      <c r="C42">
        <v>5512</v>
      </c>
      <c r="D42">
        <v>2788</v>
      </c>
      <c r="E42">
        <v>2756</v>
      </c>
      <c r="F42">
        <v>1929</v>
      </c>
      <c r="G42">
        <v>572</v>
      </c>
      <c r="H42">
        <v>827</v>
      </c>
      <c r="I42">
        <v>5512</v>
      </c>
      <c r="J42">
        <v>3154</v>
      </c>
      <c r="K42">
        <v>2393</v>
      </c>
      <c r="L42">
        <v>465</v>
      </c>
      <c r="M42">
        <v>587</v>
      </c>
      <c r="N42">
        <v>452</v>
      </c>
      <c r="O42">
        <v>87</v>
      </c>
      <c r="P42">
        <v>311</v>
      </c>
      <c r="Q42">
        <v>238</v>
      </c>
      <c r="R42">
        <v>44</v>
      </c>
      <c r="S42">
        <v>560</v>
      </c>
      <c r="T42">
        <v>427</v>
      </c>
      <c r="U42">
        <v>79</v>
      </c>
      <c r="V42">
        <v>3</v>
      </c>
      <c r="W42">
        <v>0</v>
      </c>
      <c r="X42">
        <v>0</v>
      </c>
      <c r="Y42">
        <v>1693</v>
      </c>
      <c r="Z42">
        <v>1276</v>
      </c>
      <c r="AA42">
        <v>255</v>
      </c>
      <c r="AB42">
        <v>2288</v>
      </c>
      <c r="AC42">
        <v>446.18382789999998</v>
      </c>
      <c r="AD42">
        <v>1015.210562</v>
      </c>
      <c r="AE42">
        <v>360</v>
      </c>
      <c r="AF42">
        <v>639.68287480000004</v>
      </c>
      <c r="AG42">
        <v>825.8272862</v>
      </c>
      <c r="AH42">
        <v>883.13850979999995</v>
      </c>
      <c r="AI42">
        <v>1048.289115</v>
      </c>
      <c r="AJ42">
        <v>436.43623639999998</v>
      </c>
      <c r="AK42">
        <v>435.9968763</v>
      </c>
      <c r="AL42">
        <v>436.26463200000001</v>
      </c>
      <c r="AM42">
        <v>259.4552276</v>
      </c>
      <c r="AN42">
        <v>86</v>
      </c>
      <c r="AO42">
        <v>12</v>
      </c>
      <c r="AP42">
        <v>23</v>
      </c>
      <c r="AQ42">
        <v>22</v>
      </c>
      <c r="AR42">
        <v>1</v>
      </c>
      <c r="AS42" t="s">
        <v>47</v>
      </c>
      <c r="AT42" t="s">
        <v>47</v>
      </c>
      <c r="AU42" t="s">
        <v>47</v>
      </c>
      <c r="AV42">
        <v>1</v>
      </c>
    </row>
    <row r="43" spans="1:48" x14ac:dyDescent="0.3">
      <c r="A43">
        <v>21</v>
      </c>
      <c r="B43">
        <v>8300</v>
      </c>
      <c r="C43">
        <v>5491</v>
      </c>
      <c r="D43">
        <v>2809</v>
      </c>
      <c r="E43">
        <v>2746</v>
      </c>
      <c r="F43">
        <v>1922</v>
      </c>
      <c r="G43">
        <v>288</v>
      </c>
      <c r="H43">
        <v>824</v>
      </c>
      <c r="I43">
        <v>5491</v>
      </c>
      <c r="J43">
        <v>3714</v>
      </c>
      <c r="K43">
        <v>2632</v>
      </c>
      <c r="L43">
        <v>882</v>
      </c>
      <c r="M43">
        <v>667</v>
      </c>
      <c r="N43">
        <v>481</v>
      </c>
      <c r="O43">
        <v>169</v>
      </c>
      <c r="P43">
        <v>259</v>
      </c>
      <c r="Q43">
        <v>203</v>
      </c>
      <c r="R43">
        <v>66</v>
      </c>
      <c r="S43">
        <v>479</v>
      </c>
      <c r="T43">
        <v>353</v>
      </c>
      <c r="U43">
        <v>110</v>
      </c>
      <c r="V43">
        <v>13</v>
      </c>
      <c r="W43">
        <v>7</v>
      </c>
      <c r="X43">
        <v>2</v>
      </c>
      <c r="Y43">
        <v>2296</v>
      </c>
      <c r="Z43">
        <v>1588</v>
      </c>
      <c r="AA43">
        <v>535</v>
      </c>
      <c r="AB43">
        <v>1072</v>
      </c>
      <c r="AC43">
        <v>431.43828559999997</v>
      </c>
      <c r="AD43">
        <v>1010.366867</v>
      </c>
      <c r="AE43">
        <v>360</v>
      </c>
      <c r="AF43">
        <v>623.21219989999997</v>
      </c>
      <c r="AG43">
        <v>814.17032440000003</v>
      </c>
      <c r="AH43">
        <v>844.15174549999995</v>
      </c>
      <c r="AI43">
        <v>1067.9242059999999</v>
      </c>
      <c r="AJ43">
        <v>437.70918999999998</v>
      </c>
      <c r="AK43">
        <v>438.36884600000002</v>
      </c>
      <c r="AL43">
        <v>927.34228459999997</v>
      </c>
      <c r="AM43">
        <v>370.36354510000001</v>
      </c>
      <c r="AN43">
        <v>86</v>
      </c>
      <c r="AO43">
        <v>11</v>
      </c>
      <c r="AP43">
        <v>27</v>
      </c>
      <c r="AQ43">
        <v>19</v>
      </c>
      <c r="AR43">
        <v>1</v>
      </c>
      <c r="AS43" t="s">
        <v>47</v>
      </c>
      <c r="AT43" t="s">
        <v>47</v>
      </c>
      <c r="AU43" t="s">
        <v>47</v>
      </c>
      <c r="AV43">
        <v>1</v>
      </c>
    </row>
    <row r="44" spans="1:48" x14ac:dyDescent="0.3">
      <c r="A44">
        <v>22</v>
      </c>
      <c r="B44">
        <v>8300</v>
      </c>
      <c r="C44">
        <v>5933</v>
      </c>
      <c r="D44">
        <v>2367</v>
      </c>
      <c r="E44">
        <v>2966</v>
      </c>
      <c r="F44">
        <v>2077</v>
      </c>
      <c r="G44">
        <v>553</v>
      </c>
      <c r="H44">
        <v>890</v>
      </c>
      <c r="I44">
        <v>5933</v>
      </c>
      <c r="J44">
        <v>2701</v>
      </c>
      <c r="K44">
        <v>2916</v>
      </c>
      <c r="L44">
        <v>510</v>
      </c>
      <c r="M44">
        <v>277</v>
      </c>
      <c r="N44">
        <v>356</v>
      </c>
      <c r="O44">
        <v>43</v>
      </c>
      <c r="P44">
        <v>199</v>
      </c>
      <c r="Q44">
        <v>238</v>
      </c>
      <c r="R44">
        <v>30</v>
      </c>
      <c r="S44">
        <v>575</v>
      </c>
      <c r="T44">
        <v>539</v>
      </c>
      <c r="U44">
        <v>100</v>
      </c>
      <c r="V44">
        <v>5</v>
      </c>
      <c r="W44">
        <v>5</v>
      </c>
      <c r="X44">
        <v>0</v>
      </c>
      <c r="Y44">
        <v>1645</v>
      </c>
      <c r="Z44">
        <v>1778</v>
      </c>
      <c r="AA44">
        <v>337</v>
      </c>
      <c r="AB44">
        <v>2173</v>
      </c>
      <c r="AC44">
        <v>424.75547030000001</v>
      </c>
      <c r="AD44">
        <v>1005.540985</v>
      </c>
      <c r="AE44">
        <v>360</v>
      </c>
      <c r="AF44">
        <v>636.0308794</v>
      </c>
      <c r="AG44">
        <v>838.12727659999996</v>
      </c>
      <c r="AH44">
        <v>1042.094615</v>
      </c>
      <c r="AI44">
        <v>1076.499231</v>
      </c>
      <c r="AJ44">
        <v>413.05157650000001</v>
      </c>
      <c r="AK44">
        <v>414.09716379999998</v>
      </c>
      <c r="AL44">
        <v>414.61434409999998</v>
      </c>
      <c r="AM44">
        <v>410.95260789999998</v>
      </c>
      <c r="AN44">
        <v>92</v>
      </c>
      <c r="AO44">
        <v>10</v>
      </c>
      <c r="AP44">
        <v>14</v>
      </c>
      <c r="AQ44">
        <v>25</v>
      </c>
      <c r="AR44">
        <v>1</v>
      </c>
      <c r="AS44" t="s">
        <v>47</v>
      </c>
      <c r="AT44" t="s">
        <v>47</v>
      </c>
      <c r="AU44" t="s">
        <v>47</v>
      </c>
      <c r="AV44">
        <v>1</v>
      </c>
    </row>
    <row r="45" spans="1:48" x14ac:dyDescent="0.3">
      <c r="A45">
        <v>23</v>
      </c>
      <c r="B45">
        <v>8300</v>
      </c>
      <c r="C45">
        <v>5121</v>
      </c>
      <c r="D45">
        <v>3179</v>
      </c>
      <c r="E45">
        <v>2560</v>
      </c>
      <c r="F45">
        <v>1792</v>
      </c>
      <c r="G45">
        <v>249</v>
      </c>
      <c r="H45">
        <v>768</v>
      </c>
      <c r="I45">
        <v>5121</v>
      </c>
      <c r="J45">
        <v>3463</v>
      </c>
      <c r="K45">
        <v>2493</v>
      </c>
      <c r="L45">
        <v>973</v>
      </c>
      <c r="M45">
        <v>729</v>
      </c>
      <c r="N45">
        <v>464</v>
      </c>
      <c r="O45">
        <v>187</v>
      </c>
      <c r="P45">
        <v>570</v>
      </c>
      <c r="Q45">
        <v>452</v>
      </c>
      <c r="R45">
        <v>166</v>
      </c>
      <c r="S45">
        <v>313</v>
      </c>
      <c r="T45">
        <v>198</v>
      </c>
      <c r="U45">
        <v>100</v>
      </c>
      <c r="V45">
        <v>0</v>
      </c>
      <c r="W45">
        <v>0</v>
      </c>
      <c r="X45">
        <v>0</v>
      </c>
      <c r="Y45">
        <v>1851</v>
      </c>
      <c r="Z45">
        <v>1379</v>
      </c>
      <c r="AA45">
        <v>520</v>
      </c>
      <c r="AB45">
        <v>1371</v>
      </c>
      <c r="AC45">
        <v>489.42257519999998</v>
      </c>
      <c r="AD45">
        <v>1021.20989</v>
      </c>
      <c r="AE45">
        <v>360</v>
      </c>
      <c r="AF45">
        <v>683.64352159999999</v>
      </c>
      <c r="AG45">
        <v>862.48876150000001</v>
      </c>
      <c r="AH45">
        <v>887.84167430000002</v>
      </c>
      <c r="AI45">
        <v>1081.632519</v>
      </c>
      <c r="AJ45">
        <v>487.13078480000001</v>
      </c>
      <c r="AK45">
        <v>487.9421026</v>
      </c>
      <c r="AL45">
        <v>487.8116192</v>
      </c>
      <c r="AM45">
        <v>0</v>
      </c>
      <c r="AN45">
        <v>80</v>
      </c>
      <c r="AO45">
        <v>24</v>
      </c>
      <c r="AP45">
        <v>28</v>
      </c>
      <c r="AQ45">
        <v>13</v>
      </c>
      <c r="AR45">
        <v>0</v>
      </c>
      <c r="AS45" t="s">
        <v>47</v>
      </c>
      <c r="AT45" t="s">
        <v>47</v>
      </c>
      <c r="AU45" t="s">
        <v>47</v>
      </c>
      <c r="AV45">
        <v>1</v>
      </c>
    </row>
    <row r="46" spans="1:48" x14ac:dyDescent="0.3">
      <c r="A46">
        <v>24</v>
      </c>
      <c r="B46">
        <v>8300</v>
      </c>
      <c r="C46">
        <v>4996</v>
      </c>
      <c r="D46">
        <v>3304</v>
      </c>
      <c r="E46">
        <v>2498</v>
      </c>
      <c r="F46">
        <v>1749</v>
      </c>
      <c r="G46">
        <v>409</v>
      </c>
      <c r="H46">
        <v>749</v>
      </c>
      <c r="J46">
        <v>3233</v>
      </c>
      <c r="K46">
        <v>2891</v>
      </c>
      <c r="L46">
        <v>671</v>
      </c>
      <c r="M46">
        <v>580</v>
      </c>
      <c r="N46">
        <v>519</v>
      </c>
      <c r="O46">
        <v>118</v>
      </c>
      <c r="P46">
        <v>618</v>
      </c>
      <c r="Q46">
        <v>580</v>
      </c>
      <c r="R46">
        <v>135</v>
      </c>
      <c r="S46">
        <v>368</v>
      </c>
      <c r="T46">
        <v>303</v>
      </c>
      <c r="U46">
        <v>78</v>
      </c>
      <c r="V46">
        <v>1</v>
      </c>
      <c r="W46">
        <v>4</v>
      </c>
      <c r="X46">
        <v>0</v>
      </c>
      <c r="Y46">
        <v>1666</v>
      </c>
      <c r="Z46">
        <v>1485</v>
      </c>
      <c r="AA46">
        <v>340</v>
      </c>
      <c r="AB46">
        <v>1505</v>
      </c>
      <c r="AC46">
        <v>489.91002600000002</v>
      </c>
      <c r="AD46">
        <v>994.39807810000002</v>
      </c>
      <c r="AE46">
        <v>360</v>
      </c>
      <c r="AF46">
        <v>683.42433470000003</v>
      </c>
      <c r="AG46">
        <v>857.69946949999996</v>
      </c>
      <c r="AH46">
        <v>1034.936733</v>
      </c>
      <c r="AJ46">
        <v>487.43237390000002</v>
      </c>
      <c r="AK46">
        <v>489.54088899999999</v>
      </c>
      <c r="AL46">
        <v>485.36424460000001</v>
      </c>
      <c r="AM46">
        <v>447.32460259999999</v>
      </c>
      <c r="AN46">
        <v>78</v>
      </c>
      <c r="AO46">
        <v>27</v>
      </c>
      <c r="AP46">
        <v>25</v>
      </c>
      <c r="AQ46">
        <v>15</v>
      </c>
      <c r="AR46">
        <v>1</v>
      </c>
      <c r="AS46" t="s">
        <v>47</v>
      </c>
      <c r="AT46" t="s">
        <v>47</v>
      </c>
      <c r="AU46" t="s">
        <v>116</v>
      </c>
      <c r="AV46">
        <v>294</v>
      </c>
    </row>
    <row r="47" spans="1:48" x14ac:dyDescent="0.3">
      <c r="A47">
        <v>25</v>
      </c>
      <c r="B47">
        <v>8300</v>
      </c>
      <c r="C47">
        <v>5123</v>
      </c>
      <c r="D47">
        <v>3177</v>
      </c>
      <c r="E47">
        <v>2562</v>
      </c>
      <c r="F47">
        <v>1793</v>
      </c>
      <c r="G47">
        <v>366</v>
      </c>
      <c r="H47">
        <v>768</v>
      </c>
      <c r="I47">
        <v>5123</v>
      </c>
      <c r="J47">
        <v>2625</v>
      </c>
      <c r="K47">
        <v>2349</v>
      </c>
      <c r="L47">
        <v>885</v>
      </c>
      <c r="M47">
        <v>388</v>
      </c>
      <c r="N47">
        <v>352</v>
      </c>
      <c r="O47">
        <v>118</v>
      </c>
      <c r="P47">
        <v>472</v>
      </c>
      <c r="Q47">
        <v>406</v>
      </c>
      <c r="R47">
        <v>164</v>
      </c>
      <c r="S47">
        <v>553</v>
      </c>
      <c r="T47">
        <v>508</v>
      </c>
      <c r="U47">
        <v>199</v>
      </c>
      <c r="V47">
        <v>8</v>
      </c>
      <c r="W47">
        <v>7</v>
      </c>
      <c r="X47">
        <v>2</v>
      </c>
      <c r="Y47">
        <v>1204</v>
      </c>
      <c r="Z47">
        <v>1076</v>
      </c>
      <c r="AA47">
        <v>402</v>
      </c>
      <c r="AB47">
        <v>2441</v>
      </c>
      <c r="AC47">
        <v>467.6255476</v>
      </c>
      <c r="AD47">
        <v>1064.7412959999999</v>
      </c>
      <c r="AE47">
        <v>360</v>
      </c>
      <c r="AF47">
        <v>656.14737749999995</v>
      </c>
      <c r="AG47">
        <v>835.2943659</v>
      </c>
      <c r="AH47">
        <v>871.80558819999999</v>
      </c>
      <c r="AI47">
        <v>1112.761794</v>
      </c>
      <c r="AJ47">
        <v>460.58082630000001</v>
      </c>
      <c r="AK47">
        <v>460.96318070000001</v>
      </c>
      <c r="AL47">
        <v>954.01747650000004</v>
      </c>
      <c r="AM47">
        <v>420.25125459999998</v>
      </c>
      <c r="AN47">
        <v>80</v>
      </c>
      <c r="AO47">
        <v>21</v>
      </c>
      <c r="AP47">
        <v>18</v>
      </c>
      <c r="AQ47">
        <v>26</v>
      </c>
      <c r="AR47">
        <v>1</v>
      </c>
      <c r="AS47" t="s">
        <v>47</v>
      </c>
      <c r="AT47" t="s">
        <v>47</v>
      </c>
      <c r="AU47" t="s">
        <v>47</v>
      </c>
      <c r="AV47">
        <v>1</v>
      </c>
    </row>
    <row r="48" spans="1:48" x14ac:dyDescent="0.3">
      <c r="A48">
        <v>26</v>
      </c>
      <c r="B48">
        <v>8300</v>
      </c>
      <c r="C48">
        <v>5949</v>
      </c>
      <c r="D48">
        <v>2351</v>
      </c>
      <c r="E48">
        <v>2974</v>
      </c>
      <c r="F48">
        <v>2082</v>
      </c>
      <c r="G48">
        <v>392</v>
      </c>
      <c r="H48">
        <v>892</v>
      </c>
      <c r="I48">
        <v>5949</v>
      </c>
      <c r="J48">
        <v>3800</v>
      </c>
      <c r="K48">
        <v>2743</v>
      </c>
      <c r="L48">
        <v>739</v>
      </c>
      <c r="M48">
        <v>381</v>
      </c>
      <c r="N48">
        <v>275</v>
      </c>
      <c r="O48">
        <v>72</v>
      </c>
      <c r="P48">
        <v>229</v>
      </c>
      <c r="Q48">
        <v>172</v>
      </c>
      <c r="R48">
        <v>57</v>
      </c>
      <c r="S48">
        <v>616</v>
      </c>
      <c r="T48">
        <v>410</v>
      </c>
      <c r="U48">
        <v>106</v>
      </c>
      <c r="V48">
        <v>20</v>
      </c>
      <c r="W48">
        <v>10</v>
      </c>
      <c r="X48">
        <v>3</v>
      </c>
      <c r="Y48">
        <v>2554</v>
      </c>
      <c r="Z48">
        <v>1876</v>
      </c>
      <c r="AA48">
        <v>501</v>
      </c>
      <c r="AB48">
        <v>1018</v>
      </c>
      <c r="AC48">
        <v>393.55634270000002</v>
      </c>
      <c r="AD48">
        <v>1024.328874</v>
      </c>
      <c r="AE48">
        <v>360</v>
      </c>
      <c r="AF48">
        <v>602.32976959999996</v>
      </c>
      <c r="AG48">
        <v>796.16163649999999</v>
      </c>
      <c r="AH48">
        <v>835.7681844</v>
      </c>
      <c r="AI48">
        <v>1081.284136</v>
      </c>
      <c r="AJ48">
        <v>930.39965140000004</v>
      </c>
      <c r="AK48">
        <v>399.89917279999997</v>
      </c>
      <c r="AL48">
        <v>398.54408139999998</v>
      </c>
      <c r="AM48">
        <v>389.77120109999998</v>
      </c>
      <c r="AN48">
        <v>93</v>
      </c>
      <c r="AO48">
        <v>10</v>
      </c>
      <c r="AP48">
        <v>15</v>
      </c>
      <c r="AQ48">
        <v>23</v>
      </c>
      <c r="AR48">
        <v>1</v>
      </c>
      <c r="AS48" t="s">
        <v>47</v>
      </c>
      <c r="AT48" t="s">
        <v>47</v>
      </c>
      <c r="AU48" t="s">
        <v>47</v>
      </c>
      <c r="AV48">
        <v>1</v>
      </c>
    </row>
    <row r="49" spans="1:48" x14ac:dyDescent="0.3">
      <c r="A49">
        <v>27</v>
      </c>
      <c r="B49">
        <v>8300</v>
      </c>
      <c r="C49">
        <v>5451</v>
      </c>
      <c r="D49">
        <v>2849</v>
      </c>
      <c r="E49">
        <v>2726</v>
      </c>
      <c r="F49">
        <v>1908</v>
      </c>
      <c r="G49">
        <v>551</v>
      </c>
      <c r="H49">
        <v>818</v>
      </c>
      <c r="J49">
        <v>2367</v>
      </c>
      <c r="K49">
        <v>2500</v>
      </c>
      <c r="L49">
        <v>571</v>
      </c>
      <c r="M49">
        <v>743</v>
      </c>
      <c r="N49">
        <v>726</v>
      </c>
      <c r="O49">
        <v>171</v>
      </c>
      <c r="P49">
        <v>92</v>
      </c>
      <c r="Q49">
        <v>109</v>
      </c>
      <c r="R49">
        <v>18</v>
      </c>
      <c r="S49">
        <v>427</v>
      </c>
      <c r="T49">
        <v>446</v>
      </c>
      <c r="U49">
        <v>115</v>
      </c>
      <c r="V49">
        <v>0</v>
      </c>
      <c r="W49">
        <v>1</v>
      </c>
      <c r="X49">
        <v>1</v>
      </c>
      <c r="Y49">
        <v>1105</v>
      </c>
      <c r="Z49">
        <v>1218</v>
      </c>
      <c r="AA49">
        <v>266</v>
      </c>
      <c r="AB49">
        <v>2862</v>
      </c>
      <c r="AC49">
        <v>489.55919019999999</v>
      </c>
      <c r="AD49">
        <v>989.0431658</v>
      </c>
      <c r="AE49">
        <v>360</v>
      </c>
      <c r="AF49">
        <v>701.33328989999995</v>
      </c>
      <c r="AG49">
        <v>890.13458089999995</v>
      </c>
      <c r="AH49">
        <v>1044.977852</v>
      </c>
      <c r="AJ49">
        <v>898.38278209999999</v>
      </c>
      <c r="AK49">
        <v>480.81104269999997</v>
      </c>
      <c r="AL49">
        <v>479.59195679999999</v>
      </c>
      <c r="AM49">
        <v>355.92438290000001</v>
      </c>
      <c r="AN49">
        <v>85</v>
      </c>
      <c r="AO49">
        <v>5</v>
      </c>
      <c r="AP49">
        <v>33</v>
      </c>
      <c r="AQ49">
        <v>20</v>
      </c>
      <c r="AR49">
        <v>1</v>
      </c>
      <c r="AS49" t="s">
        <v>47</v>
      </c>
      <c r="AT49" t="s">
        <v>47</v>
      </c>
      <c r="AU49" t="s">
        <v>117</v>
      </c>
      <c r="AV49">
        <v>71</v>
      </c>
    </row>
    <row r="50" spans="1:48" x14ac:dyDescent="0.3">
      <c r="A50">
        <v>28</v>
      </c>
      <c r="B50">
        <v>8300</v>
      </c>
      <c r="C50">
        <v>5834</v>
      </c>
      <c r="D50">
        <v>2466</v>
      </c>
      <c r="E50">
        <v>2917</v>
      </c>
      <c r="F50">
        <v>2042</v>
      </c>
      <c r="G50">
        <v>604</v>
      </c>
      <c r="H50">
        <v>875</v>
      </c>
      <c r="I50">
        <v>5834</v>
      </c>
      <c r="J50">
        <v>2973</v>
      </c>
      <c r="K50">
        <v>3107</v>
      </c>
      <c r="L50">
        <v>417</v>
      </c>
      <c r="M50">
        <v>512</v>
      </c>
      <c r="N50">
        <v>563</v>
      </c>
      <c r="O50">
        <v>72</v>
      </c>
      <c r="P50">
        <v>118</v>
      </c>
      <c r="Q50">
        <v>143</v>
      </c>
      <c r="R50">
        <v>27</v>
      </c>
      <c r="S50">
        <v>481</v>
      </c>
      <c r="T50">
        <v>503</v>
      </c>
      <c r="U50">
        <v>47</v>
      </c>
      <c r="V50">
        <v>0</v>
      </c>
      <c r="W50">
        <v>0</v>
      </c>
      <c r="X50">
        <v>0</v>
      </c>
      <c r="Y50">
        <v>1862</v>
      </c>
      <c r="Z50">
        <v>1898</v>
      </c>
      <c r="AA50">
        <v>271</v>
      </c>
      <c r="AB50">
        <v>1803</v>
      </c>
      <c r="AC50">
        <v>425.08686180000001</v>
      </c>
      <c r="AD50">
        <v>944.05638929999998</v>
      </c>
      <c r="AE50">
        <v>360</v>
      </c>
      <c r="AF50">
        <v>631.08103689999996</v>
      </c>
      <c r="AG50">
        <v>830.05393119999997</v>
      </c>
      <c r="AH50">
        <v>889.70416399999999</v>
      </c>
      <c r="AI50">
        <v>976.48198720000005</v>
      </c>
      <c r="AJ50">
        <v>418.84682099999998</v>
      </c>
      <c r="AK50">
        <v>419.7914505</v>
      </c>
      <c r="AL50">
        <v>418.9019978</v>
      </c>
      <c r="AM50">
        <v>0</v>
      </c>
      <c r="AN50">
        <v>91</v>
      </c>
      <c r="AO50">
        <v>6</v>
      </c>
      <c r="AP50">
        <v>23</v>
      </c>
      <c r="AQ50">
        <v>21</v>
      </c>
      <c r="AR50">
        <v>0</v>
      </c>
      <c r="AS50" t="s">
        <v>47</v>
      </c>
      <c r="AT50" t="s">
        <v>47</v>
      </c>
      <c r="AU50" t="s">
        <v>47</v>
      </c>
      <c r="AV50">
        <v>1</v>
      </c>
    </row>
    <row r="51" spans="1:48" x14ac:dyDescent="0.3">
      <c r="A51">
        <v>29</v>
      </c>
      <c r="B51">
        <v>8300</v>
      </c>
      <c r="C51">
        <v>5831</v>
      </c>
      <c r="D51">
        <v>2469</v>
      </c>
      <c r="E51">
        <v>2916</v>
      </c>
      <c r="F51">
        <v>2041</v>
      </c>
      <c r="G51">
        <v>281</v>
      </c>
      <c r="H51">
        <v>875</v>
      </c>
      <c r="I51">
        <v>5831</v>
      </c>
      <c r="J51">
        <v>3198</v>
      </c>
      <c r="K51">
        <v>2542</v>
      </c>
      <c r="L51">
        <v>930</v>
      </c>
      <c r="M51">
        <v>218</v>
      </c>
      <c r="N51">
        <v>168</v>
      </c>
      <c r="O51">
        <v>56</v>
      </c>
      <c r="P51">
        <v>426</v>
      </c>
      <c r="Q51">
        <v>337</v>
      </c>
      <c r="R51">
        <v>115</v>
      </c>
      <c r="S51">
        <v>535</v>
      </c>
      <c r="T51">
        <v>431</v>
      </c>
      <c r="U51">
        <v>163</v>
      </c>
      <c r="V51">
        <v>7</v>
      </c>
      <c r="W51">
        <v>10</v>
      </c>
      <c r="X51">
        <v>3</v>
      </c>
      <c r="Y51">
        <v>2012</v>
      </c>
      <c r="Z51">
        <v>1596</v>
      </c>
      <c r="AA51">
        <v>593</v>
      </c>
      <c r="AB51">
        <v>1630</v>
      </c>
      <c r="AC51">
        <v>379.98295919999998</v>
      </c>
      <c r="AD51">
        <v>988.26737100000003</v>
      </c>
      <c r="AE51">
        <v>360</v>
      </c>
      <c r="AF51">
        <v>578.21023409999998</v>
      </c>
      <c r="AG51">
        <v>753.84326490000001</v>
      </c>
      <c r="AH51">
        <v>781.59867499999996</v>
      </c>
      <c r="AI51">
        <v>1054.954817</v>
      </c>
      <c r="AJ51">
        <v>869.95063470000002</v>
      </c>
      <c r="AK51">
        <v>377.97466900000001</v>
      </c>
      <c r="AL51">
        <v>381.33880649999998</v>
      </c>
      <c r="AM51">
        <v>368.97161080000001</v>
      </c>
      <c r="AN51">
        <v>91</v>
      </c>
      <c r="AO51">
        <v>18</v>
      </c>
      <c r="AP51">
        <v>9</v>
      </c>
      <c r="AQ51">
        <v>23</v>
      </c>
      <c r="AR51">
        <v>1</v>
      </c>
      <c r="AS51" t="s">
        <v>47</v>
      </c>
      <c r="AT51" t="s">
        <v>47</v>
      </c>
      <c r="AU51" t="s">
        <v>47</v>
      </c>
      <c r="AV5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B879-D0C6-4F81-B2AB-F1C5BCF3477A}">
  <dimension ref="A1:AV51"/>
  <sheetViews>
    <sheetView workbookViewId="0"/>
  </sheetViews>
  <sheetFormatPr defaultRowHeight="14.4" x14ac:dyDescent="0.3"/>
  <sheetData>
    <row r="1" spans="1:4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">
      <c r="A2">
        <v>0</v>
      </c>
      <c r="B2">
        <v>8300</v>
      </c>
      <c r="C2">
        <v>5743</v>
      </c>
      <c r="D2">
        <v>2557</v>
      </c>
      <c r="E2">
        <v>2872</v>
      </c>
      <c r="F2">
        <v>2010</v>
      </c>
      <c r="G2">
        <v>476</v>
      </c>
      <c r="H2">
        <v>861</v>
      </c>
      <c r="I2">
        <v>5743</v>
      </c>
      <c r="J2">
        <v>2774</v>
      </c>
      <c r="K2">
        <v>1995</v>
      </c>
      <c r="L2">
        <v>708</v>
      </c>
      <c r="M2">
        <v>19</v>
      </c>
      <c r="N2">
        <v>15</v>
      </c>
      <c r="O2">
        <v>5</v>
      </c>
      <c r="P2">
        <v>580</v>
      </c>
      <c r="Q2">
        <v>395</v>
      </c>
      <c r="R2">
        <v>143</v>
      </c>
      <c r="S2">
        <v>693</v>
      </c>
      <c r="T2">
        <v>520</v>
      </c>
      <c r="U2">
        <v>175</v>
      </c>
      <c r="V2">
        <v>8</v>
      </c>
      <c r="W2">
        <v>4</v>
      </c>
      <c r="X2">
        <v>0</v>
      </c>
      <c r="Y2">
        <v>1474</v>
      </c>
      <c r="Z2">
        <v>1061</v>
      </c>
      <c r="AA2">
        <v>385</v>
      </c>
      <c r="AB2">
        <v>2823</v>
      </c>
      <c r="AC2">
        <v>405.21247369999998</v>
      </c>
      <c r="AD2">
        <v>1005.110235</v>
      </c>
      <c r="AE2">
        <v>360</v>
      </c>
      <c r="AF2">
        <v>603.00633449999998</v>
      </c>
      <c r="AG2">
        <v>787.85129900000004</v>
      </c>
      <c r="AH2">
        <v>835.41167519999999</v>
      </c>
      <c r="AI2">
        <v>1048.5957920000001</v>
      </c>
      <c r="AJ2">
        <v>388.7343181</v>
      </c>
      <c r="AK2">
        <v>389.0932411</v>
      </c>
      <c r="AL2">
        <v>389.40932429999998</v>
      </c>
      <c r="AM2">
        <v>348.47534719999999</v>
      </c>
      <c r="AN2">
        <v>90</v>
      </c>
      <c r="AO2">
        <v>23</v>
      </c>
      <c r="AP2">
        <v>1</v>
      </c>
      <c r="AQ2">
        <v>28</v>
      </c>
      <c r="AR2">
        <v>1</v>
      </c>
      <c r="AS2" t="s">
        <v>47</v>
      </c>
      <c r="AT2" t="s">
        <v>47</v>
      </c>
      <c r="AU2" t="s">
        <v>47</v>
      </c>
      <c r="AV2">
        <v>1</v>
      </c>
    </row>
    <row r="3" spans="1:48" x14ac:dyDescent="0.3">
      <c r="A3">
        <v>1</v>
      </c>
      <c r="B3">
        <v>8300</v>
      </c>
      <c r="C3">
        <v>5731</v>
      </c>
      <c r="D3">
        <v>2569</v>
      </c>
      <c r="E3">
        <v>2866</v>
      </c>
      <c r="F3">
        <v>2006</v>
      </c>
      <c r="G3">
        <v>535</v>
      </c>
      <c r="H3">
        <v>860</v>
      </c>
      <c r="I3">
        <v>5731</v>
      </c>
      <c r="J3">
        <v>2929</v>
      </c>
      <c r="K3">
        <v>2406</v>
      </c>
      <c r="L3">
        <v>538</v>
      </c>
      <c r="M3">
        <v>470</v>
      </c>
      <c r="N3">
        <v>357</v>
      </c>
      <c r="O3">
        <v>73</v>
      </c>
      <c r="P3">
        <v>459</v>
      </c>
      <c r="Q3">
        <v>376</v>
      </c>
      <c r="R3">
        <v>77</v>
      </c>
      <c r="S3">
        <v>370</v>
      </c>
      <c r="T3">
        <v>323</v>
      </c>
      <c r="U3">
        <v>64</v>
      </c>
      <c r="V3">
        <v>0</v>
      </c>
      <c r="W3">
        <v>0</v>
      </c>
      <c r="X3">
        <v>0</v>
      </c>
      <c r="Y3">
        <v>1630</v>
      </c>
      <c r="Z3">
        <v>1350</v>
      </c>
      <c r="AA3">
        <v>324</v>
      </c>
      <c r="AB3">
        <v>2427</v>
      </c>
      <c r="AC3">
        <v>435.45247890000002</v>
      </c>
      <c r="AD3">
        <v>987.24687310000002</v>
      </c>
      <c r="AE3">
        <v>360</v>
      </c>
      <c r="AF3">
        <v>635.6643272</v>
      </c>
      <c r="AG3">
        <v>832.16783120000002</v>
      </c>
      <c r="AH3">
        <v>885.11365599999999</v>
      </c>
      <c r="AI3">
        <v>1024.9068460000001</v>
      </c>
      <c r="AJ3">
        <v>423.10691989999998</v>
      </c>
      <c r="AK3">
        <v>423.93297080000002</v>
      </c>
      <c r="AL3">
        <v>423.37111090000002</v>
      </c>
      <c r="AM3">
        <v>0</v>
      </c>
      <c r="AN3">
        <v>90</v>
      </c>
      <c r="AO3">
        <v>19</v>
      </c>
      <c r="AP3">
        <v>18</v>
      </c>
      <c r="AQ3">
        <v>16</v>
      </c>
      <c r="AR3">
        <v>0</v>
      </c>
      <c r="AS3" t="s">
        <v>47</v>
      </c>
      <c r="AT3" t="s">
        <v>47</v>
      </c>
      <c r="AU3" t="s">
        <v>47</v>
      </c>
      <c r="AV3">
        <v>1</v>
      </c>
    </row>
    <row r="4" spans="1:48" x14ac:dyDescent="0.3">
      <c r="A4">
        <v>2</v>
      </c>
      <c r="B4">
        <v>8300</v>
      </c>
      <c r="C4">
        <v>5876</v>
      </c>
      <c r="D4">
        <v>2424</v>
      </c>
      <c r="E4">
        <v>2938</v>
      </c>
      <c r="F4">
        <v>2057</v>
      </c>
      <c r="G4">
        <v>559</v>
      </c>
      <c r="H4">
        <v>881</v>
      </c>
      <c r="I4">
        <v>5876</v>
      </c>
      <c r="J4">
        <v>3578</v>
      </c>
      <c r="K4">
        <v>2023</v>
      </c>
      <c r="L4">
        <v>563</v>
      </c>
      <c r="M4">
        <v>642</v>
      </c>
      <c r="N4">
        <v>397</v>
      </c>
      <c r="O4">
        <v>104</v>
      </c>
      <c r="P4">
        <v>454</v>
      </c>
      <c r="Q4">
        <v>239</v>
      </c>
      <c r="R4">
        <v>81</v>
      </c>
      <c r="S4">
        <v>298</v>
      </c>
      <c r="T4">
        <v>151</v>
      </c>
      <c r="U4">
        <v>55</v>
      </c>
      <c r="V4">
        <v>0</v>
      </c>
      <c r="W4">
        <v>2</v>
      </c>
      <c r="X4">
        <v>1</v>
      </c>
      <c r="Y4">
        <v>2184</v>
      </c>
      <c r="Z4">
        <v>1234</v>
      </c>
      <c r="AA4">
        <v>322</v>
      </c>
      <c r="AB4">
        <v>2136</v>
      </c>
      <c r="AC4">
        <v>417.20452999999998</v>
      </c>
      <c r="AD4">
        <v>1032.7222429999999</v>
      </c>
      <c r="AE4">
        <v>360</v>
      </c>
      <c r="AF4">
        <v>620.94128060000003</v>
      </c>
      <c r="AG4">
        <v>814.44678939999994</v>
      </c>
      <c r="AH4">
        <v>870.85609820000002</v>
      </c>
      <c r="AI4">
        <v>1071.74515</v>
      </c>
      <c r="AJ4">
        <v>415.89680060000001</v>
      </c>
      <c r="AK4">
        <v>949.59329860000003</v>
      </c>
      <c r="AL4">
        <v>414.18389350000001</v>
      </c>
      <c r="AM4">
        <v>314.12540569999999</v>
      </c>
      <c r="AN4">
        <v>92</v>
      </c>
      <c r="AO4">
        <v>16</v>
      </c>
      <c r="AP4">
        <v>23</v>
      </c>
      <c r="AQ4">
        <v>11</v>
      </c>
      <c r="AR4">
        <v>1</v>
      </c>
      <c r="AS4" t="s">
        <v>47</v>
      </c>
      <c r="AT4" t="s">
        <v>47</v>
      </c>
      <c r="AU4" t="s">
        <v>47</v>
      </c>
      <c r="AV4">
        <v>1</v>
      </c>
    </row>
    <row r="5" spans="1:48" x14ac:dyDescent="0.3">
      <c r="A5">
        <v>3</v>
      </c>
      <c r="B5">
        <v>8300</v>
      </c>
      <c r="C5">
        <v>4911</v>
      </c>
      <c r="D5">
        <v>3389</v>
      </c>
      <c r="E5">
        <v>2456</v>
      </c>
      <c r="F5">
        <v>1719</v>
      </c>
      <c r="G5">
        <v>415</v>
      </c>
      <c r="H5">
        <v>737</v>
      </c>
      <c r="J5">
        <v>3182</v>
      </c>
      <c r="K5">
        <v>1911</v>
      </c>
      <c r="L5">
        <v>761</v>
      </c>
      <c r="M5">
        <v>274</v>
      </c>
      <c r="N5">
        <v>167</v>
      </c>
      <c r="O5">
        <v>72</v>
      </c>
      <c r="P5">
        <v>264</v>
      </c>
      <c r="Q5">
        <v>162</v>
      </c>
      <c r="R5">
        <v>63</v>
      </c>
      <c r="S5">
        <v>1276</v>
      </c>
      <c r="T5">
        <v>789</v>
      </c>
      <c r="U5">
        <v>305</v>
      </c>
      <c r="V5">
        <v>8</v>
      </c>
      <c r="W5">
        <v>9</v>
      </c>
      <c r="X5">
        <v>0</v>
      </c>
      <c r="Y5">
        <v>1360</v>
      </c>
      <c r="Z5">
        <v>784</v>
      </c>
      <c r="AA5">
        <v>321</v>
      </c>
      <c r="AB5">
        <v>2446</v>
      </c>
      <c r="AC5">
        <v>497.75799490000003</v>
      </c>
      <c r="AD5">
        <v>1023.521757</v>
      </c>
      <c r="AE5">
        <v>360</v>
      </c>
      <c r="AF5">
        <v>685.46747909999999</v>
      </c>
      <c r="AG5">
        <v>857.45204479999995</v>
      </c>
      <c r="AH5">
        <v>1064.555073</v>
      </c>
      <c r="AJ5">
        <v>485.05140219999998</v>
      </c>
      <c r="AK5">
        <v>484.78352159999997</v>
      </c>
      <c r="AL5">
        <v>485.1671475</v>
      </c>
      <c r="AM5">
        <v>478.30240839999999</v>
      </c>
      <c r="AN5">
        <v>77</v>
      </c>
      <c r="AO5">
        <v>10</v>
      </c>
      <c r="AP5">
        <v>11</v>
      </c>
      <c r="AQ5">
        <v>48</v>
      </c>
      <c r="AR5">
        <v>1</v>
      </c>
      <c r="AS5" t="s">
        <v>47</v>
      </c>
      <c r="AT5" t="s">
        <v>47</v>
      </c>
      <c r="AU5" t="s">
        <v>99</v>
      </c>
      <c r="AV5">
        <v>256</v>
      </c>
    </row>
    <row r="6" spans="1:48" x14ac:dyDescent="0.3">
      <c r="A6">
        <v>4</v>
      </c>
      <c r="B6">
        <v>8300</v>
      </c>
      <c r="C6">
        <v>4782</v>
      </c>
      <c r="D6">
        <v>3518</v>
      </c>
      <c r="E6">
        <v>2391</v>
      </c>
      <c r="F6">
        <v>1674</v>
      </c>
      <c r="G6">
        <v>348</v>
      </c>
      <c r="H6">
        <v>717</v>
      </c>
      <c r="I6">
        <v>4782</v>
      </c>
      <c r="J6">
        <v>3569</v>
      </c>
      <c r="K6">
        <v>3020</v>
      </c>
      <c r="L6">
        <v>695</v>
      </c>
      <c r="M6">
        <v>586</v>
      </c>
      <c r="N6">
        <v>494</v>
      </c>
      <c r="O6">
        <v>116</v>
      </c>
      <c r="P6">
        <v>825</v>
      </c>
      <c r="Q6">
        <v>700</v>
      </c>
      <c r="R6">
        <v>157</v>
      </c>
      <c r="S6">
        <v>292</v>
      </c>
      <c r="T6">
        <v>289</v>
      </c>
      <c r="U6">
        <v>53</v>
      </c>
      <c r="V6">
        <v>3</v>
      </c>
      <c r="W6">
        <v>3</v>
      </c>
      <c r="X6">
        <v>0</v>
      </c>
      <c r="Y6">
        <v>1863</v>
      </c>
      <c r="Z6">
        <v>1534</v>
      </c>
      <c r="AA6">
        <v>369</v>
      </c>
      <c r="AB6">
        <v>1016</v>
      </c>
      <c r="AC6">
        <v>503.58116260000003</v>
      </c>
      <c r="AD6">
        <v>1077.9199450000001</v>
      </c>
      <c r="AE6">
        <v>360</v>
      </c>
      <c r="AF6">
        <v>693.28155230000004</v>
      </c>
      <c r="AG6">
        <v>860.27579490000005</v>
      </c>
      <c r="AH6">
        <v>1083.6769790000001</v>
      </c>
      <c r="AI6">
        <v>1121.56071</v>
      </c>
      <c r="AJ6">
        <v>507.41734539999999</v>
      </c>
      <c r="AK6">
        <v>507.1754153</v>
      </c>
      <c r="AL6">
        <v>505.85145940000001</v>
      </c>
      <c r="AM6">
        <v>471.85502120000001</v>
      </c>
      <c r="AN6">
        <v>75</v>
      </c>
      <c r="AO6">
        <v>34</v>
      </c>
      <c r="AP6">
        <v>24</v>
      </c>
      <c r="AQ6">
        <v>13</v>
      </c>
      <c r="AR6">
        <v>1</v>
      </c>
      <c r="AS6" t="s">
        <v>47</v>
      </c>
      <c r="AT6" t="s">
        <v>47</v>
      </c>
      <c r="AU6" t="s">
        <v>47</v>
      </c>
      <c r="AV6">
        <v>1</v>
      </c>
    </row>
    <row r="7" spans="1:48" x14ac:dyDescent="0.3">
      <c r="A7">
        <v>5</v>
      </c>
      <c r="B7">
        <v>8300</v>
      </c>
      <c r="C7">
        <v>4992</v>
      </c>
      <c r="D7">
        <v>3308</v>
      </c>
      <c r="E7">
        <v>2496</v>
      </c>
      <c r="F7">
        <v>1747</v>
      </c>
      <c r="G7">
        <v>318</v>
      </c>
      <c r="H7">
        <v>749</v>
      </c>
      <c r="I7">
        <v>4992</v>
      </c>
      <c r="J7">
        <v>2903</v>
      </c>
      <c r="K7">
        <v>2328</v>
      </c>
      <c r="L7">
        <v>933</v>
      </c>
      <c r="M7">
        <v>697</v>
      </c>
      <c r="N7">
        <v>626</v>
      </c>
      <c r="O7">
        <v>239</v>
      </c>
      <c r="P7">
        <v>479</v>
      </c>
      <c r="Q7">
        <v>326</v>
      </c>
      <c r="R7">
        <v>148</v>
      </c>
      <c r="S7">
        <v>387</v>
      </c>
      <c r="T7">
        <v>289</v>
      </c>
      <c r="U7">
        <v>115</v>
      </c>
      <c r="V7">
        <v>2</v>
      </c>
      <c r="W7">
        <v>0</v>
      </c>
      <c r="X7">
        <v>0</v>
      </c>
      <c r="Y7">
        <v>1338</v>
      </c>
      <c r="Z7">
        <v>1087</v>
      </c>
      <c r="AA7">
        <v>431</v>
      </c>
      <c r="AB7">
        <v>2136</v>
      </c>
      <c r="AC7">
        <v>454.455939</v>
      </c>
      <c r="AD7">
        <v>969.27438310000002</v>
      </c>
      <c r="AE7">
        <v>360</v>
      </c>
      <c r="AF7">
        <v>633.14633979999996</v>
      </c>
      <c r="AG7">
        <v>800.99138459999995</v>
      </c>
      <c r="AH7">
        <v>993.7908248</v>
      </c>
      <c r="AI7">
        <v>1037.351883</v>
      </c>
      <c r="AJ7">
        <v>445.70853119999998</v>
      </c>
      <c r="AK7">
        <v>446.15516719999999</v>
      </c>
      <c r="AL7">
        <v>446.74008579999997</v>
      </c>
      <c r="AM7">
        <v>178.6256018</v>
      </c>
      <c r="AN7">
        <v>78</v>
      </c>
      <c r="AO7">
        <v>20</v>
      </c>
      <c r="AP7">
        <v>32</v>
      </c>
      <c r="AQ7">
        <v>16</v>
      </c>
      <c r="AR7">
        <v>1</v>
      </c>
      <c r="AS7" t="s">
        <v>47</v>
      </c>
      <c r="AT7" t="s">
        <v>47</v>
      </c>
      <c r="AU7" t="s">
        <v>47</v>
      </c>
      <c r="AV7">
        <v>1</v>
      </c>
    </row>
    <row r="8" spans="1:48" x14ac:dyDescent="0.3">
      <c r="A8">
        <v>6</v>
      </c>
      <c r="B8">
        <v>8300</v>
      </c>
      <c r="C8">
        <v>5252</v>
      </c>
      <c r="D8">
        <v>3048</v>
      </c>
      <c r="E8">
        <v>2626</v>
      </c>
      <c r="F8">
        <v>1838</v>
      </c>
      <c r="G8">
        <v>404</v>
      </c>
      <c r="H8">
        <v>788</v>
      </c>
      <c r="J8">
        <v>2775</v>
      </c>
      <c r="K8">
        <v>2322</v>
      </c>
      <c r="L8">
        <v>724</v>
      </c>
      <c r="M8">
        <v>607</v>
      </c>
      <c r="N8">
        <v>549</v>
      </c>
      <c r="O8">
        <v>146</v>
      </c>
      <c r="P8">
        <v>452</v>
      </c>
      <c r="Q8">
        <v>344</v>
      </c>
      <c r="R8">
        <v>86</v>
      </c>
      <c r="S8">
        <v>396</v>
      </c>
      <c r="T8">
        <v>352</v>
      </c>
      <c r="U8">
        <v>106</v>
      </c>
      <c r="V8">
        <v>6</v>
      </c>
      <c r="W8">
        <v>2</v>
      </c>
      <c r="X8">
        <v>2</v>
      </c>
      <c r="Y8">
        <v>1314</v>
      </c>
      <c r="Z8">
        <v>1075</v>
      </c>
      <c r="AA8">
        <v>384</v>
      </c>
      <c r="AB8">
        <v>2479</v>
      </c>
      <c r="AC8">
        <v>490.06923119999999</v>
      </c>
      <c r="AD8">
        <v>1001.027639</v>
      </c>
      <c r="AE8">
        <v>360</v>
      </c>
      <c r="AF8">
        <v>684.81212340000002</v>
      </c>
      <c r="AG8">
        <v>869.08340710000004</v>
      </c>
      <c r="AH8">
        <v>1041.4119900000001</v>
      </c>
      <c r="AJ8">
        <v>483.92065839999998</v>
      </c>
      <c r="AK8">
        <v>873.19223780000004</v>
      </c>
      <c r="AL8">
        <v>483.49468350000001</v>
      </c>
      <c r="AM8">
        <v>409.01749210000003</v>
      </c>
      <c r="AN8">
        <v>83</v>
      </c>
      <c r="AO8">
        <v>18</v>
      </c>
      <c r="AP8">
        <v>27</v>
      </c>
      <c r="AQ8">
        <v>18</v>
      </c>
      <c r="AR8">
        <v>1</v>
      </c>
      <c r="AS8" t="s">
        <v>47</v>
      </c>
      <c r="AT8" t="s">
        <v>47</v>
      </c>
      <c r="AU8" t="s">
        <v>100</v>
      </c>
      <c r="AV8">
        <v>333</v>
      </c>
    </row>
    <row r="9" spans="1:48" x14ac:dyDescent="0.3">
      <c r="A9">
        <v>7</v>
      </c>
      <c r="B9">
        <v>8300</v>
      </c>
      <c r="C9">
        <v>5856</v>
      </c>
      <c r="D9">
        <v>2444</v>
      </c>
      <c r="E9">
        <v>2928</v>
      </c>
      <c r="F9">
        <v>2050</v>
      </c>
      <c r="G9">
        <v>482</v>
      </c>
      <c r="H9">
        <v>878</v>
      </c>
      <c r="I9">
        <v>5856</v>
      </c>
      <c r="J9">
        <v>2182</v>
      </c>
      <c r="K9">
        <v>2006</v>
      </c>
      <c r="L9">
        <v>775</v>
      </c>
      <c r="M9">
        <v>517</v>
      </c>
      <c r="N9">
        <v>445</v>
      </c>
      <c r="O9">
        <v>166</v>
      </c>
      <c r="P9">
        <v>260</v>
      </c>
      <c r="Q9">
        <v>234</v>
      </c>
      <c r="R9">
        <v>92</v>
      </c>
      <c r="S9">
        <v>310</v>
      </c>
      <c r="T9">
        <v>287</v>
      </c>
      <c r="U9">
        <v>116</v>
      </c>
      <c r="V9">
        <v>5</v>
      </c>
      <c r="W9">
        <v>7</v>
      </c>
      <c r="X9">
        <v>5</v>
      </c>
      <c r="Y9">
        <v>1090</v>
      </c>
      <c r="Z9">
        <v>1033</v>
      </c>
      <c r="AA9">
        <v>396</v>
      </c>
      <c r="AB9">
        <v>3337</v>
      </c>
      <c r="AC9">
        <v>394.69945560000002</v>
      </c>
      <c r="AD9">
        <v>1027.2922719999999</v>
      </c>
      <c r="AE9">
        <v>360</v>
      </c>
      <c r="AF9">
        <v>596.47344329999999</v>
      </c>
      <c r="AG9">
        <v>794.11770030000002</v>
      </c>
      <c r="AH9">
        <v>842.90920389999997</v>
      </c>
      <c r="AI9">
        <v>1072.5148770000001</v>
      </c>
      <c r="AJ9">
        <v>356.81139460000003</v>
      </c>
      <c r="AK9">
        <v>357.4857738</v>
      </c>
      <c r="AL9">
        <v>973.37053319999995</v>
      </c>
      <c r="AM9">
        <v>350.23572840000003</v>
      </c>
      <c r="AN9">
        <v>92</v>
      </c>
      <c r="AO9">
        <v>12</v>
      </c>
      <c r="AP9">
        <v>23</v>
      </c>
      <c r="AQ9">
        <v>15</v>
      </c>
      <c r="AR9">
        <v>1</v>
      </c>
      <c r="AS9" t="s">
        <v>47</v>
      </c>
      <c r="AT9" t="s">
        <v>47</v>
      </c>
      <c r="AU9" t="s">
        <v>47</v>
      </c>
      <c r="AV9">
        <v>1</v>
      </c>
    </row>
    <row r="10" spans="1:48" x14ac:dyDescent="0.3">
      <c r="A10">
        <v>8</v>
      </c>
      <c r="B10">
        <v>8300</v>
      </c>
      <c r="C10">
        <v>4944</v>
      </c>
      <c r="D10">
        <v>3356</v>
      </c>
      <c r="E10">
        <v>2472</v>
      </c>
      <c r="F10">
        <v>1730</v>
      </c>
      <c r="G10">
        <v>528</v>
      </c>
      <c r="H10">
        <v>742</v>
      </c>
      <c r="J10">
        <v>2589</v>
      </c>
      <c r="K10">
        <v>2215</v>
      </c>
      <c r="L10">
        <v>578</v>
      </c>
      <c r="M10">
        <v>341</v>
      </c>
      <c r="N10">
        <v>310</v>
      </c>
      <c r="O10">
        <v>72</v>
      </c>
      <c r="P10">
        <v>608</v>
      </c>
      <c r="Q10">
        <v>507</v>
      </c>
      <c r="R10">
        <v>146</v>
      </c>
      <c r="S10">
        <v>672</v>
      </c>
      <c r="T10">
        <v>548</v>
      </c>
      <c r="U10">
        <v>145</v>
      </c>
      <c r="V10">
        <v>1</v>
      </c>
      <c r="W10">
        <v>5</v>
      </c>
      <c r="X10">
        <v>1</v>
      </c>
      <c r="Y10">
        <v>967</v>
      </c>
      <c r="Z10">
        <v>845</v>
      </c>
      <c r="AA10">
        <v>214</v>
      </c>
      <c r="AB10">
        <v>2918</v>
      </c>
      <c r="AC10">
        <v>505.55440870000001</v>
      </c>
      <c r="AD10">
        <v>977.54023429999995</v>
      </c>
      <c r="AE10">
        <v>360</v>
      </c>
      <c r="AF10">
        <v>700.93368469999996</v>
      </c>
      <c r="AG10">
        <v>876.03088300000002</v>
      </c>
      <c r="AH10">
        <v>1026.2889009999999</v>
      </c>
      <c r="AJ10">
        <v>494.34931799999998</v>
      </c>
      <c r="AK10">
        <v>896.15278980000005</v>
      </c>
      <c r="AL10">
        <v>494.29632090000001</v>
      </c>
      <c r="AM10">
        <v>431.64702620000003</v>
      </c>
      <c r="AN10">
        <v>78</v>
      </c>
      <c r="AO10">
        <v>26</v>
      </c>
      <c r="AP10">
        <v>15</v>
      </c>
      <c r="AQ10">
        <v>28</v>
      </c>
      <c r="AR10">
        <v>1</v>
      </c>
      <c r="AS10" t="s">
        <v>47</v>
      </c>
      <c r="AT10" t="s">
        <v>47</v>
      </c>
      <c r="AU10" t="s">
        <v>101</v>
      </c>
      <c r="AV10">
        <v>84</v>
      </c>
    </row>
    <row r="11" spans="1:48" x14ac:dyDescent="0.3">
      <c r="A11">
        <v>9</v>
      </c>
      <c r="B11">
        <v>8300</v>
      </c>
      <c r="C11">
        <v>5406</v>
      </c>
      <c r="D11">
        <v>2894</v>
      </c>
      <c r="E11">
        <v>2703</v>
      </c>
      <c r="F11">
        <v>1892</v>
      </c>
      <c r="G11">
        <v>431</v>
      </c>
      <c r="H11">
        <v>811</v>
      </c>
      <c r="I11">
        <v>5406</v>
      </c>
      <c r="J11">
        <v>3284</v>
      </c>
      <c r="K11">
        <v>2953</v>
      </c>
      <c r="L11">
        <v>646</v>
      </c>
      <c r="M11">
        <v>316</v>
      </c>
      <c r="N11">
        <v>310</v>
      </c>
      <c r="O11">
        <v>71</v>
      </c>
      <c r="P11">
        <v>464</v>
      </c>
      <c r="Q11">
        <v>397</v>
      </c>
      <c r="R11">
        <v>88</v>
      </c>
      <c r="S11">
        <v>601</v>
      </c>
      <c r="T11">
        <v>537</v>
      </c>
      <c r="U11">
        <v>107</v>
      </c>
      <c r="V11">
        <v>1</v>
      </c>
      <c r="W11">
        <v>2</v>
      </c>
      <c r="X11">
        <v>0</v>
      </c>
      <c r="Y11">
        <v>1902</v>
      </c>
      <c r="Z11">
        <v>1707</v>
      </c>
      <c r="AA11">
        <v>380</v>
      </c>
      <c r="AB11">
        <v>1417</v>
      </c>
      <c r="AC11">
        <v>437.87808510000002</v>
      </c>
      <c r="AD11">
        <v>1021.128299</v>
      </c>
      <c r="AE11">
        <v>360</v>
      </c>
      <c r="AF11">
        <v>630.109959</v>
      </c>
      <c r="AG11">
        <v>811.68560200000002</v>
      </c>
      <c r="AH11">
        <v>855.26555900000005</v>
      </c>
      <c r="AI11">
        <v>1065.065394</v>
      </c>
      <c r="AJ11">
        <v>436.89312260000003</v>
      </c>
      <c r="AK11">
        <v>436.67641880000002</v>
      </c>
      <c r="AL11">
        <v>436.80310129999998</v>
      </c>
      <c r="AM11">
        <v>380.60068430000001</v>
      </c>
      <c r="AN11">
        <v>85</v>
      </c>
      <c r="AO11">
        <v>19</v>
      </c>
      <c r="AP11">
        <v>14</v>
      </c>
      <c r="AQ11">
        <v>25</v>
      </c>
      <c r="AR11">
        <v>1</v>
      </c>
      <c r="AS11" t="s">
        <v>47</v>
      </c>
      <c r="AT11" t="s">
        <v>47</v>
      </c>
      <c r="AU11" t="s">
        <v>47</v>
      </c>
      <c r="AV11">
        <v>1</v>
      </c>
    </row>
    <row r="12" spans="1:48" x14ac:dyDescent="0.3">
      <c r="A12">
        <v>10</v>
      </c>
      <c r="B12">
        <v>8300</v>
      </c>
      <c r="C12">
        <v>5321</v>
      </c>
      <c r="D12">
        <v>2979</v>
      </c>
      <c r="E12">
        <v>2660</v>
      </c>
      <c r="F12">
        <v>1862</v>
      </c>
      <c r="G12">
        <v>400</v>
      </c>
      <c r="H12">
        <v>798</v>
      </c>
      <c r="I12">
        <v>5321</v>
      </c>
      <c r="J12">
        <v>3108</v>
      </c>
      <c r="K12">
        <v>2341</v>
      </c>
      <c r="L12">
        <v>782</v>
      </c>
      <c r="M12">
        <v>731</v>
      </c>
      <c r="N12">
        <v>563</v>
      </c>
      <c r="O12">
        <v>188</v>
      </c>
      <c r="P12">
        <v>230</v>
      </c>
      <c r="Q12">
        <v>174</v>
      </c>
      <c r="R12">
        <v>73</v>
      </c>
      <c r="S12">
        <v>524</v>
      </c>
      <c r="T12">
        <v>364</v>
      </c>
      <c r="U12">
        <v>122</v>
      </c>
      <c r="V12">
        <v>4</v>
      </c>
      <c r="W12">
        <v>6</v>
      </c>
      <c r="X12">
        <v>0</v>
      </c>
      <c r="Y12">
        <v>1619</v>
      </c>
      <c r="Z12">
        <v>1234</v>
      </c>
      <c r="AA12">
        <v>399</v>
      </c>
      <c r="AB12">
        <v>2069</v>
      </c>
      <c r="AC12">
        <v>438.66614520000002</v>
      </c>
      <c r="AD12">
        <v>1015.210342</v>
      </c>
      <c r="AE12">
        <v>360</v>
      </c>
      <c r="AF12">
        <v>629.37638749999996</v>
      </c>
      <c r="AG12">
        <v>808.75039489999995</v>
      </c>
      <c r="AH12">
        <v>850.14460940000004</v>
      </c>
      <c r="AI12">
        <v>1060.4000080000001</v>
      </c>
      <c r="AJ12">
        <v>430.28699069999999</v>
      </c>
      <c r="AK12">
        <v>430.8258869</v>
      </c>
      <c r="AL12">
        <v>429.02987819999998</v>
      </c>
      <c r="AM12">
        <v>428.30519290000001</v>
      </c>
      <c r="AN12">
        <v>83</v>
      </c>
      <c r="AO12">
        <v>10</v>
      </c>
      <c r="AP12">
        <v>30</v>
      </c>
      <c r="AQ12">
        <v>21</v>
      </c>
      <c r="AR12">
        <v>1</v>
      </c>
      <c r="AS12" t="s">
        <v>47</v>
      </c>
      <c r="AT12" t="s">
        <v>47</v>
      </c>
      <c r="AU12" t="s">
        <v>47</v>
      </c>
      <c r="AV12">
        <v>1</v>
      </c>
    </row>
    <row r="13" spans="1:48" x14ac:dyDescent="0.3">
      <c r="A13">
        <v>11</v>
      </c>
      <c r="B13">
        <v>8300</v>
      </c>
      <c r="C13">
        <v>5390</v>
      </c>
      <c r="D13">
        <v>2910</v>
      </c>
      <c r="E13">
        <v>2695</v>
      </c>
      <c r="F13">
        <v>1886</v>
      </c>
      <c r="G13">
        <v>475</v>
      </c>
      <c r="H13">
        <v>808</v>
      </c>
      <c r="I13">
        <v>5390</v>
      </c>
      <c r="J13">
        <v>3212</v>
      </c>
      <c r="K13">
        <v>2364</v>
      </c>
      <c r="L13">
        <v>642</v>
      </c>
      <c r="M13">
        <v>688</v>
      </c>
      <c r="N13">
        <v>536</v>
      </c>
      <c r="O13">
        <v>141</v>
      </c>
      <c r="P13">
        <v>353</v>
      </c>
      <c r="Q13">
        <v>239</v>
      </c>
      <c r="R13">
        <v>76</v>
      </c>
      <c r="S13">
        <v>444</v>
      </c>
      <c r="T13">
        <v>334</v>
      </c>
      <c r="U13">
        <v>91</v>
      </c>
      <c r="V13">
        <v>4</v>
      </c>
      <c r="W13">
        <v>4</v>
      </c>
      <c r="X13">
        <v>0</v>
      </c>
      <c r="Y13">
        <v>1723</v>
      </c>
      <c r="Z13">
        <v>1251</v>
      </c>
      <c r="AA13">
        <v>334</v>
      </c>
      <c r="AB13">
        <v>2082</v>
      </c>
      <c r="AC13">
        <v>418.92701019999998</v>
      </c>
      <c r="AD13">
        <v>981.07598429999996</v>
      </c>
      <c r="AE13">
        <v>360</v>
      </c>
      <c r="AF13">
        <v>602.58196390000001</v>
      </c>
      <c r="AG13">
        <v>787.25525319999997</v>
      </c>
      <c r="AH13">
        <v>834.17565820000004</v>
      </c>
      <c r="AI13">
        <v>1019.91275</v>
      </c>
      <c r="AJ13">
        <v>410.69769530000002</v>
      </c>
      <c r="AK13">
        <v>410.6331169</v>
      </c>
      <c r="AL13">
        <v>410.86519809999999</v>
      </c>
      <c r="AM13">
        <v>375.1574746</v>
      </c>
      <c r="AN13">
        <v>85</v>
      </c>
      <c r="AO13">
        <v>14</v>
      </c>
      <c r="AP13">
        <v>28</v>
      </c>
      <c r="AQ13">
        <v>18</v>
      </c>
      <c r="AR13">
        <v>1</v>
      </c>
      <c r="AS13" t="s">
        <v>47</v>
      </c>
      <c r="AT13" t="s">
        <v>47</v>
      </c>
      <c r="AU13" t="s">
        <v>47</v>
      </c>
      <c r="AV13">
        <v>1</v>
      </c>
    </row>
    <row r="14" spans="1:48" x14ac:dyDescent="0.3">
      <c r="A14">
        <v>12</v>
      </c>
      <c r="B14">
        <v>8300</v>
      </c>
      <c r="C14">
        <v>5388</v>
      </c>
      <c r="D14">
        <v>2912</v>
      </c>
      <c r="E14">
        <v>2694</v>
      </c>
      <c r="F14">
        <v>1886</v>
      </c>
      <c r="G14">
        <v>444</v>
      </c>
      <c r="H14">
        <v>808</v>
      </c>
      <c r="I14">
        <v>5388</v>
      </c>
      <c r="J14">
        <v>3625</v>
      </c>
      <c r="K14">
        <v>2412</v>
      </c>
      <c r="L14">
        <v>650</v>
      </c>
      <c r="M14">
        <v>633</v>
      </c>
      <c r="N14">
        <v>457</v>
      </c>
      <c r="O14">
        <v>122</v>
      </c>
      <c r="P14">
        <v>634</v>
      </c>
      <c r="Q14">
        <v>427</v>
      </c>
      <c r="R14">
        <v>114</v>
      </c>
      <c r="S14">
        <v>260</v>
      </c>
      <c r="T14">
        <v>202</v>
      </c>
      <c r="U14">
        <v>49</v>
      </c>
      <c r="V14">
        <v>6</v>
      </c>
      <c r="W14">
        <v>7</v>
      </c>
      <c r="X14">
        <v>1</v>
      </c>
      <c r="Y14">
        <v>2092</v>
      </c>
      <c r="Z14">
        <v>1319</v>
      </c>
      <c r="AA14">
        <v>364</v>
      </c>
      <c r="AB14">
        <v>1613</v>
      </c>
      <c r="AC14">
        <v>453.92030549999998</v>
      </c>
      <c r="AD14">
        <v>992.33094579999999</v>
      </c>
      <c r="AE14">
        <v>360</v>
      </c>
      <c r="AF14">
        <v>642.31287369999995</v>
      </c>
      <c r="AG14">
        <v>823.44816460000004</v>
      </c>
      <c r="AH14">
        <v>868.73991720000004</v>
      </c>
      <c r="AI14">
        <v>1036.6551870000001</v>
      </c>
      <c r="AJ14">
        <v>924.74759559999995</v>
      </c>
      <c r="AK14">
        <v>456.02750900000001</v>
      </c>
      <c r="AL14">
        <v>456.33647120000001</v>
      </c>
      <c r="AM14">
        <v>435.97583989999998</v>
      </c>
      <c r="AN14">
        <v>85</v>
      </c>
      <c r="AO14">
        <v>24</v>
      </c>
      <c r="AP14">
        <v>25</v>
      </c>
      <c r="AQ14">
        <v>11</v>
      </c>
      <c r="AR14">
        <v>1</v>
      </c>
      <c r="AS14" t="s">
        <v>47</v>
      </c>
      <c r="AT14" t="s">
        <v>47</v>
      </c>
      <c r="AU14" t="s">
        <v>47</v>
      </c>
      <c r="AV14">
        <v>1</v>
      </c>
    </row>
    <row r="15" spans="1:48" x14ac:dyDescent="0.3">
      <c r="A15">
        <v>13</v>
      </c>
      <c r="B15">
        <v>8300</v>
      </c>
      <c r="C15">
        <v>5262</v>
      </c>
      <c r="D15">
        <v>3038</v>
      </c>
      <c r="E15">
        <v>2631</v>
      </c>
      <c r="F15">
        <v>1842</v>
      </c>
      <c r="G15">
        <v>476</v>
      </c>
      <c r="H15">
        <v>789</v>
      </c>
      <c r="I15">
        <v>5262</v>
      </c>
      <c r="J15">
        <v>3521</v>
      </c>
      <c r="K15">
        <v>3204</v>
      </c>
      <c r="L15">
        <v>539</v>
      </c>
      <c r="M15">
        <v>535</v>
      </c>
      <c r="N15">
        <v>457</v>
      </c>
      <c r="O15">
        <v>87</v>
      </c>
      <c r="P15">
        <v>488</v>
      </c>
      <c r="Q15">
        <v>492</v>
      </c>
      <c r="R15">
        <v>77</v>
      </c>
      <c r="S15">
        <v>442</v>
      </c>
      <c r="T15">
        <v>397</v>
      </c>
      <c r="U15">
        <v>62</v>
      </c>
      <c r="V15">
        <v>0</v>
      </c>
      <c r="W15">
        <v>1</v>
      </c>
      <c r="X15">
        <v>0</v>
      </c>
      <c r="Y15">
        <v>2056</v>
      </c>
      <c r="Z15">
        <v>1857</v>
      </c>
      <c r="AA15">
        <v>313</v>
      </c>
      <c r="AB15">
        <v>1036</v>
      </c>
      <c r="AC15">
        <v>459.92087939999999</v>
      </c>
      <c r="AD15">
        <v>992.84019820000003</v>
      </c>
      <c r="AE15">
        <v>360</v>
      </c>
      <c r="AF15">
        <v>650.55155209999998</v>
      </c>
      <c r="AG15">
        <v>829.39826530000005</v>
      </c>
      <c r="AH15">
        <v>876.35652689999995</v>
      </c>
      <c r="AI15">
        <v>1030.1617980000001</v>
      </c>
      <c r="AJ15">
        <v>461.68481020000002</v>
      </c>
      <c r="AK15">
        <v>462.1741834</v>
      </c>
      <c r="AL15">
        <v>461.35065400000002</v>
      </c>
      <c r="AM15">
        <v>313.18163950000002</v>
      </c>
      <c r="AN15">
        <v>83</v>
      </c>
      <c r="AO15">
        <v>22</v>
      </c>
      <c r="AP15">
        <v>22</v>
      </c>
      <c r="AQ15">
        <v>19</v>
      </c>
      <c r="AR15">
        <v>1</v>
      </c>
      <c r="AS15" t="s">
        <v>47</v>
      </c>
      <c r="AT15" t="s">
        <v>47</v>
      </c>
      <c r="AU15" t="s">
        <v>47</v>
      </c>
      <c r="AV15">
        <v>1</v>
      </c>
    </row>
    <row r="16" spans="1:48" x14ac:dyDescent="0.3">
      <c r="A16">
        <v>14</v>
      </c>
      <c r="B16">
        <v>8300</v>
      </c>
      <c r="C16">
        <v>5647</v>
      </c>
      <c r="D16">
        <v>2653</v>
      </c>
      <c r="E16">
        <v>2824</v>
      </c>
      <c r="F16">
        <v>1976</v>
      </c>
      <c r="G16">
        <v>597</v>
      </c>
      <c r="H16">
        <v>847</v>
      </c>
      <c r="I16">
        <v>5647</v>
      </c>
      <c r="J16">
        <v>3589</v>
      </c>
      <c r="K16">
        <v>2755</v>
      </c>
      <c r="L16">
        <v>426</v>
      </c>
      <c r="M16">
        <v>516</v>
      </c>
      <c r="N16">
        <v>386</v>
      </c>
      <c r="O16">
        <v>64</v>
      </c>
      <c r="P16">
        <v>519</v>
      </c>
      <c r="Q16">
        <v>407</v>
      </c>
      <c r="R16">
        <v>70</v>
      </c>
      <c r="S16">
        <v>371</v>
      </c>
      <c r="T16">
        <v>267</v>
      </c>
      <c r="U16">
        <v>42</v>
      </c>
      <c r="V16">
        <v>4</v>
      </c>
      <c r="W16">
        <v>7</v>
      </c>
      <c r="X16">
        <v>0</v>
      </c>
      <c r="Y16">
        <v>2179</v>
      </c>
      <c r="Z16">
        <v>1688</v>
      </c>
      <c r="AA16">
        <v>250</v>
      </c>
      <c r="AB16">
        <v>1530</v>
      </c>
      <c r="AC16">
        <v>434.21773309999998</v>
      </c>
      <c r="AD16">
        <v>995.14362689999996</v>
      </c>
      <c r="AE16">
        <v>360</v>
      </c>
      <c r="AF16">
        <v>631.07495119999999</v>
      </c>
      <c r="AG16">
        <v>820.42635159999998</v>
      </c>
      <c r="AH16">
        <v>881.27888570000005</v>
      </c>
      <c r="AI16">
        <v>1027.7727170000001</v>
      </c>
      <c r="AJ16">
        <v>432.09212930000001</v>
      </c>
      <c r="AK16">
        <v>431.00879639999999</v>
      </c>
      <c r="AL16">
        <v>430.96221129999998</v>
      </c>
      <c r="AM16">
        <v>428.6052171</v>
      </c>
      <c r="AN16">
        <v>89</v>
      </c>
      <c r="AO16">
        <v>20</v>
      </c>
      <c r="AP16">
        <v>20</v>
      </c>
      <c r="AQ16">
        <v>14</v>
      </c>
      <c r="AR16">
        <v>1</v>
      </c>
      <c r="AS16" t="s">
        <v>47</v>
      </c>
      <c r="AT16" t="s">
        <v>47</v>
      </c>
      <c r="AU16" t="s">
        <v>47</v>
      </c>
      <c r="AV16">
        <v>1</v>
      </c>
    </row>
    <row r="17" spans="1:48" x14ac:dyDescent="0.3">
      <c r="A17">
        <v>15</v>
      </c>
      <c r="B17">
        <v>8300</v>
      </c>
      <c r="C17">
        <v>5227</v>
      </c>
      <c r="D17">
        <v>3073</v>
      </c>
      <c r="E17">
        <v>2614</v>
      </c>
      <c r="F17">
        <v>1829</v>
      </c>
      <c r="G17">
        <v>436</v>
      </c>
      <c r="H17">
        <v>784</v>
      </c>
      <c r="J17">
        <v>2837</v>
      </c>
      <c r="K17">
        <v>2777</v>
      </c>
      <c r="L17">
        <v>692</v>
      </c>
      <c r="M17">
        <v>366</v>
      </c>
      <c r="N17">
        <v>335</v>
      </c>
      <c r="O17">
        <v>90</v>
      </c>
      <c r="P17">
        <v>591</v>
      </c>
      <c r="Q17">
        <v>541</v>
      </c>
      <c r="R17">
        <v>146</v>
      </c>
      <c r="S17">
        <v>434</v>
      </c>
      <c r="T17">
        <v>453</v>
      </c>
      <c r="U17">
        <v>107</v>
      </c>
      <c r="V17">
        <v>4</v>
      </c>
      <c r="W17">
        <v>5</v>
      </c>
      <c r="X17">
        <v>1</v>
      </c>
      <c r="Y17">
        <v>1442</v>
      </c>
      <c r="Z17">
        <v>1443</v>
      </c>
      <c r="AA17">
        <v>348</v>
      </c>
      <c r="AB17">
        <v>1994</v>
      </c>
      <c r="AC17">
        <v>476.82442909999997</v>
      </c>
      <c r="AD17">
        <v>989.99791640000001</v>
      </c>
      <c r="AE17">
        <v>360</v>
      </c>
      <c r="AF17">
        <v>674.03248470000005</v>
      </c>
      <c r="AG17">
        <v>856.39266940000005</v>
      </c>
      <c r="AH17">
        <v>1033.7015469999999</v>
      </c>
      <c r="AJ17">
        <v>476.00586429999998</v>
      </c>
      <c r="AK17">
        <v>876.45304869999995</v>
      </c>
      <c r="AL17">
        <v>476.27207399999998</v>
      </c>
      <c r="AM17">
        <v>407.11341340000001</v>
      </c>
      <c r="AN17">
        <v>83</v>
      </c>
      <c r="AO17">
        <v>26</v>
      </c>
      <c r="AP17">
        <v>16</v>
      </c>
      <c r="AQ17">
        <v>20</v>
      </c>
      <c r="AR17">
        <v>1</v>
      </c>
      <c r="AS17" t="s">
        <v>47</v>
      </c>
      <c r="AT17" t="s">
        <v>47</v>
      </c>
      <c r="AU17" t="s">
        <v>102</v>
      </c>
      <c r="AV17">
        <v>283</v>
      </c>
    </row>
    <row r="18" spans="1:48" x14ac:dyDescent="0.3">
      <c r="A18">
        <v>16</v>
      </c>
      <c r="B18">
        <v>8300</v>
      </c>
      <c r="C18">
        <v>4840</v>
      </c>
      <c r="D18">
        <v>3460</v>
      </c>
      <c r="E18">
        <v>2420</v>
      </c>
      <c r="F18">
        <v>1694</v>
      </c>
      <c r="G18">
        <v>393</v>
      </c>
      <c r="H18">
        <v>726</v>
      </c>
      <c r="I18">
        <v>4840</v>
      </c>
      <c r="J18">
        <v>3637</v>
      </c>
      <c r="K18">
        <v>2424</v>
      </c>
      <c r="L18">
        <v>704</v>
      </c>
      <c r="M18">
        <v>508</v>
      </c>
      <c r="N18">
        <v>350</v>
      </c>
      <c r="O18">
        <v>101</v>
      </c>
      <c r="P18">
        <v>671</v>
      </c>
      <c r="Q18">
        <v>457</v>
      </c>
      <c r="R18">
        <v>150</v>
      </c>
      <c r="S18">
        <v>655</v>
      </c>
      <c r="T18">
        <v>446</v>
      </c>
      <c r="U18">
        <v>120</v>
      </c>
      <c r="V18">
        <v>1</v>
      </c>
      <c r="W18">
        <v>1</v>
      </c>
      <c r="X18">
        <v>0</v>
      </c>
      <c r="Y18">
        <v>1802</v>
      </c>
      <c r="Z18">
        <v>1170</v>
      </c>
      <c r="AA18">
        <v>333</v>
      </c>
      <c r="AB18">
        <v>1535</v>
      </c>
      <c r="AC18">
        <v>501.97266109999998</v>
      </c>
      <c r="AD18">
        <v>992.64338520000001</v>
      </c>
      <c r="AE18">
        <v>360</v>
      </c>
      <c r="AF18">
        <v>691.57614239999998</v>
      </c>
      <c r="AG18">
        <v>859.32832880000001</v>
      </c>
      <c r="AH18">
        <v>898.06087849999994</v>
      </c>
      <c r="AI18">
        <v>1030.4418250000001</v>
      </c>
      <c r="AJ18">
        <v>498.65116260000002</v>
      </c>
      <c r="AK18">
        <v>499.66179679999999</v>
      </c>
      <c r="AL18">
        <v>499.85628739999999</v>
      </c>
      <c r="AM18">
        <v>405.7880725</v>
      </c>
      <c r="AN18">
        <v>77</v>
      </c>
      <c r="AO18">
        <v>26</v>
      </c>
      <c r="AP18">
        <v>20</v>
      </c>
      <c r="AQ18">
        <v>25</v>
      </c>
      <c r="AR18">
        <v>1</v>
      </c>
      <c r="AS18" t="s">
        <v>47</v>
      </c>
      <c r="AT18" t="s">
        <v>47</v>
      </c>
      <c r="AU18" t="s">
        <v>47</v>
      </c>
      <c r="AV18">
        <v>1</v>
      </c>
    </row>
    <row r="19" spans="1:48" x14ac:dyDescent="0.3">
      <c r="A19">
        <v>17</v>
      </c>
      <c r="B19">
        <v>8300</v>
      </c>
      <c r="C19">
        <v>5523</v>
      </c>
      <c r="D19">
        <v>2777</v>
      </c>
      <c r="E19">
        <v>2762</v>
      </c>
      <c r="F19">
        <v>1933</v>
      </c>
      <c r="G19">
        <v>513</v>
      </c>
      <c r="H19">
        <v>828</v>
      </c>
      <c r="I19">
        <v>5523</v>
      </c>
      <c r="J19">
        <v>2559</v>
      </c>
      <c r="K19">
        <v>2348</v>
      </c>
      <c r="L19">
        <v>608</v>
      </c>
      <c r="M19">
        <v>280</v>
      </c>
      <c r="N19">
        <v>238</v>
      </c>
      <c r="O19">
        <v>65</v>
      </c>
      <c r="P19">
        <v>500</v>
      </c>
      <c r="Q19">
        <v>479</v>
      </c>
      <c r="R19">
        <v>109</v>
      </c>
      <c r="S19">
        <v>522</v>
      </c>
      <c r="T19">
        <v>460</v>
      </c>
      <c r="U19">
        <v>119</v>
      </c>
      <c r="V19">
        <v>5</v>
      </c>
      <c r="W19">
        <v>0</v>
      </c>
      <c r="X19">
        <v>0</v>
      </c>
      <c r="Y19">
        <v>1252</v>
      </c>
      <c r="Z19">
        <v>1171</v>
      </c>
      <c r="AA19">
        <v>315</v>
      </c>
      <c r="AB19">
        <v>2785</v>
      </c>
      <c r="AC19">
        <v>436.9628252</v>
      </c>
      <c r="AD19">
        <v>1004.845447</v>
      </c>
      <c r="AE19">
        <v>360</v>
      </c>
      <c r="AF19">
        <v>634.52275889999999</v>
      </c>
      <c r="AG19">
        <v>821.21048859999996</v>
      </c>
      <c r="AH19">
        <v>1008.60626</v>
      </c>
      <c r="AI19">
        <v>1041.902838</v>
      </c>
      <c r="AJ19">
        <v>421.28545389999999</v>
      </c>
      <c r="AK19">
        <v>420.6132839</v>
      </c>
      <c r="AL19">
        <v>421.00160690000001</v>
      </c>
      <c r="AM19">
        <v>276.44143029999998</v>
      </c>
      <c r="AN19">
        <v>86</v>
      </c>
      <c r="AO19">
        <v>22</v>
      </c>
      <c r="AP19">
        <v>12</v>
      </c>
      <c r="AQ19">
        <v>23</v>
      </c>
      <c r="AR19">
        <v>1</v>
      </c>
      <c r="AS19" t="s">
        <v>47</v>
      </c>
      <c r="AT19" t="s">
        <v>47</v>
      </c>
      <c r="AU19" t="s">
        <v>47</v>
      </c>
      <c r="AV19">
        <v>1</v>
      </c>
    </row>
    <row r="20" spans="1:48" x14ac:dyDescent="0.3">
      <c r="A20">
        <v>18</v>
      </c>
      <c r="B20">
        <v>8300</v>
      </c>
      <c r="C20">
        <v>5603</v>
      </c>
      <c r="D20">
        <v>2697</v>
      </c>
      <c r="E20">
        <v>2802</v>
      </c>
      <c r="F20">
        <v>1961</v>
      </c>
      <c r="G20">
        <v>424</v>
      </c>
      <c r="H20">
        <v>840</v>
      </c>
      <c r="I20">
        <v>5603</v>
      </c>
      <c r="J20">
        <v>3393</v>
      </c>
      <c r="K20">
        <v>2486</v>
      </c>
      <c r="L20">
        <v>703</v>
      </c>
      <c r="M20">
        <v>376</v>
      </c>
      <c r="N20">
        <v>270</v>
      </c>
      <c r="O20">
        <v>86</v>
      </c>
      <c r="P20">
        <v>572</v>
      </c>
      <c r="Q20">
        <v>404</v>
      </c>
      <c r="R20">
        <v>106</v>
      </c>
      <c r="S20">
        <v>448</v>
      </c>
      <c r="T20">
        <v>331</v>
      </c>
      <c r="U20">
        <v>95</v>
      </c>
      <c r="V20">
        <v>2</v>
      </c>
      <c r="W20">
        <v>7</v>
      </c>
      <c r="X20">
        <v>0</v>
      </c>
      <c r="Y20">
        <v>1995</v>
      </c>
      <c r="Z20">
        <v>1474</v>
      </c>
      <c r="AA20">
        <v>416</v>
      </c>
      <c r="AB20">
        <v>1718</v>
      </c>
      <c r="AC20">
        <v>434.59682070000002</v>
      </c>
      <c r="AD20">
        <v>974.69452560000002</v>
      </c>
      <c r="AE20">
        <v>360</v>
      </c>
      <c r="AF20">
        <v>630.50261769999997</v>
      </c>
      <c r="AG20">
        <v>818.81306310000002</v>
      </c>
      <c r="AH20">
        <v>861.49949179999999</v>
      </c>
      <c r="AI20">
        <v>1022.7889699999999</v>
      </c>
      <c r="AJ20">
        <v>430.84209579999998</v>
      </c>
      <c r="AK20">
        <v>430.88568520000001</v>
      </c>
      <c r="AL20">
        <v>430.48907070000001</v>
      </c>
      <c r="AM20">
        <v>401.2741944</v>
      </c>
      <c r="AN20">
        <v>88</v>
      </c>
      <c r="AO20">
        <v>22</v>
      </c>
      <c r="AP20">
        <v>15</v>
      </c>
      <c r="AQ20">
        <v>18</v>
      </c>
      <c r="AR20">
        <v>1</v>
      </c>
      <c r="AS20" t="s">
        <v>47</v>
      </c>
      <c r="AT20" t="s">
        <v>47</v>
      </c>
      <c r="AU20" t="s">
        <v>47</v>
      </c>
      <c r="AV20">
        <v>1</v>
      </c>
    </row>
    <row r="21" spans="1:48" x14ac:dyDescent="0.3">
      <c r="A21">
        <v>19</v>
      </c>
      <c r="B21">
        <v>8300</v>
      </c>
      <c r="C21">
        <v>6316</v>
      </c>
      <c r="D21">
        <v>1984</v>
      </c>
      <c r="E21">
        <v>3158</v>
      </c>
      <c r="F21">
        <v>2211</v>
      </c>
      <c r="G21">
        <v>406</v>
      </c>
      <c r="H21">
        <v>947</v>
      </c>
      <c r="I21">
        <v>6316</v>
      </c>
      <c r="J21">
        <v>3243</v>
      </c>
      <c r="K21">
        <v>1958</v>
      </c>
      <c r="L21">
        <v>818</v>
      </c>
      <c r="M21">
        <v>399</v>
      </c>
      <c r="N21">
        <v>243</v>
      </c>
      <c r="O21">
        <v>127</v>
      </c>
      <c r="P21">
        <v>0</v>
      </c>
      <c r="Q21">
        <v>0</v>
      </c>
      <c r="R21">
        <v>0</v>
      </c>
      <c r="S21">
        <v>674</v>
      </c>
      <c r="T21">
        <v>391</v>
      </c>
      <c r="U21">
        <v>150</v>
      </c>
      <c r="V21">
        <v>0</v>
      </c>
      <c r="W21">
        <v>0</v>
      </c>
      <c r="X21">
        <v>0</v>
      </c>
      <c r="Y21">
        <v>2170</v>
      </c>
      <c r="Z21">
        <v>1324</v>
      </c>
      <c r="AA21">
        <v>541</v>
      </c>
      <c r="AB21">
        <v>2281</v>
      </c>
      <c r="AC21">
        <v>383.96585229999999</v>
      </c>
      <c r="AD21">
        <v>977.39283009999997</v>
      </c>
      <c r="AE21">
        <v>360</v>
      </c>
      <c r="AF21">
        <v>597.79555600000003</v>
      </c>
      <c r="AG21">
        <v>799.49488719999999</v>
      </c>
      <c r="AH21">
        <v>840.72269289999997</v>
      </c>
      <c r="AI21">
        <v>1036.853396</v>
      </c>
      <c r="AJ21">
        <v>0</v>
      </c>
      <c r="AK21">
        <v>294.29569789999999</v>
      </c>
      <c r="AL21">
        <v>294.10121809999998</v>
      </c>
      <c r="AM21">
        <v>0</v>
      </c>
      <c r="AN21">
        <v>99</v>
      </c>
      <c r="AO21">
        <v>0</v>
      </c>
      <c r="AP21">
        <v>16</v>
      </c>
      <c r="AQ21">
        <v>25</v>
      </c>
      <c r="AR21">
        <v>0</v>
      </c>
      <c r="AS21" t="s">
        <v>47</v>
      </c>
      <c r="AT21" t="s">
        <v>47</v>
      </c>
      <c r="AU21" t="s">
        <v>47</v>
      </c>
      <c r="AV21">
        <v>1</v>
      </c>
    </row>
    <row r="22" spans="1:48" x14ac:dyDescent="0.3">
      <c r="A22">
        <v>0</v>
      </c>
      <c r="B22">
        <v>8300</v>
      </c>
      <c r="C22">
        <v>5700</v>
      </c>
      <c r="D22">
        <v>2600</v>
      </c>
      <c r="E22">
        <v>2850</v>
      </c>
      <c r="F22">
        <v>1995</v>
      </c>
      <c r="G22">
        <v>368</v>
      </c>
      <c r="H22">
        <v>855</v>
      </c>
      <c r="I22">
        <v>5700</v>
      </c>
      <c r="J22">
        <v>2528</v>
      </c>
      <c r="K22">
        <v>2042</v>
      </c>
      <c r="L22">
        <v>919</v>
      </c>
      <c r="M22">
        <v>404</v>
      </c>
      <c r="N22">
        <v>320</v>
      </c>
      <c r="O22">
        <v>143</v>
      </c>
      <c r="P22">
        <v>334</v>
      </c>
      <c r="Q22">
        <v>280</v>
      </c>
      <c r="R22">
        <v>130</v>
      </c>
      <c r="S22">
        <v>466</v>
      </c>
      <c r="T22">
        <v>359</v>
      </c>
      <c r="U22">
        <v>159</v>
      </c>
      <c r="V22">
        <v>1</v>
      </c>
      <c r="W22">
        <v>4</v>
      </c>
      <c r="X22">
        <v>0</v>
      </c>
      <c r="Y22">
        <v>1323</v>
      </c>
      <c r="Z22">
        <v>1079</v>
      </c>
      <c r="AA22">
        <v>487</v>
      </c>
      <c r="AB22">
        <v>2811</v>
      </c>
      <c r="AC22">
        <v>397.41254370000001</v>
      </c>
      <c r="AD22">
        <v>1020.566188</v>
      </c>
      <c r="AE22">
        <v>360</v>
      </c>
      <c r="AF22">
        <v>598.16121520000002</v>
      </c>
      <c r="AG22">
        <v>789.16929000000005</v>
      </c>
      <c r="AH22">
        <v>826.44839179999997</v>
      </c>
      <c r="AI22">
        <v>1074.848583</v>
      </c>
      <c r="AJ22">
        <v>380.4654218</v>
      </c>
      <c r="AK22">
        <v>380.24751409999999</v>
      </c>
      <c r="AL22">
        <v>380.69077420000002</v>
      </c>
      <c r="AM22">
        <v>374.53007400000001</v>
      </c>
      <c r="AN22">
        <v>89</v>
      </c>
      <c r="AO22">
        <v>15</v>
      </c>
      <c r="AP22">
        <v>18</v>
      </c>
      <c r="AQ22">
        <v>20</v>
      </c>
      <c r="AR22">
        <v>1</v>
      </c>
      <c r="AS22" t="s">
        <v>47</v>
      </c>
      <c r="AT22" t="s">
        <v>47</v>
      </c>
      <c r="AU22" t="s">
        <v>47</v>
      </c>
      <c r="AV22">
        <v>1</v>
      </c>
    </row>
    <row r="23" spans="1:48" x14ac:dyDescent="0.3">
      <c r="A23">
        <v>1</v>
      </c>
      <c r="B23">
        <v>8300</v>
      </c>
      <c r="C23">
        <v>6003</v>
      </c>
      <c r="D23">
        <v>2297</v>
      </c>
      <c r="E23">
        <v>3002</v>
      </c>
      <c r="F23">
        <v>2101</v>
      </c>
      <c r="G23">
        <v>495</v>
      </c>
      <c r="H23">
        <v>900</v>
      </c>
      <c r="I23">
        <v>6003</v>
      </c>
      <c r="J23">
        <v>3248</v>
      </c>
      <c r="K23">
        <v>1921</v>
      </c>
      <c r="L23">
        <v>680</v>
      </c>
      <c r="M23">
        <v>489</v>
      </c>
      <c r="N23">
        <v>333</v>
      </c>
      <c r="O23">
        <v>123</v>
      </c>
      <c r="P23">
        <v>497</v>
      </c>
      <c r="Q23">
        <v>292</v>
      </c>
      <c r="R23">
        <v>104</v>
      </c>
      <c r="S23">
        <v>258</v>
      </c>
      <c r="T23">
        <v>152</v>
      </c>
      <c r="U23">
        <v>48</v>
      </c>
      <c r="V23">
        <v>1</v>
      </c>
      <c r="W23">
        <v>0</v>
      </c>
      <c r="X23">
        <v>0</v>
      </c>
      <c r="Y23">
        <v>2003</v>
      </c>
      <c r="Z23">
        <v>1144</v>
      </c>
      <c r="AA23">
        <v>405</v>
      </c>
      <c r="AB23">
        <v>2451</v>
      </c>
      <c r="AC23">
        <v>385.49209400000001</v>
      </c>
      <c r="AD23">
        <v>988.58811170000001</v>
      </c>
      <c r="AE23">
        <v>360</v>
      </c>
      <c r="AF23">
        <v>589.23056789999998</v>
      </c>
      <c r="AG23">
        <v>777.29798210000001</v>
      </c>
      <c r="AH23">
        <v>825.52751190000004</v>
      </c>
      <c r="AI23">
        <v>1036.5724299999999</v>
      </c>
      <c r="AJ23">
        <v>328.13849800000003</v>
      </c>
      <c r="AK23">
        <v>328.65033590000002</v>
      </c>
      <c r="AL23">
        <v>327.36757249999999</v>
      </c>
      <c r="AM23">
        <v>190.49764289999999</v>
      </c>
      <c r="AN23">
        <v>94</v>
      </c>
      <c r="AO23">
        <v>18</v>
      </c>
      <c r="AP23">
        <v>19</v>
      </c>
      <c r="AQ23">
        <v>10</v>
      </c>
      <c r="AR23">
        <v>1</v>
      </c>
      <c r="AS23" t="s">
        <v>47</v>
      </c>
      <c r="AT23" t="s">
        <v>47</v>
      </c>
      <c r="AU23" t="s">
        <v>47</v>
      </c>
      <c r="AV23">
        <v>1</v>
      </c>
    </row>
    <row r="24" spans="1:48" x14ac:dyDescent="0.3">
      <c r="A24">
        <v>2</v>
      </c>
      <c r="B24">
        <v>8300</v>
      </c>
      <c r="C24">
        <v>5720</v>
      </c>
      <c r="D24">
        <v>2580</v>
      </c>
      <c r="E24">
        <v>2860</v>
      </c>
      <c r="F24">
        <v>2002</v>
      </c>
      <c r="G24">
        <v>546</v>
      </c>
      <c r="H24">
        <v>858</v>
      </c>
      <c r="I24">
        <v>5720</v>
      </c>
      <c r="J24">
        <v>3178</v>
      </c>
      <c r="K24">
        <v>2259</v>
      </c>
      <c r="L24">
        <v>558</v>
      </c>
      <c r="M24">
        <v>471</v>
      </c>
      <c r="N24">
        <v>335</v>
      </c>
      <c r="O24">
        <v>76</v>
      </c>
      <c r="P24">
        <v>351</v>
      </c>
      <c r="Q24">
        <v>270</v>
      </c>
      <c r="R24">
        <v>67</v>
      </c>
      <c r="S24">
        <v>546</v>
      </c>
      <c r="T24">
        <v>352</v>
      </c>
      <c r="U24">
        <v>102</v>
      </c>
      <c r="V24">
        <v>6</v>
      </c>
      <c r="W24">
        <v>3</v>
      </c>
      <c r="X24">
        <v>1</v>
      </c>
      <c r="Y24">
        <v>1804</v>
      </c>
      <c r="Z24">
        <v>1299</v>
      </c>
      <c r="AA24">
        <v>312</v>
      </c>
      <c r="AB24">
        <v>2305</v>
      </c>
      <c r="AC24">
        <v>426.91911829999998</v>
      </c>
      <c r="AD24">
        <v>991.51568520000001</v>
      </c>
      <c r="AE24">
        <v>360</v>
      </c>
      <c r="AF24">
        <v>629.36614959999997</v>
      </c>
      <c r="AG24">
        <v>821.45757119999996</v>
      </c>
      <c r="AH24">
        <v>876.88539130000004</v>
      </c>
      <c r="AI24">
        <v>1031.0619819999999</v>
      </c>
      <c r="AJ24">
        <v>417.27620230000002</v>
      </c>
      <c r="AK24">
        <v>416.35584849999998</v>
      </c>
      <c r="AL24">
        <v>906.82598040000005</v>
      </c>
      <c r="AM24">
        <v>414.1022567</v>
      </c>
      <c r="AN24">
        <v>89</v>
      </c>
      <c r="AO24">
        <v>14</v>
      </c>
      <c r="AP24">
        <v>18</v>
      </c>
      <c r="AQ24">
        <v>20</v>
      </c>
      <c r="AR24">
        <v>1</v>
      </c>
      <c r="AS24" t="s">
        <v>47</v>
      </c>
      <c r="AT24" t="s">
        <v>47</v>
      </c>
      <c r="AU24" t="s">
        <v>47</v>
      </c>
      <c r="AV24">
        <v>1</v>
      </c>
    </row>
    <row r="25" spans="1:48" x14ac:dyDescent="0.3">
      <c r="A25">
        <v>3</v>
      </c>
      <c r="B25">
        <v>8300</v>
      </c>
      <c r="C25">
        <v>5892</v>
      </c>
      <c r="D25">
        <v>2408</v>
      </c>
      <c r="E25">
        <v>2946</v>
      </c>
      <c r="F25">
        <v>2062</v>
      </c>
      <c r="G25">
        <v>578</v>
      </c>
      <c r="H25">
        <v>884</v>
      </c>
      <c r="J25">
        <v>3010</v>
      </c>
      <c r="K25">
        <v>2627</v>
      </c>
      <c r="L25">
        <v>506</v>
      </c>
      <c r="M25">
        <v>439</v>
      </c>
      <c r="N25">
        <v>390</v>
      </c>
      <c r="O25">
        <v>77</v>
      </c>
      <c r="P25">
        <v>210</v>
      </c>
      <c r="Q25">
        <v>204</v>
      </c>
      <c r="R25">
        <v>32</v>
      </c>
      <c r="S25">
        <v>490</v>
      </c>
      <c r="T25">
        <v>460</v>
      </c>
      <c r="U25">
        <v>91</v>
      </c>
      <c r="V25">
        <v>7</v>
      </c>
      <c r="W25">
        <v>8</v>
      </c>
      <c r="X25">
        <v>0</v>
      </c>
      <c r="Y25">
        <v>1864</v>
      </c>
      <c r="Z25">
        <v>1565</v>
      </c>
      <c r="AA25">
        <v>306</v>
      </c>
      <c r="AB25">
        <v>2157</v>
      </c>
      <c r="AC25">
        <v>400.38156140000001</v>
      </c>
      <c r="AD25">
        <v>1017.877244</v>
      </c>
      <c r="AE25">
        <v>360</v>
      </c>
      <c r="AF25">
        <v>607.41343959999995</v>
      </c>
      <c r="AG25">
        <v>797.99204350000002</v>
      </c>
      <c r="AH25">
        <v>1075.5599</v>
      </c>
      <c r="AJ25">
        <v>389.63522080000001</v>
      </c>
      <c r="AK25">
        <v>392.41231440000001</v>
      </c>
      <c r="AL25">
        <v>392.4728624</v>
      </c>
      <c r="AM25">
        <v>370.56778609999998</v>
      </c>
      <c r="AN25">
        <v>92</v>
      </c>
      <c r="AO25">
        <v>9</v>
      </c>
      <c r="AP25">
        <v>19</v>
      </c>
      <c r="AQ25">
        <v>21</v>
      </c>
      <c r="AR25">
        <v>1</v>
      </c>
      <c r="AS25" t="s">
        <v>47</v>
      </c>
      <c r="AT25" t="s">
        <v>47</v>
      </c>
      <c r="AU25" t="s">
        <v>103</v>
      </c>
      <c r="AV25">
        <v>176</v>
      </c>
    </row>
    <row r="26" spans="1:48" x14ac:dyDescent="0.3">
      <c r="A26">
        <v>4</v>
      </c>
      <c r="B26">
        <v>8300</v>
      </c>
      <c r="C26">
        <v>5871</v>
      </c>
      <c r="D26">
        <v>2429</v>
      </c>
      <c r="E26">
        <v>2936</v>
      </c>
      <c r="F26">
        <v>2055</v>
      </c>
      <c r="G26">
        <v>546</v>
      </c>
      <c r="H26">
        <v>881</v>
      </c>
      <c r="I26">
        <v>5871</v>
      </c>
      <c r="J26">
        <v>3187</v>
      </c>
      <c r="K26">
        <v>1776</v>
      </c>
      <c r="L26">
        <v>589</v>
      </c>
      <c r="M26">
        <v>535</v>
      </c>
      <c r="N26">
        <v>301</v>
      </c>
      <c r="O26">
        <v>105</v>
      </c>
      <c r="P26">
        <v>329</v>
      </c>
      <c r="Q26">
        <v>186</v>
      </c>
      <c r="R26">
        <v>61</v>
      </c>
      <c r="S26">
        <v>527</v>
      </c>
      <c r="T26">
        <v>292</v>
      </c>
      <c r="U26">
        <v>85</v>
      </c>
      <c r="V26">
        <v>3</v>
      </c>
      <c r="W26">
        <v>1</v>
      </c>
      <c r="X26">
        <v>4</v>
      </c>
      <c r="Y26">
        <v>1793</v>
      </c>
      <c r="Z26">
        <v>996</v>
      </c>
      <c r="AA26">
        <v>334</v>
      </c>
      <c r="AB26">
        <v>2748</v>
      </c>
      <c r="AC26">
        <v>398.80497320000001</v>
      </c>
      <c r="AD26">
        <v>990.17975360000003</v>
      </c>
      <c r="AE26">
        <v>360</v>
      </c>
      <c r="AF26">
        <v>598.39678279999998</v>
      </c>
      <c r="AG26">
        <v>789.61548419999997</v>
      </c>
      <c r="AH26">
        <v>844.97942039999998</v>
      </c>
      <c r="AI26">
        <v>1028.430116</v>
      </c>
      <c r="AJ26">
        <v>922.41205709999997</v>
      </c>
      <c r="AK26">
        <v>385.8818579</v>
      </c>
      <c r="AL26">
        <v>386.67563259999997</v>
      </c>
      <c r="AM26">
        <v>376.35622499999999</v>
      </c>
      <c r="AN26">
        <v>92</v>
      </c>
      <c r="AO26">
        <v>12</v>
      </c>
      <c r="AP26">
        <v>19</v>
      </c>
      <c r="AQ26">
        <v>19</v>
      </c>
      <c r="AR26">
        <v>1</v>
      </c>
      <c r="AS26" t="s">
        <v>47</v>
      </c>
      <c r="AT26" t="s">
        <v>47</v>
      </c>
      <c r="AU26" t="s">
        <v>47</v>
      </c>
      <c r="AV26">
        <v>1</v>
      </c>
    </row>
    <row r="27" spans="1:48" x14ac:dyDescent="0.3">
      <c r="A27">
        <v>5</v>
      </c>
      <c r="B27">
        <v>8300</v>
      </c>
      <c r="C27">
        <v>4442</v>
      </c>
      <c r="D27">
        <v>3858</v>
      </c>
      <c r="E27">
        <v>2221</v>
      </c>
      <c r="F27">
        <v>1555</v>
      </c>
      <c r="G27">
        <v>358</v>
      </c>
      <c r="H27">
        <v>666</v>
      </c>
      <c r="I27">
        <v>4442</v>
      </c>
      <c r="J27">
        <v>3143</v>
      </c>
      <c r="K27">
        <v>2901</v>
      </c>
      <c r="L27">
        <v>729</v>
      </c>
      <c r="M27">
        <v>871</v>
      </c>
      <c r="N27">
        <v>834</v>
      </c>
      <c r="O27">
        <v>205</v>
      </c>
      <c r="P27">
        <v>398</v>
      </c>
      <c r="Q27">
        <v>364</v>
      </c>
      <c r="R27">
        <v>91</v>
      </c>
      <c r="S27">
        <v>518</v>
      </c>
      <c r="T27">
        <v>444</v>
      </c>
      <c r="U27">
        <v>125</v>
      </c>
      <c r="V27">
        <v>4</v>
      </c>
      <c r="W27">
        <v>4</v>
      </c>
      <c r="X27">
        <v>0</v>
      </c>
      <c r="Y27">
        <v>1352</v>
      </c>
      <c r="Z27">
        <v>1255</v>
      </c>
      <c r="AA27">
        <v>308</v>
      </c>
      <c r="AB27">
        <v>1527</v>
      </c>
      <c r="AC27">
        <v>523.06857400000001</v>
      </c>
      <c r="AD27">
        <v>992.04382580000004</v>
      </c>
      <c r="AE27">
        <v>360</v>
      </c>
      <c r="AF27">
        <v>697.12278660000004</v>
      </c>
      <c r="AG27">
        <v>853.24792849999994</v>
      </c>
      <c r="AH27">
        <v>890.14900230000001</v>
      </c>
      <c r="AI27">
        <v>1030.0225800000001</v>
      </c>
      <c r="AJ27">
        <v>519.01401780000003</v>
      </c>
      <c r="AK27">
        <v>521.52169819999995</v>
      </c>
      <c r="AL27">
        <v>520.81979630000001</v>
      </c>
      <c r="AM27">
        <v>515.53304479999997</v>
      </c>
      <c r="AN27">
        <v>70</v>
      </c>
      <c r="AO27">
        <v>18</v>
      </c>
      <c r="AP27">
        <v>39</v>
      </c>
      <c r="AQ27">
        <v>22</v>
      </c>
      <c r="AR27">
        <v>1</v>
      </c>
      <c r="AS27" t="s">
        <v>47</v>
      </c>
      <c r="AT27" t="s">
        <v>47</v>
      </c>
      <c r="AU27" t="s">
        <v>47</v>
      </c>
      <c r="AV27">
        <v>1</v>
      </c>
    </row>
    <row r="28" spans="1:48" x14ac:dyDescent="0.3">
      <c r="A28">
        <v>6</v>
      </c>
      <c r="B28">
        <v>8300</v>
      </c>
      <c r="C28">
        <v>5846</v>
      </c>
      <c r="D28">
        <v>2454</v>
      </c>
      <c r="E28">
        <v>2923</v>
      </c>
      <c r="F28">
        <v>2046</v>
      </c>
      <c r="G28">
        <v>320</v>
      </c>
      <c r="H28">
        <v>877</v>
      </c>
      <c r="I28">
        <v>5846</v>
      </c>
      <c r="J28">
        <v>4347</v>
      </c>
      <c r="K28">
        <v>2138</v>
      </c>
      <c r="L28">
        <v>813</v>
      </c>
      <c r="M28">
        <v>722</v>
      </c>
      <c r="N28">
        <v>356</v>
      </c>
      <c r="O28">
        <v>108</v>
      </c>
      <c r="P28">
        <v>435</v>
      </c>
      <c r="Q28">
        <v>212</v>
      </c>
      <c r="R28">
        <v>83</v>
      </c>
      <c r="S28">
        <v>306</v>
      </c>
      <c r="T28">
        <v>164</v>
      </c>
      <c r="U28">
        <v>64</v>
      </c>
      <c r="V28">
        <v>3</v>
      </c>
      <c r="W28">
        <v>0</v>
      </c>
      <c r="X28">
        <v>1</v>
      </c>
      <c r="Y28">
        <v>2881</v>
      </c>
      <c r="Z28">
        <v>1406</v>
      </c>
      <c r="AA28">
        <v>557</v>
      </c>
      <c r="AB28">
        <v>1002</v>
      </c>
      <c r="AC28">
        <v>454.5779642</v>
      </c>
      <c r="AD28">
        <v>1029.6255920000001</v>
      </c>
      <c r="AE28">
        <v>360</v>
      </c>
      <c r="AF28">
        <v>664.91688569999997</v>
      </c>
      <c r="AG28">
        <v>866.41593660000001</v>
      </c>
      <c r="AH28">
        <v>898.16472880000003</v>
      </c>
      <c r="AI28">
        <v>1092.1691069999999</v>
      </c>
      <c r="AJ28">
        <v>462.51843129999997</v>
      </c>
      <c r="AK28">
        <v>963.49303859999998</v>
      </c>
      <c r="AL28">
        <v>463.12188359999999</v>
      </c>
      <c r="AM28">
        <v>254.81644349999999</v>
      </c>
      <c r="AN28">
        <v>91</v>
      </c>
      <c r="AO28">
        <v>15</v>
      </c>
      <c r="AP28">
        <v>24</v>
      </c>
      <c r="AQ28">
        <v>11</v>
      </c>
      <c r="AR28">
        <v>1</v>
      </c>
      <c r="AS28" t="s">
        <v>47</v>
      </c>
      <c r="AT28" t="s">
        <v>47</v>
      </c>
      <c r="AU28" t="s">
        <v>47</v>
      </c>
      <c r="AV28">
        <v>1</v>
      </c>
    </row>
    <row r="29" spans="1:48" x14ac:dyDescent="0.3">
      <c r="A29">
        <v>7</v>
      </c>
      <c r="B29">
        <v>8300</v>
      </c>
      <c r="C29">
        <v>5545</v>
      </c>
      <c r="D29">
        <v>2755</v>
      </c>
      <c r="E29">
        <v>2772</v>
      </c>
      <c r="F29">
        <v>1941</v>
      </c>
      <c r="G29">
        <v>409</v>
      </c>
      <c r="H29">
        <v>832</v>
      </c>
      <c r="I29">
        <v>5545</v>
      </c>
      <c r="J29">
        <v>2848</v>
      </c>
      <c r="K29">
        <v>2182</v>
      </c>
      <c r="L29">
        <v>783</v>
      </c>
      <c r="M29">
        <v>540</v>
      </c>
      <c r="N29">
        <v>373</v>
      </c>
      <c r="O29">
        <v>129</v>
      </c>
      <c r="P29">
        <v>152</v>
      </c>
      <c r="Q29">
        <v>122</v>
      </c>
      <c r="R29">
        <v>39</v>
      </c>
      <c r="S29">
        <v>690</v>
      </c>
      <c r="T29">
        <v>517</v>
      </c>
      <c r="U29">
        <v>192</v>
      </c>
      <c r="V29">
        <v>0</v>
      </c>
      <c r="W29">
        <v>1</v>
      </c>
      <c r="X29">
        <v>0</v>
      </c>
      <c r="Y29">
        <v>1466</v>
      </c>
      <c r="Z29">
        <v>1169</v>
      </c>
      <c r="AA29">
        <v>423</v>
      </c>
      <c r="AB29">
        <v>2487</v>
      </c>
      <c r="AC29">
        <v>413.91780940000001</v>
      </c>
      <c r="AD29">
        <v>1020.0007440000001</v>
      </c>
      <c r="AE29">
        <v>360</v>
      </c>
      <c r="AF29">
        <v>603.36221290000003</v>
      </c>
      <c r="AG29">
        <v>782.46030069999995</v>
      </c>
      <c r="AH29">
        <v>824.7237533</v>
      </c>
      <c r="AI29">
        <v>1067.461192</v>
      </c>
      <c r="AJ29">
        <v>401.29693989999998</v>
      </c>
      <c r="AK29">
        <v>400.62605559999997</v>
      </c>
      <c r="AL29">
        <v>400.58057050000002</v>
      </c>
      <c r="AM29">
        <v>373.42105629999998</v>
      </c>
      <c r="AN29">
        <v>86</v>
      </c>
      <c r="AO29">
        <v>7</v>
      </c>
      <c r="AP29">
        <v>21</v>
      </c>
      <c r="AQ29">
        <v>28</v>
      </c>
      <c r="AR29">
        <v>1</v>
      </c>
      <c r="AS29" t="s">
        <v>47</v>
      </c>
      <c r="AT29" t="s">
        <v>47</v>
      </c>
      <c r="AU29" t="s">
        <v>47</v>
      </c>
      <c r="AV29">
        <v>1</v>
      </c>
    </row>
    <row r="30" spans="1:48" x14ac:dyDescent="0.3">
      <c r="A30">
        <v>8</v>
      </c>
      <c r="B30">
        <v>8300</v>
      </c>
      <c r="C30">
        <v>5675</v>
      </c>
      <c r="D30">
        <v>2625</v>
      </c>
      <c r="E30">
        <v>2838</v>
      </c>
      <c r="F30">
        <v>1986</v>
      </c>
      <c r="G30">
        <v>483</v>
      </c>
      <c r="H30">
        <v>851</v>
      </c>
      <c r="I30">
        <v>5675</v>
      </c>
      <c r="J30">
        <v>2528</v>
      </c>
      <c r="K30">
        <v>2341</v>
      </c>
      <c r="L30">
        <v>657</v>
      </c>
      <c r="M30">
        <v>591</v>
      </c>
      <c r="N30">
        <v>543</v>
      </c>
      <c r="O30">
        <v>146</v>
      </c>
      <c r="P30">
        <v>136</v>
      </c>
      <c r="Q30">
        <v>117</v>
      </c>
      <c r="R30">
        <v>27</v>
      </c>
      <c r="S30">
        <v>478</v>
      </c>
      <c r="T30">
        <v>457</v>
      </c>
      <c r="U30">
        <v>116</v>
      </c>
      <c r="V30">
        <v>8</v>
      </c>
      <c r="W30">
        <v>6</v>
      </c>
      <c r="X30">
        <v>0</v>
      </c>
      <c r="Y30">
        <v>1315</v>
      </c>
      <c r="Z30">
        <v>1218</v>
      </c>
      <c r="AA30">
        <v>368</v>
      </c>
      <c r="AB30">
        <v>2774</v>
      </c>
      <c r="AC30">
        <v>436.99705319999998</v>
      </c>
      <c r="AD30">
        <v>1029.511004</v>
      </c>
      <c r="AE30">
        <v>360</v>
      </c>
      <c r="AF30">
        <v>632.66825389999997</v>
      </c>
      <c r="AG30">
        <v>826.78586919999998</v>
      </c>
      <c r="AH30">
        <v>1041.9410029999999</v>
      </c>
      <c r="AI30">
        <v>1078.744827</v>
      </c>
      <c r="AJ30">
        <v>421.61417920000002</v>
      </c>
      <c r="AK30">
        <v>421.56424729999998</v>
      </c>
      <c r="AL30">
        <v>422.24698210000003</v>
      </c>
      <c r="AM30">
        <v>409.53974299999999</v>
      </c>
      <c r="AN30">
        <v>89</v>
      </c>
      <c r="AO30">
        <v>6</v>
      </c>
      <c r="AP30">
        <v>26</v>
      </c>
      <c r="AQ30">
        <v>22</v>
      </c>
      <c r="AR30">
        <v>1</v>
      </c>
      <c r="AS30" t="s">
        <v>47</v>
      </c>
      <c r="AT30" t="s">
        <v>47</v>
      </c>
      <c r="AU30" t="s">
        <v>47</v>
      </c>
      <c r="AV30">
        <v>1</v>
      </c>
    </row>
    <row r="31" spans="1:48" x14ac:dyDescent="0.3">
      <c r="A31">
        <v>9</v>
      </c>
      <c r="B31">
        <v>8300</v>
      </c>
      <c r="C31">
        <v>4329</v>
      </c>
      <c r="D31">
        <v>3971</v>
      </c>
      <c r="E31">
        <v>2164</v>
      </c>
      <c r="F31">
        <v>1515</v>
      </c>
      <c r="G31">
        <v>387</v>
      </c>
      <c r="H31">
        <v>649</v>
      </c>
      <c r="I31">
        <v>4329</v>
      </c>
      <c r="J31">
        <v>2778</v>
      </c>
      <c r="K31">
        <v>2609</v>
      </c>
      <c r="L31">
        <v>736</v>
      </c>
      <c r="M31">
        <v>203</v>
      </c>
      <c r="N31">
        <v>204</v>
      </c>
      <c r="O31">
        <v>71</v>
      </c>
      <c r="P31">
        <v>505</v>
      </c>
      <c r="Q31">
        <v>419</v>
      </c>
      <c r="R31">
        <v>125</v>
      </c>
      <c r="S31">
        <v>1101</v>
      </c>
      <c r="T31">
        <v>1063</v>
      </c>
      <c r="U31">
        <v>277</v>
      </c>
      <c r="V31">
        <v>2</v>
      </c>
      <c r="W31">
        <v>1</v>
      </c>
      <c r="X31">
        <v>0</v>
      </c>
      <c r="Y31">
        <v>967</v>
      </c>
      <c r="Z31">
        <v>922</v>
      </c>
      <c r="AA31">
        <v>263</v>
      </c>
      <c r="AB31">
        <v>2177</v>
      </c>
      <c r="AC31">
        <v>558.90538990000005</v>
      </c>
      <c r="AD31">
        <v>1047.419901</v>
      </c>
      <c r="AE31">
        <v>360</v>
      </c>
      <c r="AF31">
        <v>747.68716640000002</v>
      </c>
      <c r="AG31">
        <v>900.16671199999996</v>
      </c>
      <c r="AH31">
        <v>1070.5418790000001</v>
      </c>
      <c r="AI31">
        <v>1096.8256289999999</v>
      </c>
      <c r="AJ31">
        <v>549.88719779999997</v>
      </c>
      <c r="AK31">
        <v>547.94988890000002</v>
      </c>
      <c r="AL31">
        <v>549.86902280000004</v>
      </c>
      <c r="AM31">
        <v>390.20894759999999</v>
      </c>
      <c r="AN31">
        <v>68</v>
      </c>
      <c r="AO31">
        <v>21</v>
      </c>
      <c r="AP31">
        <v>10</v>
      </c>
      <c r="AQ31">
        <v>49</v>
      </c>
      <c r="AR31">
        <v>1</v>
      </c>
      <c r="AS31" t="s">
        <v>47</v>
      </c>
      <c r="AT31" t="s">
        <v>47</v>
      </c>
      <c r="AU31" t="s">
        <v>47</v>
      </c>
      <c r="AV31">
        <v>1</v>
      </c>
    </row>
    <row r="32" spans="1:48" x14ac:dyDescent="0.3">
      <c r="A32">
        <v>10</v>
      </c>
      <c r="B32">
        <v>8300</v>
      </c>
      <c r="C32">
        <v>5660</v>
      </c>
      <c r="D32">
        <v>2640</v>
      </c>
      <c r="E32">
        <v>2830</v>
      </c>
      <c r="F32">
        <v>1981</v>
      </c>
      <c r="G32">
        <v>536</v>
      </c>
      <c r="H32">
        <v>849</v>
      </c>
      <c r="J32">
        <v>3165</v>
      </c>
      <c r="K32">
        <v>2088</v>
      </c>
      <c r="L32">
        <v>607</v>
      </c>
      <c r="M32">
        <v>840</v>
      </c>
      <c r="N32">
        <v>548</v>
      </c>
      <c r="O32">
        <v>176</v>
      </c>
      <c r="P32">
        <v>81</v>
      </c>
      <c r="Q32">
        <v>62</v>
      </c>
      <c r="R32">
        <v>13</v>
      </c>
      <c r="S32">
        <v>470</v>
      </c>
      <c r="T32">
        <v>333</v>
      </c>
      <c r="U32">
        <v>103</v>
      </c>
      <c r="V32">
        <v>5</v>
      </c>
      <c r="W32">
        <v>7</v>
      </c>
      <c r="X32">
        <v>2</v>
      </c>
      <c r="Y32">
        <v>1769</v>
      </c>
      <c r="Z32">
        <v>1138</v>
      </c>
      <c r="AA32">
        <v>313</v>
      </c>
      <c r="AB32">
        <v>2440</v>
      </c>
      <c r="AC32">
        <v>430.67979600000001</v>
      </c>
      <c r="AD32">
        <v>1016.505313</v>
      </c>
      <c r="AE32">
        <v>360</v>
      </c>
      <c r="AF32">
        <v>628.196144</v>
      </c>
      <c r="AG32">
        <v>815.54936559999999</v>
      </c>
      <c r="AH32">
        <v>1070.109001</v>
      </c>
      <c r="AJ32">
        <v>422.87931909999998</v>
      </c>
      <c r="AK32">
        <v>425.28983590000001</v>
      </c>
      <c r="AL32">
        <v>827.90403939999999</v>
      </c>
      <c r="AM32">
        <v>389.92158439999997</v>
      </c>
      <c r="AN32">
        <v>89</v>
      </c>
      <c r="AO32">
        <v>4</v>
      </c>
      <c r="AP32">
        <v>32</v>
      </c>
      <c r="AQ32">
        <v>19</v>
      </c>
      <c r="AR32">
        <v>1</v>
      </c>
      <c r="AS32" t="s">
        <v>47</v>
      </c>
      <c r="AT32" t="s">
        <v>47</v>
      </c>
      <c r="AU32" t="s">
        <v>104</v>
      </c>
      <c r="AV32">
        <v>118</v>
      </c>
    </row>
    <row r="33" spans="1:48" x14ac:dyDescent="0.3">
      <c r="A33">
        <v>11</v>
      </c>
      <c r="B33">
        <v>8300</v>
      </c>
      <c r="C33">
        <v>5967</v>
      </c>
      <c r="D33">
        <v>2333</v>
      </c>
      <c r="E33">
        <v>2984</v>
      </c>
      <c r="F33">
        <v>2088</v>
      </c>
      <c r="G33">
        <v>646</v>
      </c>
      <c r="H33">
        <v>895</v>
      </c>
      <c r="I33">
        <v>5967</v>
      </c>
      <c r="J33">
        <v>2887</v>
      </c>
      <c r="K33">
        <v>2637</v>
      </c>
      <c r="L33">
        <v>422</v>
      </c>
      <c r="M33">
        <v>276</v>
      </c>
      <c r="N33">
        <v>251</v>
      </c>
      <c r="O33">
        <v>42</v>
      </c>
      <c r="P33">
        <v>327</v>
      </c>
      <c r="Q33">
        <v>280</v>
      </c>
      <c r="R33">
        <v>54</v>
      </c>
      <c r="S33">
        <v>521</v>
      </c>
      <c r="T33">
        <v>501</v>
      </c>
      <c r="U33">
        <v>76</v>
      </c>
      <c r="V33">
        <v>1</v>
      </c>
      <c r="W33">
        <v>3</v>
      </c>
      <c r="X33">
        <v>1</v>
      </c>
      <c r="Y33">
        <v>1762</v>
      </c>
      <c r="Z33">
        <v>1602</v>
      </c>
      <c r="AA33">
        <v>249</v>
      </c>
      <c r="AB33">
        <v>2354</v>
      </c>
      <c r="AC33">
        <v>389.79536999999999</v>
      </c>
      <c r="AD33">
        <v>1007.524935</v>
      </c>
      <c r="AE33">
        <v>360</v>
      </c>
      <c r="AF33">
        <v>595.26262780000002</v>
      </c>
      <c r="AG33">
        <v>793.62015659999997</v>
      </c>
      <c r="AH33">
        <v>857.72573299999999</v>
      </c>
      <c r="AI33">
        <v>1036.0637280000001</v>
      </c>
      <c r="AJ33">
        <v>385.01125730000001</v>
      </c>
      <c r="AK33">
        <v>382.36338810000001</v>
      </c>
      <c r="AL33">
        <v>953.63231840000003</v>
      </c>
      <c r="AM33">
        <v>350.06854650000002</v>
      </c>
      <c r="AN33">
        <v>93</v>
      </c>
      <c r="AO33">
        <v>14</v>
      </c>
      <c r="AP33">
        <v>12</v>
      </c>
      <c r="AQ33">
        <v>22</v>
      </c>
      <c r="AR33">
        <v>1</v>
      </c>
      <c r="AS33" t="s">
        <v>47</v>
      </c>
      <c r="AT33" t="s">
        <v>47</v>
      </c>
      <c r="AU33" t="s">
        <v>47</v>
      </c>
      <c r="AV33">
        <v>1</v>
      </c>
    </row>
    <row r="34" spans="1:48" x14ac:dyDescent="0.3">
      <c r="A34">
        <v>12</v>
      </c>
      <c r="B34">
        <v>8300</v>
      </c>
      <c r="C34">
        <v>4899</v>
      </c>
      <c r="D34">
        <v>3401</v>
      </c>
      <c r="E34">
        <v>2450</v>
      </c>
      <c r="F34">
        <v>1715</v>
      </c>
      <c r="G34">
        <v>269</v>
      </c>
      <c r="H34">
        <v>735</v>
      </c>
      <c r="I34">
        <v>4899</v>
      </c>
      <c r="J34">
        <v>3185</v>
      </c>
      <c r="K34">
        <v>2868</v>
      </c>
      <c r="L34">
        <v>946</v>
      </c>
      <c r="M34">
        <v>709</v>
      </c>
      <c r="N34">
        <v>608</v>
      </c>
      <c r="O34">
        <v>205</v>
      </c>
      <c r="P34">
        <v>390</v>
      </c>
      <c r="Q34">
        <v>351</v>
      </c>
      <c r="R34">
        <v>121</v>
      </c>
      <c r="S34">
        <v>459</v>
      </c>
      <c r="T34">
        <v>400</v>
      </c>
      <c r="U34">
        <v>155</v>
      </c>
      <c r="V34">
        <v>3</v>
      </c>
      <c r="W34">
        <v>0</v>
      </c>
      <c r="X34">
        <v>0</v>
      </c>
      <c r="Y34">
        <v>1624</v>
      </c>
      <c r="Z34">
        <v>1509</v>
      </c>
      <c r="AA34">
        <v>465</v>
      </c>
      <c r="AB34">
        <v>1301</v>
      </c>
      <c r="AC34">
        <v>478.73051629999998</v>
      </c>
      <c r="AD34">
        <v>1013.095155</v>
      </c>
      <c r="AE34">
        <v>360</v>
      </c>
      <c r="AF34">
        <v>655.74137440000004</v>
      </c>
      <c r="AG34">
        <v>826.28515779999998</v>
      </c>
      <c r="AH34">
        <v>852.82820419999996</v>
      </c>
      <c r="AI34">
        <v>1066.204119</v>
      </c>
      <c r="AJ34">
        <v>477.50904689999999</v>
      </c>
      <c r="AK34">
        <v>477.02274979999999</v>
      </c>
      <c r="AL34">
        <v>477.99884659999998</v>
      </c>
      <c r="AM34">
        <v>254.29106780000001</v>
      </c>
      <c r="AN34">
        <v>77</v>
      </c>
      <c r="AO34">
        <v>18</v>
      </c>
      <c r="AP34">
        <v>31</v>
      </c>
      <c r="AQ34">
        <v>21</v>
      </c>
      <c r="AR34">
        <v>1</v>
      </c>
      <c r="AS34" t="s">
        <v>47</v>
      </c>
      <c r="AT34" t="s">
        <v>47</v>
      </c>
      <c r="AU34" t="s">
        <v>47</v>
      </c>
      <c r="AV34">
        <v>1</v>
      </c>
    </row>
    <row r="35" spans="1:48" x14ac:dyDescent="0.3">
      <c r="A35">
        <v>13</v>
      </c>
      <c r="B35">
        <v>8300</v>
      </c>
      <c r="C35">
        <v>5165</v>
      </c>
      <c r="D35">
        <v>3135</v>
      </c>
      <c r="E35">
        <v>2582</v>
      </c>
      <c r="F35">
        <v>1808</v>
      </c>
      <c r="G35">
        <v>230</v>
      </c>
      <c r="H35">
        <v>775</v>
      </c>
      <c r="I35">
        <v>5165</v>
      </c>
      <c r="J35">
        <v>3216</v>
      </c>
      <c r="K35">
        <v>2964</v>
      </c>
      <c r="L35">
        <v>990</v>
      </c>
      <c r="M35">
        <v>567</v>
      </c>
      <c r="N35">
        <v>526</v>
      </c>
      <c r="O35">
        <v>168</v>
      </c>
      <c r="P35">
        <v>467</v>
      </c>
      <c r="Q35">
        <v>417</v>
      </c>
      <c r="R35">
        <v>148</v>
      </c>
      <c r="S35">
        <v>331</v>
      </c>
      <c r="T35">
        <v>356</v>
      </c>
      <c r="U35">
        <v>128</v>
      </c>
      <c r="V35">
        <v>13</v>
      </c>
      <c r="W35">
        <v>13</v>
      </c>
      <c r="X35">
        <v>1</v>
      </c>
      <c r="Y35">
        <v>1838</v>
      </c>
      <c r="Z35">
        <v>1652</v>
      </c>
      <c r="AA35">
        <v>545</v>
      </c>
      <c r="AB35">
        <v>1130</v>
      </c>
      <c r="AC35">
        <v>434.94210290000001</v>
      </c>
      <c r="AD35">
        <v>1059.011297</v>
      </c>
      <c r="AE35">
        <v>360</v>
      </c>
      <c r="AF35">
        <v>615.42813230000002</v>
      </c>
      <c r="AG35">
        <v>784.35979929999996</v>
      </c>
      <c r="AH35">
        <v>807.09276050000005</v>
      </c>
      <c r="AI35">
        <v>1119.2457219999999</v>
      </c>
      <c r="AJ35">
        <v>446.30035679999997</v>
      </c>
      <c r="AK35">
        <v>444.33711149999999</v>
      </c>
      <c r="AL35">
        <v>919.73397690000002</v>
      </c>
      <c r="AM35">
        <v>420.44827279999998</v>
      </c>
      <c r="AN35">
        <v>80</v>
      </c>
      <c r="AO35">
        <v>21</v>
      </c>
      <c r="AP35">
        <v>26</v>
      </c>
      <c r="AQ35">
        <v>17</v>
      </c>
      <c r="AR35">
        <v>1</v>
      </c>
      <c r="AS35" t="s">
        <v>47</v>
      </c>
      <c r="AT35" t="s">
        <v>47</v>
      </c>
      <c r="AU35" t="s">
        <v>47</v>
      </c>
      <c r="AV35">
        <v>1</v>
      </c>
    </row>
    <row r="36" spans="1:48" x14ac:dyDescent="0.3">
      <c r="A36">
        <v>14</v>
      </c>
      <c r="B36">
        <v>8300</v>
      </c>
      <c r="C36">
        <v>5062</v>
      </c>
      <c r="D36">
        <v>3238</v>
      </c>
      <c r="E36">
        <v>2531</v>
      </c>
      <c r="F36">
        <v>1772</v>
      </c>
      <c r="G36">
        <v>399</v>
      </c>
      <c r="H36">
        <v>759</v>
      </c>
      <c r="I36">
        <v>5062</v>
      </c>
      <c r="J36">
        <v>3679</v>
      </c>
      <c r="K36">
        <v>2093</v>
      </c>
      <c r="L36">
        <v>711</v>
      </c>
      <c r="M36">
        <v>781</v>
      </c>
      <c r="N36">
        <v>405</v>
      </c>
      <c r="O36">
        <v>149</v>
      </c>
      <c r="P36">
        <v>567</v>
      </c>
      <c r="Q36">
        <v>319</v>
      </c>
      <c r="R36">
        <v>99</v>
      </c>
      <c r="S36">
        <v>513</v>
      </c>
      <c r="T36">
        <v>290</v>
      </c>
      <c r="U36">
        <v>101</v>
      </c>
      <c r="V36">
        <v>11</v>
      </c>
      <c r="W36">
        <v>1</v>
      </c>
      <c r="X36">
        <v>2</v>
      </c>
      <c r="Y36">
        <v>1807</v>
      </c>
      <c r="Z36">
        <v>1078</v>
      </c>
      <c r="AA36">
        <v>360</v>
      </c>
      <c r="AB36">
        <v>1817</v>
      </c>
      <c r="AC36">
        <v>460.96186790000002</v>
      </c>
      <c r="AD36">
        <v>998.25626480000005</v>
      </c>
      <c r="AE36">
        <v>360</v>
      </c>
      <c r="AF36">
        <v>643.19706819999999</v>
      </c>
      <c r="AG36">
        <v>815.35946690000003</v>
      </c>
      <c r="AH36">
        <v>1017.281494</v>
      </c>
      <c r="AI36">
        <v>1053.889782</v>
      </c>
      <c r="AJ36">
        <v>848.57553910000001</v>
      </c>
      <c r="AK36">
        <v>461.04908829999999</v>
      </c>
      <c r="AL36">
        <v>459.39395080000003</v>
      </c>
      <c r="AM36">
        <v>423.42494049999999</v>
      </c>
      <c r="AN36">
        <v>79</v>
      </c>
      <c r="AO36">
        <v>20</v>
      </c>
      <c r="AP36">
        <v>27</v>
      </c>
      <c r="AQ36">
        <v>19</v>
      </c>
      <c r="AR36">
        <v>1</v>
      </c>
      <c r="AS36" t="s">
        <v>47</v>
      </c>
      <c r="AT36" t="s">
        <v>47</v>
      </c>
      <c r="AU36" t="s">
        <v>47</v>
      </c>
      <c r="AV36">
        <v>1</v>
      </c>
    </row>
    <row r="37" spans="1:48" x14ac:dyDescent="0.3">
      <c r="A37">
        <v>15</v>
      </c>
      <c r="B37">
        <v>8300</v>
      </c>
      <c r="C37">
        <v>5710</v>
      </c>
      <c r="D37">
        <v>2590</v>
      </c>
      <c r="E37">
        <v>2855</v>
      </c>
      <c r="F37">
        <v>1998</v>
      </c>
      <c r="G37">
        <v>534</v>
      </c>
      <c r="H37">
        <v>856</v>
      </c>
      <c r="I37">
        <v>5710</v>
      </c>
      <c r="J37">
        <v>3535</v>
      </c>
      <c r="K37">
        <v>2360</v>
      </c>
      <c r="L37">
        <v>561</v>
      </c>
      <c r="M37">
        <v>674</v>
      </c>
      <c r="N37">
        <v>488</v>
      </c>
      <c r="O37">
        <v>131</v>
      </c>
      <c r="P37">
        <v>428</v>
      </c>
      <c r="Q37">
        <v>276</v>
      </c>
      <c r="R37">
        <v>71</v>
      </c>
      <c r="S37">
        <v>295</v>
      </c>
      <c r="T37">
        <v>185</v>
      </c>
      <c r="U37">
        <v>36</v>
      </c>
      <c r="V37">
        <v>6</v>
      </c>
      <c r="W37">
        <v>0</v>
      </c>
      <c r="X37">
        <v>0</v>
      </c>
      <c r="Y37">
        <v>2132</v>
      </c>
      <c r="Z37">
        <v>1411</v>
      </c>
      <c r="AA37">
        <v>323</v>
      </c>
      <c r="AB37">
        <v>1844</v>
      </c>
      <c r="AC37">
        <v>409.37283780000001</v>
      </c>
      <c r="AD37">
        <v>970.00787560000003</v>
      </c>
      <c r="AE37">
        <v>360</v>
      </c>
      <c r="AF37">
        <v>604.04749709999999</v>
      </c>
      <c r="AG37">
        <v>786.18808920000004</v>
      </c>
      <c r="AH37">
        <v>839.35300329999995</v>
      </c>
      <c r="AI37">
        <v>1005.21709</v>
      </c>
      <c r="AJ37">
        <v>402.33473559999999</v>
      </c>
      <c r="AK37">
        <v>403.23301880000002</v>
      </c>
      <c r="AL37">
        <v>402.5584331</v>
      </c>
      <c r="AM37">
        <v>239.8212317</v>
      </c>
      <c r="AN37">
        <v>89</v>
      </c>
      <c r="AO37">
        <v>16</v>
      </c>
      <c r="AP37">
        <v>26</v>
      </c>
      <c r="AQ37">
        <v>11</v>
      </c>
      <c r="AR37">
        <v>1</v>
      </c>
      <c r="AS37" t="s">
        <v>47</v>
      </c>
      <c r="AT37" t="s">
        <v>47</v>
      </c>
      <c r="AU37" t="s">
        <v>47</v>
      </c>
      <c r="AV37">
        <v>1</v>
      </c>
    </row>
    <row r="38" spans="1:48" x14ac:dyDescent="0.3">
      <c r="A38">
        <v>16</v>
      </c>
      <c r="B38">
        <v>8300</v>
      </c>
      <c r="C38">
        <v>5830</v>
      </c>
      <c r="D38">
        <v>2470</v>
      </c>
      <c r="E38">
        <v>2915</v>
      </c>
      <c r="F38">
        <v>2040</v>
      </c>
      <c r="G38">
        <v>422</v>
      </c>
      <c r="H38">
        <v>874</v>
      </c>
      <c r="I38">
        <v>5830</v>
      </c>
      <c r="J38">
        <v>3534</v>
      </c>
      <c r="K38">
        <v>2795</v>
      </c>
      <c r="L38">
        <v>680</v>
      </c>
      <c r="M38">
        <v>756</v>
      </c>
      <c r="N38">
        <v>655</v>
      </c>
      <c r="O38">
        <v>142</v>
      </c>
      <c r="P38">
        <v>0</v>
      </c>
      <c r="Q38">
        <v>0</v>
      </c>
      <c r="R38">
        <v>0</v>
      </c>
      <c r="S38">
        <v>455</v>
      </c>
      <c r="T38">
        <v>368</v>
      </c>
      <c r="U38">
        <v>82</v>
      </c>
      <c r="V38">
        <v>6</v>
      </c>
      <c r="W38">
        <v>3</v>
      </c>
      <c r="X38">
        <v>3</v>
      </c>
      <c r="Y38">
        <v>2317</v>
      </c>
      <c r="Z38">
        <v>1769</v>
      </c>
      <c r="AA38">
        <v>453</v>
      </c>
      <c r="AB38">
        <v>1291</v>
      </c>
      <c r="AC38">
        <v>380.59392020000001</v>
      </c>
      <c r="AD38">
        <v>1010.667988</v>
      </c>
      <c r="AE38">
        <v>360</v>
      </c>
      <c r="AF38">
        <v>581.91717110000002</v>
      </c>
      <c r="AG38">
        <v>758.89094090000003</v>
      </c>
      <c r="AH38">
        <v>801.14896529999999</v>
      </c>
      <c r="AI38">
        <v>1061.59664</v>
      </c>
      <c r="AJ38">
        <v>0</v>
      </c>
      <c r="AK38">
        <v>386.13459449999999</v>
      </c>
      <c r="AL38">
        <v>386.12556910000001</v>
      </c>
      <c r="AM38">
        <v>368.72708549999999</v>
      </c>
      <c r="AN38">
        <v>91</v>
      </c>
      <c r="AO38">
        <v>0</v>
      </c>
      <c r="AP38">
        <v>32</v>
      </c>
      <c r="AQ38">
        <v>19</v>
      </c>
      <c r="AR38">
        <v>1</v>
      </c>
      <c r="AS38" t="s">
        <v>47</v>
      </c>
      <c r="AT38" t="s">
        <v>47</v>
      </c>
      <c r="AU38" t="s">
        <v>47</v>
      </c>
      <c r="AV38">
        <v>1</v>
      </c>
    </row>
    <row r="39" spans="1:48" x14ac:dyDescent="0.3">
      <c r="A39">
        <v>17</v>
      </c>
      <c r="B39">
        <v>8300</v>
      </c>
      <c r="C39">
        <v>5300</v>
      </c>
      <c r="D39">
        <v>3000</v>
      </c>
      <c r="E39">
        <v>2650</v>
      </c>
      <c r="F39">
        <v>1855</v>
      </c>
      <c r="G39">
        <v>593</v>
      </c>
      <c r="H39">
        <v>795</v>
      </c>
      <c r="I39">
        <v>5300</v>
      </c>
      <c r="J39">
        <v>1922</v>
      </c>
      <c r="K39">
        <v>1641</v>
      </c>
      <c r="L39">
        <v>665</v>
      </c>
      <c r="M39">
        <v>481</v>
      </c>
      <c r="N39">
        <v>383</v>
      </c>
      <c r="O39">
        <v>152</v>
      </c>
      <c r="P39">
        <v>278</v>
      </c>
      <c r="Q39">
        <v>241</v>
      </c>
      <c r="R39">
        <v>103</v>
      </c>
      <c r="S39">
        <v>597</v>
      </c>
      <c r="T39">
        <v>550</v>
      </c>
      <c r="U39">
        <v>208</v>
      </c>
      <c r="V39">
        <v>0</v>
      </c>
      <c r="W39">
        <v>7</v>
      </c>
      <c r="X39">
        <v>0</v>
      </c>
      <c r="Y39">
        <v>566</v>
      </c>
      <c r="Z39">
        <v>460</v>
      </c>
      <c r="AA39">
        <v>202</v>
      </c>
      <c r="AB39">
        <v>4072</v>
      </c>
      <c r="AC39">
        <v>461.42336649999999</v>
      </c>
      <c r="AD39">
        <v>1001.216638</v>
      </c>
      <c r="AE39">
        <v>360</v>
      </c>
      <c r="AF39">
        <v>649.98764459999995</v>
      </c>
      <c r="AG39">
        <v>832.12842130000001</v>
      </c>
      <c r="AH39">
        <v>892.25242170000001</v>
      </c>
      <c r="AI39">
        <v>1026.563359</v>
      </c>
      <c r="AJ39">
        <v>432.4587947</v>
      </c>
      <c r="AK39">
        <v>431.50620980000002</v>
      </c>
      <c r="AL39">
        <v>432.22043409999998</v>
      </c>
      <c r="AM39">
        <v>399.39822709999999</v>
      </c>
      <c r="AN39">
        <v>83</v>
      </c>
      <c r="AO39">
        <v>13</v>
      </c>
      <c r="AP39">
        <v>21</v>
      </c>
      <c r="AQ39">
        <v>28</v>
      </c>
      <c r="AR39">
        <v>1</v>
      </c>
      <c r="AS39" t="s">
        <v>47</v>
      </c>
      <c r="AT39" t="s">
        <v>47</v>
      </c>
      <c r="AU39" t="s">
        <v>47</v>
      </c>
      <c r="AV39">
        <v>1</v>
      </c>
    </row>
    <row r="40" spans="1:48" x14ac:dyDescent="0.3">
      <c r="A40">
        <v>18</v>
      </c>
      <c r="B40">
        <v>8300</v>
      </c>
      <c r="C40">
        <v>4981</v>
      </c>
      <c r="D40">
        <v>3319</v>
      </c>
      <c r="E40">
        <v>2490</v>
      </c>
      <c r="F40">
        <v>1743</v>
      </c>
      <c r="G40">
        <v>495</v>
      </c>
      <c r="H40">
        <v>747</v>
      </c>
      <c r="J40">
        <v>3222</v>
      </c>
      <c r="K40">
        <v>2264</v>
      </c>
      <c r="L40">
        <v>594</v>
      </c>
      <c r="M40">
        <v>638</v>
      </c>
      <c r="N40">
        <v>459</v>
      </c>
      <c r="O40">
        <v>127</v>
      </c>
      <c r="P40">
        <v>490</v>
      </c>
      <c r="Q40">
        <v>376</v>
      </c>
      <c r="R40">
        <v>84</v>
      </c>
      <c r="S40">
        <v>604</v>
      </c>
      <c r="T40">
        <v>401</v>
      </c>
      <c r="U40">
        <v>129</v>
      </c>
      <c r="V40">
        <v>6</v>
      </c>
      <c r="W40">
        <v>4</v>
      </c>
      <c r="X40">
        <v>1</v>
      </c>
      <c r="Y40">
        <v>1484</v>
      </c>
      <c r="Z40">
        <v>1024</v>
      </c>
      <c r="AA40">
        <v>253</v>
      </c>
      <c r="AB40">
        <v>2220</v>
      </c>
      <c r="AC40">
        <v>518.32739879999997</v>
      </c>
      <c r="AD40">
        <v>997.71292830000004</v>
      </c>
      <c r="AE40">
        <v>360</v>
      </c>
      <c r="AF40">
        <v>718.79065260000004</v>
      </c>
      <c r="AG40">
        <v>894.01332000000002</v>
      </c>
      <c r="AH40">
        <v>1047.769086</v>
      </c>
      <c r="AJ40">
        <v>512.76341749999995</v>
      </c>
      <c r="AK40">
        <v>902.83868970000003</v>
      </c>
      <c r="AL40">
        <v>513.12792969999998</v>
      </c>
      <c r="AM40">
        <v>498.90964339999999</v>
      </c>
      <c r="AN40">
        <v>78</v>
      </c>
      <c r="AO40">
        <v>19</v>
      </c>
      <c r="AP40">
        <v>25</v>
      </c>
      <c r="AQ40">
        <v>23</v>
      </c>
      <c r="AR40">
        <v>1</v>
      </c>
      <c r="AS40" t="s">
        <v>47</v>
      </c>
      <c r="AT40" t="s">
        <v>47</v>
      </c>
      <c r="AU40" t="s">
        <v>105</v>
      </c>
      <c r="AV40">
        <v>188</v>
      </c>
    </row>
    <row r="41" spans="1:48" x14ac:dyDescent="0.3">
      <c r="A41">
        <v>19</v>
      </c>
      <c r="B41">
        <v>8300</v>
      </c>
      <c r="C41">
        <v>4359</v>
      </c>
      <c r="D41">
        <v>3941</v>
      </c>
      <c r="E41">
        <v>2180</v>
      </c>
      <c r="F41">
        <v>1526</v>
      </c>
      <c r="G41">
        <v>417</v>
      </c>
      <c r="H41">
        <v>654</v>
      </c>
      <c r="J41">
        <v>3148</v>
      </c>
      <c r="K41">
        <v>2711</v>
      </c>
      <c r="L41">
        <v>609</v>
      </c>
      <c r="M41">
        <v>521</v>
      </c>
      <c r="N41">
        <v>451</v>
      </c>
      <c r="O41">
        <v>93</v>
      </c>
      <c r="P41">
        <v>822</v>
      </c>
      <c r="Q41">
        <v>720</v>
      </c>
      <c r="R41">
        <v>184</v>
      </c>
      <c r="S41">
        <v>566</v>
      </c>
      <c r="T41">
        <v>482</v>
      </c>
      <c r="U41">
        <v>95</v>
      </c>
      <c r="V41">
        <v>4</v>
      </c>
      <c r="W41">
        <v>2</v>
      </c>
      <c r="X41">
        <v>1</v>
      </c>
      <c r="Y41">
        <v>1235</v>
      </c>
      <c r="Z41">
        <v>1056</v>
      </c>
      <c r="AA41">
        <v>236</v>
      </c>
      <c r="AB41">
        <v>1832</v>
      </c>
      <c r="AC41">
        <v>626.46933430000001</v>
      </c>
      <c r="AE41">
        <v>360</v>
      </c>
      <c r="AF41">
        <v>848.46716719999995</v>
      </c>
      <c r="AG41">
        <v>1002.20383</v>
      </c>
      <c r="AJ41">
        <v>619.29039250000005</v>
      </c>
      <c r="AK41">
        <v>620.47216960000003</v>
      </c>
      <c r="AL41">
        <v>619.09084600000006</v>
      </c>
      <c r="AM41">
        <v>485.07956810000002</v>
      </c>
      <c r="AN41">
        <v>69</v>
      </c>
      <c r="AO41">
        <v>35</v>
      </c>
      <c r="AP41">
        <v>22</v>
      </c>
      <c r="AQ41">
        <v>23</v>
      </c>
      <c r="AR41">
        <v>1</v>
      </c>
      <c r="AS41" t="s">
        <v>47</v>
      </c>
      <c r="AT41" t="s">
        <v>47</v>
      </c>
      <c r="AU41" t="s">
        <v>106</v>
      </c>
      <c r="AV41">
        <v>653</v>
      </c>
    </row>
    <row r="42" spans="1:48" x14ac:dyDescent="0.3">
      <c r="A42">
        <v>20</v>
      </c>
      <c r="B42">
        <v>8300</v>
      </c>
      <c r="C42">
        <v>5512</v>
      </c>
      <c r="D42">
        <v>2788</v>
      </c>
      <c r="E42">
        <v>2756</v>
      </c>
      <c r="F42">
        <v>1929</v>
      </c>
      <c r="G42">
        <v>572</v>
      </c>
      <c r="H42">
        <v>827</v>
      </c>
      <c r="I42">
        <v>5512</v>
      </c>
      <c r="J42">
        <v>3154</v>
      </c>
      <c r="K42">
        <v>2393</v>
      </c>
      <c r="L42">
        <v>465</v>
      </c>
      <c r="M42">
        <v>587</v>
      </c>
      <c r="N42">
        <v>452</v>
      </c>
      <c r="O42">
        <v>87</v>
      </c>
      <c r="P42">
        <v>311</v>
      </c>
      <c r="Q42">
        <v>238</v>
      </c>
      <c r="R42">
        <v>44</v>
      </c>
      <c r="S42">
        <v>560</v>
      </c>
      <c r="T42">
        <v>427</v>
      </c>
      <c r="U42">
        <v>79</v>
      </c>
      <c r="V42">
        <v>3</v>
      </c>
      <c r="W42">
        <v>0</v>
      </c>
      <c r="X42">
        <v>0</v>
      </c>
      <c r="Y42">
        <v>1693</v>
      </c>
      <c r="Z42">
        <v>1276</v>
      </c>
      <c r="AA42">
        <v>255</v>
      </c>
      <c r="AB42">
        <v>2288</v>
      </c>
      <c r="AC42">
        <v>442.10397449999999</v>
      </c>
      <c r="AD42">
        <v>1017.455053</v>
      </c>
      <c r="AE42">
        <v>360</v>
      </c>
      <c r="AF42">
        <v>637.97371229999999</v>
      </c>
      <c r="AG42">
        <v>822.85757420000004</v>
      </c>
      <c r="AH42">
        <v>879.92783699999995</v>
      </c>
      <c r="AI42">
        <v>1051.126808</v>
      </c>
      <c r="AJ42">
        <v>431.78188519999998</v>
      </c>
      <c r="AK42">
        <v>432.1130417</v>
      </c>
      <c r="AL42">
        <v>430.54926369999998</v>
      </c>
      <c r="AM42">
        <v>250.64369830000001</v>
      </c>
      <c r="AN42">
        <v>86</v>
      </c>
      <c r="AO42">
        <v>12</v>
      </c>
      <c r="AP42">
        <v>23</v>
      </c>
      <c r="AQ42">
        <v>22</v>
      </c>
      <c r="AR42">
        <v>1</v>
      </c>
      <c r="AS42" t="s">
        <v>47</v>
      </c>
      <c r="AT42" t="s">
        <v>47</v>
      </c>
      <c r="AU42" t="s">
        <v>47</v>
      </c>
      <c r="AV42">
        <v>1</v>
      </c>
    </row>
    <row r="43" spans="1:48" x14ac:dyDescent="0.3">
      <c r="A43">
        <v>21</v>
      </c>
      <c r="B43">
        <v>8300</v>
      </c>
      <c r="C43">
        <v>5491</v>
      </c>
      <c r="D43">
        <v>2809</v>
      </c>
      <c r="E43">
        <v>2746</v>
      </c>
      <c r="F43">
        <v>1922</v>
      </c>
      <c r="G43">
        <v>288</v>
      </c>
      <c r="H43">
        <v>824</v>
      </c>
      <c r="I43">
        <v>5491</v>
      </c>
      <c r="J43">
        <v>3714</v>
      </c>
      <c r="K43">
        <v>2632</v>
      </c>
      <c r="L43">
        <v>882</v>
      </c>
      <c r="M43">
        <v>667</v>
      </c>
      <c r="N43">
        <v>481</v>
      </c>
      <c r="O43">
        <v>169</v>
      </c>
      <c r="P43">
        <v>259</v>
      </c>
      <c r="Q43">
        <v>203</v>
      </c>
      <c r="R43">
        <v>66</v>
      </c>
      <c r="S43">
        <v>479</v>
      </c>
      <c r="T43">
        <v>353</v>
      </c>
      <c r="U43">
        <v>110</v>
      </c>
      <c r="V43">
        <v>13</v>
      </c>
      <c r="W43">
        <v>7</v>
      </c>
      <c r="X43">
        <v>2</v>
      </c>
      <c r="Y43">
        <v>2296</v>
      </c>
      <c r="Z43">
        <v>1588</v>
      </c>
      <c r="AA43">
        <v>535</v>
      </c>
      <c r="AB43">
        <v>1072</v>
      </c>
      <c r="AC43">
        <v>435.3739334</v>
      </c>
      <c r="AD43">
        <v>1009.454435</v>
      </c>
      <c r="AE43">
        <v>360</v>
      </c>
      <c r="AF43">
        <v>625.3413941</v>
      </c>
      <c r="AG43">
        <v>807.01747220000004</v>
      </c>
      <c r="AH43">
        <v>835.92395499999998</v>
      </c>
      <c r="AI43">
        <v>1070.2995619999999</v>
      </c>
      <c r="AJ43">
        <v>443.76771159999998</v>
      </c>
      <c r="AK43">
        <v>444.6750912</v>
      </c>
      <c r="AL43">
        <v>926.0537521</v>
      </c>
      <c r="AM43">
        <v>380.54115569999999</v>
      </c>
      <c r="AN43">
        <v>86</v>
      </c>
      <c r="AO43">
        <v>11</v>
      </c>
      <c r="AP43">
        <v>27</v>
      </c>
      <c r="AQ43">
        <v>19</v>
      </c>
      <c r="AR43">
        <v>1</v>
      </c>
      <c r="AS43" t="s">
        <v>47</v>
      </c>
      <c r="AT43" t="s">
        <v>47</v>
      </c>
      <c r="AU43" t="s">
        <v>47</v>
      </c>
      <c r="AV43">
        <v>1</v>
      </c>
    </row>
    <row r="44" spans="1:48" x14ac:dyDescent="0.3">
      <c r="A44">
        <v>22</v>
      </c>
      <c r="B44">
        <v>8300</v>
      </c>
      <c r="C44">
        <v>5933</v>
      </c>
      <c r="D44">
        <v>2367</v>
      </c>
      <c r="E44">
        <v>2966</v>
      </c>
      <c r="F44">
        <v>2077</v>
      </c>
      <c r="G44">
        <v>553</v>
      </c>
      <c r="H44">
        <v>890</v>
      </c>
      <c r="I44">
        <v>5933</v>
      </c>
      <c r="J44">
        <v>2701</v>
      </c>
      <c r="K44">
        <v>2916</v>
      </c>
      <c r="L44">
        <v>510</v>
      </c>
      <c r="M44">
        <v>277</v>
      </c>
      <c r="N44">
        <v>356</v>
      </c>
      <c r="O44">
        <v>43</v>
      </c>
      <c r="P44">
        <v>199</v>
      </c>
      <c r="Q44">
        <v>238</v>
      </c>
      <c r="R44">
        <v>30</v>
      </c>
      <c r="S44">
        <v>575</v>
      </c>
      <c r="T44">
        <v>539</v>
      </c>
      <c r="U44">
        <v>100</v>
      </c>
      <c r="V44">
        <v>5</v>
      </c>
      <c r="W44">
        <v>5</v>
      </c>
      <c r="X44">
        <v>0</v>
      </c>
      <c r="Y44">
        <v>1645</v>
      </c>
      <c r="Z44">
        <v>1778</v>
      </c>
      <c r="AA44">
        <v>337</v>
      </c>
      <c r="AB44">
        <v>2173</v>
      </c>
      <c r="AC44">
        <v>420.67946009999997</v>
      </c>
      <c r="AD44">
        <v>1005.974938</v>
      </c>
      <c r="AE44">
        <v>360</v>
      </c>
      <c r="AF44">
        <v>623.03118819999997</v>
      </c>
      <c r="AG44">
        <v>820.37034210000002</v>
      </c>
      <c r="AH44">
        <v>1023.057063</v>
      </c>
      <c r="AI44">
        <v>1057.720364</v>
      </c>
      <c r="AJ44">
        <v>410.4659317</v>
      </c>
      <c r="AK44">
        <v>411.62355330000003</v>
      </c>
      <c r="AL44">
        <v>412.32706400000001</v>
      </c>
      <c r="AM44">
        <v>408.287328</v>
      </c>
      <c r="AN44">
        <v>92</v>
      </c>
      <c r="AO44">
        <v>10</v>
      </c>
      <c r="AP44">
        <v>14</v>
      </c>
      <c r="AQ44">
        <v>25</v>
      </c>
      <c r="AR44">
        <v>1</v>
      </c>
      <c r="AS44" t="s">
        <v>47</v>
      </c>
      <c r="AT44" t="s">
        <v>47</v>
      </c>
      <c r="AU44" t="s">
        <v>47</v>
      </c>
      <c r="AV44">
        <v>1</v>
      </c>
    </row>
    <row r="45" spans="1:48" x14ac:dyDescent="0.3">
      <c r="A45">
        <v>23</v>
      </c>
      <c r="B45">
        <v>8300</v>
      </c>
      <c r="C45">
        <v>5121</v>
      </c>
      <c r="D45">
        <v>3179</v>
      </c>
      <c r="E45">
        <v>2560</v>
      </c>
      <c r="F45">
        <v>1792</v>
      </c>
      <c r="G45">
        <v>249</v>
      </c>
      <c r="H45">
        <v>768</v>
      </c>
      <c r="I45">
        <v>5121</v>
      </c>
      <c r="J45">
        <v>3463</v>
      </c>
      <c r="K45">
        <v>2493</v>
      </c>
      <c r="L45">
        <v>973</v>
      </c>
      <c r="M45">
        <v>729</v>
      </c>
      <c r="N45">
        <v>464</v>
      </c>
      <c r="O45">
        <v>187</v>
      </c>
      <c r="P45">
        <v>570</v>
      </c>
      <c r="Q45">
        <v>452</v>
      </c>
      <c r="R45">
        <v>166</v>
      </c>
      <c r="S45">
        <v>313</v>
      </c>
      <c r="T45">
        <v>198</v>
      </c>
      <c r="U45">
        <v>100</v>
      </c>
      <c r="V45">
        <v>0</v>
      </c>
      <c r="W45">
        <v>0</v>
      </c>
      <c r="X45">
        <v>0</v>
      </c>
      <c r="Y45">
        <v>1851</v>
      </c>
      <c r="Z45">
        <v>1379</v>
      </c>
      <c r="AA45">
        <v>520</v>
      </c>
      <c r="AB45">
        <v>1371</v>
      </c>
      <c r="AC45">
        <v>484.6013408</v>
      </c>
      <c r="AD45">
        <v>1011.595688</v>
      </c>
      <c r="AE45">
        <v>360</v>
      </c>
      <c r="AF45">
        <v>686.13198869999997</v>
      </c>
      <c r="AG45">
        <v>865.56769529999997</v>
      </c>
      <c r="AH45">
        <v>890.09561150000002</v>
      </c>
      <c r="AI45">
        <v>1068.741622</v>
      </c>
      <c r="AJ45">
        <v>482.4638296</v>
      </c>
      <c r="AK45">
        <v>483.34791000000001</v>
      </c>
      <c r="AL45">
        <v>482.39115340000001</v>
      </c>
      <c r="AM45">
        <v>0</v>
      </c>
      <c r="AN45">
        <v>80</v>
      </c>
      <c r="AO45">
        <v>24</v>
      </c>
      <c r="AP45">
        <v>28</v>
      </c>
      <c r="AQ45">
        <v>13</v>
      </c>
      <c r="AR45">
        <v>0</v>
      </c>
      <c r="AS45" t="s">
        <v>47</v>
      </c>
      <c r="AT45" t="s">
        <v>47</v>
      </c>
      <c r="AU45" t="s">
        <v>47</v>
      </c>
      <c r="AV45">
        <v>1</v>
      </c>
    </row>
    <row r="46" spans="1:48" x14ac:dyDescent="0.3">
      <c r="A46">
        <v>24</v>
      </c>
      <c r="B46">
        <v>8300</v>
      </c>
      <c r="C46">
        <v>4996</v>
      </c>
      <c r="D46">
        <v>3304</v>
      </c>
      <c r="E46">
        <v>2498</v>
      </c>
      <c r="F46">
        <v>1749</v>
      </c>
      <c r="G46">
        <v>409</v>
      </c>
      <c r="H46">
        <v>749</v>
      </c>
      <c r="J46">
        <v>3233</v>
      </c>
      <c r="K46">
        <v>2891</v>
      </c>
      <c r="L46">
        <v>671</v>
      </c>
      <c r="M46">
        <v>580</v>
      </c>
      <c r="N46">
        <v>519</v>
      </c>
      <c r="O46">
        <v>118</v>
      </c>
      <c r="P46">
        <v>618</v>
      </c>
      <c r="Q46">
        <v>580</v>
      </c>
      <c r="R46">
        <v>135</v>
      </c>
      <c r="S46">
        <v>368</v>
      </c>
      <c r="T46">
        <v>303</v>
      </c>
      <c r="U46">
        <v>78</v>
      </c>
      <c r="V46">
        <v>1</v>
      </c>
      <c r="W46">
        <v>4</v>
      </c>
      <c r="X46">
        <v>0</v>
      </c>
      <c r="Y46">
        <v>1666</v>
      </c>
      <c r="Z46">
        <v>1485</v>
      </c>
      <c r="AA46">
        <v>340</v>
      </c>
      <c r="AB46">
        <v>1505</v>
      </c>
      <c r="AC46">
        <v>484.76541750000001</v>
      </c>
      <c r="AD46">
        <v>988.60324979999996</v>
      </c>
      <c r="AE46">
        <v>360</v>
      </c>
      <c r="AF46">
        <v>670.3876497</v>
      </c>
      <c r="AG46">
        <v>845.17251169999997</v>
      </c>
      <c r="AH46">
        <v>1030.417005</v>
      </c>
      <c r="AJ46">
        <v>482.75066659999999</v>
      </c>
      <c r="AK46">
        <v>485.06986869999997</v>
      </c>
      <c r="AL46">
        <v>480.91666479999998</v>
      </c>
      <c r="AM46">
        <v>427.59459020000003</v>
      </c>
      <c r="AN46">
        <v>78</v>
      </c>
      <c r="AO46">
        <v>27</v>
      </c>
      <c r="AP46">
        <v>25</v>
      </c>
      <c r="AQ46">
        <v>15</v>
      </c>
      <c r="AR46">
        <v>1</v>
      </c>
      <c r="AS46" t="s">
        <v>47</v>
      </c>
      <c r="AT46" t="s">
        <v>47</v>
      </c>
      <c r="AU46" t="s">
        <v>107</v>
      </c>
      <c r="AV46">
        <v>294</v>
      </c>
    </row>
    <row r="47" spans="1:48" x14ac:dyDescent="0.3">
      <c r="A47">
        <v>25</v>
      </c>
      <c r="B47">
        <v>8300</v>
      </c>
      <c r="C47">
        <v>5123</v>
      </c>
      <c r="D47">
        <v>3177</v>
      </c>
      <c r="E47">
        <v>2562</v>
      </c>
      <c r="F47">
        <v>1793</v>
      </c>
      <c r="G47">
        <v>366</v>
      </c>
      <c r="H47">
        <v>768</v>
      </c>
      <c r="I47">
        <v>5123</v>
      </c>
      <c r="J47">
        <v>2625</v>
      </c>
      <c r="K47">
        <v>2349</v>
      </c>
      <c r="L47">
        <v>885</v>
      </c>
      <c r="M47">
        <v>388</v>
      </c>
      <c r="N47">
        <v>352</v>
      </c>
      <c r="O47">
        <v>118</v>
      </c>
      <c r="P47">
        <v>472</v>
      </c>
      <c r="Q47">
        <v>406</v>
      </c>
      <c r="R47">
        <v>164</v>
      </c>
      <c r="S47">
        <v>553</v>
      </c>
      <c r="T47">
        <v>508</v>
      </c>
      <c r="U47">
        <v>199</v>
      </c>
      <c r="V47">
        <v>8</v>
      </c>
      <c r="W47">
        <v>7</v>
      </c>
      <c r="X47">
        <v>2</v>
      </c>
      <c r="Y47">
        <v>1204</v>
      </c>
      <c r="Z47">
        <v>1076</v>
      </c>
      <c r="AA47">
        <v>402</v>
      </c>
      <c r="AB47">
        <v>2441</v>
      </c>
      <c r="AC47">
        <v>483.51862340000002</v>
      </c>
      <c r="AD47">
        <v>1047.89878</v>
      </c>
      <c r="AE47">
        <v>360</v>
      </c>
      <c r="AF47">
        <v>683.39070670000001</v>
      </c>
      <c r="AG47">
        <v>861.454204</v>
      </c>
      <c r="AH47">
        <v>898.74585890000003</v>
      </c>
      <c r="AI47">
        <v>1093.4252799999999</v>
      </c>
      <c r="AJ47">
        <v>956.36711609999998</v>
      </c>
      <c r="AK47">
        <v>476.9373377</v>
      </c>
      <c r="AL47">
        <v>478.47170940000001</v>
      </c>
      <c r="AM47">
        <v>400.15676989999997</v>
      </c>
      <c r="AN47">
        <v>80</v>
      </c>
      <c r="AO47">
        <v>21</v>
      </c>
      <c r="AP47">
        <v>18</v>
      </c>
      <c r="AQ47">
        <v>26</v>
      </c>
      <c r="AR47">
        <v>1</v>
      </c>
      <c r="AS47" t="s">
        <v>47</v>
      </c>
      <c r="AT47" t="s">
        <v>47</v>
      </c>
      <c r="AU47" t="s">
        <v>47</v>
      </c>
      <c r="AV47">
        <v>1</v>
      </c>
    </row>
    <row r="48" spans="1:48" x14ac:dyDescent="0.3">
      <c r="A48">
        <v>26</v>
      </c>
      <c r="B48">
        <v>8300</v>
      </c>
      <c r="C48">
        <v>5949</v>
      </c>
      <c r="D48">
        <v>2351</v>
      </c>
      <c r="E48">
        <v>2974</v>
      </c>
      <c r="F48">
        <v>2082</v>
      </c>
      <c r="G48">
        <v>392</v>
      </c>
      <c r="H48">
        <v>892</v>
      </c>
      <c r="I48">
        <v>5949</v>
      </c>
      <c r="J48">
        <v>3800</v>
      </c>
      <c r="K48">
        <v>2743</v>
      </c>
      <c r="L48">
        <v>739</v>
      </c>
      <c r="M48">
        <v>381</v>
      </c>
      <c r="N48">
        <v>275</v>
      </c>
      <c r="O48">
        <v>72</v>
      </c>
      <c r="P48">
        <v>229</v>
      </c>
      <c r="Q48">
        <v>172</v>
      </c>
      <c r="R48">
        <v>57</v>
      </c>
      <c r="S48">
        <v>616</v>
      </c>
      <c r="T48">
        <v>410</v>
      </c>
      <c r="U48">
        <v>106</v>
      </c>
      <c r="V48">
        <v>20</v>
      </c>
      <c r="W48">
        <v>10</v>
      </c>
      <c r="X48">
        <v>3</v>
      </c>
      <c r="Y48">
        <v>2554</v>
      </c>
      <c r="Z48">
        <v>1876</v>
      </c>
      <c r="AA48">
        <v>501</v>
      </c>
      <c r="AB48">
        <v>1018</v>
      </c>
      <c r="AC48">
        <v>393.78249369999997</v>
      </c>
      <c r="AD48">
        <v>1031.583464</v>
      </c>
      <c r="AE48">
        <v>360</v>
      </c>
      <c r="AF48">
        <v>599.04245089999995</v>
      </c>
      <c r="AG48">
        <v>791.66795239999999</v>
      </c>
      <c r="AH48">
        <v>830.95983950000004</v>
      </c>
      <c r="AI48">
        <v>1088.061629</v>
      </c>
      <c r="AJ48">
        <v>398.58038620000002</v>
      </c>
      <c r="AK48">
        <v>923.06987270000002</v>
      </c>
      <c r="AL48">
        <v>401.05456700000002</v>
      </c>
      <c r="AM48">
        <v>389.54400679999998</v>
      </c>
      <c r="AN48">
        <v>93</v>
      </c>
      <c r="AO48">
        <v>10</v>
      </c>
      <c r="AP48">
        <v>15</v>
      </c>
      <c r="AQ48">
        <v>23</v>
      </c>
      <c r="AR48">
        <v>1</v>
      </c>
      <c r="AS48" t="s">
        <v>47</v>
      </c>
      <c r="AT48" t="s">
        <v>47</v>
      </c>
      <c r="AU48" t="s">
        <v>47</v>
      </c>
      <c r="AV48">
        <v>1</v>
      </c>
    </row>
    <row r="49" spans="1:48" x14ac:dyDescent="0.3">
      <c r="A49">
        <v>27</v>
      </c>
      <c r="B49">
        <v>8300</v>
      </c>
      <c r="C49">
        <v>5451</v>
      </c>
      <c r="D49">
        <v>2849</v>
      </c>
      <c r="E49">
        <v>2726</v>
      </c>
      <c r="F49">
        <v>1908</v>
      </c>
      <c r="G49">
        <v>551</v>
      </c>
      <c r="H49">
        <v>818</v>
      </c>
      <c r="J49">
        <v>2367</v>
      </c>
      <c r="K49">
        <v>2500</v>
      </c>
      <c r="L49">
        <v>571</v>
      </c>
      <c r="M49">
        <v>743</v>
      </c>
      <c r="N49">
        <v>726</v>
      </c>
      <c r="O49">
        <v>171</v>
      </c>
      <c r="P49">
        <v>92</v>
      </c>
      <c r="Q49">
        <v>109</v>
      </c>
      <c r="R49">
        <v>18</v>
      </c>
      <c r="S49">
        <v>427</v>
      </c>
      <c r="T49">
        <v>446</v>
      </c>
      <c r="U49">
        <v>115</v>
      </c>
      <c r="V49">
        <v>0</v>
      </c>
      <c r="W49">
        <v>1</v>
      </c>
      <c r="X49">
        <v>1</v>
      </c>
      <c r="Y49">
        <v>1105</v>
      </c>
      <c r="Z49">
        <v>1218</v>
      </c>
      <c r="AA49">
        <v>266</v>
      </c>
      <c r="AB49">
        <v>2862</v>
      </c>
      <c r="AC49">
        <v>488.96708949999999</v>
      </c>
      <c r="AD49">
        <v>993.3146835</v>
      </c>
      <c r="AE49">
        <v>360</v>
      </c>
      <c r="AF49">
        <v>695.80570650000004</v>
      </c>
      <c r="AG49">
        <v>888.67820189999998</v>
      </c>
      <c r="AH49">
        <v>1048.894274</v>
      </c>
      <c r="AJ49">
        <v>480.45814109999998</v>
      </c>
      <c r="AK49">
        <v>892.5372678</v>
      </c>
      <c r="AL49">
        <v>480.03902779999999</v>
      </c>
      <c r="AM49">
        <v>349.19910229999999</v>
      </c>
      <c r="AN49">
        <v>85</v>
      </c>
      <c r="AO49">
        <v>5</v>
      </c>
      <c r="AP49">
        <v>33</v>
      </c>
      <c r="AQ49">
        <v>20</v>
      </c>
      <c r="AR49">
        <v>1</v>
      </c>
      <c r="AS49" t="s">
        <v>47</v>
      </c>
      <c r="AT49" t="s">
        <v>47</v>
      </c>
      <c r="AU49" t="s">
        <v>108</v>
      </c>
      <c r="AV49">
        <v>136</v>
      </c>
    </row>
    <row r="50" spans="1:48" x14ac:dyDescent="0.3">
      <c r="A50">
        <v>28</v>
      </c>
      <c r="B50">
        <v>8300</v>
      </c>
      <c r="C50">
        <v>5834</v>
      </c>
      <c r="D50">
        <v>2466</v>
      </c>
      <c r="E50">
        <v>2917</v>
      </c>
      <c r="F50">
        <v>2042</v>
      </c>
      <c r="G50">
        <v>604</v>
      </c>
      <c r="H50">
        <v>875</v>
      </c>
      <c r="I50">
        <v>5834</v>
      </c>
      <c r="J50">
        <v>2973</v>
      </c>
      <c r="K50">
        <v>3107</v>
      </c>
      <c r="L50">
        <v>417</v>
      </c>
      <c r="M50">
        <v>512</v>
      </c>
      <c r="N50">
        <v>563</v>
      </c>
      <c r="O50">
        <v>72</v>
      </c>
      <c r="P50">
        <v>118</v>
      </c>
      <c r="Q50">
        <v>143</v>
      </c>
      <c r="R50">
        <v>27</v>
      </c>
      <c r="S50">
        <v>481</v>
      </c>
      <c r="T50">
        <v>503</v>
      </c>
      <c r="U50">
        <v>47</v>
      </c>
      <c r="V50">
        <v>0</v>
      </c>
      <c r="W50">
        <v>0</v>
      </c>
      <c r="X50">
        <v>0</v>
      </c>
      <c r="Y50">
        <v>1862</v>
      </c>
      <c r="Z50">
        <v>1898</v>
      </c>
      <c r="AA50">
        <v>271</v>
      </c>
      <c r="AB50">
        <v>1803</v>
      </c>
      <c r="AC50">
        <v>418.81015910000002</v>
      </c>
      <c r="AD50">
        <v>949.23045209999998</v>
      </c>
      <c r="AE50">
        <v>360</v>
      </c>
      <c r="AF50">
        <v>622.51432190000003</v>
      </c>
      <c r="AG50">
        <v>815.86234349999995</v>
      </c>
      <c r="AH50">
        <v>876.5340731</v>
      </c>
      <c r="AI50">
        <v>982.99386379999999</v>
      </c>
      <c r="AJ50">
        <v>413.35542800000002</v>
      </c>
      <c r="AK50">
        <v>413.47595999999999</v>
      </c>
      <c r="AL50">
        <v>413.06374829999999</v>
      </c>
      <c r="AM50">
        <v>0</v>
      </c>
      <c r="AN50">
        <v>91</v>
      </c>
      <c r="AO50">
        <v>6</v>
      </c>
      <c r="AP50">
        <v>23</v>
      </c>
      <c r="AQ50">
        <v>21</v>
      </c>
      <c r="AR50">
        <v>0</v>
      </c>
      <c r="AS50" t="s">
        <v>47</v>
      </c>
      <c r="AT50" t="s">
        <v>47</v>
      </c>
      <c r="AU50" t="s">
        <v>47</v>
      </c>
      <c r="AV50">
        <v>1</v>
      </c>
    </row>
    <row r="51" spans="1:48" x14ac:dyDescent="0.3">
      <c r="A51">
        <v>29</v>
      </c>
      <c r="B51">
        <v>8300</v>
      </c>
      <c r="C51">
        <v>5831</v>
      </c>
      <c r="D51">
        <v>2469</v>
      </c>
      <c r="E51">
        <v>2916</v>
      </c>
      <c r="F51">
        <v>2041</v>
      </c>
      <c r="G51">
        <v>281</v>
      </c>
      <c r="H51">
        <v>875</v>
      </c>
      <c r="I51">
        <v>5831</v>
      </c>
      <c r="J51">
        <v>3198</v>
      </c>
      <c r="K51">
        <v>2542</v>
      </c>
      <c r="L51">
        <v>930</v>
      </c>
      <c r="M51">
        <v>218</v>
      </c>
      <c r="N51">
        <v>168</v>
      </c>
      <c r="O51">
        <v>56</v>
      </c>
      <c r="P51">
        <v>426</v>
      </c>
      <c r="Q51">
        <v>337</v>
      </c>
      <c r="R51">
        <v>115</v>
      </c>
      <c r="S51">
        <v>535</v>
      </c>
      <c r="T51">
        <v>431</v>
      </c>
      <c r="U51">
        <v>163</v>
      </c>
      <c r="V51">
        <v>7</v>
      </c>
      <c r="W51">
        <v>10</v>
      </c>
      <c r="X51">
        <v>3</v>
      </c>
      <c r="Y51">
        <v>2012</v>
      </c>
      <c r="Z51">
        <v>1596</v>
      </c>
      <c r="AA51">
        <v>593</v>
      </c>
      <c r="AB51">
        <v>1630</v>
      </c>
      <c r="AC51">
        <v>378.0440092</v>
      </c>
      <c r="AD51">
        <v>984.34925989999999</v>
      </c>
      <c r="AE51">
        <v>360</v>
      </c>
      <c r="AF51">
        <v>583.04908709999995</v>
      </c>
      <c r="AG51">
        <v>772.49404660000005</v>
      </c>
      <c r="AH51">
        <v>800.49804940000001</v>
      </c>
      <c r="AI51">
        <v>1048.8865679999999</v>
      </c>
      <c r="AJ51">
        <v>866.25493080000001</v>
      </c>
      <c r="AK51">
        <v>377.0301801</v>
      </c>
      <c r="AL51">
        <v>379.20521559999997</v>
      </c>
      <c r="AM51">
        <v>367.23709459999998</v>
      </c>
      <c r="AN51">
        <v>91</v>
      </c>
      <c r="AO51">
        <v>18</v>
      </c>
      <c r="AP51">
        <v>9</v>
      </c>
      <c r="AQ51">
        <v>23</v>
      </c>
      <c r="AR51">
        <v>1</v>
      </c>
      <c r="AS51" t="s">
        <v>47</v>
      </c>
      <c r="AT51" t="s">
        <v>47</v>
      </c>
      <c r="AU51" t="s">
        <v>47</v>
      </c>
      <c r="AV5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9DE6-68CA-4EA8-B4B1-E2B0224CEBF8}">
  <dimension ref="A1:AV51"/>
  <sheetViews>
    <sheetView topLeftCell="T1" workbookViewId="0">
      <selection activeCell="AI9" sqref="AI9"/>
    </sheetView>
  </sheetViews>
  <sheetFormatPr defaultRowHeight="14.4" x14ac:dyDescent="0.3"/>
  <sheetData>
    <row r="1" spans="1:4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">
      <c r="A2">
        <v>0</v>
      </c>
      <c r="B2">
        <v>8300</v>
      </c>
      <c r="C2">
        <v>5743</v>
      </c>
      <c r="D2">
        <v>2557</v>
      </c>
      <c r="E2">
        <v>2872</v>
      </c>
      <c r="F2">
        <v>2010</v>
      </c>
      <c r="G2">
        <v>476</v>
      </c>
      <c r="H2">
        <v>861</v>
      </c>
      <c r="I2">
        <v>5743</v>
      </c>
      <c r="J2">
        <v>2774</v>
      </c>
      <c r="K2">
        <v>1995</v>
      </c>
      <c r="L2">
        <v>708</v>
      </c>
      <c r="M2">
        <v>19</v>
      </c>
      <c r="N2">
        <v>15</v>
      </c>
      <c r="O2">
        <v>5</v>
      </c>
      <c r="P2">
        <v>580</v>
      </c>
      <c r="Q2">
        <v>395</v>
      </c>
      <c r="R2">
        <v>143</v>
      </c>
      <c r="S2">
        <v>693</v>
      </c>
      <c r="T2">
        <v>520</v>
      </c>
      <c r="U2">
        <v>175</v>
      </c>
      <c r="V2">
        <v>8</v>
      </c>
      <c r="W2">
        <v>4</v>
      </c>
      <c r="X2">
        <v>0</v>
      </c>
      <c r="Y2">
        <v>1474</v>
      </c>
      <c r="Z2">
        <v>1061</v>
      </c>
      <c r="AA2">
        <v>385</v>
      </c>
      <c r="AB2">
        <v>2823</v>
      </c>
      <c r="AC2">
        <v>398.38208279999998</v>
      </c>
      <c r="AD2">
        <v>1005.980851</v>
      </c>
      <c r="AE2">
        <v>360</v>
      </c>
      <c r="AF2">
        <v>593.57091130000003</v>
      </c>
      <c r="AG2">
        <v>775.26819350000005</v>
      </c>
      <c r="AH2">
        <v>822.89518869999995</v>
      </c>
      <c r="AI2">
        <v>1051.0953280000001</v>
      </c>
      <c r="AJ2">
        <v>381.91962489999997</v>
      </c>
      <c r="AK2">
        <v>382.06952000000001</v>
      </c>
      <c r="AL2">
        <v>382.67125959999998</v>
      </c>
      <c r="AM2">
        <v>347.2973116</v>
      </c>
      <c r="AN2">
        <v>90</v>
      </c>
      <c r="AO2">
        <v>23</v>
      </c>
      <c r="AP2">
        <v>1</v>
      </c>
      <c r="AQ2">
        <v>28</v>
      </c>
      <c r="AR2">
        <v>1</v>
      </c>
      <c r="AS2" t="s">
        <v>47</v>
      </c>
      <c r="AT2" t="s">
        <v>47</v>
      </c>
      <c r="AU2" t="s">
        <v>47</v>
      </c>
      <c r="AV2">
        <v>1</v>
      </c>
    </row>
    <row r="3" spans="1:48" x14ac:dyDescent="0.3">
      <c r="A3">
        <v>1</v>
      </c>
      <c r="B3">
        <v>8300</v>
      </c>
      <c r="C3">
        <v>5731</v>
      </c>
      <c r="D3">
        <v>2569</v>
      </c>
      <c r="E3">
        <v>2866</v>
      </c>
      <c r="F3">
        <v>2006</v>
      </c>
      <c r="G3">
        <v>535</v>
      </c>
      <c r="H3">
        <v>860</v>
      </c>
      <c r="I3">
        <v>5731</v>
      </c>
      <c r="J3">
        <v>2929</v>
      </c>
      <c r="K3">
        <v>2406</v>
      </c>
      <c r="L3">
        <v>538</v>
      </c>
      <c r="M3">
        <v>470</v>
      </c>
      <c r="N3">
        <v>357</v>
      </c>
      <c r="O3">
        <v>73</v>
      </c>
      <c r="P3">
        <v>459</v>
      </c>
      <c r="Q3">
        <v>376</v>
      </c>
      <c r="R3">
        <v>77</v>
      </c>
      <c r="S3">
        <v>370</v>
      </c>
      <c r="T3">
        <v>323</v>
      </c>
      <c r="U3">
        <v>64</v>
      </c>
      <c r="V3">
        <v>0</v>
      </c>
      <c r="W3">
        <v>0</v>
      </c>
      <c r="X3">
        <v>0</v>
      </c>
      <c r="Y3">
        <v>1630</v>
      </c>
      <c r="Z3">
        <v>1350</v>
      </c>
      <c r="AA3">
        <v>324</v>
      </c>
      <c r="AB3">
        <v>2427</v>
      </c>
      <c r="AC3">
        <v>433.45928129999999</v>
      </c>
      <c r="AD3">
        <v>989.53292959999999</v>
      </c>
      <c r="AE3">
        <v>360</v>
      </c>
      <c r="AF3">
        <v>634.96378270000002</v>
      </c>
      <c r="AG3">
        <v>825.87315420000004</v>
      </c>
      <c r="AH3">
        <v>879.36608690000003</v>
      </c>
      <c r="AI3">
        <v>1027.7653929999999</v>
      </c>
      <c r="AJ3">
        <v>420.82841930000001</v>
      </c>
      <c r="AK3">
        <v>421.79303140000002</v>
      </c>
      <c r="AL3">
        <v>421.4077029</v>
      </c>
      <c r="AM3">
        <v>0</v>
      </c>
      <c r="AN3">
        <v>90</v>
      </c>
      <c r="AO3">
        <v>19</v>
      </c>
      <c r="AP3">
        <v>18</v>
      </c>
      <c r="AQ3">
        <v>16</v>
      </c>
      <c r="AR3">
        <v>0</v>
      </c>
      <c r="AS3" t="s">
        <v>47</v>
      </c>
      <c r="AT3" t="s">
        <v>47</v>
      </c>
      <c r="AU3" t="s">
        <v>47</v>
      </c>
      <c r="AV3">
        <v>1</v>
      </c>
    </row>
    <row r="4" spans="1:48" x14ac:dyDescent="0.3">
      <c r="A4">
        <v>2</v>
      </c>
      <c r="B4">
        <v>8300</v>
      </c>
      <c r="C4">
        <v>5876</v>
      </c>
      <c r="D4">
        <v>2424</v>
      </c>
      <c r="E4">
        <v>2938</v>
      </c>
      <c r="F4">
        <v>2057</v>
      </c>
      <c r="G4">
        <v>559</v>
      </c>
      <c r="H4">
        <v>881</v>
      </c>
      <c r="I4">
        <v>5876</v>
      </c>
      <c r="J4">
        <v>3578</v>
      </c>
      <c r="K4">
        <v>2023</v>
      </c>
      <c r="L4">
        <v>563</v>
      </c>
      <c r="M4">
        <v>642</v>
      </c>
      <c r="N4">
        <v>397</v>
      </c>
      <c r="O4">
        <v>104</v>
      </c>
      <c r="P4">
        <v>454</v>
      </c>
      <c r="Q4">
        <v>239</v>
      </c>
      <c r="R4">
        <v>81</v>
      </c>
      <c r="S4">
        <v>298</v>
      </c>
      <c r="T4">
        <v>151</v>
      </c>
      <c r="U4">
        <v>55</v>
      </c>
      <c r="V4">
        <v>0</v>
      </c>
      <c r="W4">
        <v>2</v>
      </c>
      <c r="X4">
        <v>1</v>
      </c>
      <c r="Y4">
        <v>2184</v>
      </c>
      <c r="Z4">
        <v>1234</v>
      </c>
      <c r="AA4">
        <v>322</v>
      </c>
      <c r="AB4">
        <v>2136</v>
      </c>
      <c r="AC4">
        <v>425.2738956</v>
      </c>
      <c r="AD4">
        <v>1033.156446</v>
      </c>
      <c r="AE4">
        <v>360</v>
      </c>
      <c r="AF4">
        <v>630.24196719999998</v>
      </c>
      <c r="AG4">
        <v>828.99142380000001</v>
      </c>
      <c r="AH4">
        <v>885.91560189999996</v>
      </c>
      <c r="AI4">
        <v>1072.5764630000001</v>
      </c>
      <c r="AJ4">
        <v>423.09822279999997</v>
      </c>
      <c r="AK4">
        <v>944.80996990000006</v>
      </c>
      <c r="AL4">
        <v>423.4345275</v>
      </c>
      <c r="AM4">
        <v>308.66507999999999</v>
      </c>
      <c r="AN4">
        <v>92</v>
      </c>
      <c r="AO4">
        <v>16</v>
      </c>
      <c r="AP4">
        <v>23</v>
      </c>
      <c r="AQ4">
        <v>11</v>
      </c>
      <c r="AR4">
        <v>1</v>
      </c>
      <c r="AS4" t="s">
        <v>47</v>
      </c>
      <c r="AT4" t="s">
        <v>47</v>
      </c>
      <c r="AU4" t="s">
        <v>47</v>
      </c>
      <c r="AV4">
        <v>1</v>
      </c>
    </row>
    <row r="5" spans="1:48" x14ac:dyDescent="0.3">
      <c r="A5">
        <v>3</v>
      </c>
      <c r="B5">
        <v>8300</v>
      </c>
      <c r="C5">
        <v>4911</v>
      </c>
      <c r="D5">
        <v>3389</v>
      </c>
      <c r="E5">
        <v>2456</v>
      </c>
      <c r="F5">
        <v>1719</v>
      </c>
      <c r="G5">
        <v>415</v>
      </c>
      <c r="H5">
        <v>737</v>
      </c>
      <c r="J5">
        <v>3182</v>
      </c>
      <c r="K5">
        <v>1911</v>
      </c>
      <c r="L5">
        <v>761</v>
      </c>
      <c r="M5">
        <v>274</v>
      </c>
      <c r="N5">
        <v>167</v>
      </c>
      <c r="O5">
        <v>72</v>
      </c>
      <c r="P5">
        <v>264</v>
      </c>
      <c r="Q5">
        <v>162</v>
      </c>
      <c r="R5">
        <v>63</v>
      </c>
      <c r="S5">
        <v>1276</v>
      </c>
      <c r="T5">
        <v>789</v>
      </c>
      <c r="U5">
        <v>305</v>
      </c>
      <c r="V5">
        <v>8</v>
      </c>
      <c r="W5">
        <v>9</v>
      </c>
      <c r="X5">
        <v>0</v>
      </c>
      <c r="Y5">
        <v>1360</v>
      </c>
      <c r="Z5">
        <v>784</v>
      </c>
      <c r="AA5">
        <v>321</v>
      </c>
      <c r="AB5">
        <v>2446</v>
      </c>
      <c r="AC5">
        <v>497.34374600000001</v>
      </c>
      <c r="AD5">
        <v>1023.9498630000001</v>
      </c>
      <c r="AE5">
        <v>360</v>
      </c>
      <c r="AF5">
        <v>682.39531929999998</v>
      </c>
      <c r="AG5">
        <v>854.02520619999996</v>
      </c>
      <c r="AH5">
        <v>1064.2585650000001</v>
      </c>
      <c r="AJ5">
        <v>484.5466586</v>
      </c>
      <c r="AK5">
        <v>486.50475460000001</v>
      </c>
      <c r="AL5">
        <v>486.09957530000003</v>
      </c>
      <c r="AM5">
        <v>462.73879060000002</v>
      </c>
      <c r="AN5">
        <v>77</v>
      </c>
      <c r="AO5">
        <v>10</v>
      </c>
      <c r="AP5">
        <v>11</v>
      </c>
      <c r="AQ5">
        <v>48</v>
      </c>
      <c r="AR5">
        <v>1</v>
      </c>
      <c r="AS5" t="s">
        <v>47</v>
      </c>
      <c r="AT5" t="s">
        <v>47</v>
      </c>
      <c r="AU5" t="s">
        <v>90</v>
      </c>
      <c r="AV5">
        <v>256</v>
      </c>
    </row>
    <row r="6" spans="1:48" x14ac:dyDescent="0.3">
      <c r="A6">
        <v>4</v>
      </c>
      <c r="B6">
        <v>8300</v>
      </c>
      <c r="C6">
        <v>4782</v>
      </c>
      <c r="D6">
        <v>3518</v>
      </c>
      <c r="E6">
        <v>2391</v>
      </c>
      <c r="F6">
        <v>1674</v>
      </c>
      <c r="G6">
        <v>348</v>
      </c>
      <c r="H6">
        <v>717</v>
      </c>
      <c r="I6">
        <v>4782</v>
      </c>
      <c r="J6">
        <v>3569</v>
      </c>
      <c r="K6">
        <v>3020</v>
      </c>
      <c r="L6">
        <v>695</v>
      </c>
      <c r="M6">
        <v>586</v>
      </c>
      <c r="N6">
        <v>494</v>
      </c>
      <c r="O6">
        <v>116</v>
      </c>
      <c r="P6">
        <v>825</v>
      </c>
      <c r="Q6">
        <v>700</v>
      </c>
      <c r="R6">
        <v>157</v>
      </c>
      <c r="S6">
        <v>292</v>
      </c>
      <c r="T6">
        <v>289</v>
      </c>
      <c r="U6">
        <v>53</v>
      </c>
      <c r="V6">
        <v>3</v>
      </c>
      <c r="W6">
        <v>3</v>
      </c>
      <c r="X6">
        <v>0</v>
      </c>
      <c r="Y6">
        <v>1863</v>
      </c>
      <c r="Z6">
        <v>1534</v>
      </c>
      <c r="AA6">
        <v>369</v>
      </c>
      <c r="AB6">
        <v>1016</v>
      </c>
      <c r="AC6">
        <v>506.70701830000002</v>
      </c>
      <c r="AD6">
        <v>1072.9573800000001</v>
      </c>
      <c r="AE6">
        <v>360</v>
      </c>
      <c r="AF6">
        <v>687.84625830000004</v>
      </c>
      <c r="AG6">
        <v>855.34167009999999</v>
      </c>
      <c r="AH6">
        <v>889.11730260000002</v>
      </c>
      <c r="AI6">
        <v>1114.9125409999999</v>
      </c>
      <c r="AJ6">
        <v>508.82605749999999</v>
      </c>
      <c r="AK6">
        <v>508.30439769999998</v>
      </c>
      <c r="AL6">
        <v>508.60932159999999</v>
      </c>
      <c r="AM6">
        <v>463.77679920000003</v>
      </c>
      <c r="AN6">
        <v>75</v>
      </c>
      <c r="AO6">
        <v>34</v>
      </c>
      <c r="AP6">
        <v>24</v>
      </c>
      <c r="AQ6">
        <v>13</v>
      </c>
      <c r="AR6">
        <v>1</v>
      </c>
      <c r="AS6" t="s">
        <v>47</v>
      </c>
      <c r="AT6" t="s">
        <v>47</v>
      </c>
      <c r="AU6" t="s">
        <v>47</v>
      </c>
      <c r="AV6">
        <v>1</v>
      </c>
    </row>
    <row r="7" spans="1:48" x14ac:dyDescent="0.3">
      <c r="A7">
        <v>5</v>
      </c>
      <c r="B7">
        <v>8300</v>
      </c>
      <c r="C7">
        <v>4992</v>
      </c>
      <c r="D7">
        <v>3308</v>
      </c>
      <c r="E7">
        <v>2496</v>
      </c>
      <c r="F7">
        <v>1747</v>
      </c>
      <c r="G7">
        <v>318</v>
      </c>
      <c r="H7">
        <v>749</v>
      </c>
      <c r="I7">
        <v>4992</v>
      </c>
      <c r="J7">
        <v>2903</v>
      </c>
      <c r="K7">
        <v>2328</v>
      </c>
      <c r="L7">
        <v>933</v>
      </c>
      <c r="M7">
        <v>697</v>
      </c>
      <c r="N7">
        <v>626</v>
      </c>
      <c r="O7">
        <v>239</v>
      </c>
      <c r="P7">
        <v>479</v>
      </c>
      <c r="Q7">
        <v>326</v>
      </c>
      <c r="R7">
        <v>148</v>
      </c>
      <c r="S7">
        <v>387</v>
      </c>
      <c r="T7">
        <v>289</v>
      </c>
      <c r="U7">
        <v>115</v>
      </c>
      <c r="V7">
        <v>2</v>
      </c>
      <c r="W7">
        <v>0</v>
      </c>
      <c r="X7">
        <v>0</v>
      </c>
      <c r="Y7">
        <v>1338</v>
      </c>
      <c r="Z7">
        <v>1087</v>
      </c>
      <c r="AA7">
        <v>431</v>
      </c>
      <c r="AB7">
        <v>2136</v>
      </c>
      <c r="AC7">
        <v>451.61316870000002</v>
      </c>
      <c r="AD7">
        <v>963.17119109999999</v>
      </c>
      <c r="AE7">
        <v>360</v>
      </c>
      <c r="AF7">
        <v>627.20628999999997</v>
      </c>
      <c r="AG7">
        <v>793.75919569999996</v>
      </c>
      <c r="AH7">
        <v>981.70322980000003</v>
      </c>
      <c r="AI7">
        <v>1025.6688469999999</v>
      </c>
      <c r="AJ7">
        <v>442.56975469999998</v>
      </c>
      <c r="AK7">
        <v>441.29476440000002</v>
      </c>
      <c r="AL7">
        <v>442.82373230000002</v>
      </c>
      <c r="AM7">
        <v>173.3960439</v>
      </c>
      <c r="AN7">
        <v>78</v>
      </c>
      <c r="AO7">
        <v>20</v>
      </c>
      <c r="AP7">
        <v>32</v>
      </c>
      <c r="AQ7">
        <v>16</v>
      </c>
      <c r="AR7">
        <v>1</v>
      </c>
      <c r="AS7" t="s">
        <v>47</v>
      </c>
      <c r="AT7" t="s">
        <v>47</v>
      </c>
      <c r="AU7" t="s">
        <v>47</v>
      </c>
      <c r="AV7">
        <v>1</v>
      </c>
    </row>
    <row r="8" spans="1:48" x14ac:dyDescent="0.3">
      <c r="A8">
        <v>6</v>
      </c>
      <c r="B8">
        <v>8300</v>
      </c>
      <c r="C8">
        <v>5252</v>
      </c>
      <c r="D8">
        <v>3048</v>
      </c>
      <c r="E8">
        <v>2626</v>
      </c>
      <c r="F8">
        <v>1838</v>
      </c>
      <c r="G8">
        <v>404</v>
      </c>
      <c r="H8">
        <v>788</v>
      </c>
      <c r="J8">
        <v>2775</v>
      </c>
      <c r="K8">
        <v>2322</v>
      </c>
      <c r="L8">
        <v>724</v>
      </c>
      <c r="M8">
        <v>607</v>
      </c>
      <c r="N8">
        <v>549</v>
      </c>
      <c r="O8">
        <v>146</v>
      </c>
      <c r="P8">
        <v>452</v>
      </c>
      <c r="Q8">
        <v>344</v>
      </c>
      <c r="R8">
        <v>86</v>
      </c>
      <c r="S8">
        <v>396</v>
      </c>
      <c r="T8">
        <v>352</v>
      </c>
      <c r="U8">
        <v>106</v>
      </c>
      <c r="V8">
        <v>6</v>
      </c>
      <c r="W8">
        <v>2</v>
      </c>
      <c r="X8">
        <v>2</v>
      </c>
      <c r="Y8">
        <v>1314</v>
      </c>
      <c r="Z8">
        <v>1075</v>
      </c>
      <c r="AA8">
        <v>384</v>
      </c>
      <c r="AB8">
        <v>2479</v>
      </c>
      <c r="AC8">
        <v>473.01849240000001</v>
      </c>
      <c r="AD8">
        <v>999.84140730000001</v>
      </c>
      <c r="AE8">
        <v>360</v>
      </c>
      <c r="AF8">
        <v>664.99065450000001</v>
      </c>
      <c r="AG8">
        <v>849.32568379999998</v>
      </c>
      <c r="AH8">
        <v>1040.643703</v>
      </c>
      <c r="AJ8">
        <v>853.58456230000002</v>
      </c>
      <c r="AK8">
        <v>466.89278330000002</v>
      </c>
      <c r="AL8">
        <v>465.83131459999998</v>
      </c>
      <c r="AM8">
        <v>430.66696309999998</v>
      </c>
      <c r="AN8">
        <v>83</v>
      </c>
      <c r="AO8">
        <v>18</v>
      </c>
      <c r="AP8">
        <v>27</v>
      </c>
      <c r="AQ8">
        <v>18</v>
      </c>
      <c r="AR8">
        <v>1</v>
      </c>
      <c r="AS8" t="s">
        <v>47</v>
      </c>
      <c r="AT8" t="s">
        <v>47</v>
      </c>
      <c r="AU8" t="s">
        <v>91</v>
      </c>
      <c r="AV8">
        <v>319</v>
      </c>
    </row>
    <row r="9" spans="1:48" x14ac:dyDescent="0.3">
      <c r="A9">
        <v>7</v>
      </c>
      <c r="B9">
        <v>8300</v>
      </c>
      <c r="C9">
        <v>5856</v>
      </c>
      <c r="D9">
        <v>2444</v>
      </c>
      <c r="E9">
        <v>2928</v>
      </c>
      <c r="F9">
        <v>2050</v>
      </c>
      <c r="G9">
        <v>482</v>
      </c>
      <c r="H9">
        <v>878</v>
      </c>
      <c r="I9">
        <v>5856</v>
      </c>
      <c r="J9">
        <v>2182</v>
      </c>
      <c r="K9">
        <v>2006</v>
      </c>
      <c r="L9">
        <v>775</v>
      </c>
      <c r="M9">
        <v>517</v>
      </c>
      <c r="N9">
        <v>445</v>
      </c>
      <c r="O9">
        <v>166</v>
      </c>
      <c r="P9">
        <v>260</v>
      </c>
      <c r="Q9">
        <v>234</v>
      </c>
      <c r="R9">
        <v>92</v>
      </c>
      <c r="S9">
        <v>310</v>
      </c>
      <c r="T9">
        <v>287</v>
      </c>
      <c r="U9">
        <v>116</v>
      </c>
      <c r="V9">
        <v>5</v>
      </c>
      <c r="W9">
        <v>7</v>
      </c>
      <c r="X9">
        <v>5</v>
      </c>
      <c r="Y9">
        <v>1090</v>
      </c>
      <c r="Z9">
        <v>1033</v>
      </c>
      <c r="AA9">
        <v>396</v>
      </c>
      <c r="AB9">
        <v>3337</v>
      </c>
      <c r="AC9">
        <v>394.4484473</v>
      </c>
      <c r="AD9">
        <v>1027.617004</v>
      </c>
      <c r="AE9">
        <v>360</v>
      </c>
      <c r="AF9">
        <v>594.18315250000001</v>
      </c>
      <c r="AG9">
        <v>779.25257409999995</v>
      </c>
      <c r="AH9">
        <v>827.11499949999995</v>
      </c>
      <c r="AI9">
        <v>1071.921413</v>
      </c>
      <c r="AJ9">
        <v>361.32465409999998</v>
      </c>
      <c r="AK9">
        <v>361.54952960000003</v>
      </c>
      <c r="AL9">
        <v>976.57363439999995</v>
      </c>
      <c r="AM9">
        <v>353.96422310000003</v>
      </c>
      <c r="AN9">
        <v>92</v>
      </c>
      <c r="AO9">
        <v>12</v>
      </c>
      <c r="AP9">
        <v>23</v>
      </c>
      <c r="AQ9">
        <v>15</v>
      </c>
      <c r="AR9">
        <v>1</v>
      </c>
      <c r="AS9" t="s">
        <v>47</v>
      </c>
      <c r="AT9" t="s">
        <v>47</v>
      </c>
      <c r="AU9" t="s">
        <v>47</v>
      </c>
      <c r="AV9">
        <v>1</v>
      </c>
    </row>
    <row r="10" spans="1:48" x14ac:dyDescent="0.3">
      <c r="A10">
        <v>8</v>
      </c>
      <c r="B10">
        <v>8300</v>
      </c>
      <c r="C10">
        <v>4944</v>
      </c>
      <c r="D10">
        <v>3356</v>
      </c>
      <c r="E10">
        <v>2472</v>
      </c>
      <c r="F10">
        <v>1730</v>
      </c>
      <c r="G10">
        <v>528</v>
      </c>
      <c r="H10">
        <v>742</v>
      </c>
      <c r="J10">
        <v>2589</v>
      </c>
      <c r="K10">
        <v>2215</v>
      </c>
      <c r="L10">
        <v>578</v>
      </c>
      <c r="M10">
        <v>341</v>
      </c>
      <c r="N10">
        <v>310</v>
      </c>
      <c r="O10">
        <v>72</v>
      </c>
      <c r="P10">
        <v>608</v>
      </c>
      <c r="Q10">
        <v>507</v>
      </c>
      <c r="R10">
        <v>146</v>
      </c>
      <c r="S10">
        <v>672</v>
      </c>
      <c r="T10">
        <v>548</v>
      </c>
      <c r="U10">
        <v>145</v>
      </c>
      <c r="V10">
        <v>1</v>
      </c>
      <c r="W10">
        <v>5</v>
      </c>
      <c r="X10">
        <v>1</v>
      </c>
      <c r="Y10">
        <v>967</v>
      </c>
      <c r="Z10">
        <v>845</v>
      </c>
      <c r="AA10">
        <v>214</v>
      </c>
      <c r="AB10">
        <v>2918</v>
      </c>
      <c r="AC10">
        <v>502.42318299999999</v>
      </c>
      <c r="AD10">
        <v>978.8408379</v>
      </c>
      <c r="AE10">
        <v>360</v>
      </c>
      <c r="AF10">
        <v>693.07859840000003</v>
      </c>
      <c r="AG10">
        <v>866.95870300000001</v>
      </c>
      <c r="AH10">
        <v>1016.768358</v>
      </c>
      <c r="AJ10">
        <v>893.88479749999999</v>
      </c>
      <c r="AK10">
        <v>491.91061560000003</v>
      </c>
      <c r="AL10">
        <v>491.39630219999998</v>
      </c>
      <c r="AM10">
        <v>453.28380540000001</v>
      </c>
      <c r="AN10">
        <v>78</v>
      </c>
      <c r="AO10">
        <v>26</v>
      </c>
      <c r="AP10">
        <v>15</v>
      </c>
      <c r="AQ10">
        <v>28</v>
      </c>
      <c r="AR10">
        <v>1</v>
      </c>
      <c r="AS10" t="s">
        <v>47</v>
      </c>
      <c r="AT10" t="s">
        <v>47</v>
      </c>
      <c r="AU10" t="s">
        <v>92</v>
      </c>
      <c r="AV10">
        <v>149</v>
      </c>
    </row>
    <row r="11" spans="1:48" x14ac:dyDescent="0.3">
      <c r="A11">
        <v>9</v>
      </c>
      <c r="B11">
        <v>8300</v>
      </c>
      <c r="C11">
        <v>5406</v>
      </c>
      <c r="D11">
        <v>2894</v>
      </c>
      <c r="E11">
        <v>2703</v>
      </c>
      <c r="F11">
        <v>1892</v>
      </c>
      <c r="G11">
        <v>431</v>
      </c>
      <c r="H11">
        <v>811</v>
      </c>
      <c r="I11">
        <v>5406</v>
      </c>
      <c r="J11">
        <v>3284</v>
      </c>
      <c r="K11">
        <v>2953</v>
      </c>
      <c r="L11">
        <v>646</v>
      </c>
      <c r="M11">
        <v>316</v>
      </c>
      <c r="N11">
        <v>310</v>
      </c>
      <c r="O11">
        <v>71</v>
      </c>
      <c r="P11">
        <v>464</v>
      </c>
      <c r="Q11">
        <v>397</v>
      </c>
      <c r="R11">
        <v>88</v>
      </c>
      <c r="S11">
        <v>601</v>
      </c>
      <c r="T11">
        <v>537</v>
      </c>
      <c r="U11">
        <v>107</v>
      </c>
      <c r="V11">
        <v>1</v>
      </c>
      <c r="W11">
        <v>2</v>
      </c>
      <c r="X11">
        <v>0</v>
      </c>
      <c r="Y11">
        <v>1902</v>
      </c>
      <c r="Z11">
        <v>1707</v>
      </c>
      <c r="AA11">
        <v>380</v>
      </c>
      <c r="AB11">
        <v>1417</v>
      </c>
      <c r="AC11">
        <v>432.81791459999999</v>
      </c>
      <c r="AD11">
        <v>1023.813682</v>
      </c>
      <c r="AE11">
        <v>360</v>
      </c>
      <c r="AF11">
        <v>620.31513930000006</v>
      </c>
      <c r="AG11">
        <v>797.32288800000003</v>
      </c>
      <c r="AH11">
        <v>840.35824990000003</v>
      </c>
      <c r="AI11">
        <v>1068.109072</v>
      </c>
      <c r="AJ11">
        <v>430.8865078</v>
      </c>
      <c r="AK11">
        <v>431.51758810000001</v>
      </c>
      <c r="AL11">
        <v>431.81196770000003</v>
      </c>
      <c r="AM11">
        <v>360.63545520000002</v>
      </c>
      <c r="AN11">
        <v>85</v>
      </c>
      <c r="AO11">
        <v>19</v>
      </c>
      <c r="AP11">
        <v>14</v>
      </c>
      <c r="AQ11">
        <v>25</v>
      </c>
      <c r="AR11">
        <v>1</v>
      </c>
      <c r="AS11" t="s">
        <v>47</v>
      </c>
      <c r="AT11" t="s">
        <v>47</v>
      </c>
      <c r="AU11" t="s">
        <v>47</v>
      </c>
      <c r="AV11">
        <v>1</v>
      </c>
    </row>
    <row r="12" spans="1:48" x14ac:dyDescent="0.3">
      <c r="A12">
        <v>10</v>
      </c>
      <c r="B12">
        <v>8300</v>
      </c>
      <c r="C12">
        <v>5321</v>
      </c>
      <c r="D12">
        <v>2979</v>
      </c>
      <c r="E12">
        <v>2660</v>
      </c>
      <c r="F12">
        <v>1862</v>
      </c>
      <c r="G12">
        <v>400</v>
      </c>
      <c r="H12">
        <v>798</v>
      </c>
      <c r="I12">
        <v>5321</v>
      </c>
      <c r="J12">
        <v>3108</v>
      </c>
      <c r="K12">
        <v>2341</v>
      </c>
      <c r="L12">
        <v>782</v>
      </c>
      <c r="M12">
        <v>731</v>
      </c>
      <c r="N12">
        <v>563</v>
      </c>
      <c r="O12">
        <v>188</v>
      </c>
      <c r="P12">
        <v>230</v>
      </c>
      <c r="Q12">
        <v>174</v>
      </c>
      <c r="R12">
        <v>73</v>
      </c>
      <c r="S12">
        <v>524</v>
      </c>
      <c r="T12">
        <v>364</v>
      </c>
      <c r="U12">
        <v>122</v>
      </c>
      <c r="V12">
        <v>4</v>
      </c>
      <c r="W12">
        <v>6</v>
      </c>
      <c r="X12">
        <v>0</v>
      </c>
      <c r="Y12">
        <v>1619</v>
      </c>
      <c r="Z12">
        <v>1234</v>
      </c>
      <c r="AA12">
        <v>399</v>
      </c>
      <c r="AB12">
        <v>2069</v>
      </c>
      <c r="AC12">
        <v>431.78482450000001</v>
      </c>
      <c r="AD12">
        <v>1002.227458</v>
      </c>
      <c r="AE12">
        <v>360</v>
      </c>
      <c r="AF12">
        <v>617.40177180000001</v>
      </c>
      <c r="AG12">
        <v>789.5701057</v>
      </c>
      <c r="AH12">
        <v>829.82287299999996</v>
      </c>
      <c r="AI12">
        <v>1047.947823</v>
      </c>
      <c r="AJ12">
        <v>423.86798700000003</v>
      </c>
      <c r="AK12">
        <v>424.0714691</v>
      </c>
      <c r="AL12">
        <v>422.69751760000003</v>
      </c>
      <c r="AM12">
        <v>420.98877240000002</v>
      </c>
      <c r="AN12">
        <v>83</v>
      </c>
      <c r="AO12">
        <v>10</v>
      </c>
      <c r="AP12">
        <v>30</v>
      </c>
      <c r="AQ12">
        <v>21</v>
      </c>
      <c r="AR12">
        <v>1</v>
      </c>
      <c r="AS12" t="s">
        <v>47</v>
      </c>
      <c r="AT12" t="s">
        <v>47</v>
      </c>
      <c r="AU12" t="s">
        <v>47</v>
      </c>
      <c r="AV12">
        <v>1</v>
      </c>
    </row>
    <row r="13" spans="1:48" x14ac:dyDescent="0.3">
      <c r="A13">
        <v>11</v>
      </c>
      <c r="B13">
        <v>8300</v>
      </c>
      <c r="C13">
        <v>5390</v>
      </c>
      <c r="D13">
        <v>2910</v>
      </c>
      <c r="E13">
        <v>2695</v>
      </c>
      <c r="F13">
        <v>1886</v>
      </c>
      <c r="G13">
        <v>475</v>
      </c>
      <c r="H13">
        <v>808</v>
      </c>
      <c r="I13">
        <v>5390</v>
      </c>
      <c r="J13">
        <v>3212</v>
      </c>
      <c r="K13">
        <v>2364</v>
      </c>
      <c r="L13">
        <v>642</v>
      </c>
      <c r="M13">
        <v>688</v>
      </c>
      <c r="N13">
        <v>536</v>
      </c>
      <c r="O13">
        <v>141</v>
      </c>
      <c r="P13">
        <v>353</v>
      </c>
      <c r="Q13">
        <v>239</v>
      </c>
      <c r="R13">
        <v>76</v>
      </c>
      <c r="S13">
        <v>444</v>
      </c>
      <c r="T13">
        <v>334</v>
      </c>
      <c r="U13">
        <v>91</v>
      </c>
      <c r="V13">
        <v>4</v>
      </c>
      <c r="W13">
        <v>4</v>
      </c>
      <c r="X13">
        <v>0</v>
      </c>
      <c r="Y13">
        <v>1723</v>
      </c>
      <c r="Z13">
        <v>1251</v>
      </c>
      <c r="AA13">
        <v>334</v>
      </c>
      <c r="AB13">
        <v>2082</v>
      </c>
      <c r="AC13">
        <v>419.63034870000001</v>
      </c>
      <c r="AD13">
        <v>980.60908830000005</v>
      </c>
      <c r="AE13">
        <v>360</v>
      </c>
      <c r="AF13">
        <v>604.95674429999997</v>
      </c>
      <c r="AG13">
        <v>785.73096959999998</v>
      </c>
      <c r="AH13">
        <v>833.95751429999996</v>
      </c>
      <c r="AI13">
        <v>1019.868297</v>
      </c>
      <c r="AJ13">
        <v>409.50662729999999</v>
      </c>
      <c r="AK13">
        <v>410.51200669999997</v>
      </c>
      <c r="AL13">
        <v>409.36978720000002</v>
      </c>
      <c r="AM13">
        <v>384.63419119999998</v>
      </c>
      <c r="AN13">
        <v>85</v>
      </c>
      <c r="AO13">
        <v>14</v>
      </c>
      <c r="AP13">
        <v>28</v>
      </c>
      <c r="AQ13">
        <v>18</v>
      </c>
      <c r="AR13">
        <v>1</v>
      </c>
      <c r="AS13" t="s">
        <v>47</v>
      </c>
      <c r="AT13" t="s">
        <v>47</v>
      </c>
      <c r="AU13" t="s">
        <v>47</v>
      </c>
      <c r="AV13">
        <v>1</v>
      </c>
    </row>
    <row r="14" spans="1:48" x14ac:dyDescent="0.3">
      <c r="A14">
        <v>12</v>
      </c>
      <c r="B14">
        <v>8300</v>
      </c>
      <c r="C14">
        <v>5388</v>
      </c>
      <c r="D14">
        <v>2912</v>
      </c>
      <c r="E14">
        <v>2694</v>
      </c>
      <c r="F14">
        <v>1886</v>
      </c>
      <c r="G14">
        <v>444</v>
      </c>
      <c r="H14">
        <v>808</v>
      </c>
      <c r="I14">
        <v>5388</v>
      </c>
      <c r="J14">
        <v>3625</v>
      </c>
      <c r="K14">
        <v>2412</v>
      </c>
      <c r="L14">
        <v>650</v>
      </c>
      <c r="M14">
        <v>633</v>
      </c>
      <c r="N14">
        <v>457</v>
      </c>
      <c r="O14">
        <v>122</v>
      </c>
      <c r="P14">
        <v>634</v>
      </c>
      <c r="Q14">
        <v>427</v>
      </c>
      <c r="R14">
        <v>114</v>
      </c>
      <c r="S14">
        <v>260</v>
      </c>
      <c r="T14">
        <v>202</v>
      </c>
      <c r="U14">
        <v>49</v>
      </c>
      <c r="V14">
        <v>6</v>
      </c>
      <c r="W14">
        <v>7</v>
      </c>
      <c r="X14">
        <v>1</v>
      </c>
      <c r="Y14">
        <v>2092</v>
      </c>
      <c r="Z14">
        <v>1319</v>
      </c>
      <c r="AA14">
        <v>364</v>
      </c>
      <c r="AB14">
        <v>1613</v>
      </c>
      <c r="AC14">
        <v>457.98526620000001</v>
      </c>
      <c r="AD14">
        <v>994.0372552</v>
      </c>
      <c r="AE14">
        <v>360</v>
      </c>
      <c r="AF14">
        <v>656.15117899999996</v>
      </c>
      <c r="AG14">
        <v>844.10898810000003</v>
      </c>
      <c r="AH14">
        <v>888.51328539999997</v>
      </c>
      <c r="AI14">
        <v>1035.6135360000001</v>
      </c>
      <c r="AJ14">
        <v>461.16118549999999</v>
      </c>
      <c r="AK14">
        <v>925.41452630000003</v>
      </c>
      <c r="AL14">
        <v>460.25812089999999</v>
      </c>
      <c r="AM14">
        <v>438.19376240000003</v>
      </c>
      <c r="AN14">
        <v>85</v>
      </c>
      <c r="AO14">
        <v>24</v>
      </c>
      <c r="AP14">
        <v>25</v>
      </c>
      <c r="AQ14">
        <v>11</v>
      </c>
      <c r="AR14">
        <v>1</v>
      </c>
      <c r="AS14" t="s">
        <v>47</v>
      </c>
      <c r="AT14" t="s">
        <v>47</v>
      </c>
      <c r="AU14" t="s">
        <v>47</v>
      </c>
      <c r="AV14">
        <v>1</v>
      </c>
    </row>
    <row r="15" spans="1:48" x14ac:dyDescent="0.3">
      <c r="A15">
        <v>13</v>
      </c>
      <c r="B15">
        <v>8300</v>
      </c>
      <c r="C15">
        <v>5262</v>
      </c>
      <c r="D15">
        <v>3038</v>
      </c>
      <c r="E15">
        <v>2631</v>
      </c>
      <c r="F15">
        <v>1842</v>
      </c>
      <c r="G15">
        <v>476</v>
      </c>
      <c r="H15">
        <v>789</v>
      </c>
      <c r="I15">
        <v>5262</v>
      </c>
      <c r="J15">
        <v>3521</v>
      </c>
      <c r="K15">
        <v>3204</v>
      </c>
      <c r="L15">
        <v>539</v>
      </c>
      <c r="M15">
        <v>535</v>
      </c>
      <c r="N15">
        <v>457</v>
      </c>
      <c r="O15">
        <v>87</v>
      </c>
      <c r="P15">
        <v>488</v>
      </c>
      <c r="Q15">
        <v>492</v>
      </c>
      <c r="R15">
        <v>77</v>
      </c>
      <c r="S15">
        <v>442</v>
      </c>
      <c r="T15">
        <v>397</v>
      </c>
      <c r="U15">
        <v>62</v>
      </c>
      <c r="V15">
        <v>0</v>
      </c>
      <c r="W15">
        <v>1</v>
      </c>
      <c r="X15">
        <v>0</v>
      </c>
      <c r="Y15">
        <v>2056</v>
      </c>
      <c r="Z15">
        <v>1857</v>
      </c>
      <c r="AA15">
        <v>313</v>
      </c>
      <c r="AB15">
        <v>1036</v>
      </c>
      <c r="AC15">
        <v>460.81374640000001</v>
      </c>
      <c r="AD15">
        <v>990.77679860000001</v>
      </c>
      <c r="AE15">
        <v>360</v>
      </c>
      <c r="AF15">
        <v>651.58005709999998</v>
      </c>
      <c r="AG15">
        <v>834.64417719999994</v>
      </c>
      <c r="AH15">
        <v>882.71101510000005</v>
      </c>
      <c r="AI15">
        <v>1027.747318</v>
      </c>
      <c r="AJ15">
        <v>463.05100420000002</v>
      </c>
      <c r="AK15">
        <v>462.53158380000002</v>
      </c>
      <c r="AL15">
        <v>463.12581829999999</v>
      </c>
      <c r="AM15">
        <v>307.72652540000001</v>
      </c>
      <c r="AN15">
        <v>83</v>
      </c>
      <c r="AO15">
        <v>22</v>
      </c>
      <c r="AP15">
        <v>22</v>
      </c>
      <c r="AQ15">
        <v>19</v>
      </c>
      <c r="AR15">
        <v>1</v>
      </c>
      <c r="AS15" t="s">
        <v>47</v>
      </c>
      <c r="AT15" t="s">
        <v>47</v>
      </c>
      <c r="AU15" t="s">
        <v>47</v>
      </c>
      <c r="AV15">
        <v>1</v>
      </c>
    </row>
    <row r="16" spans="1:48" x14ac:dyDescent="0.3">
      <c r="A16">
        <v>14</v>
      </c>
      <c r="B16">
        <v>8300</v>
      </c>
      <c r="C16">
        <v>5647</v>
      </c>
      <c r="D16">
        <v>2653</v>
      </c>
      <c r="E16">
        <v>2824</v>
      </c>
      <c r="F16">
        <v>1976</v>
      </c>
      <c r="G16">
        <v>597</v>
      </c>
      <c r="H16">
        <v>847</v>
      </c>
      <c r="I16">
        <v>5647</v>
      </c>
      <c r="J16">
        <v>3589</v>
      </c>
      <c r="K16">
        <v>2755</v>
      </c>
      <c r="L16">
        <v>426</v>
      </c>
      <c r="M16">
        <v>516</v>
      </c>
      <c r="N16">
        <v>386</v>
      </c>
      <c r="O16">
        <v>64</v>
      </c>
      <c r="P16">
        <v>519</v>
      </c>
      <c r="Q16">
        <v>407</v>
      </c>
      <c r="R16">
        <v>70</v>
      </c>
      <c r="S16">
        <v>371</v>
      </c>
      <c r="T16">
        <v>267</v>
      </c>
      <c r="U16">
        <v>42</v>
      </c>
      <c r="V16">
        <v>4</v>
      </c>
      <c r="W16">
        <v>7</v>
      </c>
      <c r="X16">
        <v>0</v>
      </c>
      <c r="Y16">
        <v>2179</v>
      </c>
      <c r="Z16">
        <v>1688</v>
      </c>
      <c r="AA16">
        <v>250</v>
      </c>
      <c r="AB16">
        <v>1530</v>
      </c>
      <c r="AC16">
        <v>436.02630299999998</v>
      </c>
      <c r="AD16">
        <v>992.66766689999997</v>
      </c>
      <c r="AE16">
        <v>360</v>
      </c>
      <c r="AF16">
        <v>633.37945530000002</v>
      </c>
      <c r="AG16">
        <v>820.82952379999995</v>
      </c>
      <c r="AH16">
        <v>881.08310749999998</v>
      </c>
      <c r="AI16">
        <v>1024.254559</v>
      </c>
      <c r="AJ16">
        <v>433.07658620000001</v>
      </c>
      <c r="AK16">
        <v>433.1148948</v>
      </c>
      <c r="AL16">
        <v>432.38549549999999</v>
      </c>
      <c r="AM16">
        <v>422.2924362</v>
      </c>
      <c r="AN16">
        <v>89</v>
      </c>
      <c r="AO16">
        <v>20</v>
      </c>
      <c r="AP16">
        <v>20</v>
      </c>
      <c r="AQ16">
        <v>14</v>
      </c>
      <c r="AR16">
        <v>1</v>
      </c>
      <c r="AS16" t="s">
        <v>47</v>
      </c>
      <c r="AT16" t="s">
        <v>47</v>
      </c>
      <c r="AU16" t="s">
        <v>47</v>
      </c>
      <c r="AV16">
        <v>1</v>
      </c>
    </row>
    <row r="17" spans="1:48" x14ac:dyDescent="0.3">
      <c r="A17">
        <v>15</v>
      </c>
      <c r="B17">
        <v>8300</v>
      </c>
      <c r="C17">
        <v>5227</v>
      </c>
      <c r="D17">
        <v>3073</v>
      </c>
      <c r="E17">
        <v>2614</v>
      </c>
      <c r="F17">
        <v>1829</v>
      </c>
      <c r="G17">
        <v>436</v>
      </c>
      <c r="H17">
        <v>784</v>
      </c>
      <c r="I17">
        <v>5227</v>
      </c>
      <c r="J17">
        <v>2837</v>
      </c>
      <c r="K17">
        <v>2777</v>
      </c>
      <c r="L17">
        <v>692</v>
      </c>
      <c r="M17">
        <v>366</v>
      </c>
      <c r="N17">
        <v>335</v>
      </c>
      <c r="O17">
        <v>90</v>
      </c>
      <c r="P17">
        <v>591</v>
      </c>
      <c r="Q17">
        <v>541</v>
      </c>
      <c r="R17">
        <v>146</v>
      </c>
      <c r="S17">
        <v>434</v>
      </c>
      <c r="T17">
        <v>453</v>
      </c>
      <c r="U17">
        <v>107</v>
      </c>
      <c r="V17">
        <v>4</v>
      </c>
      <c r="W17">
        <v>5</v>
      </c>
      <c r="X17">
        <v>1</v>
      </c>
      <c r="Y17">
        <v>1442</v>
      </c>
      <c r="Z17">
        <v>1443</v>
      </c>
      <c r="AA17">
        <v>348</v>
      </c>
      <c r="AB17">
        <v>1994</v>
      </c>
      <c r="AC17">
        <v>461.88030509999999</v>
      </c>
      <c r="AD17">
        <v>1009.021128</v>
      </c>
      <c r="AE17">
        <v>360</v>
      </c>
      <c r="AF17">
        <v>661.73567449999996</v>
      </c>
      <c r="AG17">
        <v>844.41992100000004</v>
      </c>
      <c r="AH17">
        <v>1041.796059</v>
      </c>
      <c r="AI17">
        <v>1076.7731200000001</v>
      </c>
      <c r="AJ17">
        <v>461.38249580000002</v>
      </c>
      <c r="AK17">
        <v>460.89027379999999</v>
      </c>
      <c r="AL17">
        <v>869.29930160000004</v>
      </c>
      <c r="AM17">
        <v>422.83753999999999</v>
      </c>
      <c r="AN17">
        <v>83</v>
      </c>
      <c r="AO17">
        <v>26</v>
      </c>
      <c r="AP17">
        <v>16</v>
      </c>
      <c r="AQ17">
        <v>20</v>
      </c>
      <c r="AR17">
        <v>1</v>
      </c>
      <c r="AS17" t="s">
        <v>47</v>
      </c>
      <c r="AT17" t="s">
        <v>47</v>
      </c>
      <c r="AU17" t="s">
        <v>47</v>
      </c>
      <c r="AV17">
        <v>1</v>
      </c>
    </row>
    <row r="18" spans="1:48" x14ac:dyDescent="0.3">
      <c r="A18">
        <v>16</v>
      </c>
      <c r="B18">
        <v>8300</v>
      </c>
      <c r="C18">
        <v>4840</v>
      </c>
      <c r="D18">
        <v>3460</v>
      </c>
      <c r="E18">
        <v>2420</v>
      </c>
      <c r="F18">
        <v>1694</v>
      </c>
      <c r="G18">
        <v>393</v>
      </c>
      <c r="H18">
        <v>726</v>
      </c>
      <c r="I18">
        <v>4840</v>
      </c>
      <c r="J18">
        <v>3637</v>
      </c>
      <c r="K18">
        <v>2424</v>
      </c>
      <c r="L18">
        <v>704</v>
      </c>
      <c r="M18">
        <v>508</v>
      </c>
      <c r="N18">
        <v>350</v>
      </c>
      <c r="O18">
        <v>101</v>
      </c>
      <c r="P18">
        <v>671</v>
      </c>
      <c r="Q18">
        <v>457</v>
      </c>
      <c r="R18">
        <v>150</v>
      </c>
      <c r="S18">
        <v>655</v>
      </c>
      <c r="T18">
        <v>446</v>
      </c>
      <c r="U18">
        <v>120</v>
      </c>
      <c r="V18">
        <v>1</v>
      </c>
      <c r="W18">
        <v>1</v>
      </c>
      <c r="X18">
        <v>0</v>
      </c>
      <c r="Y18">
        <v>1802</v>
      </c>
      <c r="Z18">
        <v>1170</v>
      </c>
      <c r="AA18">
        <v>333</v>
      </c>
      <c r="AB18">
        <v>1535</v>
      </c>
      <c r="AC18">
        <v>498.23715270000002</v>
      </c>
      <c r="AD18">
        <v>991.96830880000005</v>
      </c>
      <c r="AE18">
        <v>360</v>
      </c>
      <c r="AF18">
        <v>679.28786100000002</v>
      </c>
      <c r="AG18">
        <v>850.28554999999994</v>
      </c>
      <c r="AH18">
        <v>889.78335670000001</v>
      </c>
      <c r="AI18">
        <v>1031.048184</v>
      </c>
      <c r="AJ18">
        <v>494.94771659999998</v>
      </c>
      <c r="AK18">
        <v>494.74718230000002</v>
      </c>
      <c r="AL18">
        <v>494.52227160000001</v>
      </c>
      <c r="AM18">
        <v>362.3068998</v>
      </c>
      <c r="AN18">
        <v>77</v>
      </c>
      <c r="AO18">
        <v>26</v>
      </c>
      <c r="AP18">
        <v>20</v>
      </c>
      <c r="AQ18">
        <v>25</v>
      </c>
      <c r="AR18">
        <v>1</v>
      </c>
      <c r="AS18" t="s">
        <v>47</v>
      </c>
      <c r="AT18" t="s">
        <v>47</v>
      </c>
      <c r="AU18" t="s">
        <v>47</v>
      </c>
      <c r="AV18">
        <v>1</v>
      </c>
    </row>
    <row r="19" spans="1:48" x14ac:dyDescent="0.3">
      <c r="A19">
        <v>17</v>
      </c>
      <c r="B19">
        <v>8300</v>
      </c>
      <c r="C19">
        <v>5523</v>
      </c>
      <c r="D19">
        <v>2777</v>
      </c>
      <c r="E19">
        <v>2762</v>
      </c>
      <c r="F19">
        <v>1933</v>
      </c>
      <c r="G19">
        <v>513</v>
      </c>
      <c r="H19">
        <v>828</v>
      </c>
      <c r="I19">
        <v>5523</v>
      </c>
      <c r="J19">
        <v>2559</v>
      </c>
      <c r="K19">
        <v>2348</v>
      </c>
      <c r="L19">
        <v>608</v>
      </c>
      <c r="M19">
        <v>280</v>
      </c>
      <c r="N19">
        <v>238</v>
      </c>
      <c r="O19">
        <v>65</v>
      </c>
      <c r="P19">
        <v>500</v>
      </c>
      <c r="Q19">
        <v>479</v>
      </c>
      <c r="R19">
        <v>109</v>
      </c>
      <c r="S19">
        <v>522</v>
      </c>
      <c r="T19">
        <v>460</v>
      </c>
      <c r="U19">
        <v>119</v>
      </c>
      <c r="V19">
        <v>5</v>
      </c>
      <c r="W19">
        <v>0</v>
      </c>
      <c r="X19">
        <v>0</v>
      </c>
      <c r="Y19">
        <v>1252</v>
      </c>
      <c r="Z19">
        <v>1171</v>
      </c>
      <c r="AA19">
        <v>315</v>
      </c>
      <c r="AB19">
        <v>2785</v>
      </c>
      <c r="AC19">
        <v>434.99818690000001</v>
      </c>
      <c r="AD19">
        <v>1003.056195</v>
      </c>
      <c r="AE19">
        <v>360</v>
      </c>
      <c r="AF19">
        <v>626.86447580000004</v>
      </c>
      <c r="AG19">
        <v>811.97808620000001</v>
      </c>
      <c r="AH19">
        <v>864.61436849999996</v>
      </c>
      <c r="AI19">
        <v>1041.0230200000001</v>
      </c>
      <c r="AJ19">
        <v>419.01093409999999</v>
      </c>
      <c r="AK19">
        <v>418.05954150000002</v>
      </c>
      <c r="AL19">
        <v>418.5734076</v>
      </c>
      <c r="AM19">
        <v>281.85179929999998</v>
      </c>
      <c r="AN19">
        <v>86</v>
      </c>
      <c r="AO19">
        <v>22</v>
      </c>
      <c r="AP19">
        <v>12</v>
      </c>
      <c r="AQ19">
        <v>23</v>
      </c>
      <c r="AR19">
        <v>1</v>
      </c>
      <c r="AS19" t="s">
        <v>47</v>
      </c>
      <c r="AT19" t="s">
        <v>47</v>
      </c>
      <c r="AU19" t="s">
        <v>47</v>
      </c>
      <c r="AV19">
        <v>1</v>
      </c>
    </row>
    <row r="20" spans="1:48" x14ac:dyDescent="0.3">
      <c r="A20">
        <v>18</v>
      </c>
      <c r="B20">
        <v>8300</v>
      </c>
      <c r="C20">
        <v>5603</v>
      </c>
      <c r="D20">
        <v>2697</v>
      </c>
      <c r="E20">
        <v>2802</v>
      </c>
      <c r="F20">
        <v>1961</v>
      </c>
      <c r="G20">
        <v>424</v>
      </c>
      <c r="H20">
        <v>840</v>
      </c>
      <c r="I20">
        <v>5603</v>
      </c>
      <c r="J20">
        <v>3393</v>
      </c>
      <c r="K20">
        <v>2486</v>
      </c>
      <c r="L20">
        <v>703</v>
      </c>
      <c r="M20">
        <v>376</v>
      </c>
      <c r="N20">
        <v>270</v>
      </c>
      <c r="O20">
        <v>86</v>
      </c>
      <c r="P20">
        <v>572</v>
      </c>
      <c r="Q20">
        <v>404</v>
      </c>
      <c r="R20">
        <v>106</v>
      </c>
      <c r="S20">
        <v>448</v>
      </c>
      <c r="T20">
        <v>331</v>
      </c>
      <c r="U20">
        <v>95</v>
      </c>
      <c r="V20">
        <v>2</v>
      </c>
      <c r="W20">
        <v>7</v>
      </c>
      <c r="X20">
        <v>0</v>
      </c>
      <c r="Y20">
        <v>1995</v>
      </c>
      <c r="Z20">
        <v>1474</v>
      </c>
      <c r="AA20">
        <v>416</v>
      </c>
      <c r="AB20">
        <v>1718</v>
      </c>
      <c r="AC20">
        <v>432.89014600000002</v>
      </c>
      <c r="AD20">
        <v>976.44993109999996</v>
      </c>
      <c r="AE20">
        <v>360</v>
      </c>
      <c r="AF20">
        <v>627.66238039999996</v>
      </c>
      <c r="AG20">
        <v>817.79551300000003</v>
      </c>
      <c r="AH20">
        <v>860.81560649999994</v>
      </c>
      <c r="AI20">
        <v>1024.348718</v>
      </c>
      <c r="AJ20">
        <v>428.61645609999999</v>
      </c>
      <c r="AK20">
        <v>428.38511569999997</v>
      </c>
      <c r="AL20">
        <v>428.529584</v>
      </c>
      <c r="AM20">
        <v>371.39633600000002</v>
      </c>
      <c r="AN20">
        <v>88</v>
      </c>
      <c r="AO20">
        <v>22</v>
      </c>
      <c r="AP20">
        <v>15</v>
      </c>
      <c r="AQ20">
        <v>18</v>
      </c>
      <c r="AR20">
        <v>1</v>
      </c>
      <c r="AS20" t="s">
        <v>47</v>
      </c>
      <c r="AT20" t="s">
        <v>47</v>
      </c>
      <c r="AU20" t="s">
        <v>47</v>
      </c>
      <c r="AV20">
        <v>1</v>
      </c>
    </row>
    <row r="21" spans="1:48" x14ac:dyDescent="0.3">
      <c r="A21">
        <v>19</v>
      </c>
      <c r="B21">
        <v>8300</v>
      </c>
      <c r="C21">
        <v>6316</v>
      </c>
      <c r="D21">
        <v>1984</v>
      </c>
      <c r="E21">
        <v>3158</v>
      </c>
      <c r="F21">
        <v>2211</v>
      </c>
      <c r="G21">
        <v>406</v>
      </c>
      <c r="H21">
        <v>947</v>
      </c>
      <c r="I21">
        <v>6316</v>
      </c>
      <c r="J21">
        <v>3243</v>
      </c>
      <c r="K21">
        <v>1958</v>
      </c>
      <c r="L21">
        <v>818</v>
      </c>
      <c r="M21">
        <v>399</v>
      </c>
      <c r="N21">
        <v>243</v>
      </c>
      <c r="O21">
        <v>127</v>
      </c>
      <c r="P21">
        <v>0</v>
      </c>
      <c r="Q21">
        <v>0</v>
      </c>
      <c r="R21">
        <v>0</v>
      </c>
      <c r="S21">
        <v>674</v>
      </c>
      <c r="T21">
        <v>391</v>
      </c>
      <c r="U21">
        <v>150</v>
      </c>
      <c r="V21">
        <v>0</v>
      </c>
      <c r="W21">
        <v>0</v>
      </c>
      <c r="X21">
        <v>0</v>
      </c>
      <c r="Y21">
        <v>2170</v>
      </c>
      <c r="Z21">
        <v>1324</v>
      </c>
      <c r="AA21">
        <v>541</v>
      </c>
      <c r="AB21">
        <v>2281</v>
      </c>
      <c r="AC21">
        <v>383.94578539999998</v>
      </c>
      <c r="AD21">
        <v>975.96046809999996</v>
      </c>
      <c r="AE21">
        <v>360</v>
      </c>
      <c r="AF21">
        <v>601.79182719999994</v>
      </c>
      <c r="AG21">
        <v>807.64545820000001</v>
      </c>
      <c r="AH21">
        <v>848.74407029999998</v>
      </c>
      <c r="AI21">
        <v>1034.3834690000001</v>
      </c>
      <c r="AJ21">
        <v>0</v>
      </c>
      <c r="AK21">
        <v>294.82733200000001</v>
      </c>
      <c r="AL21">
        <v>294.84110329999999</v>
      </c>
      <c r="AM21">
        <v>0</v>
      </c>
      <c r="AN21">
        <v>99</v>
      </c>
      <c r="AO21">
        <v>0</v>
      </c>
      <c r="AP21">
        <v>16</v>
      </c>
      <c r="AQ21">
        <v>25</v>
      </c>
      <c r="AR21">
        <v>0</v>
      </c>
      <c r="AS21" t="s">
        <v>47</v>
      </c>
      <c r="AT21" t="s">
        <v>47</v>
      </c>
      <c r="AU21" t="s">
        <v>47</v>
      </c>
      <c r="AV21">
        <v>1</v>
      </c>
    </row>
    <row r="22" spans="1:48" x14ac:dyDescent="0.3">
      <c r="A22">
        <v>0</v>
      </c>
      <c r="B22">
        <v>8300</v>
      </c>
      <c r="C22">
        <v>5700</v>
      </c>
      <c r="D22">
        <v>2600</v>
      </c>
      <c r="E22">
        <v>2850</v>
      </c>
      <c r="F22">
        <v>1995</v>
      </c>
      <c r="G22">
        <v>368</v>
      </c>
      <c r="H22">
        <v>855</v>
      </c>
      <c r="I22">
        <v>5700</v>
      </c>
      <c r="J22">
        <v>2528</v>
      </c>
      <c r="K22">
        <v>2042</v>
      </c>
      <c r="L22">
        <v>919</v>
      </c>
      <c r="M22">
        <v>404</v>
      </c>
      <c r="N22">
        <v>320</v>
      </c>
      <c r="O22">
        <v>143</v>
      </c>
      <c r="P22">
        <v>334</v>
      </c>
      <c r="Q22">
        <v>280</v>
      </c>
      <c r="R22">
        <v>130</v>
      </c>
      <c r="S22">
        <v>466</v>
      </c>
      <c r="T22">
        <v>359</v>
      </c>
      <c r="U22">
        <v>159</v>
      </c>
      <c r="V22">
        <v>1</v>
      </c>
      <c r="W22">
        <v>4</v>
      </c>
      <c r="X22">
        <v>0</v>
      </c>
      <c r="Y22">
        <v>1323</v>
      </c>
      <c r="Z22">
        <v>1079</v>
      </c>
      <c r="AA22">
        <v>487</v>
      </c>
      <c r="AB22">
        <v>2811</v>
      </c>
      <c r="AC22">
        <v>398.28039580000001</v>
      </c>
      <c r="AD22">
        <v>1016.0758970000001</v>
      </c>
      <c r="AE22">
        <v>360</v>
      </c>
      <c r="AF22">
        <v>596.76941790000001</v>
      </c>
      <c r="AG22">
        <v>780.71955000000003</v>
      </c>
      <c r="AH22">
        <v>817.90997630000004</v>
      </c>
      <c r="AI22">
        <v>1068.403491</v>
      </c>
      <c r="AJ22">
        <v>381.18271709999999</v>
      </c>
      <c r="AK22">
        <v>381.67247140000001</v>
      </c>
      <c r="AL22">
        <v>381.53394530000003</v>
      </c>
      <c r="AM22">
        <v>351.3666174</v>
      </c>
      <c r="AN22">
        <v>89</v>
      </c>
      <c r="AO22">
        <v>15</v>
      </c>
      <c r="AP22">
        <v>18</v>
      </c>
      <c r="AQ22">
        <v>20</v>
      </c>
      <c r="AR22">
        <v>1</v>
      </c>
      <c r="AS22" t="s">
        <v>47</v>
      </c>
      <c r="AT22" t="s">
        <v>47</v>
      </c>
      <c r="AU22" t="s">
        <v>47</v>
      </c>
      <c r="AV22">
        <v>1</v>
      </c>
    </row>
    <row r="23" spans="1:48" x14ac:dyDescent="0.3">
      <c r="A23">
        <v>1</v>
      </c>
      <c r="B23">
        <v>8300</v>
      </c>
      <c r="C23">
        <v>6003</v>
      </c>
      <c r="D23">
        <v>2297</v>
      </c>
      <c r="E23">
        <v>3002</v>
      </c>
      <c r="F23">
        <v>2101</v>
      </c>
      <c r="G23">
        <v>495</v>
      </c>
      <c r="H23">
        <v>900</v>
      </c>
      <c r="I23">
        <v>6003</v>
      </c>
      <c r="J23">
        <v>3248</v>
      </c>
      <c r="K23">
        <v>1921</v>
      </c>
      <c r="L23">
        <v>680</v>
      </c>
      <c r="M23">
        <v>489</v>
      </c>
      <c r="N23">
        <v>333</v>
      </c>
      <c r="O23">
        <v>123</v>
      </c>
      <c r="P23">
        <v>497</v>
      </c>
      <c r="Q23">
        <v>292</v>
      </c>
      <c r="R23">
        <v>104</v>
      </c>
      <c r="S23">
        <v>258</v>
      </c>
      <c r="T23">
        <v>152</v>
      </c>
      <c r="U23">
        <v>48</v>
      </c>
      <c r="V23">
        <v>1</v>
      </c>
      <c r="W23">
        <v>0</v>
      </c>
      <c r="X23">
        <v>0</v>
      </c>
      <c r="Y23">
        <v>2003</v>
      </c>
      <c r="Z23">
        <v>1144</v>
      </c>
      <c r="AA23">
        <v>405</v>
      </c>
      <c r="AB23">
        <v>2451</v>
      </c>
      <c r="AC23">
        <v>386.09680689999999</v>
      </c>
      <c r="AD23">
        <v>981.19167970000001</v>
      </c>
      <c r="AE23">
        <v>360</v>
      </c>
      <c r="AF23">
        <v>591.01272080000001</v>
      </c>
      <c r="AG23">
        <v>782.1768879</v>
      </c>
      <c r="AH23">
        <v>831.43377710000004</v>
      </c>
      <c r="AI23">
        <v>1026.977836</v>
      </c>
      <c r="AJ23">
        <v>327.67426849999998</v>
      </c>
      <c r="AK23">
        <v>327.35882720000001</v>
      </c>
      <c r="AL23">
        <v>324.1439944</v>
      </c>
      <c r="AM23">
        <v>179.46909450000001</v>
      </c>
      <c r="AN23">
        <v>94</v>
      </c>
      <c r="AO23">
        <v>18</v>
      </c>
      <c r="AP23">
        <v>19</v>
      </c>
      <c r="AQ23">
        <v>10</v>
      </c>
      <c r="AR23">
        <v>1</v>
      </c>
      <c r="AS23" t="s">
        <v>47</v>
      </c>
      <c r="AT23" t="s">
        <v>47</v>
      </c>
      <c r="AU23" t="s">
        <v>47</v>
      </c>
      <c r="AV23">
        <v>1</v>
      </c>
    </row>
    <row r="24" spans="1:48" x14ac:dyDescent="0.3">
      <c r="A24">
        <v>2</v>
      </c>
      <c r="B24">
        <v>8300</v>
      </c>
      <c r="C24">
        <v>5720</v>
      </c>
      <c r="D24">
        <v>2580</v>
      </c>
      <c r="E24">
        <v>2860</v>
      </c>
      <c r="F24">
        <v>2002</v>
      </c>
      <c r="G24">
        <v>546</v>
      </c>
      <c r="H24">
        <v>858</v>
      </c>
      <c r="I24">
        <v>5720</v>
      </c>
      <c r="J24">
        <v>3178</v>
      </c>
      <c r="K24">
        <v>2259</v>
      </c>
      <c r="L24">
        <v>558</v>
      </c>
      <c r="M24">
        <v>471</v>
      </c>
      <c r="N24">
        <v>335</v>
      </c>
      <c r="O24">
        <v>76</v>
      </c>
      <c r="P24">
        <v>351</v>
      </c>
      <c r="Q24">
        <v>270</v>
      </c>
      <c r="R24">
        <v>67</v>
      </c>
      <c r="S24">
        <v>546</v>
      </c>
      <c r="T24">
        <v>352</v>
      </c>
      <c r="U24">
        <v>102</v>
      </c>
      <c r="V24">
        <v>6</v>
      </c>
      <c r="W24">
        <v>3</v>
      </c>
      <c r="X24">
        <v>1</v>
      </c>
      <c r="Y24">
        <v>1804</v>
      </c>
      <c r="Z24">
        <v>1299</v>
      </c>
      <c r="AA24">
        <v>312</v>
      </c>
      <c r="AB24">
        <v>2305</v>
      </c>
      <c r="AC24">
        <v>425.96663690000003</v>
      </c>
      <c r="AD24">
        <v>985.88981839999997</v>
      </c>
      <c r="AE24">
        <v>360</v>
      </c>
      <c r="AF24">
        <v>626.42022599999996</v>
      </c>
      <c r="AG24">
        <v>816.80529639999997</v>
      </c>
      <c r="AH24">
        <v>871.24792109999999</v>
      </c>
      <c r="AI24">
        <v>1021.975606</v>
      </c>
      <c r="AJ24">
        <v>906.10428260000003</v>
      </c>
      <c r="AK24">
        <v>418.56090260000002</v>
      </c>
      <c r="AL24">
        <v>418.34573069999999</v>
      </c>
      <c r="AM24">
        <v>408.94918050000001</v>
      </c>
      <c r="AN24">
        <v>89</v>
      </c>
      <c r="AO24">
        <v>14</v>
      </c>
      <c r="AP24">
        <v>18</v>
      </c>
      <c r="AQ24">
        <v>20</v>
      </c>
      <c r="AR24">
        <v>1</v>
      </c>
      <c r="AS24" t="s">
        <v>47</v>
      </c>
      <c r="AT24" t="s">
        <v>47</v>
      </c>
      <c r="AU24" t="s">
        <v>47</v>
      </c>
      <c r="AV24">
        <v>1</v>
      </c>
    </row>
    <row r="25" spans="1:48" x14ac:dyDescent="0.3">
      <c r="A25">
        <v>3</v>
      </c>
      <c r="B25">
        <v>8300</v>
      </c>
      <c r="C25">
        <v>5892</v>
      </c>
      <c r="D25">
        <v>2408</v>
      </c>
      <c r="E25">
        <v>2946</v>
      </c>
      <c r="F25">
        <v>2062</v>
      </c>
      <c r="G25">
        <v>578</v>
      </c>
      <c r="H25">
        <v>884</v>
      </c>
      <c r="J25">
        <v>3010</v>
      </c>
      <c r="K25">
        <v>2627</v>
      </c>
      <c r="L25">
        <v>506</v>
      </c>
      <c r="M25">
        <v>439</v>
      </c>
      <c r="N25">
        <v>390</v>
      </c>
      <c r="O25">
        <v>77</v>
      </c>
      <c r="P25">
        <v>210</v>
      </c>
      <c r="Q25">
        <v>204</v>
      </c>
      <c r="R25">
        <v>32</v>
      </c>
      <c r="S25">
        <v>490</v>
      </c>
      <c r="T25">
        <v>460</v>
      </c>
      <c r="U25">
        <v>91</v>
      </c>
      <c r="V25">
        <v>7</v>
      </c>
      <c r="W25">
        <v>8</v>
      </c>
      <c r="X25">
        <v>0</v>
      </c>
      <c r="Y25">
        <v>1864</v>
      </c>
      <c r="Z25">
        <v>1565</v>
      </c>
      <c r="AA25">
        <v>306</v>
      </c>
      <c r="AB25">
        <v>2157</v>
      </c>
      <c r="AC25">
        <v>402.54573190000002</v>
      </c>
      <c r="AD25">
        <v>1015.242443</v>
      </c>
      <c r="AE25">
        <v>360</v>
      </c>
      <c r="AF25">
        <v>603.75902450000001</v>
      </c>
      <c r="AG25">
        <v>796.06892909999999</v>
      </c>
      <c r="AH25">
        <v>1074.114057</v>
      </c>
      <c r="AJ25">
        <v>391.5886256</v>
      </c>
      <c r="AK25">
        <v>394.29435369999999</v>
      </c>
      <c r="AL25">
        <v>394.10953180000001</v>
      </c>
      <c r="AM25">
        <v>365.67098049999998</v>
      </c>
      <c r="AN25">
        <v>92</v>
      </c>
      <c r="AO25">
        <v>9</v>
      </c>
      <c r="AP25">
        <v>19</v>
      </c>
      <c r="AQ25">
        <v>21</v>
      </c>
      <c r="AR25">
        <v>1</v>
      </c>
      <c r="AS25" t="s">
        <v>47</v>
      </c>
      <c r="AT25" t="s">
        <v>47</v>
      </c>
      <c r="AU25" t="s">
        <v>93</v>
      </c>
      <c r="AV25">
        <v>176</v>
      </c>
    </row>
    <row r="26" spans="1:48" x14ac:dyDescent="0.3">
      <c r="A26">
        <v>4</v>
      </c>
      <c r="B26">
        <v>8300</v>
      </c>
      <c r="C26">
        <v>5871</v>
      </c>
      <c r="D26">
        <v>2429</v>
      </c>
      <c r="E26">
        <v>2936</v>
      </c>
      <c r="F26">
        <v>2055</v>
      </c>
      <c r="G26">
        <v>546</v>
      </c>
      <c r="H26">
        <v>881</v>
      </c>
      <c r="I26">
        <v>5871</v>
      </c>
      <c r="J26">
        <v>3187</v>
      </c>
      <c r="K26">
        <v>1776</v>
      </c>
      <c r="L26">
        <v>589</v>
      </c>
      <c r="M26">
        <v>535</v>
      </c>
      <c r="N26">
        <v>301</v>
      </c>
      <c r="O26">
        <v>105</v>
      </c>
      <c r="P26">
        <v>329</v>
      </c>
      <c r="Q26">
        <v>186</v>
      </c>
      <c r="R26">
        <v>61</v>
      </c>
      <c r="S26">
        <v>527</v>
      </c>
      <c r="T26">
        <v>292</v>
      </c>
      <c r="U26">
        <v>85</v>
      </c>
      <c r="V26">
        <v>3</v>
      </c>
      <c r="W26">
        <v>1</v>
      </c>
      <c r="X26">
        <v>4</v>
      </c>
      <c r="Y26">
        <v>1793</v>
      </c>
      <c r="Z26">
        <v>996</v>
      </c>
      <c r="AA26">
        <v>334</v>
      </c>
      <c r="AB26">
        <v>2748</v>
      </c>
      <c r="AC26">
        <v>410.71247849999997</v>
      </c>
      <c r="AD26">
        <v>991.23832660000005</v>
      </c>
      <c r="AE26">
        <v>360</v>
      </c>
      <c r="AF26">
        <v>610.94795599999998</v>
      </c>
      <c r="AG26">
        <v>803.18594849999999</v>
      </c>
      <c r="AH26">
        <v>857.97440949999998</v>
      </c>
      <c r="AI26">
        <v>1030.6113889999999</v>
      </c>
      <c r="AJ26">
        <v>402.00080530000002</v>
      </c>
      <c r="AK26">
        <v>925.47030170000005</v>
      </c>
      <c r="AL26">
        <v>402.83607740000002</v>
      </c>
      <c r="AM26">
        <v>341.17096889999999</v>
      </c>
      <c r="AN26">
        <v>92</v>
      </c>
      <c r="AO26">
        <v>12</v>
      </c>
      <c r="AP26">
        <v>19</v>
      </c>
      <c r="AQ26">
        <v>19</v>
      </c>
      <c r="AR26">
        <v>1</v>
      </c>
      <c r="AS26" t="s">
        <v>47</v>
      </c>
      <c r="AT26" t="s">
        <v>47</v>
      </c>
      <c r="AU26" t="s">
        <v>47</v>
      </c>
      <c r="AV26">
        <v>1</v>
      </c>
    </row>
    <row r="27" spans="1:48" x14ac:dyDescent="0.3">
      <c r="A27">
        <v>5</v>
      </c>
      <c r="B27">
        <v>8300</v>
      </c>
      <c r="C27">
        <v>4442</v>
      </c>
      <c r="D27">
        <v>3858</v>
      </c>
      <c r="E27">
        <v>2221</v>
      </c>
      <c r="F27">
        <v>1555</v>
      </c>
      <c r="G27">
        <v>358</v>
      </c>
      <c r="H27">
        <v>666</v>
      </c>
      <c r="I27">
        <v>4442</v>
      </c>
      <c r="J27">
        <v>3143</v>
      </c>
      <c r="K27">
        <v>2901</v>
      </c>
      <c r="L27">
        <v>729</v>
      </c>
      <c r="M27">
        <v>871</v>
      </c>
      <c r="N27">
        <v>834</v>
      </c>
      <c r="O27">
        <v>205</v>
      </c>
      <c r="P27">
        <v>398</v>
      </c>
      <c r="Q27">
        <v>364</v>
      </c>
      <c r="R27">
        <v>91</v>
      </c>
      <c r="S27">
        <v>518</v>
      </c>
      <c r="T27">
        <v>444</v>
      </c>
      <c r="U27">
        <v>125</v>
      </c>
      <c r="V27">
        <v>4</v>
      </c>
      <c r="W27">
        <v>4</v>
      </c>
      <c r="X27">
        <v>0</v>
      </c>
      <c r="Y27">
        <v>1352</v>
      </c>
      <c r="Z27">
        <v>1255</v>
      </c>
      <c r="AA27">
        <v>308</v>
      </c>
      <c r="AB27">
        <v>1527</v>
      </c>
      <c r="AC27">
        <v>523.04511630000002</v>
      </c>
      <c r="AD27">
        <v>993.19940870000005</v>
      </c>
      <c r="AE27">
        <v>360</v>
      </c>
      <c r="AF27">
        <v>706.36475499999995</v>
      </c>
      <c r="AG27">
        <v>861.27876300000003</v>
      </c>
      <c r="AH27">
        <v>897.30421409999997</v>
      </c>
      <c r="AI27">
        <v>1030.4315320000001</v>
      </c>
      <c r="AJ27">
        <v>518.48856609999996</v>
      </c>
      <c r="AK27">
        <v>520.87799380000001</v>
      </c>
      <c r="AL27">
        <v>520.21299710000005</v>
      </c>
      <c r="AM27">
        <v>514.84291429999996</v>
      </c>
      <c r="AN27">
        <v>70</v>
      </c>
      <c r="AO27">
        <v>18</v>
      </c>
      <c r="AP27">
        <v>39</v>
      </c>
      <c r="AQ27">
        <v>22</v>
      </c>
      <c r="AR27">
        <v>1</v>
      </c>
      <c r="AS27" t="s">
        <v>47</v>
      </c>
      <c r="AT27" t="s">
        <v>47</v>
      </c>
      <c r="AU27" t="s">
        <v>47</v>
      </c>
      <c r="AV27">
        <v>1</v>
      </c>
    </row>
    <row r="28" spans="1:48" x14ac:dyDescent="0.3">
      <c r="A28">
        <v>6</v>
      </c>
      <c r="B28">
        <v>8300</v>
      </c>
      <c r="C28">
        <v>5846</v>
      </c>
      <c r="D28">
        <v>2454</v>
      </c>
      <c r="E28">
        <v>2923</v>
      </c>
      <c r="F28">
        <v>2046</v>
      </c>
      <c r="G28">
        <v>320</v>
      </c>
      <c r="H28">
        <v>877</v>
      </c>
      <c r="I28">
        <v>5846</v>
      </c>
      <c r="J28">
        <v>4347</v>
      </c>
      <c r="K28">
        <v>2138</v>
      </c>
      <c r="L28">
        <v>813</v>
      </c>
      <c r="M28">
        <v>722</v>
      </c>
      <c r="N28">
        <v>356</v>
      </c>
      <c r="O28">
        <v>108</v>
      </c>
      <c r="P28">
        <v>435</v>
      </c>
      <c r="Q28">
        <v>212</v>
      </c>
      <c r="R28">
        <v>83</v>
      </c>
      <c r="S28">
        <v>306</v>
      </c>
      <c r="T28">
        <v>164</v>
      </c>
      <c r="U28">
        <v>64</v>
      </c>
      <c r="V28">
        <v>3</v>
      </c>
      <c r="W28">
        <v>0</v>
      </c>
      <c r="X28">
        <v>1</v>
      </c>
      <c r="Y28">
        <v>2881</v>
      </c>
      <c r="Z28">
        <v>1406</v>
      </c>
      <c r="AA28">
        <v>557</v>
      </c>
      <c r="AB28">
        <v>1002</v>
      </c>
      <c r="AC28">
        <v>454.59644379999997</v>
      </c>
      <c r="AD28">
        <v>1027.7075830000001</v>
      </c>
      <c r="AE28">
        <v>360</v>
      </c>
      <c r="AF28">
        <v>666.08747270000003</v>
      </c>
      <c r="AG28">
        <v>870.72556529999997</v>
      </c>
      <c r="AH28">
        <v>902.60996999999998</v>
      </c>
      <c r="AI28">
        <v>1088.9465769999999</v>
      </c>
      <c r="AJ28">
        <v>463.79587889999999</v>
      </c>
      <c r="AK28">
        <v>958.56768690000001</v>
      </c>
      <c r="AL28">
        <v>463.60557499999999</v>
      </c>
      <c r="AM28">
        <v>244.7268133</v>
      </c>
      <c r="AN28">
        <v>91</v>
      </c>
      <c r="AO28">
        <v>15</v>
      </c>
      <c r="AP28">
        <v>24</v>
      </c>
      <c r="AQ28">
        <v>11</v>
      </c>
      <c r="AR28">
        <v>1</v>
      </c>
      <c r="AS28" t="s">
        <v>47</v>
      </c>
      <c r="AT28" t="s">
        <v>47</v>
      </c>
      <c r="AU28" t="s">
        <v>47</v>
      </c>
      <c r="AV28">
        <v>1</v>
      </c>
    </row>
    <row r="29" spans="1:48" x14ac:dyDescent="0.3">
      <c r="A29">
        <v>7</v>
      </c>
      <c r="B29">
        <v>8300</v>
      </c>
      <c r="C29">
        <v>5545</v>
      </c>
      <c r="D29">
        <v>2755</v>
      </c>
      <c r="E29">
        <v>2772</v>
      </c>
      <c r="F29">
        <v>1941</v>
      </c>
      <c r="G29">
        <v>409</v>
      </c>
      <c r="H29">
        <v>832</v>
      </c>
      <c r="I29">
        <v>5545</v>
      </c>
      <c r="J29">
        <v>2848</v>
      </c>
      <c r="K29">
        <v>2182</v>
      </c>
      <c r="L29">
        <v>783</v>
      </c>
      <c r="M29">
        <v>540</v>
      </c>
      <c r="N29">
        <v>373</v>
      </c>
      <c r="O29">
        <v>129</v>
      </c>
      <c r="P29">
        <v>152</v>
      </c>
      <c r="Q29">
        <v>122</v>
      </c>
      <c r="R29">
        <v>39</v>
      </c>
      <c r="S29">
        <v>690</v>
      </c>
      <c r="T29">
        <v>517</v>
      </c>
      <c r="U29">
        <v>192</v>
      </c>
      <c r="V29">
        <v>0</v>
      </c>
      <c r="W29">
        <v>1</v>
      </c>
      <c r="X29">
        <v>0</v>
      </c>
      <c r="Y29">
        <v>1466</v>
      </c>
      <c r="Z29">
        <v>1169</v>
      </c>
      <c r="AA29">
        <v>423</v>
      </c>
      <c r="AB29">
        <v>2487</v>
      </c>
      <c r="AC29">
        <v>411.94794330000002</v>
      </c>
      <c r="AD29">
        <v>1018.960473</v>
      </c>
      <c r="AE29">
        <v>360</v>
      </c>
      <c r="AF29">
        <v>602.85326620000001</v>
      </c>
      <c r="AG29">
        <v>783.13965280000002</v>
      </c>
      <c r="AH29">
        <v>823.66936459999999</v>
      </c>
      <c r="AI29">
        <v>1066.3810289999999</v>
      </c>
      <c r="AJ29">
        <v>398.75066340000001</v>
      </c>
      <c r="AK29">
        <v>399.06554490000002</v>
      </c>
      <c r="AL29">
        <v>398.96997979999998</v>
      </c>
      <c r="AM29">
        <v>364.87778159999999</v>
      </c>
      <c r="AN29">
        <v>86</v>
      </c>
      <c r="AO29">
        <v>7</v>
      </c>
      <c r="AP29">
        <v>21</v>
      </c>
      <c r="AQ29">
        <v>28</v>
      </c>
      <c r="AR29">
        <v>1</v>
      </c>
      <c r="AS29" t="s">
        <v>47</v>
      </c>
      <c r="AT29" t="s">
        <v>47</v>
      </c>
      <c r="AU29" t="s">
        <v>47</v>
      </c>
      <c r="AV29">
        <v>1</v>
      </c>
    </row>
    <row r="30" spans="1:48" x14ac:dyDescent="0.3">
      <c r="A30">
        <v>8</v>
      </c>
      <c r="B30">
        <v>8300</v>
      </c>
      <c r="C30">
        <v>5675</v>
      </c>
      <c r="D30">
        <v>2625</v>
      </c>
      <c r="E30">
        <v>2838</v>
      </c>
      <c r="F30">
        <v>1986</v>
      </c>
      <c r="G30">
        <v>483</v>
      </c>
      <c r="H30">
        <v>851</v>
      </c>
      <c r="I30">
        <v>5675</v>
      </c>
      <c r="J30">
        <v>2528</v>
      </c>
      <c r="K30">
        <v>2341</v>
      </c>
      <c r="L30">
        <v>657</v>
      </c>
      <c r="M30">
        <v>591</v>
      </c>
      <c r="N30">
        <v>543</v>
      </c>
      <c r="O30">
        <v>146</v>
      </c>
      <c r="P30">
        <v>136</v>
      </c>
      <c r="Q30">
        <v>117</v>
      </c>
      <c r="R30">
        <v>27</v>
      </c>
      <c r="S30">
        <v>478</v>
      </c>
      <c r="T30">
        <v>457</v>
      </c>
      <c r="U30">
        <v>116</v>
      </c>
      <c r="V30">
        <v>8</v>
      </c>
      <c r="W30">
        <v>6</v>
      </c>
      <c r="X30">
        <v>0</v>
      </c>
      <c r="Y30">
        <v>1315</v>
      </c>
      <c r="Z30">
        <v>1218</v>
      </c>
      <c r="AA30">
        <v>368</v>
      </c>
      <c r="AB30">
        <v>2774</v>
      </c>
      <c r="AC30">
        <v>436.94028789999999</v>
      </c>
      <c r="AD30">
        <v>1031.9128860000001</v>
      </c>
      <c r="AE30">
        <v>360</v>
      </c>
      <c r="AF30">
        <v>635.83761270000002</v>
      </c>
      <c r="AG30">
        <v>825.46276539999997</v>
      </c>
      <c r="AH30">
        <v>1042.123701</v>
      </c>
      <c r="AI30">
        <v>1079.0218609999999</v>
      </c>
      <c r="AJ30">
        <v>420.15969719999998</v>
      </c>
      <c r="AK30">
        <v>422.27904460000002</v>
      </c>
      <c r="AL30">
        <v>421.64491140000001</v>
      </c>
      <c r="AM30">
        <v>391.44641230000002</v>
      </c>
      <c r="AN30">
        <v>89</v>
      </c>
      <c r="AO30">
        <v>6</v>
      </c>
      <c r="AP30">
        <v>26</v>
      </c>
      <c r="AQ30">
        <v>22</v>
      </c>
      <c r="AR30">
        <v>1</v>
      </c>
      <c r="AS30" t="s">
        <v>47</v>
      </c>
      <c r="AT30" t="s">
        <v>47</v>
      </c>
      <c r="AU30" t="s">
        <v>47</v>
      </c>
      <c r="AV30">
        <v>1</v>
      </c>
    </row>
    <row r="31" spans="1:48" x14ac:dyDescent="0.3">
      <c r="A31">
        <v>9</v>
      </c>
      <c r="B31">
        <v>8300</v>
      </c>
      <c r="C31">
        <v>4329</v>
      </c>
      <c r="D31">
        <v>3971</v>
      </c>
      <c r="E31">
        <v>2164</v>
      </c>
      <c r="F31">
        <v>1515</v>
      </c>
      <c r="G31">
        <v>387</v>
      </c>
      <c r="H31">
        <v>649</v>
      </c>
      <c r="I31">
        <v>4329</v>
      </c>
      <c r="J31">
        <v>2778</v>
      </c>
      <c r="K31">
        <v>2609</v>
      </c>
      <c r="L31">
        <v>736</v>
      </c>
      <c r="M31">
        <v>203</v>
      </c>
      <c r="N31">
        <v>204</v>
      </c>
      <c r="O31">
        <v>71</v>
      </c>
      <c r="P31">
        <v>505</v>
      </c>
      <c r="Q31">
        <v>419</v>
      </c>
      <c r="R31">
        <v>125</v>
      </c>
      <c r="S31">
        <v>1101</v>
      </c>
      <c r="T31">
        <v>1063</v>
      </c>
      <c r="U31">
        <v>277</v>
      </c>
      <c r="V31">
        <v>2</v>
      </c>
      <c r="W31">
        <v>1</v>
      </c>
      <c r="X31">
        <v>0</v>
      </c>
      <c r="Y31">
        <v>967</v>
      </c>
      <c r="Z31">
        <v>922</v>
      </c>
      <c r="AA31">
        <v>263</v>
      </c>
      <c r="AB31">
        <v>2177</v>
      </c>
      <c r="AC31">
        <v>558.63906269999995</v>
      </c>
      <c r="AD31">
        <v>1043.0703020000001</v>
      </c>
      <c r="AE31">
        <v>360</v>
      </c>
      <c r="AF31">
        <v>759.77755779999995</v>
      </c>
      <c r="AG31">
        <v>909.96887140000001</v>
      </c>
      <c r="AH31">
        <v>1076.517914</v>
      </c>
      <c r="AI31">
        <v>1102.4248090000001</v>
      </c>
      <c r="AJ31">
        <v>549.824432</v>
      </c>
      <c r="AK31">
        <v>546.49497789999998</v>
      </c>
      <c r="AL31">
        <v>550.51337709999996</v>
      </c>
      <c r="AM31">
        <v>379.69902739999998</v>
      </c>
      <c r="AN31">
        <v>68</v>
      </c>
      <c r="AO31">
        <v>21</v>
      </c>
      <c r="AP31">
        <v>10</v>
      </c>
      <c r="AQ31">
        <v>49</v>
      </c>
      <c r="AR31">
        <v>1</v>
      </c>
      <c r="AS31" t="s">
        <v>47</v>
      </c>
      <c r="AT31" t="s">
        <v>47</v>
      </c>
      <c r="AU31" t="s">
        <v>47</v>
      </c>
      <c r="AV31">
        <v>1</v>
      </c>
    </row>
    <row r="32" spans="1:48" x14ac:dyDescent="0.3">
      <c r="A32">
        <v>10</v>
      </c>
      <c r="B32">
        <v>8300</v>
      </c>
      <c r="C32">
        <v>5660</v>
      </c>
      <c r="D32">
        <v>2640</v>
      </c>
      <c r="E32">
        <v>2830</v>
      </c>
      <c r="F32">
        <v>1981</v>
      </c>
      <c r="G32">
        <v>536</v>
      </c>
      <c r="H32">
        <v>849</v>
      </c>
      <c r="J32">
        <v>3165</v>
      </c>
      <c r="K32">
        <v>2088</v>
      </c>
      <c r="L32">
        <v>607</v>
      </c>
      <c r="M32">
        <v>840</v>
      </c>
      <c r="N32">
        <v>548</v>
      </c>
      <c r="O32">
        <v>176</v>
      </c>
      <c r="P32">
        <v>81</v>
      </c>
      <c r="Q32">
        <v>62</v>
      </c>
      <c r="R32">
        <v>13</v>
      </c>
      <c r="S32">
        <v>470</v>
      </c>
      <c r="T32">
        <v>333</v>
      </c>
      <c r="U32">
        <v>103</v>
      </c>
      <c r="V32">
        <v>5</v>
      </c>
      <c r="W32">
        <v>7</v>
      </c>
      <c r="X32">
        <v>2</v>
      </c>
      <c r="Y32">
        <v>1769</v>
      </c>
      <c r="Z32">
        <v>1138</v>
      </c>
      <c r="AA32">
        <v>313</v>
      </c>
      <c r="AB32">
        <v>2440</v>
      </c>
      <c r="AC32">
        <v>427.36223369999999</v>
      </c>
      <c r="AD32">
        <v>1015.308501</v>
      </c>
      <c r="AE32">
        <v>360</v>
      </c>
      <c r="AF32">
        <v>622.68541970000001</v>
      </c>
      <c r="AG32">
        <v>808.06316409999999</v>
      </c>
      <c r="AH32">
        <v>1061.6735369999999</v>
      </c>
      <c r="AJ32">
        <v>412.50534429999999</v>
      </c>
      <c r="AK32">
        <v>826.01613129999998</v>
      </c>
      <c r="AL32">
        <v>431.0977575</v>
      </c>
      <c r="AM32">
        <v>396.99268260000002</v>
      </c>
      <c r="AN32">
        <v>89</v>
      </c>
      <c r="AO32">
        <v>4</v>
      </c>
      <c r="AP32">
        <v>32</v>
      </c>
      <c r="AQ32">
        <v>19</v>
      </c>
      <c r="AR32">
        <v>1</v>
      </c>
      <c r="AS32" t="s">
        <v>47</v>
      </c>
      <c r="AT32" t="s">
        <v>47</v>
      </c>
      <c r="AU32" t="s">
        <v>94</v>
      </c>
      <c r="AV32">
        <v>183</v>
      </c>
    </row>
    <row r="33" spans="1:48" x14ac:dyDescent="0.3">
      <c r="A33">
        <v>11</v>
      </c>
      <c r="B33">
        <v>8300</v>
      </c>
      <c r="C33">
        <v>5967</v>
      </c>
      <c r="D33">
        <v>2333</v>
      </c>
      <c r="E33">
        <v>2984</v>
      </c>
      <c r="F33">
        <v>2088</v>
      </c>
      <c r="G33">
        <v>646</v>
      </c>
      <c r="H33">
        <v>895</v>
      </c>
      <c r="I33">
        <v>5967</v>
      </c>
      <c r="J33">
        <v>2887</v>
      </c>
      <c r="K33">
        <v>2637</v>
      </c>
      <c r="L33">
        <v>422</v>
      </c>
      <c r="M33">
        <v>276</v>
      </c>
      <c r="N33">
        <v>251</v>
      </c>
      <c r="O33">
        <v>42</v>
      </c>
      <c r="P33">
        <v>327</v>
      </c>
      <c r="Q33">
        <v>280</v>
      </c>
      <c r="R33">
        <v>54</v>
      </c>
      <c r="S33">
        <v>521</v>
      </c>
      <c r="T33">
        <v>501</v>
      </c>
      <c r="U33">
        <v>76</v>
      </c>
      <c r="V33">
        <v>1</v>
      </c>
      <c r="W33">
        <v>3</v>
      </c>
      <c r="X33">
        <v>1</v>
      </c>
      <c r="Y33">
        <v>1762</v>
      </c>
      <c r="Z33">
        <v>1602</v>
      </c>
      <c r="AA33">
        <v>249</v>
      </c>
      <c r="AB33">
        <v>2354</v>
      </c>
      <c r="AC33">
        <v>390.522717</v>
      </c>
      <c r="AD33">
        <v>1008.960503</v>
      </c>
      <c r="AE33">
        <v>360</v>
      </c>
      <c r="AF33">
        <v>595.56094489999998</v>
      </c>
      <c r="AG33">
        <v>794.90214370000001</v>
      </c>
      <c r="AH33">
        <v>860.63732600000003</v>
      </c>
      <c r="AI33">
        <v>1041.0528420000001</v>
      </c>
      <c r="AJ33">
        <v>955.21399329999997</v>
      </c>
      <c r="AK33">
        <v>380.60093389999997</v>
      </c>
      <c r="AL33">
        <v>379.60680619999999</v>
      </c>
      <c r="AM33">
        <v>375.64681359999997</v>
      </c>
      <c r="AN33">
        <v>93</v>
      </c>
      <c r="AO33">
        <v>14</v>
      </c>
      <c r="AP33">
        <v>12</v>
      </c>
      <c r="AQ33">
        <v>22</v>
      </c>
      <c r="AR33">
        <v>1</v>
      </c>
      <c r="AS33" t="s">
        <v>47</v>
      </c>
      <c r="AT33" t="s">
        <v>47</v>
      </c>
      <c r="AU33" t="s">
        <v>47</v>
      </c>
      <c r="AV33">
        <v>1</v>
      </c>
    </row>
    <row r="34" spans="1:48" x14ac:dyDescent="0.3">
      <c r="A34">
        <v>12</v>
      </c>
      <c r="B34">
        <v>8300</v>
      </c>
      <c r="C34">
        <v>4899</v>
      </c>
      <c r="D34">
        <v>3401</v>
      </c>
      <c r="E34">
        <v>2450</v>
      </c>
      <c r="F34">
        <v>1715</v>
      </c>
      <c r="G34">
        <v>269</v>
      </c>
      <c r="H34">
        <v>735</v>
      </c>
      <c r="I34">
        <v>4899</v>
      </c>
      <c r="J34">
        <v>3185</v>
      </c>
      <c r="K34">
        <v>2868</v>
      </c>
      <c r="L34">
        <v>946</v>
      </c>
      <c r="M34">
        <v>709</v>
      </c>
      <c r="N34">
        <v>608</v>
      </c>
      <c r="O34">
        <v>205</v>
      </c>
      <c r="P34">
        <v>390</v>
      </c>
      <c r="Q34">
        <v>351</v>
      </c>
      <c r="R34">
        <v>121</v>
      </c>
      <c r="S34">
        <v>459</v>
      </c>
      <c r="T34">
        <v>400</v>
      </c>
      <c r="U34">
        <v>155</v>
      </c>
      <c r="V34">
        <v>3</v>
      </c>
      <c r="W34">
        <v>0</v>
      </c>
      <c r="X34">
        <v>0</v>
      </c>
      <c r="Y34">
        <v>1624</v>
      </c>
      <c r="Z34">
        <v>1509</v>
      </c>
      <c r="AA34">
        <v>465</v>
      </c>
      <c r="AB34">
        <v>1301</v>
      </c>
      <c r="AC34">
        <v>476.66189270000001</v>
      </c>
      <c r="AD34">
        <v>1018.079252</v>
      </c>
      <c r="AE34">
        <v>360</v>
      </c>
      <c r="AF34">
        <v>666.10103619999995</v>
      </c>
      <c r="AG34">
        <v>838.04522259999999</v>
      </c>
      <c r="AH34">
        <v>864.44030369999996</v>
      </c>
      <c r="AI34">
        <v>1070.4155209999999</v>
      </c>
      <c r="AJ34">
        <v>475.80364609999998</v>
      </c>
      <c r="AK34">
        <v>475.12484419999998</v>
      </c>
      <c r="AL34">
        <v>476.07535039999999</v>
      </c>
      <c r="AM34">
        <v>245.02703299999999</v>
      </c>
      <c r="AN34">
        <v>77</v>
      </c>
      <c r="AO34">
        <v>18</v>
      </c>
      <c r="AP34">
        <v>31</v>
      </c>
      <c r="AQ34">
        <v>21</v>
      </c>
      <c r="AR34">
        <v>1</v>
      </c>
      <c r="AS34" t="s">
        <v>47</v>
      </c>
      <c r="AT34" t="s">
        <v>47</v>
      </c>
      <c r="AU34" t="s">
        <v>47</v>
      </c>
      <c r="AV34">
        <v>1</v>
      </c>
    </row>
    <row r="35" spans="1:48" x14ac:dyDescent="0.3">
      <c r="A35">
        <v>13</v>
      </c>
      <c r="B35">
        <v>8300</v>
      </c>
      <c r="C35">
        <v>5165</v>
      </c>
      <c r="D35">
        <v>3135</v>
      </c>
      <c r="E35">
        <v>2582</v>
      </c>
      <c r="F35">
        <v>1808</v>
      </c>
      <c r="G35">
        <v>230</v>
      </c>
      <c r="H35">
        <v>775</v>
      </c>
      <c r="I35">
        <v>5165</v>
      </c>
      <c r="J35">
        <v>3216</v>
      </c>
      <c r="K35">
        <v>2964</v>
      </c>
      <c r="L35">
        <v>990</v>
      </c>
      <c r="M35">
        <v>567</v>
      </c>
      <c r="N35">
        <v>526</v>
      </c>
      <c r="O35">
        <v>168</v>
      </c>
      <c r="P35">
        <v>467</v>
      </c>
      <c r="Q35">
        <v>417</v>
      </c>
      <c r="R35">
        <v>148</v>
      </c>
      <c r="S35">
        <v>331</v>
      </c>
      <c r="T35">
        <v>356</v>
      </c>
      <c r="U35">
        <v>128</v>
      </c>
      <c r="V35">
        <v>13</v>
      </c>
      <c r="W35">
        <v>13</v>
      </c>
      <c r="X35">
        <v>1</v>
      </c>
      <c r="Y35">
        <v>1838</v>
      </c>
      <c r="Z35">
        <v>1652</v>
      </c>
      <c r="AA35">
        <v>545</v>
      </c>
      <c r="AB35">
        <v>1130</v>
      </c>
      <c r="AC35">
        <v>437.96560529999999</v>
      </c>
      <c r="AD35">
        <v>1059.6234039999999</v>
      </c>
      <c r="AE35">
        <v>360</v>
      </c>
      <c r="AF35">
        <v>618.55675559999997</v>
      </c>
      <c r="AG35">
        <v>786.19521559999998</v>
      </c>
      <c r="AH35">
        <v>809.57265359999997</v>
      </c>
      <c r="AI35">
        <v>1117.96001</v>
      </c>
      <c r="AJ35">
        <v>915.53463939999995</v>
      </c>
      <c r="AK35">
        <v>446.17317159999999</v>
      </c>
      <c r="AL35">
        <v>446.10539999999997</v>
      </c>
      <c r="AM35">
        <v>426.5530402</v>
      </c>
      <c r="AN35">
        <v>80</v>
      </c>
      <c r="AO35">
        <v>21</v>
      </c>
      <c r="AP35">
        <v>26</v>
      </c>
      <c r="AQ35">
        <v>17</v>
      </c>
      <c r="AR35">
        <v>1</v>
      </c>
      <c r="AS35" t="s">
        <v>47</v>
      </c>
      <c r="AT35" t="s">
        <v>47</v>
      </c>
      <c r="AU35" t="s">
        <v>47</v>
      </c>
      <c r="AV35">
        <v>1</v>
      </c>
    </row>
    <row r="36" spans="1:48" x14ac:dyDescent="0.3">
      <c r="A36">
        <v>14</v>
      </c>
      <c r="B36">
        <v>8300</v>
      </c>
      <c r="C36">
        <v>5062</v>
      </c>
      <c r="D36">
        <v>3238</v>
      </c>
      <c r="E36">
        <v>2531</v>
      </c>
      <c r="F36">
        <v>1772</v>
      </c>
      <c r="G36">
        <v>399</v>
      </c>
      <c r="H36">
        <v>759</v>
      </c>
      <c r="I36">
        <v>5062</v>
      </c>
      <c r="J36">
        <v>3679</v>
      </c>
      <c r="K36">
        <v>2093</v>
      </c>
      <c r="L36">
        <v>711</v>
      </c>
      <c r="M36">
        <v>781</v>
      </c>
      <c r="N36">
        <v>405</v>
      </c>
      <c r="O36">
        <v>149</v>
      </c>
      <c r="P36">
        <v>567</v>
      </c>
      <c r="Q36">
        <v>319</v>
      </c>
      <c r="R36">
        <v>99</v>
      </c>
      <c r="S36">
        <v>513</v>
      </c>
      <c r="T36">
        <v>290</v>
      </c>
      <c r="U36">
        <v>101</v>
      </c>
      <c r="V36">
        <v>11</v>
      </c>
      <c r="W36">
        <v>1</v>
      </c>
      <c r="X36">
        <v>2</v>
      </c>
      <c r="Y36">
        <v>1807</v>
      </c>
      <c r="Z36">
        <v>1078</v>
      </c>
      <c r="AA36">
        <v>360</v>
      </c>
      <c r="AB36">
        <v>1817</v>
      </c>
      <c r="AC36">
        <v>452.05425229999997</v>
      </c>
      <c r="AD36">
        <v>1001.263916</v>
      </c>
      <c r="AE36">
        <v>360</v>
      </c>
      <c r="AF36">
        <v>632.90345479999996</v>
      </c>
      <c r="AG36">
        <v>802.40034809999997</v>
      </c>
      <c r="AH36">
        <v>1006.7498849999999</v>
      </c>
      <c r="AI36">
        <v>1043.4081980000001</v>
      </c>
      <c r="AJ36">
        <v>847.55715520000001</v>
      </c>
      <c r="AK36">
        <v>452.21936030000001</v>
      </c>
      <c r="AL36">
        <v>452.59372000000002</v>
      </c>
      <c r="AM36">
        <v>434.09392910000003</v>
      </c>
      <c r="AN36">
        <v>79</v>
      </c>
      <c r="AO36">
        <v>20</v>
      </c>
      <c r="AP36">
        <v>27</v>
      </c>
      <c r="AQ36">
        <v>19</v>
      </c>
      <c r="AR36">
        <v>1</v>
      </c>
      <c r="AS36" t="s">
        <v>47</v>
      </c>
      <c r="AT36" t="s">
        <v>47</v>
      </c>
      <c r="AU36" t="s">
        <v>47</v>
      </c>
      <c r="AV36">
        <v>1</v>
      </c>
    </row>
    <row r="37" spans="1:48" x14ac:dyDescent="0.3">
      <c r="A37">
        <v>15</v>
      </c>
      <c r="B37">
        <v>8300</v>
      </c>
      <c r="C37">
        <v>5710</v>
      </c>
      <c r="D37">
        <v>2590</v>
      </c>
      <c r="E37">
        <v>2855</v>
      </c>
      <c r="F37">
        <v>1998</v>
      </c>
      <c r="G37">
        <v>534</v>
      </c>
      <c r="H37">
        <v>856</v>
      </c>
      <c r="I37">
        <v>5710</v>
      </c>
      <c r="J37">
        <v>3535</v>
      </c>
      <c r="K37">
        <v>2360</v>
      </c>
      <c r="L37">
        <v>561</v>
      </c>
      <c r="M37">
        <v>674</v>
      </c>
      <c r="N37">
        <v>488</v>
      </c>
      <c r="O37">
        <v>131</v>
      </c>
      <c r="P37">
        <v>428</v>
      </c>
      <c r="Q37">
        <v>276</v>
      </c>
      <c r="R37">
        <v>71</v>
      </c>
      <c r="S37">
        <v>295</v>
      </c>
      <c r="T37">
        <v>185</v>
      </c>
      <c r="U37">
        <v>36</v>
      </c>
      <c r="V37">
        <v>6</v>
      </c>
      <c r="W37">
        <v>0</v>
      </c>
      <c r="X37">
        <v>0</v>
      </c>
      <c r="Y37">
        <v>2132</v>
      </c>
      <c r="Z37">
        <v>1411</v>
      </c>
      <c r="AA37">
        <v>323</v>
      </c>
      <c r="AB37">
        <v>1844</v>
      </c>
      <c r="AC37">
        <v>413.49171910000001</v>
      </c>
      <c r="AD37">
        <v>967.97010560000001</v>
      </c>
      <c r="AE37">
        <v>360</v>
      </c>
      <c r="AF37">
        <v>608.80068089999997</v>
      </c>
      <c r="AG37">
        <v>793.65106400000002</v>
      </c>
      <c r="AH37">
        <v>846.95719199999996</v>
      </c>
      <c r="AI37">
        <v>1007.642295</v>
      </c>
      <c r="AJ37">
        <v>405.56478420000002</v>
      </c>
      <c r="AK37">
        <v>406.9200755</v>
      </c>
      <c r="AL37">
        <v>406.1524953</v>
      </c>
      <c r="AM37">
        <v>221.2221782</v>
      </c>
      <c r="AN37">
        <v>89</v>
      </c>
      <c r="AO37">
        <v>16</v>
      </c>
      <c r="AP37">
        <v>26</v>
      </c>
      <c r="AQ37">
        <v>11</v>
      </c>
      <c r="AR37">
        <v>1</v>
      </c>
      <c r="AS37" t="s">
        <v>47</v>
      </c>
      <c r="AT37" t="s">
        <v>47</v>
      </c>
      <c r="AU37" t="s">
        <v>47</v>
      </c>
      <c r="AV37">
        <v>1</v>
      </c>
    </row>
    <row r="38" spans="1:48" x14ac:dyDescent="0.3">
      <c r="A38">
        <v>16</v>
      </c>
      <c r="B38">
        <v>8300</v>
      </c>
      <c r="C38">
        <v>5830</v>
      </c>
      <c r="D38">
        <v>2470</v>
      </c>
      <c r="E38">
        <v>2915</v>
      </c>
      <c r="F38">
        <v>2040</v>
      </c>
      <c r="G38">
        <v>422</v>
      </c>
      <c r="H38">
        <v>874</v>
      </c>
      <c r="I38">
        <v>5830</v>
      </c>
      <c r="J38">
        <v>3534</v>
      </c>
      <c r="K38">
        <v>2795</v>
      </c>
      <c r="L38">
        <v>680</v>
      </c>
      <c r="M38">
        <v>756</v>
      </c>
      <c r="N38">
        <v>655</v>
      </c>
      <c r="O38">
        <v>142</v>
      </c>
      <c r="P38">
        <v>0</v>
      </c>
      <c r="Q38">
        <v>0</v>
      </c>
      <c r="R38">
        <v>0</v>
      </c>
      <c r="S38">
        <v>455</v>
      </c>
      <c r="T38">
        <v>368</v>
      </c>
      <c r="U38">
        <v>82</v>
      </c>
      <c r="V38">
        <v>6</v>
      </c>
      <c r="W38">
        <v>3</v>
      </c>
      <c r="X38">
        <v>3</v>
      </c>
      <c r="Y38">
        <v>2317</v>
      </c>
      <c r="Z38">
        <v>1769</v>
      </c>
      <c r="AA38">
        <v>453</v>
      </c>
      <c r="AB38">
        <v>1291</v>
      </c>
      <c r="AC38">
        <v>377.66412300000002</v>
      </c>
      <c r="AD38">
        <v>1012.617068</v>
      </c>
      <c r="AE38">
        <v>360</v>
      </c>
      <c r="AF38">
        <v>575.27059389999999</v>
      </c>
      <c r="AG38">
        <v>750.030081</v>
      </c>
      <c r="AH38">
        <v>792.67584869999996</v>
      </c>
      <c r="AI38">
        <v>1061.8062580000001</v>
      </c>
      <c r="AJ38">
        <v>0</v>
      </c>
      <c r="AK38">
        <v>382.70163630000002</v>
      </c>
      <c r="AL38">
        <v>378.02720199999999</v>
      </c>
      <c r="AM38">
        <v>371.24678360000001</v>
      </c>
      <c r="AN38">
        <v>91</v>
      </c>
      <c r="AO38">
        <v>0</v>
      </c>
      <c r="AP38">
        <v>32</v>
      </c>
      <c r="AQ38">
        <v>19</v>
      </c>
      <c r="AR38">
        <v>1</v>
      </c>
      <c r="AS38" t="s">
        <v>47</v>
      </c>
      <c r="AT38" t="s">
        <v>47</v>
      </c>
      <c r="AU38" t="s">
        <v>47</v>
      </c>
      <c r="AV38">
        <v>1</v>
      </c>
    </row>
    <row r="39" spans="1:48" x14ac:dyDescent="0.3">
      <c r="A39">
        <v>17</v>
      </c>
      <c r="B39">
        <v>8300</v>
      </c>
      <c r="C39">
        <v>5300</v>
      </c>
      <c r="D39">
        <v>3000</v>
      </c>
      <c r="E39">
        <v>2650</v>
      </c>
      <c r="F39">
        <v>1855</v>
      </c>
      <c r="G39">
        <v>593</v>
      </c>
      <c r="H39">
        <v>795</v>
      </c>
      <c r="I39">
        <v>5300</v>
      </c>
      <c r="J39">
        <v>1922</v>
      </c>
      <c r="K39">
        <v>1641</v>
      </c>
      <c r="L39">
        <v>665</v>
      </c>
      <c r="M39">
        <v>481</v>
      </c>
      <c r="N39">
        <v>383</v>
      </c>
      <c r="O39">
        <v>152</v>
      </c>
      <c r="P39">
        <v>278</v>
      </c>
      <c r="Q39">
        <v>241</v>
      </c>
      <c r="R39">
        <v>103</v>
      </c>
      <c r="S39">
        <v>597</v>
      </c>
      <c r="T39">
        <v>550</v>
      </c>
      <c r="U39">
        <v>208</v>
      </c>
      <c r="V39">
        <v>0</v>
      </c>
      <c r="W39">
        <v>7</v>
      </c>
      <c r="X39">
        <v>0</v>
      </c>
      <c r="Y39">
        <v>566</v>
      </c>
      <c r="Z39">
        <v>460</v>
      </c>
      <c r="AA39">
        <v>202</v>
      </c>
      <c r="AB39">
        <v>4072</v>
      </c>
      <c r="AC39">
        <v>459.41441079999998</v>
      </c>
      <c r="AD39">
        <v>1000.5654939999999</v>
      </c>
      <c r="AE39">
        <v>360</v>
      </c>
      <c r="AF39">
        <v>667.37957319999998</v>
      </c>
      <c r="AG39">
        <v>853.4531154</v>
      </c>
      <c r="AH39">
        <v>911.7827145</v>
      </c>
      <c r="AI39">
        <v>1026.917273</v>
      </c>
      <c r="AJ39">
        <v>429.51423779999999</v>
      </c>
      <c r="AK39">
        <v>428.72679199999999</v>
      </c>
      <c r="AL39">
        <v>429.12228470000002</v>
      </c>
      <c r="AM39">
        <v>371.36158999999998</v>
      </c>
      <c r="AN39">
        <v>83</v>
      </c>
      <c r="AO39">
        <v>13</v>
      </c>
      <c r="AP39">
        <v>21</v>
      </c>
      <c r="AQ39">
        <v>28</v>
      </c>
      <c r="AR39">
        <v>1</v>
      </c>
      <c r="AS39" t="s">
        <v>47</v>
      </c>
      <c r="AT39" t="s">
        <v>47</v>
      </c>
      <c r="AU39" t="s">
        <v>47</v>
      </c>
      <c r="AV39">
        <v>1</v>
      </c>
    </row>
    <row r="40" spans="1:48" x14ac:dyDescent="0.3">
      <c r="A40">
        <v>18</v>
      </c>
      <c r="B40">
        <v>8300</v>
      </c>
      <c r="C40">
        <v>4981</v>
      </c>
      <c r="D40">
        <v>3319</v>
      </c>
      <c r="E40">
        <v>2490</v>
      </c>
      <c r="F40">
        <v>1743</v>
      </c>
      <c r="G40">
        <v>495</v>
      </c>
      <c r="H40">
        <v>747</v>
      </c>
      <c r="J40">
        <v>3222</v>
      </c>
      <c r="K40">
        <v>2264</v>
      </c>
      <c r="L40">
        <v>594</v>
      </c>
      <c r="M40">
        <v>638</v>
      </c>
      <c r="N40">
        <v>459</v>
      </c>
      <c r="O40">
        <v>127</v>
      </c>
      <c r="P40">
        <v>490</v>
      </c>
      <c r="Q40">
        <v>376</v>
      </c>
      <c r="R40">
        <v>84</v>
      </c>
      <c r="S40">
        <v>604</v>
      </c>
      <c r="T40">
        <v>401</v>
      </c>
      <c r="U40">
        <v>129</v>
      </c>
      <c r="V40">
        <v>6</v>
      </c>
      <c r="W40">
        <v>4</v>
      </c>
      <c r="X40">
        <v>1</v>
      </c>
      <c r="Y40">
        <v>1484</v>
      </c>
      <c r="Z40">
        <v>1024</v>
      </c>
      <c r="AA40">
        <v>253</v>
      </c>
      <c r="AB40">
        <v>2220</v>
      </c>
      <c r="AC40">
        <v>527.25439559999995</v>
      </c>
      <c r="AD40">
        <v>991.32167570000001</v>
      </c>
      <c r="AE40">
        <v>360</v>
      </c>
      <c r="AF40">
        <v>744.78381850000005</v>
      </c>
      <c r="AG40">
        <v>919.13572390000002</v>
      </c>
      <c r="AH40">
        <v>1040.2761869999999</v>
      </c>
      <c r="AJ40">
        <v>523.50867919999996</v>
      </c>
      <c r="AK40">
        <v>522.97182880000003</v>
      </c>
      <c r="AL40">
        <v>921.87472830000002</v>
      </c>
      <c r="AM40">
        <v>465.48866099999998</v>
      </c>
      <c r="AN40">
        <v>78</v>
      </c>
      <c r="AO40">
        <v>19</v>
      </c>
      <c r="AP40">
        <v>25</v>
      </c>
      <c r="AQ40">
        <v>23</v>
      </c>
      <c r="AR40">
        <v>1</v>
      </c>
      <c r="AS40" t="s">
        <v>47</v>
      </c>
      <c r="AT40" t="s">
        <v>47</v>
      </c>
      <c r="AU40" t="s">
        <v>95</v>
      </c>
      <c r="AV40">
        <v>188</v>
      </c>
    </row>
    <row r="41" spans="1:48" x14ac:dyDescent="0.3">
      <c r="A41">
        <v>19</v>
      </c>
      <c r="B41">
        <v>8300</v>
      </c>
      <c r="C41">
        <v>4359</v>
      </c>
      <c r="D41">
        <v>3941</v>
      </c>
      <c r="E41">
        <v>2180</v>
      </c>
      <c r="F41">
        <v>1526</v>
      </c>
      <c r="G41">
        <v>417</v>
      </c>
      <c r="H41">
        <v>654</v>
      </c>
      <c r="J41">
        <v>3148</v>
      </c>
      <c r="K41">
        <v>2711</v>
      </c>
      <c r="L41">
        <v>609</v>
      </c>
      <c r="M41">
        <v>521</v>
      </c>
      <c r="N41">
        <v>451</v>
      </c>
      <c r="O41">
        <v>93</v>
      </c>
      <c r="P41">
        <v>822</v>
      </c>
      <c r="Q41">
        <v>720</v>
      </c>
      <c r="R41">
        <v>184</v>
      </c>
      <c r="S41">
        <v>566</v>
      </c>
      <c r="T41">
        <v>482</v>
      </c>
      <c r="U41">
        <v>95</v>
      </c>
      <c r="V41">
        <v>4</v>
      </c>
      <c r="W41">
        <v>2</v>
      </c>
      <c r="X41">
        <v>1</v>
      </c>
      <c r="Y41">
        <v>1235</v>
      </c>
      <c r="Z41">
        <v>1056</v>
      </c>
      <c r="AA41">
        <v>236</v>
      </c>
      <c r="AB41">
        <v>1832</v>
      </c>
      <c r="AC41">
        <v>619.37119670000004</v>
      </c>
      <c r="AE41">
        <v>360</v>
      </c>
      <c r="AF41">
        <v>841.97948789999998</v>
      </c>
      <c r="AG41">
        <v>995.34363729999995</v>
      </c>
      <c r="AJ41">
        <v>619.64791409999998</v>
      </c>
      <c r="AK41">
        <v>618.33041709999998</v>
      </c>
      <c r="AL41">
        <v>618.12704599999995</v>
      </c>
      <c r="AM41">
        <v>483.40070250000002</v>
      </c>
      <c r="AN41">
        <v>69</v>
      </c>
      <c r="AO41">
        <v>35</v>
      </c>
      <c r="AP41">
        <v>22</v>
      </c>
      <c r="AQ41">
        <v>23</v>
      </c>
      <c r="AR41">
        <v>1</v>
      </c>
      <c r="AS41" t="s">
        <v>47</v>
      </c>
      <c r="AT41" t="s">
        <v>47</v>
      </c>
      <c r="AU41" t="s">
        <v>96</v>
      </c>
      <c r="AV41">
        <v>653</v>
      </c>
    </row>
    <row r="42" spans="1:48" x14ac:dyDescent="0.3">
      <c r="A42">
        <v>20</v>
      </c>
      <c r="B42">
        <v>8300</v>
      </c>
      <c r="C42">
        <v>5512</v>
      </c>
      <c r="D42">
        <v>2788</v>
      </c>
      <c r="E42">
        <v>2756</v>
      </c>
      <c r="F42">
        <v>1929</v>
      </c>
      <c r="G42">
        <v>572</v>
      </c>
      <c r="H42">
        <v>827</v>
      </c>
      <c r="I42">
        <v>5512</v>
      </c>
      <c r="J42">
        <v>3154</v>
      </c>
      <c r="K42">
        <v>2393</v>
      </c>
      <c r="L42">
        <v>465</v>
      </c>
      <c r="M42">
        <v>587</v>
      </c>
      <c r="N42">
        <v>452</v>
      </c>
      <c r="O42">
        <v>87</v>
      </c>
      <c r="P42">
        <v>311</v>
      </c>
      <c r="Q42">
        <v>238</v>
      </c>
      <c r="R42">
        <v>44</v>
      </c>
      <c r="S42">
        <v>560</v>
      </c>
      <c r="T42">
        <v>427</v>
      </c>
      <c r="U42">
        <v>79</v>
      </c>
      <c r="V42">
        <v>3</v>
      </c>
      <c r="W42">
        <v>0</v>
      </c>
      <c r="X42">
        <v>0</v>
      </c>
      <c r="Y42">
        <v>1693</v>
      </c>
      <c r="Z42">
        <v>1276</v>
      </c>
      <c r="AA42">
        <v>255</v>
      </c>
      <c r="AB42">
        <v>2288</v>
      </c>
      <c r="AC42">
        <v>446.02390250000002</v>
      </c>
      <c r="AD42">
        <v>1017.821947</v>
      </c>
      <c r="AE42">
        <v>360</v>
      </c>
      <c r="AF42">
        <v>640.24721920000002</v>
      </c>
      <c r="AG42">
        <v>824.79759209999997</v>
      </c>
      <c r="AH42">
        <v>882.07604679999997</v>
      </c>
      <c r="AI42">
        <v>1048.7101869999999</v>
      </c>
      <c r="AJ42">
        <v>433.99808949999999</v>
      </c>
      <c r="AK42">
        <v>434.36867009999997</v>
      </c>
      <c r="AL42">
        <v>433.8363311</v>
      </c>
      <c r="AM42">
        <v>256.22273230000002</v>
      </c>
      <c r="AN42">
        <v>86</v>
      </c>
      <c r="AO42">
        <v>12</v>
      </c>
      <c r="AP42">
        <v>23</v>
      </c>
      <c r="AQ42">
        <v>22</v>
      </c>
      <c r="AR42">
        <v>1</v>
      </c>
      <c r="AS42" t="s">
        <v>47</v>
      </c>
      <c r="AT42" t="s">
        <v>47</v>
      </c>
      <c r="AU42" t="s">
        <v>47</v>
      </c>
      <c r="AV42">
        <v>1</v>
      </c>
    </row>
    <row r="43" spans="1:48" x14ac:dyDescent="0.3">
      <c r="A43">
        <v>21</v>
      </c>
      <c r="B43">
        <v>8300</v>
      </c>
      <c r="C43">
        <v>5491</v>
      </c>
      <c r="D43">
        <v>2809</v>
      </c>
      <c r="E43">
        <v>2746</v>
      </c>
      <c r="F43">
        <v>1922</v>
      </c>
      <c r="G43">
        <v>288</v>
      </c>
      <c r="H43">
        <v>824</v>
      </c>
      <c r="I43">
        <v>5491</v>
      </c>
      <c r="J43">
        <v>3714</v>
      </c>
      <c r="K43">
        <v>2632</v>
      </c>
      <c r="L43">
        <v>882</v>
      </c>
      <c r="M43">
        <v>667</v>
      </c>
      <c r="N43">
        <v>481</v>
      </c>
      <c r="O43">
        <v>169</v>
      </c>
      <c r="P43">
        <v>259</v>
      </c>
      <c r="Q43">
        <v>203</v>
      </c>
      <c r="R43">
        <v>66</v>
      </c>
      <c r="S43">
        <v>479</v>
      </c>
      <c r="T43">
        <v>353</v>
      </c>
      <c r="U43">
        <v>110</v>
      </c>
      <c r="V43">
        <v>13</v>
      </c>
      <c r="W43">
        <v>7</v>
      </c>
      <c r="X43">
        <v>2</v>
      </c>
      <c r="Y43">
        <v>2296</v>
      </c>
      <c r="Z43">
        <v>1588</v>
      </c>
      <c r="AA43">
        <v>535</v>
      </c>
      <c r="AB43">
        <v>1072</v>
      </c>
      <c r="AC43">
        <v>448.29041269999999</v>
      </c>
      <c r="AD43">
        <v>1011.055534</v>
      </c>
      <c r="AE43">
        <v>360</v>
      </c>
      <c r="AF43">
        <v>644.94565539999996</v>
      </c>
      <c r="AG43">
        <v>830.05871070000001</v>
      </c>
      <c r="AH43">
        <v>858.98390629999994</v>
      </c>
      <c r="AI43">
        <v>1071.374544</v>
      </c>
      <c r="AJ43">
        <v>927.95844260000001</v>
      </c>
      <c r="AK43">
        <v>456.61829299999999</v>
      </c>
      <c r="AL43">
        <v>456.32865909999998</v>
      </c>
      <c r="AM43">
        <v>361.04453840000002</v>
      </c>
      <c r="AN43">
        <v>86</v>
      </c>
      <c r="AO43">
        <v>11</v>
      </c>
      <c r="AP43">
        <v>27</v>
      </c>
      <c r="AQ43">
        <v>19</v>
      </c>
      <c r="AR43">
        <v>1</v>
      </c>
      <c r="AS43" t="s">
        <v>47</v>
      </c>
      <c r="AT43" t="s">
        <v>47</v>
      </c>
      <c r="AU43" t="s">
        <v>47</v>
      </c>
      <c r="AV43">
        <v>1</v>
      </c>
    </row>
    <row r="44" spans="1:48" x14ac:dyDescent="0.3">
      <c r="A44">
        <v>22</v>
      </c>
      <c r="B44">
        <v>8300</v>
      </c>
      <c r="C44">
        <v>5933</v>
      </c>
      <c r="D44">
        <v>2367</v>
      </c>
      <c r="E44">
        <v>2966</v>
      </c>
      <c r="F44">
        <v>2077</v>
      </c>
      <c r="G44">
        <v>553</v>
      </c>
      <c r="H44">
        <v>890</v>
      </c>
      <c r="I44">
        <v>5933</v>
      </c>
      <c r="J44">
        <v>2701</v>
      </c>
      <c r="K44">
        <v>2916</v>
      </c>
      <c r="L44">
        <v>510</v>
      </c>
      <c r="M44">
        <v>277</v>
      </c>
      <c r="N44">
        <v>356</v>
      </c>
      <c r="O44">
        <v>43</v>
      </c>
      <c r="P44">
        <v>199</v>
      </c>
      <c r="Q44">
        <v>238</v>
      </c>
      <c r="R44">
        <v>30</v>
      </c>
      <c r="S44">
        <v>575</v>
      </c>
      <c r="T44">
        <v>539</v>
      </c>
      <c r="U44">
        <v>100</v>
      </c>
      <c r="V44">
        <v>5</v>
      </c>
      <c r="W44">
        <v>5</v>
      </c>
      <c r="X44">
        <v>0</v>
      </c>
      <c r="Y44">
        <v>1645</v>
      </c>
      <c r="Z44">
        <v>1778</v>
      </c>
      <c r="AA44">
        <v>337</v>
      </c>
      <c r="AB44">
        <v>2173</v>
      </c>
      <c r="AC44">
        <v>420.72745309999999</v>
      </c>
      <c r="AD44">
        <v>1005.965116</v>
      </c>
      <c r="AE44">
        <v>360</v>
      </c>
      <c r="AF44">
        <v>627.75996640000005</v>
      </c>
      <c r="AG44">
        <v>825.6775361</v>
      </c>
      <c r="AH44">
        <v>1029.1713400000001</v>
      </c>
      <c r="AI44">
        <v>1062.489073</v>
      </c>
      <c r="AJ44">
        <v>411.51816819999999</v>
      </c>
      <c r="AK44">
        <v>410.98411379999999</v>
      </c>
      <c r="AL44">
        <v>411.02553180000001</v>
      </c>
      <c r="AM44">
        <v>401.99261080000002</v>
      </c>
      <c r="AN44">
        <v>92</v>
      </c>
      <c r="AO44">
        <v>10</v>
      </c>
      <c r="AP44">
        <v>14</v>
      </c>
      <c r="AQ44">
        <v>25</v>
      </c>
      <c r="AR44">
        <v>1</v>
      </c>
      <c r="AS44" t="s">
        <v>47</v>
      </c>
      <c r="AT44" t="s">
        <v>47</v>
      </c>
      <c r="AU44" t="s">
        <v>47</v>
      </c>
      <c r="AV44">
        <v>1</v>
      </c>
    </row>
    <row r="45" spans="1:48" x14ac:dyDescent="0.3">
      <c r="A45">
        <v>23</v>
      </c>
      <c r="B45">
        <v>8300</v>
      </c>
      <c r="C45">
        <v>5121</v>
      </c>
      <c r="D45">
        <v>3179</v>
      </c>
      <c r="E45">
        <v>2560</v>
      </c>
      <c r="F45">
        <v>1792</v>
      </c>
      <c r="G45">
        <v>249</v>
      </c>
      <c r="H45">
        <v>768</v>
      </c>
      <c r="I45">
        <v>5121</v>
      </c>
      <c r="J45">
        <v>3463</v>
      </c>
      <c r="K45">
        <v>2493</v>
      </c>
      <c r="L45">
        <v>973</v>
      </c>
      <c r="M45">
        <v>729</v>
      </c>
      <c r="N45">
        <v>464</v>
      </c>
      <c r="O45">
        <v>187</v>
      </c>
      <c r="P45">
        <v>570</v>
      </c>
      <c r="Q45">
        <v>452</v>
      </c>
      <c r="R45">
        <v>166</v>
      </c>
      <c r="S45">
        <v>313</v>
      </c>
      <c r="T45">
        <v>198</v>
      </c>
      <c r="U45">
        <v>100</v>
      </c>
      <c r="V45">
        <v>0</v>
      </c>
      <c r="W45">
        <v>0</v>
      </c>
      <c r="X45">
        <v>0</v>
      </c>
      <c r="Y45">
        <v>1851</v>
      </c>
      <c r="Z45">
        <v>1379</v>
      </c>
      <c r="AA45">
        <v>520</v>
      </c>
      <c r="AB45">
        <v>1371</v>
      </c>
      <c r="AC45">
        <v>483.4028394</v>
      </c>
      <c r="AD45">
        <v>1013.888546</v>
      </c>
      <c r="AE45">
        <v>360</v>
      </c>
      <c r="AF45">
        <v>677.08453750000001</v>
      </c>
      <c r="AG45">
        <v>855.66760150000005</v>
      </c>
      <c r="AH45">
        <v>880.63900179999996</v>
      </c>
      <c r="AI45">
        <v>1069.820095</v>
      </c>
      <c r="AJ45">
        <v>482.74773709999999</v>
      </c>
      <c r="AK45">
        <v>482.63952879999999</v>
      </c>
      <c r="AL45">
        <v>481.59161310000002</v>
      </c>
      <c r="AM45">
        <v>0</v>
      </c>
      <c r="AN45">
        <v>80</v>
      </c>
      <c r="AO45">
        <v>24</v>
      </c>
      <c r="AP45">
        <v>28</v>
      </c>
      <c r="AQ45">
        <v>13</v>
      </c>
      <c r="AR45">
        <v>0</v>
      </c>
      <c r="AS45" t="s">
        <v>47</v>
      </c>
      <c r="AT45" t="s">
        <v>47</v>
      </c>
      <c r="AU45" t="s">
        <v>47</v>
      </c>
      <c r="AV45">
        <v>1</v>
      </c>
    </row>
    <row r="46" spans="1:48" x14ac:dyDescent="0.3">
      <c r="A46">
        <v>24</v>
      </c>
      <c r="B46">
        <v>8300</v>
      </c>
      <c r="C46">
        <v>4996</v>
      </c>
      <c r="D46">
        <v>3304</v>
      </c>
      <c r="E46">
        <v>2498</v>
      </c>
      <c r="F46">
        <v>1749</v>
      </c>
      <c r="G46">
        <v>409</v>
      </c>
      <c r="H46">
        <v>749</v>
      </c>
      <c r="J46">
        <v>3233</v>
      </c>
      <c r="K46">
        <v>2891</v>
      </c>
      <c r="L46">
        <v>671</v>
      </c>
      <c r="M46">
        <v>580</v>
      </c>
      <c r="N46">
        <v>519</v>
      </c>
      <c r="O46">
        <v>118</v>
      </c>
      <c r="P46">
        <v>618</v>
      </c>
      <c r="Q46">
        <v>580</v>
      </c>
      <c r="R46">
        <v>135</v>
      </c>
      <c r="S46">
        <v>368</v>
      </c>
      <c r="T46">
        <v>303</v>
      </c>
      <c r="U46">
        <v>78</v>
      </c>
      <c r="V46">
        <v>1</v>
      </c>
      <c r="W46">
        <v>4</v>
      </c>
      <c r="X46">
        <v>0</v>
      </c>
      <c r="Y46">
        <v>1666</v>
      </c>
      <c r="Z46">
        <v>1485</v>
      </c>
      <c r="AA46">
        <v>340</v>
      </c>
      <c r="AB46">
        <v>1505</v>
      </c>
      <c r="AC46">
        <v>489.62429500000002</v>
      </c>
      <c r="AD46">
        <v>993.46401619999995</v>
      </c>
      <c r="AE46">
        <v>360</v>
      </c>
      <c r="AF46">
        <v>673.86336559999995</v>
      </c>
      <c r="AG46">
        <v>849.15082570000004</v>
      </c>
      <c r="AH46">
        <v>1035.4805530000001</v>
      </c>
      <c r="AJ46">
        <v>487.3223418</v>
      </c>
      <c r="AK46">
        <v>486.913275</v>
      </c>
      <c r="AL46">
        <v>486.18413989999999</v>
      </c>
      <c r="AM46">
        <v>454.79269390000002</v>
      </c>
      <c r="AN46">
        <v>78</v>
      </c>
      <c r="AO46">
        <v>27</v>
      </c>
      <c r="AP46">
        <v>25</v>
      </c>
      <c r="AQ46">
        <v>15</v>
      </c>
      <c r="AR46">
        <v>1</v>
      </c>
      <c r="AS46" t="s">
        <v>47</v>
      </c>
      <c r="AT46" t="s">
        <v>47</v>
      </c>
      <c r="AU46" t="s">
        <v>97</v>
      </c>
      <c r="AV46">
        <v>340</v>
      </c>
    </row>
    <row r="47" spans="1:48" x14ac:dyDescent="0.3">
      <c r="A47">
        <v>25</v>
      </c>
      <c r="B47">
        <v>8300</v>
      </c>
      <c r="C47">
        <v>5123</v>
      </c>
      <c r="D47">
        <v>3177</v>
      </c>
      <c r="E47">
        <v>2562</v>
      </c>
      <c r="F47">
        <v>1793</v>
      </c>
      <c r="G47">
        <v>366</v>
      </c>
      <c r="H47">
        <v>768</v>
      </c>
      <c r="I47">
        <v>5123</v>
      </c>
      <c r="J47">
        <v>2625</v>
      </c>
      <c r="K47">
        <v>2349</v>
      </c>
      <c r="L47">
        <v>885</v>
      </c>
      <c r="M47">
        <v>388</v>
      </c>
      <c r="N47">
        <v>352</v>
      </c>
      <c r="O47">
        <v>118</v>
      </c>
      <c r="P47">
        <v>472</v>
      </c>
      <c r="Q47">
        <v>406</v>
      </c>
      <c r="R47">
        <v>164</v>
      </c>
      <c r="S47">
        <v>553</v>
      </c>
      <c r="T47">
        <v>508</v>
      </c>
      <c r="U47">
        <v>199</v>
      </c>
      <c r="V47">
        <v>8</v>
      </c>
      <c r="W47">
        <v>7</v>
      </c>
      <c r="X47">
        <v>2</v>
      </c>
      <c r="Y47">
        <v>1204</v>
      </c>
      <c r="Z47">
        <v>1076</v>
      </c>
      <c r="AA47">
        <v>402</v>
      </c>
      <c r="AB47">
        <v>2441</v>
      </c>
      <c r="AC47">
        <v>463.44995970000002</v>
      </c>
      <c r="AD47">
        <v>1077.1097070000001</v>
      </c>
      <c r="AE47">
        <v>360</v>
      </c>
      <c r="AF47">
        <v>651.46260270000005</v>
      </c>
      <c r="AG47">
        <v>830.42190389999996</v>
      </c>
      <c r="AH47">
        <v>866.76883629999998</v>
      </c>
      <c r="AI47">
        <v>1125.120103</v>
      </c>
      <c r="AJ47">
        <v>960.34815170000002</v>
      </c>
      <c r="AK47">
        <v>457.13363600000002</v>
      </c>
      <c r="AL47">
        <v>455.36079640000003</v>
      </c>
      <c r="AM47">
        <v>436.33701330000002</v>
      </c>
      <c r="AN47">
        <v>80</v>
      </c>
      <c r="AO47">
        <v>21</v>
      </c>
      <c r="AP47">
        <v>18</v>
      </c>
      <c r="AQ47">
        <v>26</v>
      </c>
      <c r="AR47">
        <v>1</v>
      </c>
      <c r="AS47" t="s">
        <v>47</v>
      </c>
      <c r="AT47" t="s">
        <v>47</v>
      </c>
      <c r="AU47" t="s">
        <v>47</v>
      </c>
      <c r="AV47">
        <v>1</v>
      </c>
    </row>
    <row r="48" spans="1:48" x14ac:dyDescent="0.3">
      <c r="A48">
        <v>26</v>
      </c>
      <c r="B48">
        <v>8300</v>
      </c>
      <c r="C48">
        <v>5949</v>
      </c>
      <c r="D48">
        <v>2351</v>
      </c>
      <c r="E48">
        <v>2974</v>
      </c>
      <c r="F48">
        <v>2082</v>
      </c>
      <c r="G48">
        <v>392</v>
      </c>
      <c r="H48">
        <v>892</v>
      </c>
      <c r="I48">
        <v>5949</v>
      </c>
      <c r="J48">
        <v>3800</v>
      </c>
      <c r="K48">
        <v>2743</v>
      </c>
      <c r="L48">
        <v>739</v>
      </c>
      <c r="M48">
        <v>381</v>
      </c>
      <c r="N48">
        <v>275</v>
      </c>
      <c r="O48">
        <v>72</v>
      </c>
      <c r="P48">
        <v>229</v>
      </c>
      <c r="Q48">
        <v>172</v>
      </c>
      <c r="R48">
        <v>57</v>
      </c>
      <c r="S48">
        <v>616</v>
      </c>
      <c r="T48">
        <v>410</v>
      </c>
      <c r="U48">
        <v>106</v>
      </c>
      <c r="V48">
        <v>20</v>
      </c>
      <c r="W48">
        <v>10</v>
      </c>
      <c r="X48">
        <v>3</v>
      </c>
      <c r="Y48">
        <v>2554</v>
      </c>
      <c r="Z48">
        <v>1876</v>
      </c>
      <c r="AA48">
        <v>501</v>
      </c>
      <c r="AB48">
        <v>1018</v>
      </c>
      <c r="AC48">
        <v>395.8115214</v>
      </c>
      <c r="AD48">
        <v>1018.454107</v>
      </c>
      <c r="AE48">
        <v>360</v>
      </c>
      <c r="AF48">
        <v>602.31978279999998</v>
      </c>
      <c r="AG48">
        <v>793.43219520000002</v>
      </c>
      <c r="AH48">
        <v>833.50978420000001</v>
      </c>
      <c r="AI48">
        <v>1073.554729</v>
      </c>
      <c r="AJ48">
        <v>402.69311490000001</v>
      </c>
      <c r="AK48">
        <v>403.72848499999998</v>
      </c>
      <c r="AL48">
        <v>927.29619219999995</v>
      </c>
      <c r="AM48">
        <v>387.79125950000002</v>
      </c>
      <c r="AN48">
        <v>93</v>
      </c>
      <c r="AO48">
        <v>10</v>
      </c>
      <c r="AP48">
        <v>15</v>
      </c>
      <c r="AQ48">
        <v>23</v>
      </c>
      <c r="AR48">
        <v>1</v>
      </c>
      <c r="AS48" t="s">
        <v>47</v>
      </c>
      <c r="AT48" t="s">
        <v>47</v>
      </c>
      <c r="AU48" t="s">
        <v>47</v>
      </c>
      <c r="AV48">
        <v>1</v>
      </c>
    </row>
    <row r="49" spans="1:48" x14ac:dyDescent="0.3">
      <c r="A49">
        <v>27</v>
      </c>
      <c r="B49">
        <v>8300</v>
      </c>
      <c r="C49">
        <v>5451</v>
      </c>
      <c r="D49">
        <v>2849</v>
      </c>
      <c r="E49">
        <v>2726</v>
      </c>
      <c r="F49">
        <v>1908</v>
      </c>
      <c r="G49">
        <v>551</v>
      </c>
      <c r="H49">
        <v>818</v>
      </c>
      <c r="J49">
        <v>2367</v>
      </c>
      <c r="K49">
        <v>2500</v>
      </c>
      <c r="L49">
        <v>571</v>
      </c>
      <c r="M49">
        <v>743</v>
      </c>
      <c r="N49">
        <v>726</v>
      </c>
      <c r="O49">
        <v>171</v>
      </c>
      <c r="P49">
        <v>92</v>
      </c>
      <c r="Q49">
        <v>109</v>
      </c>
      <c r="R49">
        <v>18</v>
      </c>
      <c r="S49">
        <v>427</v>
      </c>
      <c r="T49">
        <v>446</v>
      </c>
      <c r="U49">
        <v>115</v>
      </c>
      <c r="V49">
        <v>0</v>
      </c>
      <c r="W49">
        <v>1</v>
      </c>
      <c r="X49">
        <v>1</v>
      </c>
      <c r="Y49">
        <v>1105</v>
      </c>
      <c r="Z49">
        <v>1218</v>
      </c>
      <c r="AA49">
        <v>266</v>
      </c>
      <c r="AB49">
        <v>2862</v>
      </c>
      <c r="AC49">
        <v>496.92295189999999</v>
      </c>
      <c r="AD49">
        <v>991.76042629999995</v>
      </c>
      <c r="AE49">
        <v>360</v>
      </c>
      <c r="AF49">
        <v>712.0036715</v>
      </c>
      <c r="AG49">
        <v>904.60257290000004</v>
      </c>
      <c r="AH49">
        <v>1048.4173639999999</v>
      </c>
      <c r="AJ49">
        <v>486.04619810000003</v>
      </c>
      <c r="AK49">
        <v>906.90673100000004</v>
      </c>
      <c r="AL49">
        <v>487.58881270000001</v>
      </c>
      <c r="AM49">
        <v>350.60384010000001</v>
      </c>
      <c r="AN49">
        <v>85</v>
      </c>
      <c r="AO49">
        <v>5</v>
      </c>
      <c r="AP49">
        <v>33</v>
      </c>
      <c r="AQ49">
        <v>20</v>
      </c>
      <c r="AR49">
        <v>1</v>
      </c>
      <c r="AS49" t="s">
        <v>47</v>
      </c>
      <c r="AT49" t="s">
        <v>47</v>
      </c>
      <c r="AU49" t="s">
        <v>98</v>
      </c>
      <c r="AV49">
        <v>71</v>
      </c>
    </row>
    <row r="50" spans="1:48" x14ac:dyDescent="0.3">
      <c r="A50">
        <v>28</v>
      </c>
      <c r="B50">
        <v>8300</v>
      </c>
      <c r="C50">
        <v>5834</v>
      </c>
      <c r="D50">
        <v>2466</v>
      </c>
      <c r="E50">
        <v>2917</v>
      </c>
      <c r="F50">
        <v>2042</v>
      </c>
      <c r="G50">
        <v>604</v>
      </c>
      <c r="H50">
        <v>875</v>
      </c>
      <c r="I50">
        <v>5834</v>
      </c>
      <c r="J50">
        <v>2973</v>
      </c>
      <c r="K50">
        <v>3107</v>
      </c>
      <c r="L50">
        <v>417</v>
      </c>
      <c r="M50">
        <v>512</v>
      </c>
      <c r="N50">
        <v>563</v>
      </c>
      <c r="O50">
        <v>72</v>
      </c>
      <c r="P50">
        <v>118</v>
      </c>
      <c r="Q50">
        <v>143</v>
      </c>
      <c r="R50">
        <v>27</v>
      </c>
      <c r="S50">
        <v>481</v>
      </c>
      <c r="T50">
        <v>503</v>
      </c>
      <c r="U50">
        <v>47</v>
      </c>
      <c r="V50">
        <v>0</v>
      </c>
      <c r="W50">
        <v>0</v>
      </c>
      <c r="X50">
        <v>0</v>
      </c>
      <c r="Y50">
        <v>1862</v>
      </c>
      <c r="Z50">
        <v>1898</v>
      </c>
      <c r="AA50">
        <v>271</v>
      </c>
      <c r="AB50">
        <v>1803</v>
      </c>
      <c r="AC50">
        <v>421.8790674</v>
      </c>
      <c r="AD50">
        <v>944.72197949999997</v>
      </c>
      <c r="AE50">
        <v>360</v>
      </c>
      <c r="AF50">
        <v>626.69065220000005</v>
      </c>
      <c r="AG50">
        <v>821.60000639999998</v>
      </c>
      <c r="AH50">
        <v>882.03083619999995</v>
      </c>
      <c r="AI50">
        <v>978.21485689999997</v>
      </c>
      <c r="AJ50">
        <v>413.04039770000003</v>
      </c>
      <c r="AK50">
        <v>419.37441960000001</v>
      </c>
      <c r="AL50">
        <v>418.07813470000002</v>
      </c>
      <c r="AM50">
        <v>0</v>
      </c>
      <c r="AN50">
        <v>91</v>
      </c>
      <c r="AO50">
        <v>6</v>
      </c>
      <c r="AP50">
        <v>23</v>
      </c>
      <c r="AQ50">
        <v>21</v>
      </c>
      <c r="AR50">
        <v>0</v>
      </c>
      <c r="AS50" t="s">
        <v>47</v>
      </c>
      <c r="AT50" t="s">
        <v>47</v>
      </c>
      <c r="AU50" t="s">
        <v>47</v>
      </c>
      <c r="AV50">
        <v>1</v>
      </c>
    </row>
    <row r="51" spans="1:48" x14ac:dyDescent="0.3">
      <c r="A51">
        <v>29</v>
      </c>
      <c r="B51">
        <v>8300</v>
      </c>
      <c r="C51">
        <v>5831</v>
      </c>
      <c r="D51">
        <v>2469</v>
      </c>
      <c r="E51">
        <v>2916</v>
      </c>
      <c r="F51">
        <v>2041</v>
      </c>
      <c r="G51">
        <v>281</v>
      </c>
      <c r="H51">
        <v>875</v>
      </c>
      <c r="I51">
        <v>5831</v>
      </c>
      <c r="J51">
        <v>3198</v>
      </c>
      <c r="K51">
        <v>2542</v>
      </c>
      <c r="L51">
        <v>930</v>
      </c>
      <c r="M51">
        <v>218</v>
      </c>
      <c r="N51">
        <v>168</v>
      </c>
      <c r="O51">
        <v>56</v>
      </c>
      <c r="P51">
        <v>426</v>
      </c>
      <c r="Q51">
        <v>337</v>
      </c>
      <c r="R51">
        <v>115</v>
      </c>
      <c r="S51">
        <v>535</v>
      </c>
      <c r="T51">
        <v>431</v>
      </c>
      <c r="U51">
        <v>163</v>
      </c>
      <c r="V51">
        <v>7</v>
      </c>
      <c r="W51">
        <v>10</v>
      </c>
      <c r="X51">
        <v>3</v>
      </c>
      <c r="Y51">
        <v>2012</v>
      </c>
      <c r="Z51">
        <v>1596</v>
      </c>
      <c r="AA51">
        <v>593</v>
      </c>
      <c r="AB51">
        <v>1630</v>
      </c>
      <c r="AC51">
        <v>378.19448089999997</v>
      </c>
      <c r="AD51">
        <v>980.75975410000001</v>
      </c>
      <c r="AE51">
        <v>360</v>
      </c>
      <c r="AF51">
        <v>577.14296179999997</v>
      </c>
      <c r="AG51">
        <v>757.72973750000006</v>
      </c>
      <c r="AH51">
        <v>785.78643590000001</v>
      </c>
      <c r="AI51">
        <v>1046.10437</v>
      </c>
      <c r="AJ51">
        <v>869.79291250000006</v>
      </c>
      <c r="AK51">
        <v>377.18378100000001</v>
      </c>
      <c r="AL51">
        <v>373.77282559999998</v>
      </c>
      <c r="AM51">
        <v>371.9050805</v>
      </c>
      <c r="AN51">
        <v>91</v>
      </c>
      <c r="AO51">
        <v>18</v>
      </c>
      <c r="AP51">
        <v>9</v>
      </c>
      <c r="AQ51">
        <v>23</v>
      </c>
      <c r="AR51">
        <v>1</v>
      </c>
      <c r="AS51" t="s">
        <v>47</v>
      </c>
      <c r="AT51" t="s">
        <v>47</v>
      </c>
      <c r="AU51" t="s">
        <v>47</v>
      </c>
      <c r="AV51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6AE5-38B7-4621-A09C-BB1A70CBA865}">
  <dimension ref="A1:AV51"/>
  <sheetViews>
    <sheetView workbookViewId="0">
      <selection activeCell="S38" sqref="S38"/>
    </sheetView>
  </sheetViews>
  <sheetFormatPr defaultRowHeight="14.4" x14ac:dyDescent="0.3"/>
  <sheetData>
    <row r="1" spans="1:4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">
      <c r="A2">
        <v>0</v>
      </c>
      <c r="B2">
        <v>8300</v>
      </c>
      <c r="C2">
        <v>5743</v>
      </c>
      <c r="D2">
        <v>2557</v>
      </c>
      <c r="E2">
        <v>2872</v>
      </c>
      <c r="F2">
        <v>2010</v>
      </c>
      <c r="G2">
        <v>476</v>
      </c>
      <c r="H2">
        <v>861</v>
      </c>
      <c r="I2">
        <v>5743</v>
      </c>
      <c r="J2">
        <v>2774</v>
      </c>
      <c r="K2">
        <v>1995</v>
      </c>
      <c r="L2">
        <v>708</v>
      </c>
      <c r="M2">
        <v>19</v>
      </c>
      <c r="N2">
        <v>15</v>
      </c>
      <c r="O2">
        <v>5</v>
      </c>
      <c r="P2">
        <v>580</v>
      </c>
      <c r="Q2">
        <v>395</v>
      </c>
      <c r="R2">
        <v>143</v>
      </c>
      <c r="S2">
        <v>693</v>
      </c>
      <c r="T2">
        <v>520</v>
      </c>
      <c r="U2">
        <v>175</v>
      </c>
      <c r="V2">
        <v>8</v>
      </c>
      <c r="W2">
        <v>4</v>
      </c>
      <c r="X2">
        <v>0</v>
      </c>
      <c r="Y2">
        <v>1474</v>
      </c>
      <c r="Z2">
        <v>1061</v>
      </c>
      <c r="AA2">
        <v>385</v>
      </c>
      <c r="AB2">
        <v>2823</v>
      </c>
      <c r="AC2">
        <v>400.39948729999998</v>
      </c>
      <c r="AD2">
        <v>1006.242627</v>
      </c>
      <c r="AE2">
        <v>360</v>
      </c>
      <c r="AF2">
        <v>595.60247470000002</v>
      </c>
      <c r="AG2">
        <v>777.57422480000002</v>
      </c>
      <c r="AH2">
        <v>825.5044474</v>
      </c>
      <c r="AI2">
        <v>1050.541307</v>
      </c>
      <c r="AJ2">
        <v>383.96604000000002</v>
      </c>
      <c r="AK2">
        <v>384.57471779999997</v>
      </c>
      <c r="AL2">
        <v>384.85168570000002</v>
      </c>
      <c r="AM2">
        <v>347.19049530000001</v>
      </c>
      <c r="AN2">
        <v>90</v>
      </c>
      <c r="AO2">
        <v>23</v>
      </c>
      <c r="AP2">
        <v>1</v>
      </c>
      <c r="AQ2">
        <v>28</v>
      </c>
      <c r="AR2">
        <v>1</v>
      </c>
      <c r="AS2" t="s">
        <v>47</v>
      </c>
      <c r="AT2" t="s">
        <v>47</v>
      </c>
      <c r="AU2" t="s">
        <v>47</v>
      </c>
      <c r="AV2">
        <v>1</v>
      </c>
    </row>
    <row r="3" spans="1:48" x14ac:dyDescent="0.3">
      <c r="A3">
        <v>1</v>
      </c>
      <c r="B3">
        <v>8300</v>
      </c>
      <c r="C3">
        <v>5731</v>
      </c>
      <c r="D3">
        <v>2569</v>
      </c>
      <c r="E3">
        <v>2866</v>
      </c>
      <c r="F3">
        <v>2006</v>
      </c>
      <c r="G3">
        <v>535</v>
      </c>
      <c r="H3">
        <v>860</v>
      </c>
      <c r="I3">
        <v>5731</v>
      </c>
      <c r="J3">
        <v>2929</v>
      </c>
      <c r="K3">
        <v>2406</v>
      </c>
      <c r="L3">
        <v>538</v>
      </c>
      <c r="M3">
        <v>470</v>
      </c>
      <c r="N3">
        <v>357</v>
      </c>
      <c r="O3">
        <v>73</v>
      </c>
      <c r="P3">
        <v>459</v>
      </c>
      <c r="Q3">
        <v>376</v>
      </c>
      <c r="R3">
        <v>77</v>
      </c>
      <c r="S3">
        <v>370</v>
      </c>
      <c r="T3">
        <v>323</v>
      </c>
      <c r="U3">
        <v>64</v>
      </c>
      <c r="V3">
        <v>0</v>
      </c>
      <c r="W3">
        <v>0</v>
      </c>
      <c r="X3">
        <v>0</v>
      </c>
      <c r="Y3">
        <v>1630</v>
      </c>
      <c r="Z3">
        <v>1350</v>
      </c>
      <c r="AA3">
        <v>324</v>
      </c>
      <c r="AB3">
        <v>2427</v>
      </c>
      <c r="AC3">
        <v>433.35694669999998</v>
      </c>
      <c r="AD3">
        <v>992.60720660000004</v>
      </c>
      <c r="AE3">
        <v>360</v>
      </c>
      <c r="AF3">
        <v>639.43450129999997</v>
      </c>
      <c r="AG3">
        <v>835.40906410000002</v>
      </c>
      <c r="AH3">
        <v>889.06245260000003</v>
      </c>
      <c r="AI3">
        <v>1030.251121</v>
      </c>
      <c r="AJ3">
        <v>421.08315809999999</v>
      </c>
      <c r="AK3">
        <v>421.08808449999998</v>
      </c>
      <c r="AL3">
        <v>420.3118872</v>
      </c>
      <c r="AM3">
        <v>0</v>
      </c>
      <c r="AN3">
        <v>90</v>
      </c>
      <c r="AO3">
        <v>19</v>
      </c>
      <c r="AP3">
        <v>18</v>
      </c>
      <c r="AQ3">
        <v>16</v>
      </c>
      <c r="AR3">
        <v>0</v>
      </c>
      <c r="AS3" t="s">
        <v>47</v>
      </c>
      <c r="AT3" t="s">
        <v>47</v>
      </c>
      <c r="AU3" t="s">
        <v>47</v>
      </c>
      <c r="AV3">
        <v>1</v>
      </c>
    </row>
    <row r="4" spans="1:48" x14ac:dyDescent="0.3">
      <c r="A4">
        <v>2</v>
      </c>
      <c r="B4">
        <v>8300</v>
      </c>
      <c r="C4">
        <v>5876</v>
      </c>
      <c r="D4">
        <v>2424</v>
      </c>
      <c r="E4">
        <v>2938</v>
      </c>
      <c r="F4">
        <v>2057</v>
      </c>
      <c r="G4">
        <v>559</v>
      </c>
      <c r="H4">
        <v>881</v>
      </c>
      <c r="I4">
        <v>5876</v>
      </c>
      <c r="J4">
        <v>3578</v>
      </c>
      <c r="K4">
        <v>2023</v>
      </c>
      <c r="L4">
        <v>563</v>
      </c>
      <c r="M4">
        <v>642</v>
      </c>
      <c r="N4">
        <v>397</v>
      </c>
      <c r="O4">
        <v>104</v>
      </c>
      <c r="P4">
        <v>454</v>
      </c>
      <c r="Q4">
        <v>239</v>
      </c>
      <c r="R4">
        <v>81</v>
      </c>
      <c r="S4">
        <v>298</v>
      </c>
      <c r="T4">
        <v>151</v>
      </c>
      <c r="U4">
        <v>55</v>
      </c>
      <c r="V4">
        <v>0</v>
      </c>
      <c r="W4">
        <v>2</v>
      </c>
      <c r="X4">
        <v>1</v>
      </c>
      <c r="Y4">
        <v>2184</v>
      </c>
      <c r="Z4">
        <v>1234</v>
      </c>
      <c r="AA4">
        <v>322</v>
      </c>
      <c r="AB4">
        <v>2136</v>
      </c>
      <c r="AC4">
        <v>405.35713349999997</v>
      </c>
      <c r="AD4">
        <v>1033.3261190000001</v>
      </c>
      <c r="AE4">
        <v>360</v>
      </c>
      <c r="AF4">
        <v>608.19928340000001</v>
      </c>
      <c r="AG4">
        <v>800.97859059999996</v>
      </c>
      <c r="AH4">
        <v>858.18227209999998</v>
      </c>
      <c r="AI4">
        <v>1071.4548030000001</v>
      </c>
      <c r="AJ4">
        <v>946.90024559999995</v>
      </c>
      <c r="AK4">
        <v>403.53602189999998</v>
      </c>
      <c r="AL4">
        <v>402.87458359999999</v>
      </c>
      <c r="AM4">
        <v>337.58420919999998</v>
      </c>
      <c r="AN4">
        <v>92</v>
      </c>
      <c r="AO4">
        <v>16</v>
      </c>
      <c r="AP4">
        <v>23</v>
      </c>
      <c r="AQ4">
        <v>11</v>
      </c>
      <c r="AR4">
        <v>1</v>
      </c>
      <c r="AS4" t="s">
        <v>47</v>
      </c>
      <c r="AT4" t="s">
        <v>47</v>
      </c>
      <c r="AU4" t="s">
        <v>47</v>
      </c>
      <c r="AV4">
        <v>1</v>
      </c>
    </row>
    <row r="5" spans="1:48" x14ac:dyDescent="0.3">
      <c r="A5">
        <v>3</v>
      </c>
      <c r="B5">
        <v>8300</v>
      </c>
      <c r="C5">
        <v>4911</v>
      </c>
      <c r="D5">
        <v>3389</v>
      </c>
      <c r="E5">
        <v>2456</v>
      </c>
      <c r="F5">
        <v>1719</v>
      </c>
      <c r="G5">
        <v>415</v>
      </c>
      <c r="H5">
        <v>737</v>
      </c>
      <c r="J5">
        <v>3182</v>
      </c>
      <c r="K5">
        <v>1911</v>
      </c>
      <c r="L5">
        <v>761</v>
      </c>
      <c r="M5">
        <v>274</v>
      </c>
      <c r="N5">
        <v>167</v>
      </c>
      <c r="O5">
        <v>72</v>
      </c>
      <c r="P5">
        <v>264</v>
      </c>
      <c r="Q5">
        <v>162</v>
      </c>
      <c r="R5">
        <v>63</v>
      </c>
      <c r="S5">
        <v>1276</v>
      </c>
      <c r="T5">
        <v>789</v>
      </c>
      <c r="U5">
        <v>305</v>
      </c>
      <c r="V5">
        <v>8</v>
      </c>
      <c r="W5">
        <v>9</v>
      </c>
      <c r="X5">
        <v>0</v>
      </c>
      <c r="Y5">
        <v>1360</v>
      </c>
      <c r="Z5">
        <v>784</v>
      </c>
      <c r="AA5">
        <v>321</v>
      </c>
      <c r="AB5">
        <v>2446</v>
      </c>
      <c r="AC5">
        <v>497.54595210000002</v>
      </c>
      <c r="AD5">
        <v>1020.869191</v>
      </c>
      <c r="AE5">
        <v>360</v>
      </c>
      <c r="AF5">
        <v>697.30987119999998</v>
      </c>
      <c r="AG5">
        <v>869.21550379999996</v>
      </c>
      <c r="AH5">
        <v>1061.588733</v>
      </c>
      <c r="AJ5">
        <v>484.05132559999998</v>
      </c>
      <c r="AK5">
        <v>485.77097220000002</v>
      </c>
      <c r="AL5">
        <v>485.66127749999998</v>
      </c>
      <c r="AM5">
        <v>472.78422380000001</v>
      </c>
      <c r="AN5">
        <v>77</v>
      </c>
      <c r="AO5">
        <v>10</v>
      </c>
      <c r="AP5">
        <v>11</v>
      </c>
      <c r="AQ5">
        <v>48</v>
      </c>
      <c r="AR5">
        <v>1</v>
      </c>
      <c r="AS5" t="s">
        <v>47</v>
      </c>
      <c r="AT5" t="s">
        <v>47</v>
      </c>
      <c r="AU5" t="s">
        <v>82</v>
      </c>
      <c r="AV5">
        <v>256</v>
      </c>
    </row>
    <row r="6" spans="1:48" x14ac:dyDescent="0.3">
      <c r="A6">
        <v>4</v>
      </c>
      <c r="B6">
        <v>8300</v>
      </c>
      <c r="C6">
        <v>4782</v>
      </c>
      <c r="D6">
        <v>3518</v>
      </c>
      <c r="E6">
        <v>2391</v>
      </c>
      <c r="F6">
        <v>1674</v>
      </c>
      <c r="G6">
        <v>348</v>
      </c>
      <c r="H6">
        <v>717</v>
      </c>
      <c r="I6">
        <v>4782</v>
      </c>
      <c r="J6">
        <v>3569</v>
      </c>
      <c r="K6">
        <v>3020</v>
      </c>
      <c r="L6">
        <v>695</v>
      </c>
      <c r="M6">
        <v>586</v>
      </c>
      <c r="N6">
        <v>494</v>
      </c>
      <c r="O6">
        <v>116</v>
      </c>
      <c r="P6">
        <v>825</v>
      </c>
      <c r="Q6">
        <v>700</v>
      </c>
      <c r="R6">
        <v>157</v>
      </c>
      <c r="S6">
        <v>292</v>
      </c>
      <c r="T6">
        <v>289</v>
      </c>
      <c r="U6">
        <v>53</v>
      </c>
      <c r="V6">
        <v>3</v>
      </c>
      <c r="W6">
        <v>3</v>
      </c>
      <c r="X6">
        <v>0</v>
      </c>
      <c r="Y6">
        <v>1863</v>
      </c>
      <c r="Z6">
        <v>1534</v>
      </c>
      <c r="AA6">
        <v>369</v>
      </c>
      <c r="AB6">
        <v>1016</v>
      </c>
      <c r="AC6">
        <v>507.6273516</v>
      </c>
      <c r="AD6">
        <v>1077.4850980000001</v>
      </c>
      <c r="AE6">
        <v>360</v>
      </c>
      <c r="AF6">
        <v>693.77867100000003</v>
      </c>
      <c r="AG6">
        <v>861.66044480000005</v>
      </c>
      <c r="AH6">
        <v>1084.516445</v>
      </c>
      <c r="AI6">
        <v>1121.3254099999999</v>
      </c>
      <c r="AJ6">
        <v>510.99395190000001</v>
      </c>
      <c r="AK6">
        <v>510.77454999999998</v>
      </c>
      <c r="AL6">
        <v>509.65591549999999</v>
      </c>
      <c r="AM6">
        <v>464.49178380000001</v>
      </c>
      <c r="AN6">
        <v>75</v>
      </c>
      <c r="AO6">
        <v>34</v>
      </c>
      <c r="AP6">
        <v>24</v>
      </c>
      <c r="AQ6">
        <v>13</v>
      </c>
      <c r="AR6">
        <v>1</v>
      </c>
      <c r="AS6" t="s">
        <v>47</v>
      </c>
      <c r="AT6" t="s">
        <v>47</v>
      </c>
      <c r="AU6" t="s">
        <v>47</v>
      </c>
      <c r="AV6">
        <v>1</v>
      </c>
    </row>
    <row r="7" spans="1:48" x14ac:dyDescent="0.3">
      <c r="A7">
        <v>5</v>
      </c>
      <c r="B7">
        <v>8300</v>
      </c>
      <c r="C7">
        <v>4992</v>
      </c>
      <c r="D7">
        <v>3308</v>
      </c>
      <c r="E7">
        <v>2496</v>
      </c>
      <c r="F7">
        <v>1747</v>
      </c>
      <c r="G7">
        <v>318</v>
      </c>
      <c r="H7">
        <v>749</v>
      </c>
      <c r="I7">
        <v>4992</v>
      </c>
      <c r="J7">
        <v>2903</v>
      </c>
      <c r="K7">
        <v>2328</v>
      </c>
      <c r="L7">
        <v>933</v>
      </c>
      <c r="M7">
        <v>697</v>
      </c>
      <c r="N7">
        <v>626</v>
      </c>
      <c r="O7">
        <v>239</v>
      </c>
      <c r="P7">
        <v>479</v>
      </c>
      <c r="Q7">
        <v>326</v>
      </c>
      <c r="R7">
        <v>148</v>
      </c>
      <c r="S7">
        <v>387</v>
      </c>
      <c r="T7">
        <v>289</v>
      </c>
      <c r="U7">
        <v>115</v>
      </c>
      <c r="V7">
        <v>2</v>
      </c>
      <c r="W7">
        <v>0</v>
      </c>
      <c r="X7">
        <v>0</v>
      </c>
      <c r="Y7">
        <v>1338</v>
      </c>
      <c r="Z7">
        <v>1087</v>
      </c>
      <c r="AA7">
        <v>431</v>
      </c>
      <c r="AB7">
        <v>2136</v>
      </c>
      <c r="AC7">
        <v>455.38329520000002</v>
      </c>
      <c r="AD7">
        <v>966.45437519999996</v>
      </c>
      <c r="AE7">
        <v>360</v>
      </c>
      <c r="AF7">
        <v>631.10189630000002</v>
      </c>
      <c r="AG7">
        <v>796.05895080000005</v>
      </c>
      <c r="AH7">
        <v>987.11022660000003</v>
      </c>
      <c r="AI7">
        <v>1030.9549079999999</v>
      </c>
      <c r="AJ7">
        <v>445.66896270000001</v>
      </c>
      <c r="AK7">
        <v>446.09317329999999</v>
      </c>
      <c r="AL7">
        <v>446.1766288</v>
      </c>
      <c r="AM7">
        <v>143.12585060000001</v>
      </c>
      <c r="AN7">
        <v>78</v>
      </c>
      <c r="AO7">
        <v>20</v>
      </c>
      <c r="AP7">
        <v>32</v>
      </c>
      <c r="AQ7">
        <v>16</v>
      </c>
      <c r="AR7">
        <v>1</v>
      </c>
      <c r="AS7" t="s">
        <v>47</v>
      </c>
      <c r="AT7" t="s">
        <v>47</v>
      </c>
      <c r="AU7" t="s">
        <v>47</v>
      </c>
      <c r="AV7">
        <v>1</v>
      </c>
    </row>
    <row r="8" spans="1:48" x14ac:dyDescent="0.3">
      <c r="A8">
        <v>6</v>
      </c>
      <c r="B8">
        <v>8300</v>
      </c>
      <c r="C8">
        <v>5252</v>
      </c>
      <c r="D8">
        <v>3048</v>
      </c>
      <c r="E8">
        <v>2626</v>
      </c>
      <c r="F8">
        <v>1838</v>
      </c>
      <c r="G8">
        <v>404</v>
      </c>
      <c r="H8">
        <v>788</v>
      </c>
      <c r="J8">
        <v>2775</v>
      </c>
      <c r="K8">
        <v>2322</v>
      </c>
      <c r="L8">
        <v>724</v>
      </c>
      <c r="M8">
        <v>607</v>
      </c>
      <c r="N8">
        <v>549</v>
      </c>
      <c r="O8">
        <v>146</v>
      </c>
      <c r="P8">
        <v>452</v>
      </c>
      <c r="Q8">
        <v>344</v>
      </c>
      <c r="R8">
        <v>86</v>
      </c>
      <c r="S8">
        <v>396</v>
      </c>
      <c r="T8">
        <v>352</v>
      </c>
      <c r="U8">
        <v>106</v>
      </c>
      <c r="V8">
        <v>6</v>
      </c>
      <c r="W8">
        <v>2</v>
      </c>
      <c r="X8">
        <v>2</v>
      </c>
      <c r="Y8">
        <v>1314</v>
      </c>
      <c r="Z8">
        <v>1075</v>
      </c>
      <c r="AA8">
        <v>384</v>
      </c>
      <c r="AB8">
        <v>2479</v>
      </c>
      <c r="AC8">
        <v>478.99453929999999</v>
      </c>
      <c r="AD8">
        <v>997.51826430000006</v>
      </c>
      <c r="AE8">
        <v>360</v>
      </c>
      <c r="AF8">
        <v>684.99804029999996</v>
      </c>
      <c r="AG8">
        <v>868.06133160000002</v>
      </c>
      <c r="AH8">
        <v>1038.2503529999999</v>
      </c>
      <c r="AJ8">
        <v>473.6048983</v>
      </c>
      <c r="AK8">
        <v>871.48906829999999</v>
      </c>
      <c r="AL8">
        <v>471.98637189999999</v>
      </c>
      <c r="AM8">
        <v>423.86560839999999</v>
      </c>
      <c r="AN8">
        <v>83</v>
      </c>
      <c r="AO8">
        <v>18</v>
      </c>
      <c r="AP8">
        <v>27</v>
      </c>
      <c r="AQ8">
        <v>18</v>
      </c>
      <c r="AR8">
        <v>1</v>
      </c>
      <c r="AS8" t="s">
        <v>47</v>
      </c>
      <c r="AT8" t="s">
        <v>47</v>
      </c>
      <c r="AU8" t="s">
        <v>83</v>
      </c>
      <c r="AV8">
        <v>319</v>
      </c>
    </row>
    <row r="9" spans="1:48" x14ac:dyDescent="0.3">
      <c r="A9">
        <v>7</v>
      </c>
      <c r="B9">
        <v>8300</v>
      </c>
      <c r="C9">
        <v>5856</v>
      </c>
      <c r="D9">
        <v>2444</v>
      </c>
      <c r="E9">
        <v>2928</v>
      </c>
      <c r="F9">
        <v>2050</v>
      </c>
      <c r="G9">
        <v>482</v>
      </c>
      <c r="H9">
        <v>878</v>
      </c>
      <c r="I9">
        <v>5856</v>
      </c>
      <c r="J9">
        <v>2182</v>
      </c>
      <c r="K9">
        <v>2006</v>
      </c>
      <c r="L9">
        <v>775</v>
      </c>
      <c r="M9">
        <v>517</v>
      </c>
      <c r="N9">
        <v>445</v>
      </c>
      <c r="O9">
        <v>166</v>
      </c>
      <c r="P9">
        <v>260</v>
      </c>
      <c r="Q9">
        <v>234</v>
      </c>
      <c r="R9">
        <v>92</v>
      </c>
      <c r="S9">
        <v>310</v>
      </c>
      <c r="T9">
        <v>287</v>
      </c>
      <c r="U9">
        <v>116</v>
      </c>
      <c r="V9">
        <v>5</v>
      </c>
      <c r="W9">
        <v>7</v>
      </c>
      <c r="X9">
        <v>5</v>
      </c>
      <c r="Y9">
        <v>1090</v>
      </c>
      <c r="Z9">
        <v>1033</v>
      </c>
      <c r="AA9">
        <v>396</v>
      </c>
      <c r="AB9">
        <v>3337</v>
      </c>
      <c r="AC9">
        <v>394.77218640000001</v>
      </c>
      <c r="AD9">
        <v>1026.0770239999999</v>
      </c>
      <c r="AE9">
        <v>360</v>
      </c>
      <c r="AF9">
        <v>593.86139089999995</v>
      </c>
      <c r="AG9">
        <v>779.73523220000004</v>
      </c>
      <c r="AH9">
        <v>827.77432180000005</v>
      </c>
      <c r="AI9">
        <v>1070.6835719999999</v>
      </c>
      <c r="AJ9">
        <v>360.15922879999999</v>
      </c>
      <c r="AK9">
        <v>976.00150359999998</v>
      </c>
      <c r="AL9">
        <v>357.65765160000001</v>
      </c>
      <c r="AM9">
        <v>355.72340409999998</v>
      </c>
      <c r="AN9">
        <v>92</v>
      </c>
      <c r="AO9">
        <v>12</v>
      </c>
      <c r="AP9">
        <v>23</v>
      </c>
      <c r="AQ9">
        <v>15</v>
      </c>
      <c r="AR9">
        <v>1</v>
      </c>
      <c r="AS9" t="s">
        <v>47</v>
      </c>
      <c r="AT9" t="s">
        <v>47</v>
      </c>
      <c r="AU9" t="s">
        <v>47</v>
      </c>
      <c r="AV9">
        <v>1</v>
      </c>
    </row>
    <row r="10" spans="1:48" x14ac:dyDescent="0.3">
      <c r="A10">
        <v>8</v>
      </c>
      <c r="B10">
        <v>8300</v>
      </c>
      <c r="C10">
        <v>4944</v>
      </c>
      <c r="D10">
        <v>3356</v>
      </c>
      <c r="E10">
        <v>2472</v>
      </c>
      <c r="F10">
        <v>1730</v>
      </c>
      <c r="G10">
        <v>528</v>
      </c>
      <c r="H10">
        <v>742</v>
      </c>
      <c r="J10">
        <v>2589</v>
      </c>
      <c r="K10">
        <v>2215</v>
      </c>
      <c r="L10">
        <v>578</v>
      </c>
      <c r="M10">
        <v>341</v>
      </c>
      <c r="N10">
        <v>310</v>
      </c>
      <c r="O10">
        <v>72</v>
      </c>
      <c r="P10">
        <v>608</v>
      </c>
      <c r="Q10">
        <v>507</v>
      </c>
      <c r="R10">
        <v>146</v>
      </c>
      <c r="S10">
        <v>672</v>
      </c>
      <c r="T10">
        <v>548</v>
      </c>
      <c r="U10">
        <v>145</v>
      </c>
      <c r="V10">
        <v>1</v>
      </c>
      <c r="W10">
        <v>5</v>
      </c>
      <c r="X10">
        <v>1</v>
      </c>
      <c r="Y10">
        <v>967</v>
      </c>
      <c r="Z10">
        <v>845</v>
      </c>
      <c r="AA10">
        <v>214</v>
      </c>
      <c r="AB10">
        <v>2918</v>
      </c>
      <c r="AC10">
        <v>511.42601430000002</v>
      </c>
      <c r="AD10">
        <v>980.83370920000004</v>
      </c>
      <c r="AE10">
        <v>360</v>
      </c>
      <c r="AF10">
        <v>712.39427369999999</v>
      </c>
      <c r="AG10">
        <v>885.22942799999998</v>
      </c>
      <c r="AH10">
        <v>1033.9478670000001</v>
      </c>
      <c r="AJ10">
        <v>893.46423000000004</v>
      </c>
      <c r="AK10">
        <v>501.6029729</v>
      </c>
      <c r="AL10">
        <v>500.93693230000002</v>
      </c>
      <c r="AM10">
        <v>423.77614169999998</v>
      </c>
      <c r="AN10">
        <v>78</v>
      </c>
      <c r="AO10">
        <v>26</v>
      </c>
      <c r="AP10">
        <v>15</v>
      </c>
      <c r="AQ10">
        <v>28</v>
      </c>
      <c r="AR10">
        <v>1</v>
      </c>
      <c r="AS10" t="s">
        <v>47</v>
      </c>
      <c r="AT10" t="s">
        <v>47</v>
      </c>
      <c r="AU10" t="s">
        <v>47</v>
      </c>
      <c r="AV10">
        <v>19</v>
      </c>
    </row>
    <row r="11" spans="1:48" x14ac:dyDescent="0.3">
      <c r="A11">
        <v>9</v>
      </c>
      <c r="B11">
        <v>8300</v>
      </c>
      <c r="C11">
        <v>5406</v>
      </c>
      <c r="D11">
        <v>2894</v>
      </c>
      <c r="E11">
        <v>2703</v>
      </c>
      <c r="F11">
        <v>1892</v>
      </c>
      <c r="G11">
        <v>431</v>
      </c>
      <c r="H11">
        <v>811</v>
      </c>
      <c r="I11">
        <v>5406</v>
      </c>
      <c r="J11">
        <v>3284</v>
      </c>
      <c r="K11">
        <v>2953</v>
      </c>
      <c r="L11">
        <v>646</v>
      </c>
      <c r="M11">
        <v>316</v>
      </c>
      <c r="N11">
        <v>310</v>
      </c>
      <c r="O11">
        <v>71</v>
      </c>
      <c r="P11">
        <v>464</v>
      </c>
      <c r="Q11">
        <v>397</v>
      </c>
      <c r="R11">
        <v>88</v>
      </c>
      <c r="S11">
        <v>601</v>
      </c>
      <c r="T11">
        <v>537</v>
      </c>
      <c r="U11">
        <v>107</v>
      </c>
      <c r="V11">
        <v>1</v>
      </c>
      <c r="W11">
        <v>2</v>
      </c>
      <c r="X11">
        <v>0</v>
      </c>
      <c r="Y11">
        <v>1902</v>
      </c>
      <c r="Z11">
        <v>1707</v>
      </c>
      <c r="AA11">
        <v>380</v>
      </c>
      <c r="AB11">
        <v>1417</v>
      </c>
      <c r="AC11">
        <v>431.77130940000001</v>
      </c>
      <c r="AD11">
        <v>1022.2342</v>
      </c>
      <c r="AE11">
        <v>360</v>
      </c>
      <c r="AF11">
        <v>620.19586589999994</v>
      </c>
      <c r="AG11">
        <v>799.49453419999998</v>
      </c>
      <c r="AH11">
        <v>842.50370439999995</v>
      </c>
      <c r="AI11">
        <v>1067.1163240000001</v>
      </c>
      <c r="AJ11">
        <v>430.50382289999999</v>
      </c>
      <c r="AK11">
        <v>429.99505149999999</v>
      </c>
      <c r="AL11">
        <v>430.23865139999998</v>
      </c>
      <c r="AM11">
        <v>372.17759699999999</v>
      </c>
      <c r="AN11">
        <v>85</v>
      </c>
      <c r="AO11">
        <v>19</v>
      </c>
      <c r="AP11">
        <v>14</v>
      </c>
      <c r="AQ11">
        <v>25</v>
      </c>
      <c r="AR11">
        <v>1</v>
      </c>
      <c r="AS11" t="s">
        <v>47</v>
      </c>
      <c r="AT11" t="s">
        <v>47</v>
      </c>
      <c r="AU11" t="s">
        <v>47</v>
      </c>
      <c r="AV11">
        <v>1</v>
      </c>
    </row>
    <row r="12" spans="1:48" x14ac:dyDescent="0.3">
      <c r="A12">
        <v>10</v>
      </c>
      <c r="B12">
        <v>8300</v>
      </c>
      <c r="C12">
        <v>5321</v>
      </c>
      <c r="D12">
        <v>2979</v>
      </c>
      <c r="E12">
        <v>2660</v>
      </c>
      <c r="F12">
        <v>1862</v>
      </c>
      <c r="G12">
        <v>400</v>
      </c>
      <c r="H12">
        <v>798</v>
      </c>
      <c r="I12">
        <v>5321</v>
      </c>
      <c r="J12">
        <v>3108</v>
      </c>
      <c r="K12">
        <v>2341</v>
      </c>
      <c r="L12">
        <v>782</v>
      </c>
      <c r="M12">
        <v>731</v>
      </c>
      <c r="N12">
        <v>563</v>
      </c>
      <c r="O12">
        <v>188</v>
      </c>
      <c r="P12">
        <v>230</v>
      </c>
      <c r="Q12">
        <v>174</v>
      </c>
      <c r="R12">
        <v>73</v>
      </c>
      <c r="S12">
        <v>524</v>
      </c>
      <c r="T12">
        <v>364</v>
      </c>
      <c r="U12">
        <v>122</v>
      </c>
      <c r="V12">
        <v>4</v>
      </c>
      <c r="W12">
        <v>6</v>
      </c>
      <c r="X12">
        <v>0</v>
      </c>
      <c r="Y12">
        <v>1619</v>
      </c>
      <c r="Z12">
        <v>1234</v>
      </c>
      <c r="AA12">
        <v>399</v>
      </c>
      <c r="AB12">
        <v>2069</v>
      </c>
      <c r="AC12">
        <v>436.49572339999997</v>
      </c>
      <c r="AD12">
        <v>1007.961636</v>
      </c>
      <c r="AE12">
        <v>360</v>
      </c>
      <c r="AF12">
        <v>619.02450999999996</v>
      </c>
      <c r="AG12">
        <v>795.40623930000004</v>
      </c>
      <c r="AH12">
        <v>835.26022390000003</v>
      </c>
      <c r="AI12">
        <v>1054.036155</v>
      </c>
      <c r="AJ12">
        <v>426.87526389999999</v>
      </c>
      <c r="AK12">
        <v>429.2729564</v>
      </c>
      <c r="AL12">
        <v>430.13461580000001</v>
      </c>
      <c r="AM12">
        <v>421.99687110000002</v>
      </c>
      <c r="AN12">
        <v>83</v>
      </c>
      <c r="AO12">
        <v>10</v>
      </c>
      <c r="AP12">
        <v>30</v>
      </c>
      <c r="AQ12">
        <v>21</v>
      </c>
      <c r="AR12">
        <v>1</v>
      </c>
      <c r="AS12" t="s">
        <v>47</v>
      </c>
      <c r="AT12" t="s">
        <v>47</v>
      </c>
      <c r="AU12" t="s">
        <v>47</v>
      </c>
      <c r="AV12">
        <v>1</v>
      </c>
    </row>
    <row r="13" spans="1:48" x14ac:dyDescent="0.3">
      <c r="A13">
        <v>11</v>
      </c>
      <c r="B13">
        <v>8300</v>
      </c>
      <c r="C13">
        <v>5390</v>
      </c>
      <c r="D13">
        <v>2910</v>
      </c>
      <c r="E13">
        <v>2695</v>
      </c>
      <c r="F13">
        <v>1886</v>
      </c>
      <c r="G13">
        <v>475</v>
      </c>
      <c r="H13">
        <v>808</v>
      </c>
      <c r="I13">
        <v>5390</v>
      </c>
      <c r="J13">
        <v>3212</v>
      </c>
      <c r="K13">
        <v>2364</v>
      </c>
      <c r="L13">
        <v>642</v>
      </c>
      <c r="M13">
        <v>688</v>
      </c>
      <c r="N13">
        <v>536</v>
      </c>
      <c r="O13">
        <v>141</v>
      </c>
      <c r="P13">
        <v>353</v>
      </c>
      <c r="Q13">
        <v>239</v>
      </c>
      <c r="R13">
        <v>76</v>
      </c>
      <c r="S13">
        <v>444</v>
      </c>
      <c r="T13">
        <v>334</v>
      </c>
      <c r="U13">
        <v>91</v>
      </c>
      <c r="V13">
        <v>4</v>
      </c>
      <c r="W13">
        <v>4</v>
      </c>
      <c r="X13">
        <v>0</v>
      </c>
      <c r="Y13">
        <v>1723</v>
      </c>
      <c r="Z13">
        <v>1251</v>
      </c>
      <c r="AA13">
        <v>334</v>
      </c>
      <c r="AB13">
        <v>2082</v>
      </c>
      <c r="AC13">
        <v>417.85012160000002</v>
      </c>
      <c r="AD13">
        <v>981.2751422</v>
      </c>
      <c r="AE13">
        <v>360</v>
      </c>
      <c r="AF13">
        <v>602.77472049999994</v>
      </c>
      <c r="AG13">
        <v>783.90667340000005</v>
      </c>
      <c r="AH13">
        <v>831.66737790000002</v>
      </c>
      <c r="AI13">
        <v>1020.5450059999999</v>
      </c>
      <c r="AJ13">
        <v>408.81053159999999</v>
      </c>
      <c r="AK13">
        <v>408.84458319999999</v>
      </c>
      <c r="AL13">
        <v>408.21295730000003</v>
      </c>
      <c r="AM13">
        <v>392.95525600000002</v>
      </c>
      <c r="AN13">
        <v>85</v>
      </c>
      <c r="AO13">
        <v>14</v>
      </c>
      <c r="AP13">
        <v>28</v>
      </c>
      <c r="AQ13">
        <v>18</v>
      </c>
      <c r="AR13">
        <v>1</v>
      </c>
      <c r="AS13" t="s">
        <v>47</v>
      </c>
      <c r="AT13" t="s">
        <v>47</v>
      </c>
      <c r="AU13" t="s">
        <v>47</v>
      </c>
      <c r="AV13">
        <v>1</v>
      </c>
    </row>
    <row r="14" spans="1:48" x14ac:dyDescent="0.3">
      <c r="A14">
        <v>12</v>
      </c>
      <c r="B14">
        <v>8300</v>
      </c>
      <c r="C14">
        <v>5388</v>
      </c>
      <c r="D14">
        <v>2912</v>
      </c>
      <c r="E14">
        <v>2694</v>
      </c>
      <c r="F14">
        <v>1886</v>
      </c>
      <c r="G14">
        <v>444</v>
      </c>
      <c r="H14">
        <v>808</v>
      </c>
      <c r="I14">
        <v>5388</v>
      </c>
      <c r="J14">
        <v>3625</v>
      </c>
      <c r="K14">
        <v>2412</v>
      </c>
      <c r="L14">
        <v>650</v>
      </c>
      <c r="M14">
        <v>633</v>
      </c>
      <c r="N14">
        <v>457</v>
      </c>
      <c r="O14">
        <v>122</v>
      </c>
      <c r="P14">
        <v>634</v>
      </c>
      <c r="Q14">
        <v>427</v>
      </c>
      <c r="R14">
        <v>114</v>
      </c>
      <c r="S14">
        <v>260</v>
      </c>
      <c r="T14">
        <v>202</v>
      </c>
      <c r="U14">
        <v>49</v>
      </c>
      <c r="V14">
        <v>6</v>
      </c>
      <c r="W14">
        <v>7</v>
      </c>
      <c r="X14">
        <v>1</v>
      </c>
      <c r="Y14">
        <v>2092</v>
      </c>
      <c r="Z14">
        <v>1319</v>
      </c>
      <c r="AA14">
        <v>364</v>
      </c>
      <c r="AB14">
        <v>1613</v>
      </c>
      <c r="AC14">
        <v>455.96931000000001</v>
      </c>
      <c r="AD14">
        <v>989.54780219999998</v>
      </c>
      <c r="AE14">
        <v>360</v>
      </c>
      <c r="AF14">
        <v>648.69958120000001</v>
      </c>
      <c r="AG14">
        <v>832.17855669999994</v>
      </c>
      <c r="AH14">
        <v>877.41475030000004</v>
      </c>
      <c r="AI14">
        <v>1032.6132930000001</v>
      </c>
      <c r="AJ14">
        <v>924.15559010000004</v>
      </c>
      <c r="AK14">
        <v>458.4172959</v>
      </c>
      <c r="AL14">
        <v>458.85998869999997</v>
      </c>
      <c r="AM14">
        <v>433.31620179999999</v>
      </c>
      <c r="AN14">
        <v>85</v>
      </c>
      <c r="AO14">
        <v>24</v>
      </c>
      <c r="AP14">
        <v>25</v>
      </c>
      <c r="AQ14">
        <v>11</v>
      </c>
      <c r="AR14">
        <v>1</v>
      </c>
      <c r="AS14" t="s">
        <v>47</v>
      </c>
      <c r="AT14" t="s">
        <v>47</v>
      </c>
      <c r="AU14" t="s">
        <v>47</v>
      </c>
      <c r="AV14">
        <v>1</v>
      </c>
    </row>
    <row r="15" spans="1:48" x14ac:dyDescent="0.3">
      <c r="A15">
        <v>13</v>
      </c>
      <c r="B15">
        <v>8300</v>
      </c>
      <c r="C15">
        <v>5262</v>
      </c>
      <c r="D15">
        <v>3038</v>
      </c>
      <c r="E15">
        <v>2631</v>
      </c>
      <c r="F15">
        <v>1842</v>
      </c>
      <c r="G15">
        <v>476</v>
      </c>
      <c r="H15">
        <v>789</v>
      </c>
      <c r="I15">
        <v>5262</v>
      </c>
      <c r="J15">
        <v>3521</v>
      </c>
      <c r="K15">
        <v>3204</v>
      </c>
      <c r="L15">
        <v>539</v>
      </c>
      <c r="M15">
        <v>535</v>
      </c>
      <c r="N15">
        <v>457</v>
      </c>
      <c r="O15">
        <v>87</v>
      </c>
      <c r="P15">
        <v>488</v>
      </c>
      <c r="Q15">
        <v>492</v>
      </c>
      <c r="R15">
        <v>77</v>
      </c>
      <c r="S15">
        <v>442</v>
      </c>
      <c r="T15">
        <v>397</v>
      </c>
      <c r="U15">
        <v>62</v>
      </c>
      <c r="V15">
        <v>0</v>
      </c>
      <c r="W15">
        <v>1</v>
      </c>
      <c r="X15">
        <v>0</v>
      </c>
      <c r="Y15">
        <v>2056</v>
      </c>
      <c r="Z15">
        <v>1857</v>
      </c>
      <c r="AA15">
        <v>313</v>
      </c>
      <c r="AB15">
        <v>1036</v>
      </c>
      <c r="AC15">
        <v>463.9233658</v>
      </c>
      <c r="AD15">
        <v>992.19838949999996</v>
      </c>
      <c r="AE15">
        <v>360</v>
      </c>
      <c r="AF15">
        <v>653.37407110000004</v>
      </c>
      <c r="AG15">
        <v>835.04251839999995</v>
      </c>
      <c r="AH15">
        <v>881.90525360000004</v>
      </c>
      <c r="AI15">
        <v>1030.361294</v>
      </c>
      <c r="AJ15">
        <v>466.1584651</v>
      </c>
      <c r="AK15">
        <v>465.96302020000002</v>
      </c>
      <c r="AL15">
        <v>466.20396390000002</v>
      </c>
      <c r="AM15">
        <v>310.38549490000003</v>
      </c>
      <c r="AN15">
        <v>83</v>
      </c>
      <c r="AO15">
        <v>22</v>
      </c>
      <c r="AP15">
        <v>22</v>
      </c>
      <c r="AQ15">
        <v>19</v>
      </c>
      <c r="AR15">
        <v>1</v>
      </c>
      <c r="AS15" t="s">
        <v>47</v>
      </c>
      <c r="AT15" t="s">
        <v>47</v>
      </c>
      <c r="AU15" t="s">
        <v>47</v>
      </c>
      <c r="AV15">
        <v>1</v>
      </c>
    </row>
    <row r="16" spans="1:48" x14ac:dyDescent="0.3">
      <c r="A16">
        <v>14</v>
      </c>
      <c r="B16">
        <v>8300</v>
      </c>
      <c r="C16">
        <v>5647</v>
      </c>
      <c r="D16">
        <v>2653</v>
      </c>
      <c r="E16">
        <v>2824</v>
      </c>
      <c r="F16">
        <v>1976</v>
      </c>
      <c r="G16">
        <v>597</v>
      </c>
      <c r="H16">
        <v>847</v>
      </c>
      <c r="I16">
        <v>5647</v>
      </c>
      <c r="J16">
        <v>3589</v>
      </c>
      <c r="K16">
        <v>2755</v>
      </c>
      <c r="L16">
        <v>426</v>
      </c>
      <c r="M16">
        <v>516</v>
      </c>
      <c r="N16">
        <v>386</v>
      </c>
      <c r="O16">
        <v>64</v>
      </c>
      <c r="P16">
        <v>519</v>
      </c>
      <c r="Q16">
        <v>407</v>
      </c>
      <c r="R16">
        <v>70</v>
      </c>
      <c r="S16">
        <v>371</v>
      </c>
      <c r="T16">
        <v>267</v>
      </c>
      <c r="U16">
        <v>42</v>
      </c>
      <c r="V16">
        <v>4</v>
      </c>
      <c r="W16">
        <v>7</v>
      </c>
      <c r="X16">
        <v>0</v>
      </c>
      <c r="Y16">
        <v>2179</v>
      </c>
      <c r="Z16">
        <v>1688</v>
      </c>
      <c r="AA16">
        <v>250</v>
      </c>
      <c r="AB16">
        <v>1530</v>
      </c>
      <c r="AC16">
        <v>435.04997880000002</v>
      </c>
      <c r="AD16">
        <v>994.84445170000004</v>
      </c>
      <c r="AE16">
        <v>360</v>
      </c>
      <c r="AF16">
        <v>636.37473250000005</v>
      </c>
      <c r="AG16">
        <v>823.65991069999995</v>
      </c>
      <c r="AH16">
        <v>883.39478050000002</v>
      </c>
      <c r="AI16">
        <v>1024.720327</v>
      </c>
      <c r="AJ16">
        <v>432.22560199999998</v>
      </c>
      <c r="AK16">
        <v>431.8438079</v>
      </c>
      <c r="AL16">
        <v>431.18107020000002</v>
      </c>
      <c r="AM16">
        <v>417.76588129999999</v>
      </c>
      <c r="AN16">
        <v>89</v>
      </c>
      <c r="AO16">
        <v>20</v>
      </c>
      <c r="AP16">
        <v>20</v>
      </c>
      <c r="AQ16">
        <v>14</v>
      </c>
      <c r="AR16">
        <v>1</v>
      </c>
      <c r="AS16" t="s">
        <v>47</v>
      </c>
      <c r="AT16" t="s">
        <v>47</v>
      </c>
      <c r="AU16" t="s">
        <v>47</v>
      </c>
      <c r="AV16">
        <v>1</v>
      </c>
    </row>
    <row r="17" spans="1:48" x14ac:dyDescent="0.3">
      <c r="A17">
        <v>15</v>
      </c>
      <c r="B17">
        <v>8300</v>
      </c>
      <c r="C17">
        <v>5227</v>
      </c>
      <c r="D17">
        <v>3073</v>
      </c>
      <c r="E17">
        <v>2614</v>
      </c>
      <c r="F17">
        <v>1829</v>
      </c>
      <c r="G17">
        <v>436</v>
      </c>
      <c r="H17">
        <v>784</v>
      </c>
      <c r="I17">
        <v>5227</v>
      </c>
      <c r="J17">
        <v>2837</v>
      </c>
      <c r="K17">
        <v>2777</v>
      </c>
      <c r="L17">
        <v>692</v>
      </c>
      <c r="M17">
        <v>366</v>
      </c>
      <c r="N17">
        <v>335</v>
      </c>
      <c r="O17">
        <v>90</v>
      </c>
      <c r="P17">
        <v>591</v>
      </c>
      <c r="Q17">
        <v>541</v>
      </c>
      <c r="R17">
        <v>146</v>
      </c>
      <c r="S17">
        <v>434</v>
      </c>
      <c r="T17">
        <v>453</v>
      </c>
      <c r="U17">
        <v>107</v>
      </c>
      <c r="V17">
        <v>4</v>
      </c>
      <c r="W17">
        <v>5</v>
      </c>
      <c r="X17">
        <v>1</v>
      </c>
      <c r="Y17">
        <v>1442</v>
      </c>
      <c r="Z17">
        <v>1443</v>
      </c>
      <c r="AA17">
        <v>348</v>
      </c>
      <c r="AB17">
        <v>1994</v>
      </c>
      <c r="AC17">
        <v>468.79282619999998</v>
      </c>
      <c r="AD17">
        <v>996.43083300000001</v>
      </c>
      <c r="AE17">
        <v>360</v>
      </c>
      <c r="AF17">
        <v>659.09280130000002</v>
      </c>
      <c r="AG17">
        <v>841.81605449999995</v>
      </c>
      <c r="AH17">
        <v>1027.6938379999999</v>
      </c>
      <c r="AI17">
        <v>1062.7748919999999</v>
      </c>
      <c r="AJ17">
        <v>467.85712619999998</v>
      </c>
      <c r="AK17">
        <v>869.89334940000003</v>
      </c>
      <c r="AL17">
        <v>468.3928032</v>
      </c>
      <c r="AM17">
        <v>417.8371343</v>
      </c>
      <c r="AN17">
        <v>83</v>
      </c>
      <c r="AO17">
        <v>26</v>
      </c>
      <c r="AP17">
        <v>16</v>
      </c>
      <c r="AQ17">
        <v>20</v>
      </c>
      <c r="AR17">
        <v>1</v>
      </c>
      <c r="AS17" t="s">
        <v>47</v>
      </c>
      <c r="AT17" t="s">
        <v>47</v>
      </c>
      <c r="AU17" t="s">
        <v>47</v>
      </c>
      <c r="AV17">
        <v>1</v>
      </c>
    </row>
    <row r="18" spans="1:48" x14ac:dyDescent="0.3">
      <c r="A18">
        <v>16</v>
      </c>
      <c r="B18">
        <v>8300</v>
      </c>
      <c r="C18">
        <v>4840</v>
      </c>
      <c r="D18">
        <v>3460</v>
      </c>
      <c r="E18">
        <v>2420</v>
      </c>
      <c r="F18">
        <v>1694</v>
      </c>
      <c r="G18">
        <v>393</v>
      </c>
      <c r="H18">
        <v>726</v>
      </c>
      <c r="I18">
        <v>4840</v>
      </c>
      <c r="J18">
        <v>3637</v>
      </c>
      <c r="K18">
        <v>2424</v>
      </c>
      <c r="L18">
        <v>704</v>
      </c>
      <c r="M18">
        <v>508</v>
      </c>
      <c r="N18">
        <v>350</v>
      </c>
      <c r="O18">
        <v>101</v>
      </c>
      <c r="P18">
        <v>671</v>
      </c>
      <c r="Q18">
        <v>457</v>
      </c>
      <c r="R18">
        <v>150</v>
      </c>
      <c r="S18">
        <v>655</v>
      </c>
      <c r="T18">
        <v>446</v>
      </c>
      <c r="U18">
        <v>120</v>
      </c>
      <c r="V18">
        <v>1</v>
      </c>
      <c r="W18">
        <v>1</v>
      </c>
      <c r="X18">
        <v>0</v>
      </c>
      <c r="Y18">
        <v>1802</v>
      </c>
      <c r="Z18">
        <v>1170</v>
      </c>
      <c r="AA18">
        <v>333</v>
      </c>
      <c r="AB18">
        <v>1535</v>
      </c>
      <c r="AC18">
        <v>498.12600959999997</v>
      </c>
      <c r="AD18">
        <v>993.06209760000002</v>
      </c>
      <c r="AE18">
        <v>360</v>
      </c>
      <c r="AF18">
        <v>686.66267870000001</v>
      </c>
      <c r="AG18">
        <v>855.64920989999996</v>
      </c>
      <c r="AH18">
        <v>895.13879099999997</v>
      </c>
      <c r="AI18">
        <v>1032.9833880000001</v>
      </c>
      <c r="AJ18">
        <v>496.3911311</v>
      </c>
      <c r="AK18">
        <v>495.01192659999998</v>
      </c>
      <c r="AL18">
        <v>494.49640399999998</v>
      </c>
      <c r="AM18">
        <v>391.35345790000002</v>
      </c>
      <c r="AN18">
        <v>77</v>
      </c>
      <c r="AO18">
        <v>26</v>
      </c>
      <c r="AP18">
        <v>20</v>
      </c>
      <c r="AQ18">
        <v>25</v>
      </c>
      <c r="AR18">
        <v>1</v>
      </c>
      <c r="AS18" t="s">
        <v>47</v>
      </c>
      <c r="AT18" t="s">
        <v>47</v>
      </c>
      <c r="AU18" t="s">
        <v>47</v>
      </c>
      <c r="AV18">
        <v>1</v>
      </c>
    </row>
    <row r="19" spans="1:48" x14ac:dyDescent="0.3">
      <c r="A19">
        <v>17</v>
      </c>
      <c r="B19">
        <v>8300</v>
      </c>
      <c r="C19">
        <v>5523</v>
      </c>
      <c r="D19">
        <v>2777</v>
      </c>
      <c r="E19">
        <v>2762</v>
      </c>
      <c r="F19">
        <v>1933</v>
      </c>
      <c r="G19">
        <v>513</v>
      </c>
      <c r="H19">
        <v>828</v>
      </c>
      <c r="I19">
        <v>5523</v>
      </c>
      <c r="J19">
        <v>2559</v>
      </c>
      <c r="K19">
        <v>2348</v>
      </c>
      <c r="L19">
        <v>608</v>
      </c>
      <c r="M19">
        <v>280</v>
      </c>
      <c r="N19">
        <v>238</v>
      </c>
      <c r="O19">
        <v>65</v>
      </c>
      <c r="P19">
        <v>500</v>
      </c>
      <c r="Q19">
        <v>479</v>
      </c>
      <c r="R19">
        <v>109</v>
      </c>
      <c r="S19">
        <v>522</v>
      </c>
      <c r="T19">
        <v>460</v>
      </c>
      <c r="U19">
        <v>119</v>
      </c>
      <c r="V19">
        <v>5</v>
      </c>
      <c r="W19">
        <v>0</v>
      </c>
      <c r="X19">
        <v>0</v>
      </c>
      <c r="Y19">
        <v>1252</v>
      </c>
      <c r="Z19">
        <v>1171</v>
      </c>
      <c r="AA19">
        <v>315</v>
      </c>
      <c r="AB19">
        <v>2785</v>
      </c>
      <c r="AC19">
        <v>436.06013109999998</v>
      </c>
      <c r="AD19">
        <v>1003.712975</v>
      </c>
      <c r="AE19">
        <v>360</v>
      </c>
      <c r="AF19">
        <v>629.81742899999995</v>
      </c>
      <c r="AG19">
        <v>816.77384589999997</v>
      </c>
      <c r="AH19">
        <v>868.21519899999998</v>
      </c>
      <c r="AI19">
        <v>1041.512021</v>
      </c>
      <c r="AJ19">
        <v>420.11268990000002</v>
      </c>
      <c r="AK19">
        <v>419.57175949999998</v>
      </c>
      <c r="AL19">
        <v>420.10545509999997</v>
      </c>
      <c r="AM19">
        <v>283.98464619999999</v>
      </c>
      <c r="AN19">
        <v>86</v>
      </c>
      <c r="AO19">
        <v>22</v>
      </c>
      <c r="AP19">
        <v>12</v>
      </c>
      <c r="AQ19">
        <v>23</v>
      </c>
      <c r="AR19">
        <v>1</v>
      </c>
      <c r="AS19" t="s">
        <v>47</v>
      </c>
      <c r="AT19" t="s">
        <v>47</v>
      </c>
      <c r="AU19" t="s">
        <v>47</v>
      </c>
      <c r="AV19">
        <v>1</v>
      </c>
    </row>
    <row r="20" spans="1:48" x14ac:dyDescent="0.3">
      <c r="A20">
        <v>18</v>
      </c>
      <c r="B20">
        <v>8300</v>
      </c>
      <c r="C20">
        <v>5603</v>
      </c>
      <c r="D20">
        <v>2697</v>
      </c>
      <c r="E20">
        <v>2802</v>
      </c>
      <c r="F20">
        <v>1961</v>
      </c>
      <c r="G20">
        <v>424</v>
      </c>
      <c r="H20">
        <v>840</v>
      </c>
      <c r="I20">
        <v>5603</v>
      </c>
      <c r="J20">
        <v>3393</v>
      </c>
      <c r="K20">
        <v>2486</v>
      </c>
      <c r="L20">
        <v>703</v>
      </c>
      <c r="M20">
        <v>376</v>
      </c>
      <c r="N20">
        <v>270</v>
      </c>
      <c r="O20">
        <v>86</v>
      </c>
      <c r="P20">
        <v>572</v>
      </c>
      <c r="Q20">
        <v>404</v>
      </c>
      <c r="R20">
        <v>106</v>
      </c>
      <c r="S20">
        <v>448</v>
      </c>
      <c r="T20">
        <v>331</v>
      </c>
      <c r="U20">
        <v>95</v>
      </c>
      <c r="V20">
        <v>2</v>
      </c>
      <c r="W20">
        <v>7</v>
      </c>
      <c r="X20">
        <v>0</v>
      </c>
      <c r="Y20">
        <v>1995</v>
      </c>
      <c r="Z20">
        <v>1474</v>
      </c>
      <c r="AA20">
        <v>416</v>
      </c>
      <c r="AB20">
        <v>1718</v>
      </c>
      <c r="AC20">
        <v>433.9389405</v>
      </c>
      <c r="AD20">
        <v>974.99620660000005</v>
      </c>
      <c r="AE20">
        <v>360</v>
      </c>
      <c r="AF20">
        <v>629.55963510000004</v>
      </c>
      <c r="AG20">
        <v>815.20432740000001</v>
      </c>
      <c r="AH20">
        <v>856.97576600000002</v>
      </c>
      <c r="AI20">
        <v>1022.54464</v>
      </c>
      <c r="AJ20">
        <v>428.9889546</v>
      </c>
      <c r="AK20">
        <v>429.10539549999999</v>
      </c>
      <c r="AL20">
        <v>428.7749192</v>
      </c>
      <c r="AM20">
        <v>372.59031520000002</v>
      </c>
      <c r="AN20">
        <v>88</v>
      </c>
      <c r="AO20">
        <v>22</v>
      </c>
      <c r="AP20">
        <v>15</v>
      </c>
      <c r="AQ20">
        <v>18</v>
      </c>
      <c r="AR20">
        <v>1</v>
      </c>
      <c r="AS20" t="s">
        <v>47</v>
      </c>
      <c r="AT20" t="s">
        <v>47</v>
      </c>
      <c r="AU20" t="s">
        <v>47</v>
      </c>
      <c r="AV20">
        <v>1</v>
      </c>
    </row>
    <row r="21" spans="1:48" x14ac:dyDescent="0.3">
      <c r="A21">
        <v>19</v>
      </c>
      <c r="B21">
        <v>8300</v>
      </c>
      <c r="C21">
        <v>6316</v>
      </c>
      <c r="D21">
        <v>1984</v>
      </c>
      <c r="E21">
        <v>3158</v>
      </c>
      <c r="F21">
        <v>2211</v>
      </c>
      <c r="G21">
        <v>406</v>
      </c>
      <c r="H21">
        <v>947</v>
      </c>
      <c r="I21">
        <v>6316</v>
      </c>
      <c r="J21">
        <v>3243</v>
      </c>
      <c r="K21">
        <v>1958</v>
      </c>
      <c r="L21">
        <v>818</v>
      </c>
      <c r="M21">
        <v>399</v>
      </c>
      <c r="N21">
        <v>243</v>
      </c>
      <c r="O21">
        <v>127</v>
      </c>
      <c r="P21">
        <v>0</v>
      </c>
      <c r="Q21">
        <v>0</v>
      </c>
      <c r="R21">
        <v>0</v>
      </c>
      <c r="S21">
        <v>674</v>
      </c>
      <c r="T21">
        <v>391</v>
      </c>
      <c r="U21">
        <v>150</v>
      </c>
      <c r="V21">
        <v>0</v>
      </c>
      <c r="W21">
        <v>0</v>
      </c>
      <c r="X21">
        <v>0</v>
      </c>
      <c r="Y21">
        <v>2170</v>
      </c>
      <c r="Z21">
        <v>1324</v>
      </c>
      <c r="AA21">
        <v>541</v>
      </c>
      <c r="AB21">
        <v>2281</v>
      </c>
      <c r="AC21">
        <v>383.9059044</v>
      </c>
      <c r="AD21">
        <v>975.5366583</v>
      </c>
      <c r="AE21">
        <v>360</v>
      </c>
      <c r="AF21">
        <v>599.06828340000004</v>
      </c>
      <c r="AG21">
        <v>801.07771960000002</v>
      </c>
      <c r="AH21">
        <v>841.06246439999995</v>
      </c>
      <c r="AI21">
        <v>1035.428647</v>
      </c>
      <c r="AJ21">
        <v>0</v>
      </c>
      <c r="AK21">
        <v>295.19800220000002</v>
      </c>
      <c r="AL21">
        <v>294.99850140000001</v>
      </c>
      <c r="AM21">
        <v>0</v>
      </c>
      <c r="AN21">
        <v>99</v>
      </c>
      <c r="AO21">
        <v>0</v>
      </c>
      <c r="AP21">
        <v>16</v>
      </c>
      <c r="AQ21">
        <v>25</v>
      </c>
      <c r="AR21">
        <v>0</v>
      </c>
      <c r="AS21" t="s">
        <v>47</v>
      </c>
      <c r="AT21" t="s">
        <v>47</v>
      </c>
      <c r="AU21" t="s">
        <v>47</v>
      </c>
      <c r="AV21">
        <v>1</v>
      </c>
    </row>
    <row r="22" spans="1:48" x14ac:dyDescent="0.3">
      <c r="A22">
        <v>0</v>
      </c>
      <c r="B22">
        <v>8300</v>
      </c>
      <c r="C22">
        <v>5700</v>
      </c>
      <c r="D22">
        <v>2600</v>
      </c>
      <c r="E22">
        <v>2850</v>
      </c>
      <c r="F22">
        <v>1995</v>
      </c>
      <c r="G22">
        <v>368</v>
      </c>
      <c r="H22">
        <v>855</v>
      </c>
      <c r="I22">
        <v>5700</v>
      </c>
      <c r="J22">
        <v>2528</v>
      </c>
      <c r="K22">
        <v>2042</v>
      </c>
      <c r="L22">
        <v>919</v>
      </c>
      <c r="M22">
        <v>404</v>
      </c>
      <c r="N22">
        <v>320</v>
      </c>
      <c r="O22">
        <v>143</v>
      </c>
      <c r="P22">
        <v>334</v>
      </c>
      <c r="Q22">
        <v>280</v>
      </c>
      <c r="R22">
        <v>130</v>
      </c>
      <c r="S22">
        <v>466</v>
      </c>
      <c r="T22">
        <v>359</v>
      </c>
      <c r="U22">
        <v>159</v>
      </c>
      <c r="V22">
        <v>1</v>
      </c>
      <c r="W22">
        <v>4</v>
      </c>
      <c r="X22">
        <v>0</v>
      </c>
      <c r="Y22">
        <v>1323</v>
      </c>
      <c r="Z22">
        <v>1079</v>
      </c>
      <c r="AA22">
        <v>487</v>
      </c>
      <c r="AB22">
        <v>2811</v>
      </c>
      <c r="AC22">
        <v>396.3663957</v>
      </c>
      <c r="AD22">
        <v>1021.808415</v>
      </c>
      <c r="AE22">
        <v>360</v>
      </c>
      <c r="AF22">
        <v>590.12047559999996</v>
      </c>
      <c r="AG22">
        <v>766.63319820000004</v>
      </c>
      <c r="AH22">
        <v>803.08511009999995</v>
      </c>
      <c r="AI22">
        <v>1074.9976099999999</v>
      </c>
      <c r="AJ22">
        <v>380.50283389999998</v>
      </c>
      <c r="AK22">
        <v>380.18872329999999</v>
      </c>
      <c r="AL22">
        <v>380.29491400000001</v>
      </c>
      <c r="AM22">
        <v>350.77750780000002</v>
      </c>
      <c r="AN22">
        <v>89</v>
      </c>
      <c r="AO22">
        <v>15</v>
      </c>
      <c r="AP22">
        <v>18</v>
      </c>
      <c r="AQ22">
        <v>20</v>
      </c>
      <c r="AR22">
        <v>1</v>
      </c>
      <c r="AS22" t="s">
        <v>47</v>
      </c>
      <c r="AT22" t="s">
        <v>47</v>
      </c>
      <c r="AU22" t="s">
        <v>47</v>
      </c>
      <c r="AV22">
        <v>1</v>
      </c>
    </row>
    <row r="23" spans="1:48" x14ac:dyDescent="0.3">
      <c r="A23">
        <v>1</v>
      </c>
      <c r="B23">
        <v>8300</v>
      </c>
      <c r="C23">
        <v>6003</v>
      </c>
      <c r="D23">
        <v>2297</v>
      </c>
      <c r="E23">
        <v>3002</v>
      </c>
      <c r="F23">
        <v>2101</v>
      </c>
      <c r="G23">
        <v>495</v>
      </c>
      <c r="H23">
        <v>900</v>
      </c>
      <c r="I23">
        <v>6003</v>
      </c>
      <c r="J23">
        <v>3248</v>
      </c>
      <c r="K23">
        <v>1921</v>
      </c>
      <c r="L23">
        <v>680</v>
      </c>
      <c r="M23">
        <v>489</v>
      </c>
      <c r="N23">
        <v>333</v>
      </c>
      <c r="O23">
        <v>123</v>
      </c>
      <c r="P23">
        <v>497</v>
      </c>
      <c r="Q23">
        <v>292</v>
      </c>
      <c r="R23">
        <v>104</v>
      </c>
      <c r="S23">
        <v>258</v>
      </c>
      <c r="T23">
        <v>152</v>
      </c>
      <c r="U23">
        <v>48</v>
      </c>
      <c r="V23">
        <v>1</v>
      </c>
      <c r="W23">
        <v>0</v>
      </c>
      <c r="X23">
        <v>0</v>
      </c>
      <c r="Y23">
        <v>2003</v>
      </c>
      <c r="Z23">
        <v>1144</v>
      </c>
      <c r="AA23">
        <v>405</v>
      </c>
      <c r="AB23">
        <v>2451</v>
      </c>
      <c r="AC23">
        <v>385.39307389999999</v>
      </c>
      <c r="AD23">
        <v>983.03441759999998</v>
      </c>
      <c r="AE23">
        <v>360</v>
      </c>
      <c r="AF23">
        <v>591.40070639999999</v>
      </c>
      <c r="AG23">
        <v>781.10208990000001</v>
      </c>
      <c r="AH23">
        <v>830.42361100000005</v>
      </c>
      <c r="AI23">
        <v>1028.6938319999999</v>
      </c>
      <c r="AJ23">
        <v>326.86941769999999</v>
      </c>
      <c r="AK23">
        <v>326.8674484</v>
      </c>
      <c r="AL23">
        <v>326.59098410000001</v>
      </c>
      <c r="AM23">
        <v>180.76306289999999</v>
      </c>
      <c r="AN23">
        <v>94</v>
      </c>
      <c r="AO23">
        <v>18</v>
      </c>
      <c r="AP23">
        <v>19</v>
      </c>
      <c r="AQ23">
        <v>10</v>
      </c>
      <c r="AR23">
        <v>1</v>
      </c>
      <c r="AS23" t="s">
        <v>47</v>
      </c>
      <c r="AT23" t="s">
        <v>47</v>
      </c>
      <c r="AU23" t="s">
        <v>47</v>
      </c>
      <c r="AV23">
        <v>1</v>
      </c>
    </row>
    <row r="24" spans="1:48" x14ac:dyDescent="0.3">
      <c r="A24">
        <v>2</v>
      </c>
      <c r="B24">
        <v>8300</v>
      </c>
      <c r="C24">
        <v>5720</v>
      </c>
      <c r="D24">
        <v>2580</v>
      </c>
      <c r="E24">
        <v>2860</v>
      </c>
      <c r="F24">
        <v>2002</v>
      </c>
      <c r="G24">
        <v>546</v>
      </c>
      <c r="H24">
        <v>858</v>
      </c>
      <c r="I24">
        <v>5720</v>
      </c>
      <c r="J24">
        <v>3178</v>
      </c>
      <c r="K24">
        <v>2259</v>
      </c>
      <c r="L24">
        <v>558</v>
      </c>
      <c r="M24">
        <v>471</v>
      </c>
      <c r="N24">
        <v>335</v>
      </c>
      <c r="O24">
        <v>76</v>
      </c>
      <c r="P24">
        <v>351</v>
      </c>
      <c r="Q24">
        <v>270</v>
      </c>
      <c r="R24">
        <v>67</v>
      </c>
      <c r="S24">
        <v>546</v>
      </c>
      <c r="T24">
        <v>352</v>
      </c>
      <c r="U24">
        <v>102</v>
      </c>
      <c r="V24">
        <v>6</v>
      </c>
      <c r="W24">
        <v>3</v>
      </c>
      <c r="X24">
        <v>1</v>
      </c>
      <c r="Y24">
        <v>1804</v>
      </c>
      <c r="Z24">
        <v>1299</v>
      </c>
      <c r="AA24">
        <v>312</v>
      </c>
      <c r="AB24">
        <v>2305</v>
      </c>
      <c r="AC24">
        <v>428.23451319999998</v>
      </c>
      <c r="AD24">
        <v>985.94565209999996</v>
      </c>
      <c r="AE24">
        <v>360</v>
      </c>
      <c r="AF24">
        <v>628.13738980000005</v>
      </c>
      <c r="AG24">
        <v>816.87492399999996</v>
      </c>
      <c r="AH24">
        <v>870.13695229999996</v>
      </c>
      <c r="AI24">
        <v>1020.998842</v>
      </c>
      <c r="AJ24">
        <v>903.70336829999997</v>
      </c>
      <c r="AK24">
        <v>420.03621939999999</v>
      </c>
      <c r="AL24">
        <v>420.23368379999999</v>
      </c>
      <c r="AM24">
        <v>410.52459449999998</v>
      </c>
      <c r="AN24">
        <v>89</v>
      </c>
      <c r="AO24">
        <v>14</v>
      </c>
      <c r="AP24">
        <v>18</v>
      </c>
      <c r="AQ24">
        <v>20</v>
      </c>
      <c r="AR24">
        <v>1</v>
      </c>
      <c r="AS24" t="s">
        <v>47</v>
      </c>
      <c r="AT24" t="s">
        <v>47</v>
      </c>
      <c r="AU24" t="s">
        <v>47</v>
      </c>
      <c r="AV24">
        <v>1</v>
      </c>
    </row>
    <row r="25" spans="1:48" x14ac:dyDescent="0.3">
      <c r="A25">
        <v>3</v>
      </c>
      <c r="B25">
        <v>8300</v>
      </c>
      <c r="C25">
        <v>5892</v>
      </c>
      <c r="D25">
        <v>2408</v>
      </c>
      <c r="E25">
        <v>2946</v>
      </c>
      <c r="F25">
        <v>2062</v>
      </c>
      <c r="G25">
        <v>578</v>
      </c>
      <c r="H25">
        <v>884</v>
      </c>
      <c r="J25">
        <v>3010</v>
      </c>
      <c r="K25">
        <v>2627</v>
      </c>
      <c r="L25">
        <v>506</v>
      </c>
      <c r="M25">
        <v>439</v>
      </c>
      <c r="N25">
        <v>390</v>
      </c>
      <c r="O25">
        <v>77</v>
      </c>
      <c r="P25">
        <v>210</v>
      </c>
      <c r="Q25">
        <v>204</v>
      </c>
      <c r="R25">
        <v>32</v>
      </c>
      <c r="S25">
        <v>490</v>
      </c>
      <c r="T25">
        <v>460</v>
      </c>
      <c r="U25">
        <v>91</v>
      </c>
      <c r="V25">
        <v>7</v>
      </c>
      <c r="W25">
        <v>8</v>
      </c>
      <c r="X25">
        <v>0</v>
      </c>
      <c r="Y25">
        <v>1864</v>
      </c>
      <c r="Z25">
        <v>1565</v>
      </c>
      <c r="AA25">
        <v>306</v>
      </c>
      <c r="AB25">
        <v>2157</v>
      </c>
      <c r="AC25">
        <v>404.64938749999999</v>
      </c>
      <c r="AD25">
        <v>1015.35916</v>
      </c>
      <c r="AE25">
        <v>360</v>
      </c>
      <c r="AF25">
        <v>610.34241540000005</v>
      </c>
      <c r="AG25">
        <v>803.1234498</v>
      </c>
      <c r="AH25">
        <v>1074.0148409999999</v>
      </c>
      <c r="AJ25">
        <v>394.10022720000001</v>
      </c>
      <c r="AK25">
        <v>395.60285549999998</v>
      </c>
      <c r="AL25">
        <v>394.49745109999998</v>
      </c>
      <c r="AM25">
        <v>373.44794439999998</v>
      </c>
      <c r="AN25">
        <v>92</v>
      </c>
      <c r="AO25">
        <v>9</v>
      </c>
      <c r="AP25">
        <v>19</v>
      </c>
      <c r="AQ25">
        <v>21</v>
      </c>
      <c r="AR25">
        <v>1</v>
      </c>
      <c r="AS25" t="s">
        <v>47</v>
      </c>
      <c r="AT25" t="s">
        <v>47</v>
      </c>
      <c r="AU25" t="s">
        <v>84</v>
      </c>
      <c r="AV25">
        <v>111</v>
      </c>
    </row>
    <row r="26" spans="1:48" x14ac:dyDescent="0.3">
      <c r="A26">
        <v>4</v>
      </c>
      <c r="B26">
        <v>8300</v>
      </c>
      <c r="C26">
        <v>5871</v>
      </c>
      <c r="D26">
        <v>2429</v>
      </c>
      <c r="E26">
        <v>2936</v>
      </c>
      <c r="F26">
        <v>2055</v>
      </c>
      <c r="G26">
        <v>546</v>
      </c>
      <c r="H26">
        <v>881</v>
      </c>
      <c r="I26">
        <v>5871</v>
      </c>
      <c r="J26">
        <v>3187</v>
      </c>
      <c r="K26">
        <v>1776</v>
      </c>
      <c r="L26">
        <v>589</v>
      </c>
      <c r="M26">
        <v>535</v>
      </c>
      <c r="N26">
        <v>301</v>
      </c>
      <c r="O26">
        <v>105</v>
      </c>
      <c r="P26">
        <v>329</v>
      </c>
      <c r="Q26">
        <v>186</v>
      </c>
      <c r="R26">
        <v>61</v>
      </c>
      <c r="S26">
        <v>527</v>
      </c>
      <c r="T26">
        <v>292</v>
      </c>
      <c r="U26">
        <v>85</v>
      </c>
      <c r="V26">
        <v>3</v>
      </c>
      <c r="W26">
        <v>1</v>
      </c>
      <c r="X26">
        <v>4</v>
      </c>
      <c r="Y26">
        <v>1793</v>
      </c>
      <c r="Z26">
        <v>996</v>
      </c>
      <c r="AA26">
        <v>334</v>
      </c>
      <c r="AB26">
        <v>2748</v>
      </c>
      <c r="AC26">
        <v>399.54182650000001</v>
      </c>
      <c r="AD26">
        <v>989.66949030000001</v>
      </c>
      <c r="AE26">
        <v>360</v>
      </c>
      <c r="AF26">
        <v>600.82086560000005</v>
      </c>
      <c r="AG26">
        <v>791.48787319999997</v>
      </c>
      <c r="AH26">
        <v>845.32083299999999</v>
      </c>
      <c r="AI26">
        <v>1029.865256</v>
      </c>
      <c r="AJ26">
        <v>389.9965962</v>
      </c>
      <c r="AK26">
        <v>923.68299579999996</v>
      </c>
      <c r="AL26">
        <v>389.1700419</v>
      </c>
      <c r="AM26">
        <v>352.97226369999998</v>
      </c>
      <c r="AN26">
        <v>92</v>
      </c>
      <c r="AO26">
        <v>12</v>
      </c>
      <c r="AP26">
        <v>19</v>
      </c>
      <c r="AQ26">
        <v>19</v>
      </c>
      <c r="AR26">
        <v>1</v>
      </c>
      <c r="AS26" t="s">
        <v>47</v>
      </c>
      <c r="AT26" t="s">
        <v>47</v>
      </c>
      <c r="AU26" t="s">
        <v>47</v>
      </c>
      <c r="AV26">
        <v>1</v>
      </c>
    </row>
    <row r="27" spans="1:48" x14ac:dyDescent="0.3">
      <c r="A27">
        <v>5</v>
      </c>
      <c r="B27">
        <v>8300</v>
      </c>
      <c r="C27">
        <v>4442</v>
      </c>
      <c r="D27">
        <v>3858</v>
      </c>
      <c r="E27">
        <v>2221</v>
      </c>
      <c r="F27">
        <v>1555</v>
      </c>
      <c r="G27">
        <v>358</v>
      </c>
      <c r="H27">
        <v>666</v>
      </c>
      <c r="I27">
        <v>4442</v>
      </c>
      <c r="J27">
        <v>3143</v>
      </c>
      <c r="K27">
        <v>2901</v>
      </c>
      <c r="L27">
        <v>729</v>
      </c>
      <c r="M27">
        <v>871</v>
      </c>
      <c r="N27">
        <v>834</v>
      </c>
      <c r="O27">
        <v>205</v>
      </c>
      <c r="P27">
        <v>398</v>
      </c>
      <c r="Q27">
        <v>364</v>
      </c>
      <c r="R27">
        <v>91</v>
      </c>
      <c r="S27">
        <v>518</v>
      </c>
      <c r="T27">
        <v>444</v>
      </c>
      <c r="U27">
        <v>125</v>
      </c>
      <c r="V27">
        <v>4</v>
      </c>
      <c r="W27">
        <v>4</v>
      </c>
      <c r="X27">
        <v>0</v>
      </c>
      <c r="Y27">
        <v>1352</v>
      </c>
      <c r="Z27">
        <v>1255</v>
      </c>
      <c r="AA27">
        <v>308</v>
      </c>
      <c r="AB27">
        <v>1527</v>
      </c>
      <c r="AC27">
        <v>520.03243350000002</v>
      </c>
      <c r="AD27">
        <v>996.63672210000004</v>
      </c>
      <c r="AE27">
        <v>360</v>
      </c>
      <c r="AF27">
        <v>708.58980589999999</v>
      </c>
      <c r="AG27">
        <v>864.06807860000004</v>
      </c>
      <c r="AH27">
        <v>899.76444370000002</v>
      </c>
      <c r="AI27">
        <v>1034.8616850000001</v>
      </c>
      <c r="AJ27">
        <v>516.76628110000001</v>
      </c>
      <c r="AK27">
        <v>517.66748410000002</v>
      </c>
      <c r="AL27">
        <v>515.5142816</v>
      </c>
      <c r="AM27">
        <v>506.57766809999998</v>
      </c>
      <c r="AN27">
        <v>70</v>
      </c>
      <c r="AO27">
        <v>18</v>
      </c>
      <c r="AP27">
        <v>39</v>
      </c>
      <c r="AQ27">
        <v>22</v>
      </c>
      <c r="AR27">
        <v>1</v>
      </c>
      <c r="AS27" t="s">
        <v>47</v>
      </c>
      <c r="AT27" t="s">
        <v>47</v>
      </c>
      <c r="AU27" t="s">
        <v>47</v>
      </c>
      <c r="AV27">
        <v>1</v>
      </c>
    </row>
    <row r="28" spans="1:48" x14ac:dyDescent="0.3">
      <c r="A28">
        <v>6</v>
      </c>
      <c r="B28">
        <v>8300</v>
      </c>
      <c r="C28">
        <v>5846</v>
      </c>
      <c r="D28">
        <v>2454</v>
      </c>
      <c r="E28">
        <v>2923</v>
      </c>
      <c r="F28">
        <v>2046</v>
      </c>
      <c r="G28">
        <v>320</v>
      </c>
      <c r="H28">
        <v>877</v>
      </c>
      <c r="I28">
        <v>5846</v>
      </c>
      <c r="J28">
        <v>4347</v>
      </c>
      <c r="K28">
        <v>2138</v>
      </c>
      <c r="L28">
        <v>813</v>
      </c>
      <c r="M28">
        <v>722</v>
      </c>
      <c r="N28">
        <v>356</v>
      </c>
      <c r="O28">
        <v>108</v>
      </c>
      <c r="P28">
        <v>435</v>
      </c>
      <c r="Q28">
        <v>212</v>
      </c>
      <c r="R28">
        <v>83</v>
      </c>
      <c r="S28">
        <v>306</v>
      </c>
      <c r="T28">
        <v>164</v>
      </c>
      <c r="U28">
        <v>64</v>
      </c>
      <c r="V28">
        <v>3</v>
      </c>
      <c r="W28">
        <v>0</v>
      </c>
      <c r="X28">
        <v>1</v>
      </c>
      <c r="Y28">
        <v>2881</v>
      </c>
      <c r="Z28">
        <v>1406</v>
      </c>
      <c r="AA28">
        <v>557</v>
      </c>
      <c r="AB28">
        <v>1002</v>
      </c>
      <c r="AC28">
        <v>452.52413680000001</v>
      </c>
      <c r="AD28">
        <v>1022.910125</v>
      </c>
      <c r="AE28">
        <v>360</v>
      </c>
      <c r="AF28">
        <v>666.02297309999994</v>
      </c>
      <c r="AG28">
        <v>871.42292970000005</v>
      </c>
      <c r="AH28">
        <v>903.90877369999998</v>
      </c>
      <c r="AI28">
        <v>1084.0219460000001</v>
      </c>
      <c r="AJ28">
        <v>461.25625300000002</v>
      </c>
      <c r="AK28">
        <v>958.52412919999995</v>
      </c>
      <c r="AL28">
        <v>461.97787080000001</v>
      </c>
      <c r="AM28">
        <v>254.3195575</v>
      </c>
      <c r="AN28">
        <v>91</v>
      </c>
      <c r="AO28">
        <v>15</v>
      </c>
      <c r="AP28">
        <v>24</v>
      </c>
      <c r="AQ28">
        <v>11</v>
      </c>
      <c r="AR28">
        <v>1</v>
      </c>
      <c r="AS28" t="s">
        <v>47</v>
      </c>
      <c r="AT28" t="s">
        <v>47</v>
      </c>
      <c r="AU28" t="s">
        <v>47</v>
      </c>
      <c r="AV28">
        <v>1</v>
      </c>
    </row>
    <row r="29" spans="1:48" x14ac:dyDescent="0.3">
      <c r="A29">
        <v>7</v>
      </c>
      <c r="B29">
        <v>8300</v>
      </c>
      <c r="C29">
        <v>5545</v>
      </c>
      <c r="D29">
        <v>2755</v>
      </c>
      <c r="E29">
        <v>2772</v>
      </c>
      <c r="F29">
        <v>1941</v>
      </c>
      <c r="G29">
        <v>409</v>
      </c>
      <c r="H29">
        <v>832</v>
      </c>
      <c r="I29">
        <v>5545</v>
      </c>
      <c r="J29">
        <v>2848</v>
      </c>
      <c r="K29">
        <v>2182</v>
      </c>
      <c r="L29">
        <v>783</v>
      </c>
      <c r="M29">
        <v>540</v>
      </c>
      <c r="N29">
        <v>373</v>
      </c>
      <c r="O29">
        <v>129</v>
      </c>
      <c r="P29">
        <v>152</v>
      </c>
      <c r="Q29">
        <v>122</v>
      </c>
      <c r="R29">
        <v>39</v>
      </c>
      <c r="S29">
        <v>690</v>
      </c>
      <c r="T29">
        <v>517</v>
      </c>
      <c r="U29">
        <v>192</v>
      </c>
      <c r="V29">
        <v>0</v>
      </c>
      <c r="W29">
        <v>1</v>
      </c>
      <c r="X29">
        <v>0</v>
      </c>
      <c r="Y29">
        <v>1466</v>
      </c>
      <c r="Z29">
        <v>1169</v>
      </c>
      <c r="AA29">
        <v>423</v>
      </c>
      <c r="AB29">
        <v>2487</v>
      </c>
      <c r="AC29">
        <v>413.86234350000001</v>
      </c>
      <c r="AD29">
        <v>1021.153578</v>
      </c>
      <c r="AE29">
        <v>360</v>
      </c>
      <c r="AF29">
        <v>606.40108750000002</v>
      </c>
      <c r="AG29">
        <v>797.20112099999994</v>
      </c>
      <c r="AH29">
        <v>837.81338200000005</v>
      </c>
      <c r="AI29">
        <v>1068.677015</v>
      </c>
      <c r="AJ29">
        <v>401.73125979999998</v>
      </c>
      <c r="AK29">
        <v>401.07214399999998</v>
      </c>
      <c r="AL29">
        <v>401.16355909999999</v>
      </c>
      <c r="AM29">
        <v>386.09177099999999</v>
      </c>
      <c r="AN29">
        <v>86</v>
      </c>
      <c r="AO29">
        <v>7</v>
      </c>
      <c r="AP29">
        <v>21</v>
      </c>
      <c r="AQ29">
        <v>28</v>
      </c>
      <c r="AR29">
        <v>1</v>
      </c>
      <c r="AS29" t="s">
        <v>47</v>
      </c>
      <c r="AT29" t="s">
        <v>47</v>
      </c>
      <c r="AU29" t="s">
        <v>47</v>
      </c>
      <c r="AV29">
        <v>1</v>
      </c>
    </row>
    <row r="30" spans="1:48" x14ac:dyDescent="0.3">
      <c r="A30">
        <v>8</v>
      </c>
      <c r="B30">
        <v>8300</v>
      </c>
      <c r="C30">
        <v>5675</v>
      </c>
      <c r="D30">
        <v>2625</v>
      </c>
      <c r="E30">
        <v>2838</v>
      </c>
      <c r="F30">
        <v>1986</v>
      </c>
      <c r="G30">
        <v>483</v>
      </c>
      <c r="H30">
        <v>851</v>
      </c>
      <c r="I30">
        <v>5675</v>
      </c>
      <c r="J30">
        <v>2528</v>
      </c>
      <c r="K30">
        <v>2341</v>
      </c>
      <c r="L30">
        <v>657</v>
      </c>
      <c r="M30">
        <v>591</v>
      </c>
      <c r="N30">
        <v>543</v>
      </c>
      <c r="O30">
        <v>146</v>
      </c>
      <c r="P30">
        <v>136</v>
      </c>
      <c r="Q30">
        <v>117</v>
      </c>
      <c r="R30">
        <v>27</v>
      </c>
      <c r="S30">
        <v>478</v>
      </c>
      <c r="T30">
        <v>457</v>
      </c>
      <c r="U30">
        <v>116</v>
      </c>
      <c r="V30">
        <v>8</v>
      </c>
      <c r="W30">
        <v>6</v>
      </c>
      <c r="X30">
        <v>0</v>
      </c>
      <c r="Y30">
        <v>1315</v>
      </c>
      <c r="Z30">
        <v>1218</v>
      </c>
      <c r="AA30">
        <v>368</v>
      </c>
      <c r="AB30">
        <v>2774</v>
      </c>
      <c r="AC30">
        <v>437.86383069999999</v>
      </c>
      <c r="AD30">
        <v>1030.9822509999999</v>
      </c>
      <c r="AE30">
        <v>360</v>
      </c>
      <c r="AF30">
        <v>637.55357470000001</v>
      </c>
      <c r="AG30">
        <v>830.81928579999999</v>
      </c>
      <c r="AH30">
        <v>1046.97813</v>
      </c>
      <c r="AI30">
        <v>1084.1768039999999</v>
      </c>
      <c r="AJ30">
        <v>421.70194249999997</v>
      </c>
      <c r="AK30">
        <v>421.90634999999997</v>
      </c>
      <c r="AL30">
        <v>422.42656629999999</v>
      </c>
      <c r="AM30">
        <v>390.98804330000002</v>
      </c>
      <c r="AN30">
        <v>89</v>
      </c>
      <c r="AO30">
        <v>6</v>
      </c>
      <c r="AP30">
        <v>26</v>
      </c>
      <c r="AQ30">
        <v>22</v>
      </c>
      <c r="AR30">
        <v>1</v>
      </c>
      <c r="AS30" t="s">
        <v>47</v>
      </c>
      <c r="AT30" t="s">
        <v>47</v>
      </c>
      <c r="AU30" t="s">
        <v>47</v>
      </c>
      <c r="AV30">
        <v>1</v>
      </c>
    </row>
    <row r="31" spans="1:48" x14ac:dyDescent="0.3">
      <c r="A31">
        <v>9</v>
      </c>
      <c r="B31">
        <v>8300</v>
      </c>
      <c r="C31">
        <v>4329</v>
      </c>
      <c r="D31">
        <v>3971</v>
      </c>
      <c r="E31">
        <v>2164</v>
      </c>
      <c r="F31">
        <v>1515</v>
      </c>
      <c r="G31">
        <v>387</v>
      </c>
      <c r="H31">
        <v>649</v>
      </c>
      <c r="I31">
        <v>4329</v>
      </c>
      <c r="J31">
        <v>2778</v>
      </c>
      <c r="K31">
        <v>2609</v>
      </c>
      <c r="L31">
        <v>736</v>
      </c>
      <c r="M31">
        <v>203</v>
      </c>
      <c r="N31">
        <v>204</v>
      </c>
      <c r="O31">
        <v>71</v>
      </c>
      <c r="P31">
        <v>505</v>
      </c>
      <c r="Q31">
        <v>419</v>
      </c>
      <c r="R31">
        <v>125</v>
      </c>
      <c r="S31">
        <v>1101</v>
      </c>
      <c r="T31">
        <v>1063</v>
      </c>
      <c r="U31">
        <v>277</v>
      </c>
      <c r="V31">
        <v>2</v>
      </c>
      <c r="W31">
        <v>1</v>
      </c>
      <c r="X31">
        <v>0</v>
      </c>
      <c r="Y31">
        <v>967</v>
      </c>
      <c r="Z31">
        <v>922</v>
      </c>
      <c r="AA31">
        <v>263</v>
      </c>
      <c r="AB31">
        <v>2177</v>
      </c>
      <c r="AC31">
        <v>558.74972160000004</v>
      </c>
      <c r="AD31">
        <v>1042.317311</v>
      </c>
      <c r="AE31">
        <v>360</v>
      </c>
      <c r="AF31">
        <v>758.00739950000002</v>
      </c>
      <c r="AG31">
        <v>909.12255740000001</v>
      </c>
      <c r="AH31">
        <v>1075.08762</v>
      </c>
      <c r="AI31">
        <v>1101.2074540000001</v>
      </c>
      <c r="AJ31">
        <v>548.58852190000005</v>
      </c>
      <c r="AK31">
        <v>550.07123139999999</v>
      </c>
      <c r="AL31">
        <v>549.93099870000003</v>
      </c>
      <c r="AM31">
        <v>354.0996513</v>
      </c>
      <c r="AN31">
        <v>68</v>
      </c>
      <c r="AO31">
        <v>21</v>
      </c>
      <c r="AP31">
        <v>10</v>
      </c>
      <c r="AQ31">
        <v>49</v>
      </c>
      <c r="AR31">
        <v>1</v>
      </c>
      <c r="AS31" t="s">
        <v>47</v>
      </c>
      <c r="AT31" t="s">
        <v>47</v>
      </c>
      <c r="AU31" t="s">
        <v>47</v>
      </c>
      <c r="AV31">
        <v>1</v>
      </c>
    </row>
    <row r="32" spans="1:48" x14ac:dyDescent="0.3">
      <c r="A32">
        <v>10</v>
      </c>
      <c r="B32">
        <v>8300</v>
      </c>
      <c r="C32">
        <v>5660</v>
      </c>
      <c r="D32">
        <v>2640</v>
      </c>
      <c r="E32">
        <v>2830</v>
      </c>
      <c r="F32">
        <v>1981</v>
      </c>
      <c r="G32">
        <v>536</v>
      </c>
      <c r="H32">
        <v>849</v>
      </c>
      <c r="J32">
        <v>3165</v>
      </c>
      <c r="K32">
        <v>2088</v>
      </c>
      <c r="L32">
        <v>607</v>
      </c>
      <c r="M32">
        <v>840</v>
      </c>
      <c r="N32">
        <v>548</v>
      </c>
      <c r="O32">
        <v>176</v>
      </c>
      <c r="P32">
        <v>81</v>
      </c>
      <c r="Q32">
        <v>62</v>
      </c>
      <c r="R32">
        <v>13</v>
      </c>
      <c r="S32">
        <v>470</v>
      </c>
      <c r="T32">
        <v>333</v>
      </c>
      <c r="U32">
        <v>103</v>
      </c>
      <c r="V32">
        <v>5</v>
      </c>
      <c r="W32">
        <v>7</v>
      </c>
      <c r="X32">
        <v>2</v>
      </c>
      <c r="Y32">
        <v>1769</v>
      </c>
      <c r="Z32">
        <v>1138</v>
      </c>
      <c r="AA32">
        <v>313</v>
      </c>
      <c r="AB32">
        <v>2440</v>
      </c>
      <c r="AC32">
        <v>425.50077090000002</v>
      </c>
      <c r="AD32">
        <v>1017.85906</v>
      </c>
      <c r="AE32">
        <v>360</v>
      </c>
      <c r="AF32">
        <v>623.15986620000001</v>
      </c>
      <c r="AG32">
        <v>812.334923</v>
      </c>
      <c r="AH32">
        <v>1069.801508</v>
      </c>
      <c r="AJ32">
        <v>412.60634320000003</v>
      </c>
      <c r="AK32">
        <v>825.29921130000002</v>
      </c>
      <c r="AL32">
        <v>426.86696130000001</v>
      </c>
      <c r="AM32">
        <v>398.59010919999997</v>
      </c>
      <c r="AN32">
        <v>89</v>
      </c>
      <c r="AO32">
        <v>4</v>
      </c>
      <c r="AP32">
        <v>32</v>
      </c>
      <c r="AQ32">
        <v>19</v>
      </c>
      <c r="AR32">
        <v>1</v>
      </c>
      <c r="AS32" t="s">
        <v>47</v>
      </c>
      <c r="AT32" t="s">
        <v>47</v>
      </c>
      <c r="AU32" t="s">
        <v>85</v>
      </c>
      <c r="AV32">
        <v>118</v>
      </c>
    </row>
    <row r="33" spans="1:48" x14ac:dyDescent="0.3">
      <c r="A33">
        <v>11</v>
      </c>
      <c r="B33">
        <v>8300</v>
      </c>
      <c r="C33">
        <v>5967</v>
      </c>
      <c r="D33">
        <v>2333</v>
      </c>
      <c r="E33">
        <v>2984</v>
      </c>
      <c r="F33">
        <v>2088</v>
      </c>
      <c r="G33">
        <v>646</v>
      </c>
      <c r="H33">
        <v>895</v>
      </c>
      <c r="I33">
        <v>5967</v>
      </c>
      <c r="J33">
        <v>2887</v>
      </c>
      <c r="K33">
        <v>2637</v>
      </c>
      <c r="L33">
        <v>422</v>
      </c>
      <c r="M33">
        <v>276</v>
      </c>
      <c r="N33">
        <v>251</v>
      </c>
      <c r="O33">
        <v>42</v>
      </c>
      <c r="P33">
        <v>327</v>
      </c>
      <c r="Q33">
        <v>280</v>
      </c>
      <c r="R33">
        <v>54</v>
      </c>
      <c r="S33">
        <v>521</v>
      </c>
      <c r="T33">
        <v>501</v>
      </c>
      <c r="U33">
        <v>76</v>
      </c>
      <c r="V33">
        <v>1</v>
      </c>
      <c r="W33">
        <v>3</v>
      </c>
      <c r="X33">
        <v>1</v>
      </c>
      <c r="Y33">
        <v>1762</v>
      </c>
      <c r="Z33">
        <v>1602</v>
      </c>
      <c r="AA33">
        <v>249</v>
      </c>
      <c r="AB33">
        <v>2354</v>
      </c>
      <c r="AC33">
        <v>388.6591201</v>
      </c>
      <c r="AD33">
        <v>1004.87021</v>
      </c>
      <c r="AE33">
        <v>360</v>
      </c>
      <c r="AF33">
        <v>592.83097499999997</v>
      </c>
      <c r="AG33">
        <v>783.39468199999999</v>
      </c>
      <c r="AH33">
        <v>847.2314705</v>
      </c>
      <c r="AI33">
        <v>1035.6762880000001</v>
      </c>
      <c r="AJ33">
        <v>383.94693560000002</v>
      </c>
      <c r="AK33">
        <v>381.65543730000002</v>
      </c>
      <c r="AL33">
        <v>954.67485009999996</v>
      </c>
      <c r="AM33">
        <v>365.96480170000001</v>
      </c>
      <c r="AN33">
        <v>93</v>
      </c>
      <c r="AO33">
        <v>14</v>
      </c>
      <c r="AP33">
        <v>12</v>
      </c>
      <c r="AQ33">
        <v>22</v>
      </c>
      <c r="AR33">
        <v>1</v>
      </c>
      <c r="AS33" t="s">
        <v>47</v>
      </c>
      <c r="AT33" t="s">
        <v>47</v>
      </c>
      <c r="AU33" t="s">
        <v>47</v>
      </c>
      <c r="AV33">
        <v>1</v>
      </c>
    </row>
    <row r="34" spans="1:48" x14ac:dyDescent="0.3">
      <c r="A34">
        <v>12</v>
      </c>
      <c r="B34">
        <v>8300</v>
      </c>
      <c r="C34">
        <v>4899</v>
      </c>
      <c r="D34">
        <v>3401</v>
      </c>
      <c r="E34">
        <v>2450</v>
      </c>
      <c r="F34">
        <v>1715</v>
      </c>
      <c r="G34">
        <v>269</v>
      </c>
      <c r="H34">
        <v>735</v>
      </c>
      <c r="I34">
        <v>4899</v>
      </c>
      <c r="J34">
        <v>3185</v>
      </c>
      <c r="K34">
        <v>2868</v>
      </c>
      <c r="L34">
        <v>946</v>
      </c>
      <c r="M34">
        <v>709</v>
      </c>
      <c r="N34">
        <v>608</v>
      </c>
      <c r="O34">
        <v>205</v>
      </c>
      <c r="P34">
        <v>390</v>
      </c>
      <c r="Q34">
        <v>351</v>
      </c>
      <c r="R34">
        <v>121</v>
      </c>
      <c r="S34">
        <v>459</v>
      </c>
      <c r="T34">
        <v>400</v>
      </c>
      <c r="U34">
        <v>155</v>
      </c>
      <c r="V34">
        <v>3</v>
      </c>
      <c r="W34">
        <v>0</v>
      </c>
      <c r="X34">
        <v>0</v>
      </c>
      <c r="Y34">
        <v>1624</v>
      </c>
      <c r="Z34">
        <v>1509</v>
      </c>
      <c r="AA34">
        <v>465</v>
      </c>
      <c r="AB34">
        <v>1301</v>
      </c>
      <c r="AC34">
        <v>482.70465819999998</v>
      </c>
      <c r="AD34">
        <v>1014.870185</v>
      </c>
      <c r="AE34">
        <v>360</v>
      </c>
      <c r="AF34">
        <v>663.57980759999998</v>
      </c>
      <c r="AG34">
        <v>835.17637909999996</v>
      </c>
      <c r="AH34">
        <v>862.36728200000005</v>
      </c>
      <c r="AI34">
        <v>1068.6157049999999</v>
      </c>
      <c r="AJ34">
        <v>481.35909609999999</v>
      </c>
      <c r="AK34">
        <v>481.69659610000002</v>
      </c>
      <c r="AL34">
        <v>481.71142739999999</v>
      </c>
      <c r="AM34">
        <v>249.29767190000001</v>
      </c>
      <c r="AN34">
        <v>77</v>
      </c>
      <c r="AO34">
        <v>18</v>
      </c>
      <c r="AP34">
        <v>31</v>
      </c>
      <c r="AQ34">
        <v>21</v>
      </c>
      <c r="AR34">
        <v>1</v>
      </c>
      <c r="AS34" t="s">
        <v>47</v>
      </c>
      <c r="AT34" t="s">
        <v>47</v>
      </c>
      <c r="AU34" t="s">
        <v>47</v>
      </c>
      <c r="AV34">
        <v>1</v>
      </c>
    </row>
    <row r="35" spans="1:48" x14ac:dyDescent="0.3">
      <c r="A35">
        <v>13</v>
      </c>
      <c r="B35">
        <v>8300</v>
      </c>
      <c r="C35">
        <v>5165</v>
      </c>
      <c r="D35">
        <v>3135</v>
      </c>
      <c r="E35">
        <v>2582</v>
      </c>
      <c r="F35">
        <v>1808</v>
      </c>
      <c r="G35">
        <v>230</v>
      </c>
      <c r="H35">
        <v>775</v>
      </c>
      <c r="I35">
        <v>5165</v>
      </c>
      <c r="J35">
        <v>3216</v>
      </c>
      <c r="K35">
        <v>2964</v>
      </c>
      <c r="L35">
        <v>990</v>
      </c>
      <c r="M35">
        <v>567</v>
      </c>
      <c r="N35">
        <v>526</v>
      </c>
      <c r="O35">
        <v>168</v>
      </c>
      <c r="P35">
        <v>467</v>
      </c>
      <c r="Q35">
        <v>417</v>
      </c>
      <c r="R35">
        <v>148</v>
      </c>
      <c r="S35">
        <v>331</v>
      </c>
      <c r="T35">
        <v>356</v>
      </c>
      <c r="U35">
        <v>128</v>
      </c>
      <c r="V35">
        <v>13</v>
      </c>
      <c r="W35">
        <v>13</v>
      </c>
      <c r="X35">
        <v>1</v>
      </c>
      <c r="Y35">
        <v>1838</v>
      </c>
      <c r="Z35">
        <v>1652</v>
      </c>
      <c r="AA35">
        <v>545</v>
      </c>
      <c r="AB35">
        <v>1130</v>
      </c>
      <c r="AC35">
        <v>433.8428778</v>
      </c>
      <c r="AD35">
        <v>1038.316675</v>
      </c>
      <c r="AE35">
        <v>360</v>
      </c>
      <c r="AF35">
        <v>612.28488930000003</v>
      </c>
      <c r="AG35">
        <v>779.09805960000006</v>
      </c>
      <c r="AH35">
        <v>801.63808089999998</v>
      </c>
      <c r="AI35">
        <v>1098.299068</v>
      </c>
      <c r="AJ35">
        <v>441.16752079999998</v>
      </c>
      <c r="AK35">
        <v>439.96385309999999</v>
      </c>
      <c r="AL35">
        <v>919.18976999999995</v>
      </c>
      <c r="AM35">
        <v>419.55982399999999</v>
      </c>
      <c r="AN35">
        <v>80</v>
      </c>
      <c r="AO35">
        <v>21</v>
      </c>
      <c r="AP35">
        <v>26</v>
      </c>
      <c r="AQ35">
        <v>17</v>
      </c>
      <c r="AR35">
        <v>1</v>
      </c>
      <c r="AS35" t="s">
        <v>47</v>
      </c>
      <c r="AT35" t="s">
        <v>47</v>
      </c>
      <c r="AU35" t="s">
        <v>47</v>
      </c>
      <c r="AV35">
        <v>1</v>
      </c>
    </row>
    <row r="36" spans="1:48" x14ac:dyDescent="0.3">
      <c r="A36">
        <v>14</v>
      </c>
      <c r="B36">
        <v>8300</v>
      </c>
      <c r="C36">
        <v>5062</v>
      </c>
      <c r="D36">
        <v>3238</v>
      </c>
      <c r="E36">
        <v>2531</v>
      </c>
      <c r="F36">
        <v>1772</v>
      </c>
      <c r="G36">
        <v>399</v>
      </c>
      <c r="H36">
        <v>759</v>
      </c>
      <c r="I36">
        <v>5062</v>
      </c>
      <c r="J36">
        <v>3679</v>
      </c>
      <c r="K36">
        <v>2093</v>
      </c>
      <c r="L36">
        <v>711</v>
      </c>
      <c r="M36">
        <v>781</v>
      </c>
      <c r="N36">
        <v>405</v>
      </c>
      <c r="O36">
        <v>149</v>
      </c>
      <c r="P36">
        <v>567</v>
      </c>
      <c r="Q36">
        <v>319</v>
      </c>
      <c r="R36">
        <v>99</v>
      </c>
      <c r="S36">
        <v>513</v>
      </c>
      <c r="T36">
        <v>290</v>
      </c>
      <c r="U36">
        <v>101</v>
      </c>
      <c r="V36">
        <v>11</v>
      </c>
      <c r="W36">
        <v>1</v>
      </c>
      <c r="X36">
        <v>2</v>
      </c>
      <c r="Y36">
        <v>1807</v>
      </c>
      <c r="Z36">
        <v>1078</v>
      </c>
      <c r="AA36">
        <v>360</v>
      </c>
      <c r="AB36">
        <v>1817</v>
      </c>
      <c r="AC36">
        <v>454.88563160000001</v>
      </c>
      <c r="AD36">
        <v>997.31014470000002</v>
      </c>
      <c r="AE36">
        <v>360</v>
      </c>
      <c r="AF36">
        <v>634.99085030000003</v>
      </c>
      <c r="AG36">
        <v>808.36160759999996</v>
      </c>
      <c r="AH36">
        <v>1007.415752</v>
      </c>
      <c r="AI36">
        <v>1044.61725</v>
      </c>
      <c r="AJ36">
        <v>851.89192760000003</v>
      </c>
      <c r="AK36">
        <v>449.13338140000002</v>
      </c>
      <c r="AL36">
        <v>448.92310300000003</v>
      </c>
      <c r="AM36">
        <v>447.77750320000001</v>
      </c>
      <c r="AN36">
        <v>79</v>
      </c>
      <c r="AO36">
        <v>20</v>
      </c>
      <c r="AP36">
        <v>27</v>
      </c>
      <c r="AQ36">
        <v>19</v>
      </c>
      <c r="AR36">
        <v>1</v>
      </c>
      <c r="AS36" t="s">
        <v>47</v>
      </c>
      <c r="AT36" t="s">
        <v>47</v>
      </c>
      <c r="AU36" t="s">
        <v>47</v>
      </c>
      <c r="AV36">
        <v>1</v>
      </c>
    </row>
    <row r="37" spans="1:48" x14ac:dyDescent="0.3">
      <c r="A37">
        <v>15</v>
      </c>
      <c r="B37">
        <v>8300</v>
      </c>
      <c r="C37">
        <v>5710</v>
      </c>
      <c r="D37">
        <v>2590</v>
      </c>
      <c r="E37">
        <v>2855</v>
      </c>
      <c r="F37">
        <v>1998</v>
      </c>
      <c r="G37">
        <v>534</v>
      </c>
      <c r="H37">
        <v>856</v>
      </c>
      <c r="I37">
        <v>5710</v>
      </c>
      <c r="J37">
        <v>3535</v>
      </c>
      <c r="K37">
        <v>2360</v>
      </c>
      <c r="L37">
        <v>561</v>
      </c>
      <c r="M37">
        <v>674</v>
      </c>
      <c r="N37">
        <v>488</v>
      </c>
      <c r="O37">
        <v>131</v>
      </c>
      <c r="P37">
        <v>428</v>
      </c>
      <c r="Q37">
        <v>276</v>
      </c>
      <c r="R37">
        <v>71</v>
      </c>
      <c r="S37">
        <v>295</v>
      </c>
      <c r="T37">
        <v>185</v>
      </c>
      <c r="U37">
        <v>36</v>
      </c>
      <c r="V37">
        <v>6</v>
      </c>
      <c r="W37">
        <v>0</v>
      </c>
      <c r="X37">
        <v>0</v>
      </c>
      <c r="Y37">
        <v>2132</v>
      </c>
      <c r="Z37">
        <v>1411</v>
      </c>
      <c r="AA37">
        <v>323</v>
      </c>
      <c r="AB37">
        <v>1844</v>
      </c>
      <c r="AC37">
        <v>410.19454889999997</v>
      </c>
      <c r="AD37">
        <v>969.38242009999999</v>
      </c>
      <c r="AE37">
        <v>360</v>
      </c>
      <c r="AF37">
        <v>609.91242480000005</v>
      </c>
      <c r="AG37">
        <v>795.40623919999996</v>
      </c>
      <c r="AH37">
        <v>849.04371219999996</v>
      </c>
      <c r="AI37">
        <v>1006.261316</v>
      </c>
      <c r="AJ37">
        <v>404.2125451</v>
      </c>
      <c r="AK37">
        <v>405.8499683</v>
      </c>
      <c r="AL37">
        <v>404.67069570000001</v>
      </c>
      <c r="AM37">
        <v>235.35656539999999</v>
      </c>
      <c r="AN37">
        <v>89</v>
      </c>
      <c r="AO37">
        <v>16</v>
      </c>
      <c r="AP37">
        <v>26</v>
      </c>
      <c r="AQ37">
        <v>11</v>
      </c>
      <c r="AR37">
        <v>1</v>
      </c>
      <c r="AS37" t="s">
        <v>47</v>
      </c>
      <c r="AT37" t="s">
        <v>47</v>
      </c>
      <c r="AU37" t="s">
        <v>47</v>
      </c>
      <c r="AV37">
        <v>1</v>
      </c>
    </row>
    <row r="38" spans="1:48" x14ac:dyDescent="0.3">
      <c r="A38">
        <v>16</v>
      </c>
      <c r="B38">
        <v>8300</v>
      </c>
      <c r="C38">
        <v>5830</v>
      </c>
      <c r="D38">
        <v>2470</v>
      </c>
      <c r="E38">
        <v>2915</v>
      </c>
      <c r="F38">
        <v>2040</v>
      </c>
      <c r="G38">
        <v>422</v>
      </c>
      <c r="H38">
        <v>874</v>
      </c>
      <c r="I38">
        <v>5830</v>
      </c>
      <c r="J38">
        <v>3534</v>
      </c>
      <c r="K38">
        <v>2795</v>
      </c>
      <c r="L38">
        <v>680</v>
      </c>
      <c r="M38">
        <v>756</v>
      </c>
      <c r="N38">
        <v>655</v>
      </c>
      <c r="O38">
        <v>142</v>
      </c>
      <c r="P38">
        <v>0</v>
      </c>
      <c r="Q38">
        <v>0</v>
      </c>
      <c r="R38">
        <v>0</v>
      </c>
      <c r="S38">
        <v>455</v>
      </c>
      <c r="T38">
        <v>368</v>
      </c>
      <c r="U38">
        <v>82</v>
      </c>
      <c r="V38">
        <v>6</v>
      </c>
      <c r="W38">
        <v>3</v>
      </c>
      <c r="X38">
        <v>3</v>
      </c>
      <c r="Y38">
        <v>2317</v>
      </c>
      <c r="Z38">
        <v>1769</v>
      </c>
      <c r="AA38">
        <v>453</v>
      </c>
      <c r="AB38">
        <v>1291</v>
      </c>
      <c r="AC38">
        <v>377.67213959999998</v>
      </c>
      <c r="AD38">
        <v>1010.39609</v>
      </c>
      <c r="AE38">
        <v>360</v>
      </c>
      <c r="AF38">
        <v>578.47040010000001</v>
      </c>
      <c r="AG38">
        <v>754.04765329999998</v>
      </c>
      <c r="AH38">
        <v>795.63387369999998</v>
      </c>
      <c r="AI38">
        <v>1062.161212</v>
      </c>
      <c r="AJ38">
        <v>0</v>
      </c>
      <c r="AK38">
        <v>379.02012669999999</v>
      </c>
      <c r="AL38">
        <v>379.25245419999999</v>
      </c>
      <c r="AM38">
        <v>373.14669099999998</v>
      </c>
      <c r="AN38">
        <v>91</v>
      </c>
      <c r="AO38">
        <v>0</v>
      </c>
      <c r="AP38">
        <v>32</v>
      </c>
      <c r="AQ38">
        <v>19</v>
      </c>
      <c r="AR38">
        <v>1</v>
      </c>
      <c r="AS38" t="s">
        <v>47</v>
      </c>
      <c r="AT38" t="s">
        <v>47</v>
      </c>
      <c r="AU38" t="s">
        <v>47</v>
      </c>
      <c r="AV38">
        <v>1</v>
      </c>
    </row>
    <row r="39" spans="1:48" x14ac:dyDescent="0.3">
      <c r="A39">
        <v>17</v>
      </c>
      <c r="B39">
        <v>8300</v>
      </c>
      <c r="C39">
        <v>5300</v>
      </c>
      <c r="D39">
        <v>3000</v>
      </c>
      <c r="E39">
        <v>2650</v>
      </c>
      <c r="F39">
        <v>1855</v>
      </c>
      <c r="G39">
        <v>593</v>
      </c>
      <c r="H39">
        <v>795</v>
      </c>
      <c r="I39">
        <v>5300</v>
      </c>
      <c r="J39">
        <v>1922</v>
      </c>
      <c r="K39">
        <v>1641</v>
      </c>
      <c r="L39">
        <v>665</v>
      </c>
      <c r="M39">
        <v>481</v>
      </c>
      <c r="N39">
        <v>383</v>
      </c>
      <c r="O39">
        <v>152</v>
      </c>
      <c r="P39">
        <v>278</v>
      </c>
      <c r="Q39">
        <v>241</v>
      </c>
      <c r="R39">
        <v>103</v>
      </c>
      <c r="S39">
        <v>597</v>
      </c>
      <c r="T39">
        <v>550</v>
      </c>
      <c r="U39">
        <v>208</v>
      </c>
      <c r="V39">
        <v>0</v>
      </c>
      <c r="W39">
        <v>7</v>
      </c>
      <c r="X39">
        <v>0</v>
      </c>
      <c r="Y39">
        <v>566</v>
      </c>
      <c r="Z39">
        <v>460</v>
      </c>
      <c r="AA39">
        <v>202</v>
      </c>
      <c r="AB39">
        <v>4072</v>
      </c>
      <c r="AC39">
        <v>464.26088019999997</v>
      </c>
      <c r="AD39">
        <v>1002.900583</v>
      </c>
      <c r="AE39">
        <v>360</v>
      </c>
      <c r="AF39">
        <v>653.50521030000004</v>
      </c>
      <c r="AG39">
        <v>835.96640420000006</v>
      </c>
      <c r="AH39">
        <v>895.41649359999997</v>
      </c>
      <c r="AI39">
        <v>1027.906473</v>
      </c>
      <c r="AJ39">
        <v>435.68891439999999</v>
      </c>
      <c r="AK39">
        <v>435.64113980000002</v>
      </c>
      <c r="AL39">
        <v>435.52769590000003</v>
      </c>
      <c r="AM39">
        <v>389.26783440000003</v>
      </c>
      <c r="AN39">
        <v>83</v>
      </c>
      <c r="AO39">
        <v>13</v>
      </c>
      <c r="AP39">
        <v>21</v>
      </c>
      <c r="AQ39">
        <v>28</v>
      </c>
      <c r="AR39">
        <v>1</v>
      </c>
      <c r="AS39" t="s">
        <v>47</v>
      </c>
      <c r="AT39" t="s">
        <v>47</v>
      </c>
      <c r="AU39" t="s">
        <v>47</v>
      </c>
      <c r="AV39">
        <v>1</v>
      </c>
    </row>
    <row r="40" spans="1:48" x14ac:dyDescent="0.3">
      <c r="A40">
        <v>18</v>
      </c>
      <c r="B40">
        <v>8300</v>
      </c>
      <c r="C40">
        <v>4981</v>
      </c>
      <c r="D40">
        <v>3319</v>
      </c>
      <c r="E40">
        <v>2490</v>
      </c>
      <c r="F40">
        <v>1743</v>
      </c>
      <c r="G40">
        <v>495</v>
      </c>
      <c r="H40">
        <v>747</v>
      </c>
      <c r="J40">
        <v>3222</v>
      </c>
      <c r="K40">
        <v>2264</v>
      </c>
      <c r="L40">
        <v>594</v>
      </c>
      <c r="M40">
        <v>638</v>
      </c>
      <c r="N40">
        <v>459</v>
      </c>
      <c r="O40">
        <v>127</v>
      </c>
      <c r="P40">
        <v>490</v>
      </c>
      <c r="Q40">
        <v>376</v>
      </c>
      <c r="R40">
        <v>84</v>
      </c>
      <c r="S40">
        <v>604</v>
      </c>
      <c r="T40">
        <v>401</v>
      </c>
      <c r="U40">
        <v>129</v>
      </c>
      <c r="V40">
        <v>6</v>
      </c>
      <c r="W40">
        <v>4</v>
      </c>
      <c r="X40">
        <v>1</v>
      </c>
      <c r="Y40">
        <v>1484</v>
      </c>
      <c r="Z40">
        <v>1024</v>
      </c>
      <c r="AA40">
        <v>253</v>
      </c>
      <c r="AB40">
        <v>2220</v>
      </c>
      <c r="AC40">
        <v>520.08330860000001</v>
      </c>
      <c r="AD40">
        <v>1002.621101</v>
      </c>
      <c r="AE40">
        <v>360</v>
      </c>
      <c r="AF40">
        <v>727.37077650000003</v>
      </c>
      <c r="AG40">
        <v>900.52616650000004</v>
      </c>
      <c r="AH40">
        <v>1053.196181</v>
      </c>
      <c r="AJ40">
        <v>516.06607910000002</v>
      </c>
      <c r="AK40">
        <v>515.36110510000003</v>
      </c>
      <c r="AL40">
        <v>903.91701409999996</v>
      </c>
      <c r="AM40">
        <v>483.41370210000002</v>
      </c>
      <c r="AN40">
        <v>78</v>
      </c>
      <c r="AO40">
        <v>19</v>
      </c>
      <c r="AP40">
        <v>25</v>
      </c>
      <c r="AQ40">
        <v>23</v>
      </c>
      <c r="AR40">
        <v>1</v>
      </c>
      <c r="AS40" t="s">
        <v>47</v>
      </c>
      <c r="AT40" t="s">
        <v>47</v>
      </c>
      <c r="AU40" t="s">
        <v>86</v>
      </c>
      <c r="AV40">
        <v>123</v>
      </c>
    </row>
    <row r="41" spans="1:48" x14ac:dyDescent="0.3">
      <c r="A41">
        <v>19</v>
      </c>
      <c r="B41">
        <v>8300</v>
      </c>
      <c r="C41">
        <v>4359</v>
      </c>
      <c r="D41">
        <v>3941</v>
      </c>
      <c r="E41">
        <v>2180</v>
      </c>
      <c r="F41">
        <v>1526</v>
      </c>
      <c r="G41">
        <v>417</v>
      </c>
      <c r="H41">
        <v>654</v>
      </c>
      <c r="J41">
        <v>3148</v>
      </c>
      <c r="K41">
        <v>2711</v>
      </c>
      <c r="L41">
        <v>609</v>
      </c>
      <c r="M41">
        <v>521</v>
      </c>
      <c r="N41">
        <v>451</v>
      </c>
      <c r="O41">
        <v>93</v>
      </c>
      <c r="P41">
        <v>822</v>
      </c>
      <c r="Q41">
        <v>720</v>
      </c>
      <c r="R41">
        <v>184</v>
      </c>
      <c r="S41">
        <v>566</v>
      </c>
      <c r="T41">
        <v>482</v>
      </c>
      <c r="U41">
        <v>95</v>
      </c>
      <c r="V41">
        <v>4</v>
      </c>
      <c r="W41">
        <v>2</v>
      </c>
      <c r="X41">
        <v>1</v>
      </c>
      <c r="Y41">
        <v>1235</v>
      </c>
      <c r="Z41">
        <v>1056</v>
      </c>
      <c r="AA41">
        <v>236</v>
      </c>
      <c r="AB41">
        <v>1832</v>
      </c>
      <c r="AC41">
        <v>621.12895000000003</v>
      </c>
      <c r="AE41">
        <v>360</v>
      </c>
      <c r="AF41">
        <v>843.98061749999999</v>
      </c>
      <c r="AG41">
        <v>996.43809759999999</v>
      </c>
      <c r="AJ41">
        <v>619.63898440000003</v>
      </c>
      <c r="AK41">
        <v>618.39715260000003</v>
      </c>
      <c r="AL41">
        <v>618.26332190000005</v>
      </c>
      <c r="AM41">
        <v>476.24941790000003</v>
      </c>
      <c r="AN41">
        <v>69</v>
      </c>
      <c r="AO41">
        <v>35</v>
      </c>
      <c r="AP41">
        <v>22</v>
      </c>
      <c r="AQ41">
        <v>23</v>
      </c>
      <c r="AR41">
        <v>1</v>
      </c>
      <c r="AS41" t="s">
        <v>47</v>
      </c>
      <c r="AT41" t="s">
        <v>47</v>
      </c>
      <c r="AU41" t="s">
        <v>87</v>
      </c>
      <c r="AV41">
        <v>653</v>
      </c>
    </row>
    <row r="42" spans="1:48" x14ac:dyDescent="0.3">
      <c r="A42">
        <v>20</v>
      </c>
      <c r="B42">
        <v>8300</v>
      </c>
      <c r="C42">
        <v>5512</v>
      </c>
      <c r="D42">
        <v>2788</v>
      </c>
      <c r="E42">
        <v>2756</v>
      </c>
      <c r="F42">
        <v>1929</v>
      </c>
      <c r="G42">
        <v>572</v>
      </c>
      <c r="H42">
        <v>827</v>
      </c>
      <c r="I42">
        <v>5512</v>
      </c>
      <c r="J42">
        <v>3154</v>
      </c>
      <c r="K42">
        <v>2393</v>
      </c>
      <c r="L42">
        <v>465</v>
      </c>
      <c r="M42">
        <v>587</v>
      </c>
      <c r="N42">
        <v>452</v>
      </c>
      <c r="O42">
        <v>87</v>
      </c>
      <c r="P42">
        <v>311</v>
      </c>
      <c r="Q42">
        <v>238</v>
      </c>
      <c r="R42">
        <v>44</v>
      </c>
      <c r="S42">
        <v>560</v>
      </c>
      <c r="T42">
        <v>427</v>
      </c>
      <c r="U42">
        <v>79</v>
      </c>
      <c r="V42">
        <v>3</v>
      </c>
      <c r="W42">
        <v>0</v>
      </c>
      <c r="X42">
        <v>0</v>
      </c>
      <c r="Y42">
        <v>1693</v>
      </c>
      <c r="Z42">
        <v>1276</v>
      </c>
      <c r="AA42">
        <v>255</v>
      </c>
      <c r="AB42">
        <v>2288</v>
      </c>
      <c r="AC42">
        <v>448.96005000000002</v>
      </c>
      <c r="AD42">
        <v>1014.072279</v>
      </c>
      <c r="AE42">
        <v>360</v>
      </c>
      <c r="AF42">
        <v>646.33606529999997</v>
      </c>
      <c r="AG42">
        <v>832.8376197</v>
      </c>
      <c r="AH42">
        <v>889.9219971</v>
      </c>
      <c r="AI42">
        <v>1044.4440219999999</v>
      </c>
      <c r="AJ42">
        <v>437.48879410000001</v>
      </c>
      <c r="AK42">
        <v>438.06527649999998</v>
      </c>
      <c r="AL42">
        <v>437.5098711</v>
      </c>
      <c r="AM42">
        <v>244.34642550000001</v>
      </c>
      <c r="AN42">
        <v>86</v>
      </c>
      <c r="AO42">
        <v>12</v>
      </c>
      <c r="AP42">
        <v>23</v>
      </c>
      <c r="AQ42">
        <v>22</v>
      </c>
      <c r="AR42">
        <v>1</v>
      </c>
      <c r="AS42" t="s">
        <v>47</v>
      </c>
      <c r="AT42" t="s">
        <v>47</v>
      </c>
      <c r="AU42" t="s">
        <v>47</v>
      </c>
      <c r="AV42">
        <v>1</v>
      </c>
    </row>
    <row r="43" spans="1:48" x14ac:dyDescent="0.3">
      <c r="A43">
        <v>21</v>
      </c>
      <c r="B43">
        <v>8300</v>
      </c>
      <c r="C43">
        <v>5491</v>
      </c>
      <c r="D43">
        <v>2809</v>
      </c>
      <c r="E43">
        <v>2746</v>
      </c>
      <c r="F43">
        <v>1922</v>
      </c>
      <c r="G43">
        <v>288</v>
      </c>
      <c r="H43">
        <v>824</v>
      </c>
      <c r="I43">
        <v>5491</v>
      </c>
      <c r="J43">
        <v>3714</v>
      </c>
      <c r="K43">
        <v>2632</v>
      </c>
      <c r="L43">
        <v>882</v>
      </c>
      <c r="M43">
        <v>667</v>
      </c>
      <c r="N43">
        <v>481</v>
      </c>
      <c r="O43">
        <v>169</v>
      </c>
      <c r="P43">
        <v>259</v>
      </c>
      <c r="Q43">
        <v>203</v>
      </c>
      <c r="R43">
        <v>66</v>
      </c>
      <c r="S43">
        <v>479</v>
      </c>
      <c r="T43">
        <v>353</v>
      </c>
      <c r="U43">
        <v>110</v>
      </c>
      <c r="V43">
        <v>13</v>
      </c>
      <c r="W43">
        <v>7</v>
      </c>
      <c r="X43">
        <v>2</v>
      </c>
      <c r="Y43">
        <v>2296</v>
      </c>
      <c r="Z43">
        <v>1588</v>
      </c>
      <c r="AA43">
        <v>535</v>
      </c>
      <c r="AB43">
        <v>1072</v>
      </c>
      <c r="AC43">
        <v>440.30347560000001</v>
      </c>
      <c r="AD43">
        <v>1011.827771</v>
      </c>
      <c r="AE43">
        <v>360</v>
      </c>
      <c r="AF43">
        <v>634.55016320000004</v>
      </c>
      <c r="AG43">
        <v>818.52043700000002</v>
      </c>
      <c r="AH43">
        <v>847.21462150000002</v>
      </c>
      <c r="AI43">
        <v>1072.794549</v>
      </c>
      <c r="AJ43">
        <v>922.83760710000001</v>
      </c>
      <c r="AK43">
        <v>448.63454949999999</v>
      </c>
      <c r="AL43">
        <v>447.77732570000001</v>
      </c>
      <c r="AM43">
        <v>366.7213509</v>
      </c>
      <c r="AN43">
        <v>86</v>
      </c>
      <c r="AO43">
        <v>11</v>
      </c>
      <c r="AP43">
        <v>27</v>
      </c>
      <c r="AQ43">
        <v>19</v>
      </c>
      <c r="AR43">
        <v>1</v>
      </c>
      <c r="AS43" t="s">
        <v>47</v>
      </c>
      <c r="AT43" t="s">
        <v>47</v>
      </c>
      <c r="AU43" t="s">
        <v>47</v>
      </c>
      <c r="AV43">
        <v>1</v>
      </c>
    </row>
    <row r="44" spans="1:48" x14ac:dyDescent="0.3">
      <c r="A44">
        <v>22</v>
      </c>
      <c r="B44">
        <v>8300</v>
      </c>
      <c r="C44">
        <v>5933</v>
      </c>
      <c r="D44">
        <v>2367</v>
      </c>
      <c r="E44">
        <v>2966</v>
      </c>
      <c r="F44">
        <v>2077</v>
      </c>
      <c r="G44">
        <v>553</v>
      </c>
      <c r="H44">
        <v>890</v>
      </c>
      <c r="J44">
        <v>2701</v>
      </c>
      <c r="K44">
        <v>2916</v>
      </c>
      <c r="L44">
        <v>510</v>
      </c>
      <c r="M44">
        <v>277</v>
      </c>
      <c r="N44">
        <v>356</v>
      </c>
      <c r="O44">
        <v>43</v>
      </c>
      <c r="P44">
        <v>199</v>
      </c>
      <c r="Q44">
        <v>238</v>
      </c>
      <c r="R44">
        <v>30</v>
      </c>
      <c r="S44">
        <v>575</v>
      </c>
      <c r="T44">
        <v>539</v>
      </c>
      <c r="U44">
        <v>100</v>
      </c>
      <c r="V44">
        <v>5</v>
      </c>
      <c r="W44">
        <v>5</v>
      </c>
      <c r="X44">
        <v>0</v>
      </c>
      <c r="Y44">
        <v>1645</v>
      </c>
      <c r="Z44">
        <v>1778</v>
      </c>
      <c r="AA44">
        <v>337</v>
      </c>
      <c r="AB44">
        <v>2173</v>
      </c>
      <c r="AC44">
        <v>420.63873519999999</v>
      </c>
      <c r="AD44">
        <v>1006.235472</v>
      </c>
      <c r="AE44">
        <v>360</v>
      </c>
      <c r="AF44">
        <v>632.91371059999994</v>
      </c>
      <c r="AG44">
        <v>839.06432110000003</v>
      </c>
      <c r="AH44">
        <v>1043.6220149999999</v>
      </c>
      <c r="AJ44">
        <v>412.06064520000001</v>
      </c>
      <c r="AK44">
        <v>410.90351850000002</v>
      </c>
      <c r="AL44">
        <v>412.40023100000002</v>
      </c>
      <c r="AM44">
        <v>411.19187579999999</v>
      </c>
      <c r="AN44">
        <v>92</v>
      </c>
      <c r="AO44">
        <v>10</v>
      </c>
      <c r="AP44">
        <v>14</v>
      </c>
      <c r="AQ44">
        <v>25</v>
      </c>
      <c r="AR44">
        <v>1</v>
      </c>
      <c r="AS44" t="s">
        <v>47</v>
      </c>
      <c r="AT44" t="s">
        <v>47</v>
      </c>
      <c r="AU44" t="s">
        <v>88</v>
      </c>
      <c r="AV44">
        <v>337</v>
      </c>
    </row>
    <row r="45" spans="1:48" x14ac:dyDescent="0.3">
      <c r="A45">
        <v>23</v>
      </c>
      <c r="B45">
        <v>8300</v>
      </c>
      <c r="C45">
        <v>5121</v>
      </c>
      <c r="D45">
        <v>3179</v>
      </c>
      <c r="E45">
        <v>2560</v>
      </c>
      <c r="F45">
        <v>1792</v>
      </c>
      <c r="G45">
        <v>249</v>
      </c>
      <c r="H45">
        <v>768</v>
      </c>
      <c r="I45">
        <v>5121</v>
      </c>
      <c r="J45">
        <v>3463</v>
      </c>
      <c r="K45">
        <v>2493</v>
      </c>
      <c r="L45">
        <v>973</v>
      </c>
      <c r="M45">
        <v>729</v>
      </c>
      <c r="N45">
        <v>464</v>
      </c>
      <c r="O45">
        <v>187</v>
      </c>
      <c r="P45">
        <v>570</v>
      </c>
      <c r="Q45">
        <v>452</v>
      </c>
      <c r="R45">
        <v>166</v>
      </c>
      <c r="S45">
        <v>313</v>
      </c>
      <c r="T45">
        <v>198</v>
      </c>
      <c r="U45">
        <v>100</v>
      </c>
      <c r="V45">
        <v>0</v>
      </c>
      <c r="W45">
        <v>0</v>
      </c>
      <c r="X45">
        <v>0</v>
      </c>
      <c r="Y45">
        <v>1851</v>
      </c>
      <c r="Z45">
        <v>1379</v>
      </c>
      <c r="AA45">
        <v>520</v>
      </c>
      <c r="AB45">
        <v>1371</v>
      </c>
      <c r="AC45">
        <v>486.4029668</v>
      </c>
      <c r="AD45">
        <v>1012.424587</v>
      </c>
      <c r="AE45">
        <v>360</v>
      </c>
      <c r="AF45">
        <v>689.11068330000001</v>
      </c>
      <c r="AG45">
        <v>868.09438599999999</v>
      </c>
      <c r="AH45">
        <v>892.76978540000005</v>
      </c>
      <c r="AI45">
        <v>1071.1490940000001</v>
      </c>
      <c r="AJ45">
        <v>484.4625934</v>
      </c>
      <c r="AK45">
        <v>485.38671310000001</v>
      </c>
      <c r="AL45">
        <v>485.11006029999999</v>
      </c>
      <c r="AM45">
        <v>0</v>
      </c>
      <c r="AN45">
        <v>80</v>
      </c>
      <c r="AO45">
        <v>24</v>
      </c>
      <c r="AP45">
        <v>28</v>
      </c>
      <c r="AQ45">
        <v>13</v>
      </c>
      <c r="AR45">
        <v>0</v>
      </c>
      <c r="AS45" t="s">
        <v>47</v>
      </c>
      <c r="AT45" t="s">
        <v>47</v>
      </c>
      <c r="AU45" t="s">
        <v>47</v>
      </c>
      <c r="AV45">
        <v>1</v>
      </c>
    </row>
    <row r="46" spans="1:48" x14ac:dyDescent="0.3">
      <c r="A46">
        <v>24</v>
      </c>
      <c r="B46">
        <v>8300</v>
      </c>
      <c r="C46">
        <v>4996</v>
      </c>
      <c r="D46">
        <v>3304</v>
      </c>
      <c r="E46">
        <v>2498</v>
      </c>
      <c r="F46">
        <v>1749</v>
      </c>
      <c r="G46">
        <v>409</v>
      </c>
      <c r="H46">
        <v>749</v>
      </c>
      <c r="I46">
        <v>4996</v>
      </c>
      <c r="J46">
        <v>3233</v>
      </c>
      <c r="K46">
        <v>2891</v>
      </c>
      <c r="L46">
        <v>671</v>
      </c>
      <c r="M46">
        <v>580</v>
      </c>
      <c r="N46">
        <v>519</v>
      </c>
      <c r="O46">
        <v>118</v>
      </c>
      <c r="P46">
        <v>618</v>
      </c>
      <c r="Q46">
        <v>580</v>
      </c>
      <c r="R46">
        <v>135</v>
      </c>
      <c r="S46">
        <v>368</v>
      </c>
      <c r="T46">
        <v>303</v>
      </c>
      <c r="U46">
        <v>78</v>
      </c>
      <c r="V46">
        <v>1</v>
      </c>
      <c r="W46">
        <v>4</v>
      </c>
      <c r="X46">
        <v>0</v>
      </c>
      <c r="Y46">
        <v>1666</v>
      </c>
      <c r="Z46">
        <v>1485</v>
      </c>
      <c r="AA46">
        <v>340</v>
      </c>
      <c r="AB46">
        <v>1505</v>
      </c>
      <c r="AC46">
        <v>489.84423980000003</v>
      </c>
      <c r="AD46">
        <v>987.36777389999997</v>
      </c>
      <c r="AE46">
        <v>360</v>
      </c>
      <c r="AF46">
        <v>679.05550229999994</v>
      </c>
      <c r="AG46">
        <v>854.91906510000001</v>
      </c>
      <c r="AH46">
        <v>1029.2391689999999</v>
      </c>
      <c r="AI46">
        <v>1063.7357219999999</v>
      </c>
      <c r="AJ46">
        <v>488.18142039999998</v>
      </c>
      <c r="AK46">
        <v>489.85536630000001</v>
      </c>
      <c r="AL46">
        <v>486.46018029999999</v>
      </c>
      <c r="AM46">
        <v>448.44125589999999</v>
      </c>
      <c r="AN46">
        <v>78</v>
      </c>
      <c r="AO46">
        <v>27</v>
      </c>
      <c r="AP46">
        <v>25</v>
      </c>
      <c r="AQ46">
        <v>15</v>
      </c>
      <c r="AR46">
        <v>1</v>
      </c>
      <c r="AS46" t="s">
        <v>47</v>
      </c>
      <c r="AT46" t="s">
        <v>47</v>
      </c>
      <c r="AU46" t="s">
        <v>47</v>
      </c>
      <c r="AV46">
        <v>1</v>
      </c>
    </row>
    <row r="47" spans="1:48" x14ac:dyDescent="0.3">
      <c r="A47">
        <v>25</v>
      </c>
      <c r="B47">
        <v>8300</v>
      </c>
      <c r="C47">
        <v>5123</v>
      </c>
      <c r="D47">
        <v>3177</v>
      </c>
      <c r="E47">
        <v>2562</v>
      </c>
      <c r="F47">
        <v>1793</v>
      </c>
      <c r="G47">
        <v>366</v>
      </c>
      <c r="H47">
        <v>768</v>
      </c>
      <c r="I47">
        <v>5123</v>
      </c>
      <c r="J47">
        <v>2625</v>
      </c>
      <c r="K47">
        <v>2349</v>
      </c>
      <c r="L47">
        <v>885</v>
      </c>
      <c r="M47">
        <v>388</v>
      </c>
      <c r="N47">
        <v>352</v>
      </c>
      <c r="O47">
        <v>118</v>
      </c>
      <c r="P47">
        <v>472</v>
      </c>
      <c r="Q47">
        <v>406</v>
      </c>
      <c r="R47">
        <v>164</v>
      </c>
      <c r="S47">
        <v>553</v>
      </c>
      <c r="T47">
        <v>508</v>
      </c>
      <c r="U47">
        <v>199</v>
      </c>
      <c r="V47">
        <v>8</v>
      </c>
      <c r="W47">
        <v>7</v>
      </c>
      <c r="X47">
        <v>2</v>
      </c>
      <c r="Y47">
        <v>1204</v>
      </c>
      <c r="Z47">
        <v>1076</v>
      </c>
      <c r="AA47">
        <v>402</v>
      </c>
      <c r="AB47">
        <v>2441</v>
      </c>
      <c r="AC47">
        <v>467.5160022</v>
      </c>
      <c r="AD47">
        <v>1063.7887599999999</v>
      </c>
      <c r="AE47">
        <v>360</v>
      </c>
      <c r="AF47">
        <v>653.66509859999996</v>
      </c>
      <c r="AG47">
        <v>832.13749919999998</v>
      </c>
      <c r="AH47">
        <v>868.4173012</v>
      </c>
      <c r="AI47">
        <v>1110.1457660000001</v>
      </c>
      <c r="AJ47">
        <v>957.7679243</v>
      </c>
      <c r="AK47">
        <v>461.57514909999998</v>
      </c>
      <c r="AL47">
        <v>463.55396780000001</v>
      </c>
      <c r="AM47">
        <v>421.10022889999999</v>
      </c>
      <c r="AN47">
        <v>80</v>
      </c>
      <c r="AO47">
        <v>21</v>
      </c>
      <c r="AP47">
        <v>18</v>
      </c>
      <c r="AQ47">
        <v>26</v>
      </c>
      <c r="AR47">
        <v>1</v>
      </c>
      <c r="AS47" t="s">
        <v>47</v>
      </c>
      <c r="AT47" t="s">
        <v>47</v>
      </c>
      <c r="AU47" t="s">
        <v>47</v>
      </c>
      <c r="AV47">
        <v>1</v>
      </c>
    </row>
    <row r="48" spans="1:48" x14ac:dyDescent="0.3">
      <c r="A48">
        <v>26</v>
      </c>
      <c r="B48">
        <v>8300</v>
      </c>
      <c r="C48">
        <v>5949</v>
      </c>
      <c r="D48">
        <v>2351</v>
      </c>
      <c r="E48">
        <v>2974</v>
      </c>
      <c r="F48">
        <v>2082</v>
      </c>
      <c r="G48">
        <v>392</v>
      </c>
      <c r="H48">
        <v>892</v>
      </c>
      <c r="I48">
        <v>5949</v>
      </c>
      <c r="J48">
        <v>3800</v>
      </c>
      <c r="K48">
        <v>2743</v>
      </c>
      <c r="L48">
        <v>739</v>
      </c>
      <c r="M48">
        <v>381</v>
      </c>
      <c r="N48">
        <v>275</v>
      </c>
      <c r="O48">
        <v>72</v>
      </c>
      <c r="P48">
        <v>229</v>
      </c>
      <c r="Q48">
        <v>172</v>
      </c>
      <c r="R48">
        <v>57</v>
      </c>
      <c r="S48">
        <v>616</v>
      </c>
      <c r="T48">
        <v>410</v>
      </c>
      <c r="U48">
        <v>106</v>
      </c>
      <c r="V48">
        <v>20</v>
      </c>
      <c r="W48">
        <v>10</v>
      </c>
      <c r="X48">
        <v>3</v>
      </c>
      <c r="Y48">
        <v>2554</v>
      </c>
      <c r="Z48">
        <v>1876</v>
      </c>
      <c r="AA48">
        <v>501</v>
      </c>
      <c r="AB48">
        <v>1018</v>
      </c>
      <c r="AC48">
        <v>399.84127560000002</v>
      </c>
      <c r="AD48">
        <v>1020.6444770000001</v>
      </c>
      <c r="AE48">
        <v>360</v>
      </c>
      <c r="AF48">
        <v>603.89956459999996</v>
      </c>
      <c r="AG48">
        <v>796.90454950000003</v>
      </c>
      <c r="AH48">
        <v>836.31784300000004</v>
      </c>
      <c r="AI48">
        <v>1076.6883359999999</v>
      </c>
      <c r="AJ48">
        <v>406.8627204</v>
      </c>
      <c r="AK48">
        <v>923.88757299999997</v>
      </c>
      <c r="AL48">
        <v>409.82955470000002</v>
      </c>
      <c r="AM48">
        <v>382.19886739999998</v>
      </c>
      <c r="AN48">
        <v>93</v>
      </c>
      <c r="AO48">
        <v>10</v>
      </c>
      <c r="AP48">
        <v>15</v>
      </c>
      <c r="AQ48">
        <v>23</v>
      </c>
      <c r="AR48">
        <v>1</v>
      </c>
      <c r="AS48" t="s">
        <v>47</v>
      </c>
      <c r="AT48" t="s">
        <v>47</v>
      </c>
      <c r="AU48" t="s">
        <v>47</v>
      </c>
      <c r="AV48">
        <v>1</v>
      </c>
    </row>
    <row r="49" spans="1:48" x14ac:dyDescent="0.3">
      <c r="A49">
        <v>27</v>
      </c>
      <c r="B49">
        <v>8300</v>
      </c>
      <c r="C49">
        <v>5451</v>
      </c>
      <c r="D49">
        <v>2849</v>
      </c>
      <c r="E49">
        <v>2726</v>
      </c>
      <c r="F49">
        <v>1908</v>
      </c>
      <c r="G49">
        <v>551</v>
      </c>
      <c r="H49">
        <v>818</v>
      </c>
      <c r="J49">
        <v>2367</v>
      </c>
      <c r="K49">
        <v>2500</v>
      </c>
      <c r="L49">
        <v>571</v>
      </c>
      <c r="M49">
        <v>743</v>
      </c>
      <c r="N49">
        <v>726</v>
      </c>
      <c r="O49">
        <v>171</v>
      </c>
      <c r="P49">
        <v>92</v>
      </c>
      <c r="Q49">
        <v>109</v>
      </c>
      <c r="R49">
        <v>18</v>
      </c>
      <c r="S49">
        <v>427</v>
      </c>
      <c r="T49">
        <v>446</v>
      </c>
      <c r="U49">
        <v>115</v>
      </c>
      <c r="V49">
        <v>0</v>
      </c>
      <c r="W49">
        <v>1</v>
      </c>
      <c r="X49">
        <v>1</v>
      </c>
      <c r="Y49">
        <v>1105</v>
      </c>
      <c r="Z49">
        <v>1218</v>
      </c>
      <c r="AA49">
        <v>266</v>
      </c>
      <c r="AB49">
        <v>2862</v>
      </c>
      <c r="AC49">
        <v>494.7729081</v>
      </c>
      <c r="AD49">
        <v>991.71156819999999</v>
      </c>
      <c r="AE49">
        <v>360</v>
      </c>
      <c r="AF49">
        <v>712.79333080000004</v>
      </c>
      <c r="AG49">
        <v>904.25679079999998</v>
      </c>
      <c r="AH49">
        <v>1046.445541</v>
      </c>
      <c r="AJ49">
        <v>909.87489270000003</v>
      </c>
      <c r="AK49">
        <v>486.69893939999997</v>
      </c>
      <c r="AL49">
        <v>485.69024020000001</v>
      </c>
      <c r="AM49">
        <v>357.68785889999998</v>
      </c>
      <c r="AN49">
        <v>85</v>
      </c>
      <c r="AO49">
        <v>5</v>
      </c>
      <c r="AP49">
        <v>33</v>
      </c>
      <c r="AQ49">
        <v>20</v>
      </c>
      <c r="AR49">
        <v>1</v>
      </c>
      <c r="AS49" t="s">
        <v>47</v>
      </c>
      <c r="AT49" t="s">
        <v>47</v>
      </c>
      <c r="AU49" t="s">
        <v>89</v>
      </c>
      <c r="AV49">
        <v>136</v>
      </c>
    </row>
    <row r="50" spans="1:48" x14ac:dyDescent="0.3">
      <c r="A50">
        <v>28</v>
      </c>
      <c r="B50">
        <v>8300</v>
      </c>
      <c r="C50">
        <v>5834</v>
      </c>
      <c r="D50">
        <v>2466</v>
      </c>
      <c r="E50">
        <v>2917</v>
      </c>
      <c r="F50">
        <v>2042</v>
      </c>
      <c r="G50">
        <v>604</v>
      </c>
      <c r="H50">
        <v>875</v>
      </c>
      <c r="I50">
        <v>5834</v>
      </c>
      <c r="J50">
        <v>2973</v>
      </c>
      <c r="K50">
        <v>3107</v>
      </c>
      <c r="L50">
        <v>417</v>
      </c>
      <c r="M50">
        <v>512</v>
      </c>
      <c r="N50">
        <v>563</v>
      </c>
      <c r="O50">
        <v>72</v>
      </c>
      <c r="P50">
        <v>118</v>
      </c>
      <c r="Q50">
        <v>143</v>
      </c>
      <c r="R50">
        <v>27</v>
      </c>
      <c r="S50">
        <v>481</v>
      </c>
      <c r="T50">
        <v>503</v>
      </c>
      <c r="U50">
        <v>47</v>
      </c>
      <c r="V50">
        <v>0</v>
      </c>
      <c r="W50">
        <v>0</v>
      </c>
      <c r="X50">
        <v>0</v>
      </c>
      <c r="Y50">
        <v>1862</v>
      </c>
      <c r="Z50">
        <v>1898</v>
      </c>
      <c r="AA50">
        <v>271</v>
      </c>
      <c r="AB50">
        <v>1803</v>
      </c>
      <c r="AC50">
        <v>424.90973220000001</v>
      </c>
      <c r="AD50">
        <v>948.25187749999998</v>
      </c>
      <c r="AE50">
        <v>360</v>
      </c>
      <c r="AF50">
        <v>629.45326150000005</v>
      </c>
      <c r="AG50">
        <v>828.87658729999998</v>
      </c>
      <c r="AH50">
        <v>890.09275460000003</v>
      </c>
      <c r="AI50">
        <v>981.54081499999995</v>
      </c>
      <c r="AJ50">
        <v>418.84526579999999</v>
      </c>
      <c r="AK50">
        <v>419.32908120000002</v>
      </c>
      <c r="AL50">
        <v>418.59629589999997</v>
      </c>
      <c r="AM50">
        <v>0</v>
      </c>
      <c r="AN50">
        <v>91</v>
      </c>
      <c r="AO50">
        <v>6</v>
      </c>
      <c r="AP50">
        <v>23</v>
      </c>
      <c r="AQ50">
        <v>21</v>
      </c>
      <c r="AR50">
        <v>0</v>
      </c>
      <c r="AS50" t="s">
        <v>47</v>
      </c>
      <c r="AT50" t="s">
        <v>47</v>
      </c>
      <c r="AU50" t="s">
        <v>47</v>
      </c>
      <c r="AV50">
        <v>1</v>
      </c>
    </row>
    <row r="51" spans="1:48" x14ac:dyDescent="0.3">
      <c r="A51">
        <v>29</v>
      </c>
      <c r="B51">
        <v>8300</v>
      </c>
      <c r="C51">
        <v>5831</v>
      </c>
      <c r="D51">
        <v>2469</v>
      </c>
      <c r="E51">
        <v>2916</v>
      </c>
      <c r="F51">
        <v>2041</v>
      </c>
      <c r="G51">
        <v>281</v>
      </c>
      <c r="H51">
        <v>875</v>
      </c>
      <c r="I51">
        <v>5831</v>
      </c>
      <c r="J51">
        <v>3198</v>
      </c>
      <c r="K51">
        <v>2542</v>
      </c>
      <c r="L51">
        <v>930</v>
      </c>
      <c r="M51">
        <v>218</v>
      </c>
      <c r="N51">
        <v>168</v>
      </c>
      <c r="O51">
        <v>56</v>
      </c>
      <c r="P51">
        <v>426</v>
      </c>
      <c r="Q51">
        <v>337</v>
      </c>
      <c r="R51">
        <v>115</v>
      </c>
      <c r="S51">
        <v>535</v>
      </c>
      <c r="T51">
        <v>431</v>
      </c>
      <c r="U51">
        <v>163</v>
      </c>
      <c r="V51">
        <v>7</v>
      </c>
      <c r="W51">
        <v>10</v>
      </c>
      <c r="X51">
        <v>3</v>
      </c>
      <c r="Y51">
        <v>2012</v>
      </c>
      <c r="Z51">
        <v>1596</v>
      </c>
      <c r="AA51">
        <v>593</v>
      </c>
      <c r="AB51">
        <v>1630</v>
      </c>
      <c r="AC51">
        <v>382.0143142</v>
      </c>
      <c r="AD51">
        <v>985.33521729999995</v>
      </c>
      <c r="AE51">
        <v>360</v>
      </c>
      <c r="AF51">
        <v>582.59084289999998</v>
      </c>
      <c r="AG51">
        <v>763.62948449999999</v>
      </c>
      <c r="AH51">
        <v>791.93517059999999</v>
      </c>
      <c r="AI51">
        <v>1050.2152490000001</v>
      </c>
      <c r="AJ51">
        <v>869.81776730000001</v>
      </c>
      <c r="AK51">
        <v>383.5607243</v>
      </c>
      <c r="AL51">
        <v>386.50114869999999</v>
      </c>
      <c r="AM51">
        <v>363.60123199999998</v>
      </c>
      <c r="AN51">
        <v>91</v>
      </c>
      <c r="AO51">
        <v>18</v>
      </c>
      <c r="AP51">
        <v>9</v>
      </c>
      <c r="AQ51">
        <v>23</v>
      </c>
      <c r="AR51">
        <v>1</v>
      </c>
      <c r="AS51" t="s">
        <v>47</v>
      </c>
      <c r="AT51" t="s">
        <v>47</v>
      </c>
      <c r="AU51" t="s">
        <v>47</v>
      </c>
      <c r="AV51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12BC-6E61-41E2-9907-B12AF2CF4A41}">
  <dimension ref="A1:AV51"/>
  <sheetViews>
    <sheetView workbookViewId="0"/>
  </sheetViews>
  <sheetFormatPr defaultRowHeight="14.4" x14ac:dyDescent="0.3"/>
  <sheetData>
    <row r="1" spans="1:4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">
      <c r="A2">
        <v>0</v>
      </c>
      <c r="B2">
        <v>8300</v>
      </c>
      <c r="C2">
        <v>5743</v>
      </c>
      <c r="D2">
        <v>2557</v>
      </c>
      <c r="E2">
        <v>2872</v>
      </c>
      <c r="F2">
        <v>2010</v>
      </c>
      <c r="G2">
        <v>476</v>
      </c>
      <c r="H2">
        <v>861</v>
      </c>
      <c r="I2">
        <v>5743</v>
      </c>
      <c r="J2">
        <v>2774</v>
      </c>
      <c r="K2">
        <v>1995</v>
      </c>
      <c r="L2">
        <v>708</v>
      </c>
      <c r="M2">
        <v>19</v>
      </c>
      <c r="N2">
        <v>15</v>
      </c>
      <c r="O2">
        <v>5</v>
      </c>
      <c r="P2">
        <v>580</v>
      </c>
      <c r="Q2">
        <v>395</v>
      </c>
      <c r="R2">
        <v>143</v>
      </c>
      <c r="S2">
        <v>693</v>
      </c>
      <c r="T2">
        <v>520</v>
      </c>
      <c r="U2">
        <v>175</v>
      </c>
      <c r="V2">
        <v>8</v>
      </c>
      <c r="W2">
        <v>4</v>
      </c>
      <c r="X2">
        <v>0</v>
      </c>
      <c r="Y2">
        <v>1474</v>
      </c>
      <c r="Z2">
        <v>1061</v>
      </c>
      <c r="AA2">
        <v>385</v>
      </c>
      <c r="AB2">
        <v>2823</v>
      </c>
      <c r="AC2">
        <v>401.39364640000002</v>
      </c>
      <c r="AD2">
        <v>1006.4135</v>
      </c>
      <c r="AE2">
        <v>360</v>
      </c>
      <c r="AF2">
        <v>597.34739669999999</v>
      </c>
      <c r="AG2">
        <v>780.58645460000002</v>
      </c>
      <c r="AH2">
        <v>828.40158680000002</v>
      </c>
      <c r="AI2">
        <v>1050.353398</v>
      </c>
      <c r="AJ2">
        <v>384.79585950000001</v>
      </c>
      <c r="AK2">
        <v>385.20277479999999</v>
      </c>
      <c r="AL2">
        <v>385.45221229999999</v>
      </c>
      <c r="AM2">
        <v>345.34005050000002</v>
      </c>
      <c r="AN2">
        <v>90</v>
      </c>
      <c r="AO2">
        <v>23</v>
      </c>
      <c r="AP2">
        <v>1</v>
      </c>
      <c r="AQ2">
        <v>28</v>
      </c>
      <c r="AR2">
        <v>1</v>
      </c>
      <c r="AS2" t="s">
        <v>47</v>
      </c>
      <c r="AT2" t="s">
        <v>47</v>
      </c>
      <c r="AU2" t="s">
        <v>47</v>
      </c>
      <c r="AV2">
        <v>1</v>
      </c>
    </row>
    <row r="3" spans="1:48" x14ac:dyDescent="0.3">
      <c r="A3">
        <v>1</v>
      </c>
      <c r="B3">
        <v>8300</v>
      </c>
      <c r="C3">
        <v>5731</v>
      </c>
      <c r="D3">
        <v>2569</v>
      </c>
      <c r="E3">
        <v>2866</v>
      </c>
      <c r="F3">
        <v>2006</v>
      </c>
      <c r="G3">
        <v>535</v>
      </c>
      <c r="H3">
        <v>860</v>
      </c>
      <c r="I3">
        <v>5731</v>
      </c>
      <c r="J3">
        <v>2929</v>
      </c>
      <c r="K3">
        <v>2406</v>
      </c>
      <c r="L3">
        <v>538</v>
      </c>
      <c r="M3">
        <v>470</v>
      </c>
      <c r="N3">
        <v>357</v>
      </c>
      <c r="O3">
        <v>73</v>
      </c>
      <c r="P3">
        <v>459</v>
      </c>
      <c r="Q3">
        <v>376</v>
      </c>
      <c r="R3">
        <v>77</v>
      </c>
      <c r="S3">
        <v>370</v>
      </c>
      <c r="T3">
        <v>323</v>
      </c>
      <c r="U3">
        <v>64</v>
      </c>
      <c r="V3">
        <v>0</v>
      </c>
      <c r="W3">
        <v>0</v>
      </c>
      <c r="X3">
        <v>0</v>
      </c>
      <c r="Y3">
        <v>1630</v>
      </c>
      <c r="Z3">
        <v>1350</v>
      </c>
      <c r="AA3">
        <v>324</v>
      </c>
      <c r="AB3">
        <v>2427</v>
      </c>
      <c r="AC3">
        <v>433.18001950000001</v>
      </c>
      <c r="AD3">
        <v>991.34400129999995</v>
      </c>
      <c r="AE3">
        <v>360</v>
      </c>
      <c r="AF3">
        <v>636.05211220000001</v>
      </c>
      <c r="AG3">
        <v>830.16226380000001</v>
      </c>
      <c r="AH3">
        <v>884.04622489999997</v>
      </c>
      <c r="AI3">
        <v>1030.4654459999999</v>
      </c>
      <c r="AJ3">
        <v>421.00508660000003</v>
      </c>
      <c r="AK3">
        <v>421.94819769999998</v>
      </c>
      <c r="AL3">
        <v>421.32665159999999</v>
      </c>
      <c r="AM3">
        <v>0</v>
      </c>
      <c r="AN3">
        <v>90</v>
      </c>
      <c r="AO3">
        <v>19</v>
      </c>
      <c r="AP3">
        <v>18</v>
      </c>
      <c r="AQ3">
        <v>16</v>
      </c>
      <c r="AR3">
        <v>0</v>
      </c>
      <c r="AS3" t="s">
        <v>47</v>
      </c>
      <c r="AT3" t="s">
        <v>47</v>
      </c>
      <c r="AU3" t="s">
        <v>47</v>
      </c>
      <c r="AV3">
        <v>1</v>
      </c>
    </row>
    <row r="4" spans="1:48" x14ac:dyDescent="0.3">
      <c r="A4">
        <v>2</v>
      </c>
      <c r="B4">
        <v>8300</v>
      </c>
      <c r="C4">
        <v>5876</v>
      </c>
      <c r="D4">
        <v>2424</v>
      </c>
      <c r="E4">
        <v>2938</v>
      </c>
      <c r="F4">
        <v>2057</v>
      </c>
      <c r="G4">
        <v>559</v>
      </c>
      <c r="H4">
        <v>881</v>
      </c>
      <c r="I4">
        <v>5876</v>
      </c>
      <c r="J4">
        <v>3578</v>
      </c>
      <c r="K4">
        <v>2023</v>
      </c>
      <c r="L4">
        <v>563</v>
      </c>
      <c r="M4">
        <v>642</v>
      </c>
      <c r="N4">
        <v>397</v>
      </c>
      <c r="O4">
        <v>104</v>
      </c>
      <c r="P4">
        <v>454</v>
      </c>
      <c r="Q4">
        <v>239</v>
      </c>
      <c r="R4">
        <v>81</v>
      </c>
      <c r="S4">
        <v>298</v>
      </c>
      <c r="T4">
        <v>151</v>
      </c>
      <c r="U4">
        <v>55</v>
      </c>
      <c r="V4">
        <v>0</v>
      </c>
      <c r="W4">
        <v>2</v>
      </c>
      <c r="X4">
        <v>1</v>
      </c>
      <c r="Y4">
        <v>2184</v>
      </c>
      <c r="Z4">
        <v>1234</v>
      </c>
      <c r="AA4">
        <v>322</v>
      </c>
      <c r="AB4">
        <v>2136</v>
      </c>
      <c r="AC4">
        <v>424.4411844</v>
      </c>
      <c r="AD4">
        <v>1031.902427</v>
      </c>
      <c r="AE4">
        <v>360</v>
      </c>
      <c r="AF4">
        <v>630.31874430000005</v>
      </c>
      <c r="AG4">
        <v>826.09116649999999</v>
      </c>
      <c r="AH4">
        <v>881.75689780000005</v>
      </c>
      <c r="AI4">
        <v>1070.8335</v>
      </c>
      <c r="AJ4">
        <v>950.60514439999997</v>
      </c>
      <c r="AK4">
        <v>423.67911190000001</v>
      </c>
      <c r="AL4">
        <v>419.38054449999998</v>
      </c>
      <c r="AM4">
        <v>298.2242238</v>
      </c>
      <c r="AN4">
        <v>92</v>
      </c>
      <c r="AO4">
        <v>16</v>
      </c>
      <c r="AP4">
        <v>23</v>
      </c>
      <c r="AQ4">
        <v>11</v>
      </c>
      <c r="AR4">
        <v>1</v>
      </c>
      <c r="AS4" t="s">
        <v>47</v>
      </c>
      <c r="AT4" t="s">
        <v>47</v>
      </c>
      <c r="AU4" t="s">
        <v>47</v>
      </c>
      <c r="AV4">
        <v>1</v>
      </c>
    </row>
    <row r="5" spans="1:48" x14ac:dyDescent="0.3">
      <c r="A5">
        <v>3</v>
      </c>
      <c r="B5">
        <v>8300</v>
      </c>
      <c r="C5">
        <v>4911</v>
      </c>
      <c r="D5">
        <v>3389</v>
      </c>
      <c r="E5">
        <v>2456</v>
      </c>
      <c r="F5">
        <v>1719</v>
      </c>
      <c r="G5">
        <v>415</v>
      </c>
      <c r="H5">
        <v>737</v>
      </c>
      <c r="J5">
        <v>3182</v>
      </c>
      <c r="K5">
        <v>1911</v>
      </c>
      <c r="L5">
        <v>761</v>
      </c>
      <c r="M5">
        <v>274</v>
      </c>
      <c r="N5">
        <v>167</v>
      </c>
      <c r="O5">
        <v>72</v>
      </c>
      <c r="P5">
        <v>264</v>
      </c>
      <c r="Q5">
        <v>162</v>
      </c>
      <c r="R5">
        <v>63</v>
      </c>
      <c r="S5">
        <v>1276</v>
      </c>
      <c r="T5">
        <v>789</v>
      </c>
      <c r="U5">
        <v>305</v>
      </c>
      <c r="V5">
        <v>8</v>
      </c>
      <c r="W5">
        <v>9</v>
      </c>
      <c r="X5">
        <v>0</v>
      </c>
      <c r="Y5">
        <v>1360</v>
      </c>
      <c r="Z5">
        <v>784</v>
      </c>
      <c r="AA5">
        <v>321</v>
      </c>
      <c r="AB5">
        <v>2446</v>
      </c>
      <c r="AC5">
        <v>497.56998170000003</v>
      </c>
      <c r="AD5">
        <v>1020.799453</v>
      </c>
      <c r="AE5">
        <v>360</v>
      </c>
      <c r="AF5">
        <v>684.10191729999997</v>
      </c>
      <c r="AG5">
        <v>856.48851620000005</v>
      </c>
      <c r="AH5">
        <v>1062.578168</v>
      </c>
      <c r="AJ5">
        <v>485.03117159999999</v>
      </c>
      <c r="AK5">
        <v>486.67952650000001</v>
      </c>
      <c r="AL5">
        <v>486.44243080000001</v>
      </c>
      <c r="AM5">
        <v>473.55443270000001</v>
      </c>
      <c r="AN5">
        <v>77</v>
      </c>
      <c r="AO5">
        <v>10</v>
      </c>
      <c r="AP5">
        <v>11</v>
      </c>
      <c r="AQ5">
        <v>48</v>
      </c>
      <c r="AR5">
        <v>1</v>
      </c>
      <c r="AS5" t="s">
        <v>47</v>
      </c>
      <c r="AT5" t="s">
        <v>47</v>
      </c>
      <c r="AU5" t="s">
        <v>74</v>
      </c>
      <c r="AV5">
        <v>282</v>
      </c>
    </row>
    <row r="6" spans="1:48" x14ac:dyDescent="0.3">
      <c r="A6">
        <v>4</v>
      </c>
      <c r="B6">
        <v>8300</v>
      </c>
      <c r="C6">
        <v>4782</v>
      </c>
      <c r="D6">
        <v>3518</v>
      </c>
      <c r="E6">
        <v>2391</v>
      </c>
      <c r="F6">
        <v>1674</v>
      </c>
      <c r="G6">
        <v>348</v>
      </c>
      <c r="H6">
        <v>717</v>
      </c>
      <c r="I6">
        <v>4782</v>
      </c>
      <c r="J6">
        <v>3569</v>
      </c>
      <c r="K6">
        <v>3020</v>
      </c>
      <c r="L6">
        <v>695</v>
      </c>
      <c r="M6">
        <v>586</v>
      </c>
      <c r="N6">
        <v>494</v>
      </c>
      <c r="O6">
        <v>116</v>
      </c>
      <c r="P6">
        <v>825</v>
      </c>
      <c r="Q6">
        <v>700</v>
      </c>
      <c r="R6">
        <v>157</v>
      </c>
      <c r="S6">
        <v>292</v>
      </c>
      <c r="T6">
        <v>289</v>
      </c>
      <c r="U6">
        <v>53</v>
      </c>
      <c r="V6">
        <v>3</v>
      </c>
      <c r="W6">
        <v>3</v>
      </c>
      <c r="X6">
        <v>0</v>
      </c>
      <c r="Y6">
        <v>1863</v>
      </c>
      <c r="Z6">
        <v>1534</v>
      </c>
      <c r="AA6">
        <v>369</v>
      </c>
      <c r="AB6">
        <v>1016</v>
      </c>
      <c r="AC6">
        <v>503.6980921</v>
      </c>
      <c r="AD6">
        <v>1075.6653040000001</v>
      </c>
      <c r="AE6">
        <v>360</v>
      </c>
      <c r="AF6">
        <v>690.98412770000004</v>
      </c>
      <c r="AG6">
        <v>857.56659070000001</v>
      </c>
      <c r="AH6">
        <v>1078.4140970000001</v>
      </c>
      <c r="AI6">
        <v>1118.5784410000001</v>
      </c>
      <c r="AJ6">
        <v>507.44982959999999</v>
      </c>
      <c r="AK6">
        <v>507.08954879999999</v>
      </c>
      <c r="AL6">
        <v>505.77849570000001</v>
      </c>
      <c r="AM6">
        <v>457.95319130000001</v>
      </c>
      <c r="AN6">
        <v>75</v>
      </c>
      <c r="AO6">
        <v>34</v>
      </c>
      <c r="AP6">
        <v>24</v>
      </c>
      <c r="AQ6">
        <v>13</v>
      </c>
      <c r="AR6">
        <v>1</v>
      </c>
      <c r="AS6" t="s">
        <v>47</v>
      </c>
      <c r="AT6" t="s">
        <v>47</v>
      </c>
      <c r="AU6" t="s">
        <v>47</v>
      </c>
      <c r="AV6">
        <v>1</v>
      </c>
    </row>
    <row r="7" spans="1:48" x14ac:dyDescent="0.3">
      <c r="A7">
        <v>5</v>
      </c>
      <c r="B7">
        <v>8300</v>
      </c>
      <c r="C7">
        <v>4992</v>
      </c>
      <c r="D7">
        <v>3308</v>
      </c>
      <c r="E7">
        <v>2496</v>
      </c>
      <c r="F7">
        <v>1747</v>
      </c>
      <c r="G7">
        <v>318</v>
      </c>
      <c r="H7">
        <v>749</v>
      </c>
      <c r="I7">
        <v>4992</v>
      </c>
      <c r="J7">
        <v>2903</v>
      </c>
      <c r="K7">
        <v>2328</v>
      </c>
      <c r="L7">
        <v>933</v>
      </c>
      <c r="M7">
        <v>697</v>
      </c>
      <c r="N7">
        <v>626</v>
      </c>
      <c r="O7">
        <v>239</v>
      </c>
      <c r="P7">
        <v>479</v>
      </c>
      <c r="Q7">
        <v>326</v>
      </c>
      <c r="R7">
        <v>148</v>
      </c>
      <c r="S7">
        <v>387</v>
      </c>
      <c r="T7">
        <v>289</v>
      </c>
      <c r="U7">
        <v>115</v>
      </c>
      <c r="V7">
        <v>2</v>
      </c>
      <c r="W7">
        <v>0</v>
      </c>
      <c r="X7">
        <v>0</v>
      </c>
      <c r="Y7">
        <v>1338</v>
      </c>
      <c r="Z7">
        <v>1087</v>
      </c>
      <c r="AA7">
        <v>431</v>
      </c>
      <c r="AB7">
        <v>2136</v>
      </c>
      <c r="AC7">
        <v>452.23555199999998</v>
      </c>
      <c r="AD7">
        <v>963.82847870000001</v>
      </c>
      <c r="AE7">
        <v>360</v>
      </c>
      <c r="AF7">
        <v>628.23148089999995</v>
      </c>
      <c r="AG7">
        <v>794.34129040000005</v>
      </c>
      <c r="AH7">
        <v>982.89568589999999</v>
      </c>
      <c r="AI7">
        <v>1026.040315</v>
      </c>
      <c r="AJ7">
        <v>443.33155290000002</v>
      </c>
      <c r="AK7">
        <v>444.08243110000001</v>
      </c>
      <c r="AL7">
        <v>444.21177360000001</v>
      </c>
      <c r="AM7">
        <v>166.0638707</v>
      </c>
      <c r="AN7">
        <v>78</v>
      </c>
      <c r="AO7">
        <v>20</v>
      </c>
      <c r="AP7">
        <v>32</v>
      </c>
      <c r="AQ7">
        <v>16</v>
      </c>
      <c r="AR7">
        <v>1</v>
      </c>
      <c r="AS7" t="s">
        <v>47</v>
      </c>
      <c r="AT7" t="s">
        <v>47</v>
      </c>
      <c r="AU7" t="s">
        <v>47</v>
      </c>
      <c r="AV7">
        <v>1</v>
      </c>
    </row>
    <row r="8" spans="1:48" x14ac:dyDescent="0.3">
      <c r="A8">
        <v>6</v>
      </c>
      <c r="B8">
        <v>8300</v>
      </c>
      <c r="C8">
        <v>5252</v>
      </c>
      <c r="D8">
        <v>3048</v>
      </c>
      <c r="E8">
        <v>2626</v>
      </c>
      <c r="F8">
        <v>1838</v>
      </c>
      <c r="G8">
        <v>404</v>
      </c>
      <c r="H8">
        <v>788</v>
      </c>
      <c r="J8">
        <v>2775</v>
      </c>
      <c r="K8">
        <v>2322</v>
      </c>
      <c r="L8">
        <v>724</v>
      </c>
      <c r="M8">
        <v>607</v>
      </c>
      <c r="N8">
        <v>549</v>
      </c>
      <c r="O8">
        <v>146</v>
      </c>
      <c r="P8">
        <v>452</v>
      </c>
      <c r="Q8">
        <v>344</v>
      </c>
      <c r="R8">
        <v>86</v>
      </c>
      <c r="S8">
        <v>396</v>
      </c>
      <c r="T8">
        <v>352</v>
      </c>
      <c r="U8">
        <v>106</v>
      </c>
      <c r="V8">
        <v>6</v>
      </c>
      <c r="W8">
        <v>2</v>
      </c>
      <c r="X8">
        <v>2</v>
      </c>
      <c r="Y8">
        <v>1314</v>
      </c>
      <c r="Z8">
        <v>1075</v>
      </c>
      <c r="AA8">
        <v>384</v>
      </c>
      <c r="AB8">
        <v>2479</v>
      </c>
      <c r="AC8">
        <v>485.7951243</v>
      </c>
      <c r="AD8">
        <v>999.32357500000001</v>
      </c>
      <c r="AE8">
        <v>360</v>
      </c>
      <c r="AF8">
        <v>682.01097479999999</v>
      </c>
      <c r="AG8">
        <v>866.55101390000004</v>
      </c>
      <c r="AH8">
        <v>1039.2143309999999</v>
      </c>
      <c r="AJ8">
        <v>480.65789000000001</v>
      </c>
      <c r="AK8">
        <v>479.33851470000002</v>
      </c>
      <c r="AL8">
        <v>872.72221049999996</v>
      </c>
      <c r="AM8">
        <v>417.36989620000003</v>
      </c>
      <c r="AN8">
        <v>83</v>
      </c>
      <c r="AO8">
        <v>18</v>
      </c>
      <c r="AP8">
        <v>27</v>
      </c>
      <c r="AQ8">
        <v>18</v>
      </c>
      <c r="AR8">
        <v>1</v>
      </c>
      <c r="AS8" t="s">
        <v>47</v>
      </c>
      <c r="AT8" t="s">
        <v>47</v>
      </c>
      <c r="AU8" t="s">
        <v>75</v>
      </c>
      <c r="AV8">
        <v>319</v>
      </c>
    </row>
    <row r="9" spans="1:48" x14ac:dyDescent="0.3">
      <c r="A9">
        <v>7</v>
      </c>
      <c r="B9">
        <v>8300</v>
      </c>
      <c r="C9">
        <v>5856</v>
      </c>
      <c r="D9">
        <v>2444</v>
      </c>
      <c r="E9">
        <v>2928</v>
      </c>
      <c r="F9">
        <v>2050</v>
      </c>
      <c r="G9">
        <v>482</v>
      </c>
      <c r="H9">
        <v>878</v>
      </c>
      <c r="I9">
        <v>5856</v>
      </c>
      <c r="J9">
        <v>2182</v>
      </c>
      <c r="K9">
        <v>2006</v>
      </c>
      <c r="L9">
        <v>775</v>
      </c>
      <c r="M9">
        <v>517</v>
      </c>
      <c r="N9">
        <v>445</v>
      </c>
      <c r="O9">
        <v>166</v>
      </c>
      <c r="P9">
        <v>260</v>
      </c>
      <c r="Q9">
        <v>234</v>
      </c>
      <c r="R9">
        <v>92</v>
      </c>
      <c r="S9">
        <v>310</v>
      </c>
      <c r="T9">
        <v>287</v>
      </c>
      <c r="U9">
        <v>116</v>
      </c>
      <c r="V9">
        <v>5</v>
      </c>
      <c r="W9">
        <v>7</v>
      </c>
      <c r="X9">
        <v>5</v>
      </c>
      <c r="Y9">
        <v>1090</v>
      </c>
      <c r="Z9">
        <v>1033</v>
      </c>
      <c r="AA9">
        <v>396</v>
      </c>
      <c r="AB9">
        <v>3337</v>
      </c>
      <c r="AC9">
        <v>394.8102983</v>
      </c>
      <c r="AD9">
        <v>1044.6252810000001</v>
      </c>
      <c r="AE9">
        <v>360</v>
      </c>
      <c r="AF9">
        <v>595.29216199999996</v>
      </c>
      <c r="AG9">
        <v>781.87900490000004</v>
      </c>
      <c r="AH9">
        <v>829.97648819999995</v>
      </c>
      <c r="AI9">
        <v>1090.2346649999999</v>
      </c>
      <c r="AJ9">
        <v>973.47188419999998</v>
      </c>
      <c r="AK9">
        <v>361.55497200000002</v>
      </c>
      <c r="AL9">
        <v>361.23677789999999</v>
      </c>
      <c r="AM9">
        <v>349.7570316</v>
      </c>
      <c r="AN9">
        <v>92</v>
      </c>
      <c r="AO9">
        <v>12</v>
      </c>
      <c r="AP9">
        <v>23</v>
      </c>
      <c r="AQ9">
        <v>15</v>
      </c>
      <c r="AR9">
        <v>1</v>
      </c>
      <c r="AS9" t="s">
        <v>47</v>
      </c>
      <c r="AT9" t="s">
        <v>47</v>
      </c>
      <c r="AU9" t="s">
        <v>47</v>
      </c>
      <c r="AV9">
        <v>1</v>
      </c>
    </row>
    <row r="10" spans="1:48" x14ac:dyDescent="0.3">
      <c r="A10">
        <v>8</v>
      </c>
      <c r="B10">
        <v>8300</v>
      </c>
      <c r="C10">
        <v>4944</v>
      </c>
      <c r="D10">
        <v>3356</v>
      </c>
      <c r="E10">
        <v>2472</v>
      </c>
      <c r="F10">
        <v>1730</v>
      </c>
      <c r="G10">
        <v>528</v>
      </c>
      <c r="H10">
        <v>742</v>
      </c>
      <c r="I10">
        <v>4944</v>
      </c>
      <c r="J10">
        <v>2589</v>
      </c>
      <c r="K10">
        <v>2215</v>
      </c>
      <c r="L10">
        <v>578</v>
      </c>
      <c r="M10">
        <v>341</v>
      </c>
      <c r="N10">
        <v>310</v>
      </c>
      <c r="O10">
        <v>72</v>
      </c>
      <c r="P10">
        <v>608</v>
      </c>
      <c r="Q10">
        <v>507</v>
      </c>
      <c r="R10">
        <v>146</v>
      </c>
      <c r="S10">
        <v>672</v>
      </c>
      <c r="T10">
        <v>548</v>
      </c>
      <c r="U10">
        <v>145</v>
      </c>
      <c r="V10">
        <v>1</v>
      </c>
      <c r="W10">
        <v>5</v>
      </c>
      <c r="X10">
        <v>1</v>
      </c>
      <c r="Y10">
        <v>967</v>
      </c>
      <c r="Z10">
        <v>845</v>
      </c>
      <c r="AA10">
        <v>214</v>
      </c>
      <c r="AB10">
        <v>2918</v>
      </c>
      <c r="AC10">
        <v>495.33615409999999</v>
      </c>
      <c r="AD10">
        <v>977.4817448</v>
      </c>
      <c r="AE10">
        <v>360</v>
      </c>
      <c r="AF10">
        <v>686.65751250000005</v>
      </c>
      <c r="AG10">
        <v>859.82503380000003</v>
      </c>
      <c r="AH10">
        <v>1008.40074</v>
      </c>
      <c r="AI10">
        <v>1029.655092</v>
      </c>
      <c r="AJ10">
        <v>892.54436499999997</v>
      </c>
      <c r="AK10">
        <v>486.25081660000001</v>
      </c>
      <c r="AL10">
        <v>485.46265549999998</v>
      </c>
      <c r="AM10">
        <v>459.10414539999999</v>
      </c>
      <c r="AN10">
        <v>78</v>
      </c>
      <c r="AO10">
        <v>26</v>
      </c>
      <c r="AP10">
        <v>15</v>
      </c>
      <c r="AQ10">
        <v>28</v>
      </c>
      <c r="AR10">
        <v>1</v>
      </c>
      <c r="AS10" t="s">
        <v>47</v>
      </c>
      <c r="AT10" t="s">
        <v>47</v>
      </c>
      <c r="AU10" t="s">
        <v>47</v>
      </c>
      <c r="AV10">
        <v>1</v>
      </c>
    </row>
    <row r="11" spans="1:48" x14ac:dyDescent="0.3">
      <c r="A11">
        <v>9</v>
      </c>
      <c r="B11">
        <v>8300</v>
      </c>
      <c r="C11">
        <v>5406</v>
      </c>
      <c r="D11">
        <v>2894</v>
      </c>
      <c r="E11">
        <v>2703</v>
      </c>
      <c r="F11">
        <v>1892</v>
      </c>
      <c r="G11">
        <v>431</v>
      </c>
      <c r="H11">
        <v>811</v>
      </c>
      <c r="I11">
        <v>5406</v>
      </c>
      <c r="J11">
        <v>3284</v>
      </c>
      <c r="K11">
        <v>2953</v>
      </c>
      <c r="L11">
        <v>646</v>
      </c>
      <c r="M11">
        <v>316</v>
      </c>
      <c r="N11">
        <v>310</v>
      </c>
      <c r="O11">
        <v>71</v>
      </c>
      <c r="P11">
        <v>464</v>
      </c>
      <c r="Q11">
        <v>397</v>
      </c>
      <c r="R11">
        <v>88</v>
      </c>
      <c r="S11">
        <v>601</v>
      </c>
      <c r="T11">
        <v>537</v>
      </c>
      <c r="U11">
        <v>107</v>
      </c>
      <c r="V11">
        <v>1</v>
      </c>
      <c r="W11">
        <v>2</v>
      </c>
      <c r="X11">
        <v>0</v>
      </c>
      <c r="Y11">
        <v>1902</v>
      </c>
      <c r="Z11">
        <v>1707</v>
      </c>
      <c r="AA11">
        <v>380</v>
      </c>
      <c r="AB11">
        <v>1417</v>
      </c>
      <c r="AC11">
        <v>430.8412998</v>
      </c>
      <c r="AD11">
        <v>1022.654623</v>
      </c>
      <c r="AE11">
        <v>360</v>
      </c>
      <c r="AF11">
        <v>620.37213080000004</v>
      </c>
      <c r="AG11">
        <v>801.24558339999999</v>
      </c>
      <c r="AH11">
        <v>844.56745030000002</v>
      </c>
      <c r="AI11">
        <v>1065.2457879999999</v>
      </c>
      <c r="AJ11">
        <v>427.63514400000003</v>
      </c>
      <c r="AK11">
        <v>428.34572420000001</v>
      </c>
      <c r="AL11">
        <v>428.540437</v>
      </c>
      <c r="AM11">
        <v>361.21747160000001</v>
      </c>
      <c r="AN11">
        <v>85</v>
      </c>
      <c r="AO11">
        <v>19</v>
      </c>
      <c r="AP11">
        <v>14</v>
      </c>
      <c r="AQ11">
        <v>25</v>
      </c>
      <c r="AR11">
        <v>1</v>
      </c>
      <c r="AS11" t="s">
        <v>47</v>
      </c>
      <c r="AT11" t="s">
        <v>47</v>
      </c>
      <c r="AU11" t="s">
        <v>47</v>
      </c>
      <c r="AV11">
        <v>1</v>
      </c>
    </row>
    <row r="12" spans="1:48" x14ac:dyDescent="0.3">
      <c r="A12">
        <v>10</v>
      </c>
      <c r="B12">
        <v>8300</v>
      </c>
      <c r="C12">
        <v>5321</v>
      </c>
      <c r="D12">
        <v>2979</v>
      </c>
      <c r="E12">
        <v>2660</v>
      </c>
      <c r="F12">
        <v>1862</v>
      </c>
      <c r="G12">
        <v>400</v>
      </c>
      <c r="H12">
        <v>798</v>
      </c>
      <c r="I12">
        <v>5321</v>
      </c>
      <c r="J12">
        <v>3108</v>
      </c>
      <c r="K12">
        <v>2341</v>
      </c>
      <c r="L12">
        <v>782</v>
      </c>
      <c r="M12">
        <v>731</v>
      </c>
      <c r="N12">
        <v>563</v>
      </c>
      <c r="O12">
        <v>188</v>
      </c>
      <c r="P12">
        <v>230</v>
      </c>
      <c r="Q12">
        <v>174</v>
      </c>
      <c r="R12">
        <v>73</v>
      </c>
      <c r="S12">
        <v>524</v>
      </c>
      <c r="T12">
        <v>364</v>
      </c>
      <c r="U12">
        <v>122</v>
      </c>
      <c r="V12">
        <v>4</v>
      </c>
      <c r="W12">
        <v>6</v>
      </c>
      <c r="X12">
        <v>0</v>
      </c>
      <c r="Y12">
        <v>1619</v>
      </c>
      <c r="Z12">
        <v>1234</v>
      </c>
      <c r="AA12">
        <v>399</v>
      </c>
      <c r="AB12">
        <v>2069</v>
      </c>
      <c r="AC12">
        <v>433.64057680000002</v>
      </c>
      <c r="AD12">
        <v>1005.454797</v>
      </c>
      <c r="AE12">
        <v>360</v>
      </c>
      <c r="AF12">
        <v>617.45294799999999</v>
      </c>
      <c r="AG12">
        <v>791.90889040000002</v>
      </c>
      <c r="AH12">
        <v>831.68508489999999</v>
      </c>
      <c r="AI12">
        <v>1050.8641259999999</v>
      </c>
      <c r="AJ12">
        <v>425.97696439999999</v>
      </c>
      <c r="AK12">
        <v>425.97502659999998</v>
      </c>
      <c r="AL12">
        <v>424.5998419</v>
      </c>
      <c r="AM12">
        <v>422.97077239999999</v>
      </c>
      <c r="AN12">
        <v>83</v>
      </c>
      <c r="AO12">
        <v>10</v>
      </c>
      <c r="AP12">
        <v>30</v>
      </c>
      <c r="AQ12">
        <v>21</v>
      </c>
      <c r="AR12">
        <v>1</v>
      </c>
      <c r="AS12" t="s">
        <v>47</v>
      </c>
      <c r="AT12" t="s">
        <v>47</v>
      </c>
      <c r="AU12" t="s">
        <v>47</v>
      </c>
      <c r="AV12">
        <v>1</v>
      </c>
    </row>
    <row r="13" spans="1:48" x14ac:dyDescent="0.3">
      <c r="A13">
        <v>11</v>
      </c>
      <c r="B13">
        <v>8300</v>
      </c>
      <c r="C13">
        <v>5390</v>
      </c>
      <c r="D13">
        <v>2910</v>
      </c>
      <c r="E13">
        <v>2695</v>
      </c>
      <c r="F13">
        <v>1886</v>
      </c>
      <c r="G13">
        <v>475</v>
      </c>
      <c r="H13">
        <v>808</v>
      </c>
      <c r="I13">
        <v>5390</v>
      </c>
      <c r="J13">
        <v>3212</v>
      </c>
      <c r="K13">
        <v>2364</v>
      </c>
      <c r="L13">
        <v>642</v>
      </c>
      <c r="M13">
        <v>688</v>
      </c>
      <c r="N13">
        <v>536</v>
      </c>
      <c r="O13">
        <v>141</v>
      </c>
      <c r="P13">
        <v>353</v>
      </c>
      <c r="Q13">
        <v>239</v>
      </c>
      <c r="R13">
        <v>76</v>
      </c>
      <c r="S13">
        <v>444</v>
      </c>
      <c r="T13">
        <v>334</v>
      </c>
      <c r="U13">
        <v>91</v>
      </c>
      <c r="V13">
        <v>4</v>
      </c>
      <c r="W13">
        <v>4</v>
      </c>
      <c r="X13">
        <v>0</v>
      </c>
      <c r="Y13">
        <v>1723</v>
      </c>
      <c r="Z13">
        <v>1251</v>
      </c>
      <c r="AA13">
        <v>334</v>
      </c>
      <c r="AB13">
        <v>2082</v>
      </c>
      <c r="AC13">
        <v>418.7521347</v>
      </c>
      <c r="AD13">
        <v>982.04548460000001</v>
      </c>
      <c r="AE13">
        <v>360</v>
      </c>
      <c r="AF13">
        <v>604.26595320000001</v>
      </c>
      <c r="AG13">
        <v>776.60444500000006</v>
      </c>
      <c r="AH13">
        <v>823.56846129999997</v>
      </c>
      <c r="AI13">
        <v>1021.901616</v>
      </c>
      <c r="AJ13">
        <v>409.98680139999999</v>
      </c>
      <c r="AK13">
        <v>410.78442840000002</v>
      </c>
      <c r="AL13">
        <v>409.81563030000001</v>
      </c>
      <c r="AM13">
        <v>378.05481329999998</v>
      </c>
      <c r="AN13">
        <v>85</v>
      </c>
      <c r="AO13">
        <v>14</v>
      </c>
      <c r="AP13">
        <v>28</v>
      </c>
      <c r="AQ13">
        <v>18</v>
      </c>
      <c r="AR13">
        <v>1</v>
      </c>
      <c r="AS13" t="s">
        <v>47</v>
      </c>
      <c r="AT13" t="s">
        <v>47</v>
      </c>
      <c r="AU13" t="s">
        <v>47</v>
      </c>
      <c r="AV13">
        <v>1</v>
      </c>
    </row>
    <row r="14" spans="1:48" x14ac:dyDescent="0.3">
      <c r="A14">
        <v>12</v>
      </c>
      <c r="B14">
        <v>8300</v>
      </c>
      <c r="C14">
        <v>5388</v>
      </c>
      <c r="D14">
        <v>2912</v>
      </c>
      <c r="E14">
        <v>2694</v>
      </c>
      <c r="F14">
        <v>1886</v>
      </c>
      <c r="G14">
        <v>444</v>
      </c>
      <c r="H14">
        <v>808</v>
      </c>
      <c r="I14">
        <v>5388</v>
      </c>
      <c r="J14">
        <v>3625</v>
      </c>
      <c r="K14">
        <v>2412</v>
      </c>
      <c r="L14">
        <v>650</v>
      </c>
      <c r="M14">
        <v>633</v>
      </c>
      <c r="N14">
        <v>457</v>
      </c>
      <c r="O14">
        <v>122</v>
      </c>
      <c r="P14">
        <v>634</v>
      </c>
      <c r="Q14">
        <v>427</v>
      </c>
      <c r="R14">
        <v>114</v>
      </c>
      <c r="S14">
        <v>260</v>
      </c>
      <c r="T14">
        <v>202</v>
      </c>
      <c r="U14">
        <v>49</v>
      </c>
      <c r="V14">
        <v>6</v>
      </c>
      <c r="W14">
        <v>7</v>
      </c>
      <c r="X14">
        <v>1</v>
      </c>
      <c r="Y14">
        <v>2092</v>
      </c>
      <c r="Z14">
        <v>1319</v>
      </c>
      <c r="AA14">
        <v>364</v>
      </c>
      <c r="AB14">
        <v>1613</v>
      </c>
      <c r="AC14">
        <v>454.79825549999998</v>
      </c>
      <c r="AD14">
        <v>991.18811310000001</v>
      </c>
      <c r="AE14">
        <v>360</v>
      </c>
      <c r="AF14">
        <v>647.48832919999995</v>
      </c>
      <c r="AG14">
        <v>833.55425000000002</v>
      </c>
      <c r="AH14">
        <v>878.51820929999997</v>
      </c>
      <c r="AI14">
        <v>1033.509294</v>
      </c>
      <c r="AJ14">
        <v>454.31738430000001</v>
      </c>
      <c r="AK14">
        <v>926.64290019999999</v>
      </c>
      <c r="AL14">
        <v>451.02561409999998</v>
      </c>
      <c r="AM14">
        <v>449.48636040000002</v>
      </c>
      <c r="AN14">
        <v>85</v>
      </c>
      <c r="AO14">
        <v>24</v>
      </c>
      <c r="AP14">
        <v>25</v>
      </c>
      <c r="AQ14">
        <v>11</v>
      </c>
      <c r="AR14">
        <v>1</v>
      </c>
      <c r="AS14" t="s">
        <v>47</v>
      </c>
      <c r="AT14" t="s">
        <v>47</v>
      </c>
      <c r="AU14" t="s">
        <v>47</v>
      </c>
      <c r="AV14">
        <v>1</v>
      </c>
    </row>
    <row r="15" spans="1:48" x14ac:dyDescent="0.3">
      <c r="A15">
        <v>13</v>
      </c>
      <c r="B15">
        <v>8300</v>
      </c>
      <c r="C15">
        <v>5262</v>
      </c>
      <c r="D15">
        <v>3038</v>
      </c>
      <c r="E15">
        <v>2631</v>
      </c>
      <c r="F15">
        <v>1842</v>
      </c>
      <c r="G15">
        <v>476</v>
      </c>
      <c r="H15">
        <v>789</v>
      </c>
      <c r="I15">
        <v>5262</v>
      </c>
      <c r="J15">
        <v>3521</v>
      </c>
      <c r="K15">
        <v>3204</v>
      </c>
      <c r="L15">
        <v>539</v>
      </c>
      <c r="M15">
        <v>535</v>
      </c>
      <c r="N15">
        <v>457</v>
      </c>
      <c r="O15">
        <v>87</v>
      </c>
      <c r="P15">
        <v>488</v>
      </c>
      <c r="Q15">
        <v>492</v>
      </c>
      <c r="R15">
        <v>77</v>
      </c>
      <c r="S15">
        <v>442</v>
      </c>
      <c r="T15">
        <v>397</v>
      </c>
      <c r="U15">
        <v>62</v>
      </c>
      <c r="V15">
        <v>0</v>
      </c>
      <c r="W15">
        <v>1</v>
      </c>
      <c r="X15">
        <v>0</v>
      </c>
      <c r="Y15">
        <v>2056</v>
      </c>
      <c r="Z15">
        <v>1857</v>
      </c>
      <c r="AA15">
        <v>313</v>
      </c>
      <c r="AB15">
        <v>1036</v>
      </c>
      <c r="AC15">
        <v>464.90177979999999</v>
      </c>
      <c r="AD15">
        <v>992.53280710000001</v>
      </c>
      <c r="AE15">
        <v>360</v>
      </c>
      <c r="AF15">
        <v>654.34757449999995</v>
      </c>
      <c r="AG15">
        <v>835.38297039999998</v>
      </c>
      <c r="AH15">
        <v>883.19668430000002</v>
      </c>
      <c r="AI15">
        <v>1030.8369379999999</v>
      </c>
      <c r="AJ15">
        <v>466.73371070000002</v>
      </c>
      <c r="AK15">
        <v>466.64449100000002</v>
      </c>
      <c r="AL15">
        <v>466.74990869999999</v>
      </c>
      <c r="AM15">
        <v>306.89909770000003</v>
      </c>
      <c r="AN15">
        <v>83</v>
      </c>
      <c r="AO15">
        <v>22</v>
      </c>
      <c r="AP15">
        <v>22</v>
      </c>
      <c r="AQ15">
        <v>19</v>
      </c>
      <c r="AR15">
        <v>1</v>
      </c>
      <c r="AS15" t="s">
        <v>47</v>
      </c>
      <c r="AT15" t="s">
        <v>47</v>
      </c>
      <c r="AU15" t="s">
        <v>47</v>
      </c>
      <c r="AV15">
        <v>1</v>
      </c>
    </row>
    <row r="16" spans="1:48" x14ac:dyDescent="0.3">
      <c r="A16">
        <v>14</v>
      </c>
      <c r="B16">
        <v>8300</v>
      </c>
      <c r="C16">
        <v>5647</v>
      </c>
      <c r="D16">
        <v>2653</v>
      </c>
      <c r="E16">
        <v>2824</v>
      </c>
      <c r="F16">
        <v>1976</v>
      </c>
      <c r="G16">
        <v>597</v>
      </c>
      <c r="H16">
        <v>847</v>
      </c>
      <c r="I16">
        <v>5647</v>
      </c>
      <c r="J16">
        <v>3589</v>
      </c>
      <c r="K16">
        <v>2755</v>
      </c>
      <c r="L16">
        <v>426</v>
      </c>
      <c r="M16">
        <v>516</v>
      </c>
      <c r="N16">
        <v>386</v>
      </c>
      <c r="O16">
        <v>64</v>
      </c>
      <c r="P16">
        <v>519</v>
      </c>
      <c r="Q16">
        <v>407</v>
      </c>
      <c r="R16">
        <v>70</v>
      </c>
      <c r="S16">
        <v>371</v>
      </c>
      <c r="T16">
        <v>267</v>
      </c>
      <c r="U16">
        <v>42</v>
      </c>
      <c r="V16">
        <v>4</v>
      </c>
      <c r="W16">
        <v>7</v>
      </c>
      <c r="X16">
        <v>0</v>
      </c>
      <c r="Y16">
        <v>2179</v>
      </c>
      <c r="Z16">
        <v>1688</v>
      </c>
      <c r="AA16">
        <v>250</v>
      </c>
      <c r="AB16">
        <v>1530</v>
      </c>
      <c r="AC16">
        <v>436.0667957</v>
      </c>
      <c r="AD16">
        <v>995.45686890000002</v>
      </c>
      <c r="AE16">
        <v>360</v>
      </c>
      <c r="AF16">
        <v>633.9884763</v>
      </c>
      <c r="AG16">
        <v>830.22081209999999</v>
      </c>
      <c r="AH16">
        <v>889.26696679999998</v>
      </c>
      <c r="AI16">
        <v>1026.398087</v>
      </c>
      <c r="AJ16">
        <v>433.64557159999998</v>
      </c>
      <c r="AK16">
        <v>433.30221</v>
      </c>
      <c r="AL16">
        <v>433.09209240000001</v>
      </c>
      <c r="AM16">
        <v>420.3867224</v>
      </c>
      <c r="AN16">
        <v>89</v>
      </c>
      <c r="AO16">
        <v>20</v>
      </c>
      <c r="AP16">
        <v>20</v>
      </c>
      <c r="AQ16">
        <v>14</v>
      </c>
      <c r="AR16">
        <v>1</v>
      </c>
      <c r="AS16" t="s">
        <v>47</v>
      </c>
      <c r="AT16" t="s">
        <v>47</v>
      </c>
      <c r="AU16" t="s">
        <v>47</v>
      </c>
      <c r="AV16">
        <v>1</v>
      </c>
    </row>
    <row r="17" spans="1:48" x14ac:dyDescent="0.3">
      <c r="A17">
        <v>15</v>
      </c>
      <c r="B17">
        <v>8300</v>
      </c>
      <c r="C17">
        <v>5227</v>
      </c>
      <c r="D17">
        <v>3073</v>
      </c>
      <c r="E17">
        <v>2614</v>
      </c>
      <c r="F17">
        <v>1829</v>
      </c>
      <c r="G17">
        <v>436</v>
      </c>
      <c r="H17">
        <v>784</v>
      </c>
      <c r="I17">
        <v>5227</v>
      </c>
      <c r="J17">
        <v>2837</v>
      </c>
      <c r="K17">
        <v>2777</v>
      </c>
      <c r="L17">
        <v>692</v>
      </c>
      <c r="M17">
        <v>366</v>
      </c>
      <c r="N17">
        <v>335</v>
      </c>
      <c r="O17">
        <v>90</v>
      </c>
      <c r="P17">
        <v>591</v>
      </c>
      <c r="Q17">
        <v>541</v>
      </c>
      <c r="R17">
        <v>146</v>
      </c>
      <c r="S17">
        <v>434</v>
      </c>
      <c r="T17">
        <v>453</v>
      </c>
      <c r="U17">
        <v>107</v>
      </c>
      <c r="V17">
        <v>4</v>
      </c>
      <c r="W17">
        <v>5</v>
      </c>
      <c r="X17">
        <v>1</v>
      </c>
      <c r="Y17">
        <v>1442</v>
      </c>
      <c r="Z17">
        <v>1443</v>
      </c>
      <c r="AA17">
        <v>348</v>
      </c>
      <c r="AB17">
        <v>1994</v>
      </c>
      <c r="AC17">
        <v>475.85678330000002</v>
      </c>
      <c r="AD17">
        <v>1007.658217</v>
      </c>
      <c r="AE17">
        <v>360</v>
      </c>
      <c r="AF17">
        <v>665.26957960000004</v>
      </c>
      <c r="AG17">
        <v>847.84730760000002</v>
      </c>
      <c r="AH17">
        <v>1044.1915289999999</v>
      </c>
      <c r="AI17">
        <v>1079.0158710000001</v>
      </c>
      <c r="AJ17">
        <v>475.79337299999997</v>
      </c>
      <c r="AK17">
        <v>869.78657439999995</v>
      </c>
      <c r="AL17">
        <v>474.1577466</v>
      </c>
      <c r="AM17">
        <v>411.68496920000001</v>
      </c>
      <c r="AN17">
        <v>83</v>
      </c>
      <c r="AO17">
        <v>26</v>
      </c>
      <c r="AP17">
        <v>16</v>
      </c>
      <c r="AQ17">
        <v>20</v>
      </c>
      <c r="AR17">
        <v>1</v>
      </c>
      <c r="AS17" t="s">
        <v>47</v>
      </c>
      <c r="AT17" t="s">
        <v>47</v>
      </c>
      <c r="AU17" t="s">
        <v>47</v>
      </c>
      <c r="AV17">
        <v>1</v>
      </c>
    </row>
    <row r="18" spans="1:48" x14ac:dyDescent="0.3">
      <c r="A18">
        <v>16</v>
      </c>
      <c r="B18">
        <v>8300</v>
      </c>
      <c r="C18">
        <v>4840</v>
      </c>
      <c r="D18">
        <v>3460</v>
      </c>
      <c r="E18">
        <v>2420</v>
      </c>
      <c r="F18">
        <v>1694</v>
      </c>
      <c r="G18">
        <v>393</v>
      </c>
      <c r="H18">
        <v>726</v>
      </c>
      <c r="I18">
        <v>4840</v>
      </c>
      <c r="J18">
        <v>3637</v>
      </c>
      <c r="K18">
        <v>2424</v>
      </c>
      <c r="L18">
        <v>704</v>
      </c>
      <c r="M18">
        <v>508</v>
      </c>
      <c r="N18">
        <v>350</v>
      </c>
      <c r="O18">
        <v>101</v>
      </c>
      <c r="P18">
        <v>671</v>
      </c>
      <c r="Q18">
        <v>457</v>
      </c>
      <c r="R18">
        <v>150</v>
      </c>
      <c r="S18">
        <v>655</v>
      </c>
      <c r="T18">
        <v>446</v>
      </c>
      <c r="U18">
        <v>120</v>
      </c>
      <c r="V18">
        <v>1</v>
      </c>
      <c r="W18">
        <v>1</v>
      </c>
      <c r="X18">
        <v>0</v>
      </c>
      <c r="Y18">
        <v>1802</v>
      </c>
      <c r="Z18">
        <v>1170</v>
      </c>
      <c r="AA18">
        <v>333</v>
      </c>
      <c r="AB18">
        <v>1535</v>
      </c>
      <c r="AC18">
        <v>498.12963120000001</v>
      </c>
      <c r="AD18">
        <v>994.72327610000002</v>
      </c>
      <c r="AE18">
        <v>360</v>
      </c>
      <c r="AF18">
        <v>687.60008589999995</v>
      </c>
      <c r="AG18">
        <v>858.04825819999996</v>
      </c>
      <c r="AH18">
        <v>897.49340689999997</v>
      </c>
      <c r="AI18">
        <v>1034.182174</v>
      </c>
      <c r="AJ18">
        <v>493.16775289999998</v>
      </c>
      <c r="AK18">
        <v>496.362889</v>
      </c>
      <c r="AL18">
        <v>496.24735029999999</v>
      </c>
      <c r="AM18">
        <v>392.24619639999997</v>
      </c>
      <c r="AN18">
        <v>77</v>
      </c>
      <c r="AO18">
        <v>26</v>
      </c>
      <c r="AP18">
        <v>20</v>
      </c>
      <c r="AQ18">
        <v>25</v>
      </c>
      <c r="AR18">
        <v>1</v>
      </c>
      <c r="AS18" t="s">
        <v>47</v>
      </c>
      <c r="AT18" t="s">
        <v>47</v>
      </c>
      <c r="AU18" t="s">
        <v>47</v>
      </c>
      <c r="AV18">
        <v>1</v>
      </c>
    </row>
    <row r="19" spans="1:48" x14ac:dyDescent="0.3">
      <c r="A19">
        <v>17</v>
      </c>
      <c r="B19">
        <v>8300</v>
      </c>
      <c r="C19">
        <v>5523</v>
      </c>
      <c r="D19">
        <v>2777</v>
      </c>
      <c r="E19">
        <v>2762</v>
      </c>
      <c r="F19">
        <v>1933</v>
      </c>
      <c r="G19">
        <v>513</v>
      </c>
      <c r="H19">
        <v>828</v>
      </c>
      <c r="I19">
        <v>5523</v>
      </c>
      <c r="J19">
        <v>2559</v>
      </c>
      <c r="K19">
        <v>2348</v>
      </c>
      <c r="L19">
        <v>608</v>
      </c>
      <c r="M19">
        <v>280</v>
      </c>
      <c r="N19">
        <v>238</v>
      </c>
      <c r="O19">
        <v>65</v>
      </c>
      <c r="P19">
        <v>500</v>
      </c>
      <c r="Q19">
        <v>479</v>
      </c>
      <c r="R19">
        <v>109</v>
      </c>
      <c r="S19">
        <v>522</v>
      </c>
      <c r="T19">
        <v>460</v>
      </c>
      <c r="U19">
        <v>119</v>
      </c>
      <c r="V19">
        <v>5</v>
      </c>
      <c r="W19">
        <v>0</v>
      </c>
      <c r="X19">
        <v>0</v>
      </c>
      <c r="Y19">
        <v>1252</v>
      </c>
      <c r="Z19">
        <v>1171</v>
      </c>
      <c r="AA19">
        <v>315</v>
      </c>
      <c r="AB19">
        <v>2785</v>
      </c>
      <c r="AC19">
        <v>434.01176889999999</v>
      </c>
      <c r="AD19">
        <v>1001.932218</v>
      </c>
      <c r="AE19">
        <v>360</v>
      </c>
      <c r="AF19">
        <v>627.1041851</v>
      </c>
      <c r="AG19">
        <v>812.80216099999996</v>
      </c>
      <c r="AH19">
        <v>863.53731130000006</v>
      </c>
      <c r="AI19">
        <v>1039.146794</v>
      </c>
      <c r="AJ19">
        <v>419.20890329999997</v>
      </c>
      <c r="AK19">
        <v>418.10343640000002</v>
      </c>
      <c r="AL19">
        <v>419.12209949999999</v>
      </c>
      <c r="AM19">
        <v>273.45770379999999</v>
      </c>
      <c r="AN19">
        <v>86</v>
      </c>
      <c r="AO19">
        <v>22</v>
      </c>
      <c r="AP19">
        <v>12</v>
      </c>
      <c r="AQ19">
        <v>23</v>
      </c>
      <c r="AR19">
        <v>1</v>
      </c>
      <c r="AS19" t="s">
        <v>47</v>
      </c>
      <c r="AT19" t="s">
        <v>47</v>
      </c>
      <c r="AU19" t="s">
        <v>47</v>
      </c>
      <c r="AV19">
        <v>1</v>
      </c>
    </row>
    <row r="20" spans="1:48" x14ac:dyDescent="0.3">
      <c r="A20">
        <v>18</v>
      </c>
      <c r="B20">
        <v>8300</v>
      </c>
      <c r="C20">
        <v>5603</v>
      </c>
      <c r="D20">
        <v>2697</v>
      </c>
      <c r="E20">
        <v>2802</v>
      </c>
      <c r="F20">
        <v>1961</v>
      </c>
      <c r="G20">
        <v>424</v>
      </c>
      <c r="H20">
        <v>840</v>
      </c>
      <c r="I20">
        <v>5603</v>
      </c>
      <c r="J20">
        <v>3393</v>
      </c>
      <c r="K20">
        <v>2486</v>
      </c>
      <c r="L20">
        <v>703</v>
      </c>
      <c r="M20">
        <v>376</v>
      </c>
      <c r="N20">
        <v>270</v>
      </c>
      <c r="O20">
        <v>86</v>
      </c>
      <c r="P20">
        <v>572</v>
      </c>
      <c r="Q20">
        <v>404</v>
      </c>
      <c r="R20">
        <v>106</v>
      </c>
      <c r="S20">
        <v>448</v>
      </c>
      <c r="T20">
        <v>331</v>
      </c>
      <c r="U20">
        <v>95</v>
      </c>
      <c r="V20">
        <v>2</v>
      </c>
      <c r="W20">
        <v>7</v>
      </c>
      <c r="X20">
        <v>0</v>
      </c>
      <c r="Y20">
        <v>1995</v>
      </c>
      <c r="Z20">
        <v>1474</v>
      </c>
      <c r="AA20">
        <v>416</v>
      </c>
      <c r="AB20">
        <v>1718</v>
      </c>
      <c r="AC20">
        <v>433.94006259999998</v>
      </c>
      <c r="AD20">
        <v>974.69283970000004</v>
      </c>
      <c r="AE20">
        <v>360</v>
      </c>
      <c r="AF20">
        <v>628.63682329999995</v>
      </c>
      <c r="AG20">
        <v>815.80556639999998</v>
      </c>
      <c r="AH20">
        <v>857.61035030000005</v>
      </c>
      <c r="AI20">
        <v>1022.5332100000001</v>
      </c>
      <c r="AJ20">
        <v>429.33662870000001</v>
      </c>
      <c r="AK20">
        <v>429.93609579999998</v>
      </c>
      <c r="AL20">
        <v>428.8613977</v>
      </c>
      <c r="AM20">
        <v>369.67008700000002</v>
      </c>
      <c r="AN20">
        <v>88</v>
      </c>
      <c r="AO20">
        <v>22</v>
      </c>
      <c r="AP20">
        <v>15</v>
      </c>
      <c r="AQ20">
        <v>18</v>
      </c>
      <c r="AR20">
        <v>1</v>
      </c>
      <c r="AS20" t="s">
        <v>47</v>
      </c>
      <c r="AT20" t="s">
        <v>47</v>
      </c>
      <c r="AU20" t="s">
        <v>47</v>
      </c>
      <c r="AV20">
        <v>1</v>
      </c>
    </row>
    <row r="21" spans="1:48" x14ac:dyDescent="0.3">
      <c r="A21">
        <v>19</v>
      </c>
      <c r="B21">
        <v>8300</v>
      </c>
      <c r="C21">
        <v>6316</v>
      </c>
      <c r="D21">
        <v>1984</v>
      </c>
      <c r="E21">
        <v>3158</v>
      </c>
      <c r="F21">
        <v>2211</v>
      </c>
      <c r="G21">
        <v>406</v>
      </c>
      <c r="H21">
        <v>947</v>
      </c>
      <c r="I21">
        <v>6316</v>
      </c>
      <c r="J21">
        <v>3243</v>
      </c>
      <c r="K21">
        <v>1958</v>
      </c>
      <c r="L21">
        <v>818</v>
      </c>
      <c r="M21">
        <v>399</v>
      </c>
      <c r="N21">
        <v>243</v>
      </c>
      <c r="O21">
        <v>127</v>
      </c>
      <c r="P21">
        <v>0</v>
      </c>
      <c r="Q21">
        <v>0</v>
      </c>
      <c r="R21">
        <v>0</v>
      </c>
      <c r="S21">
        <v>674</v>
      </c>
      <c r="T21">
        <v>391</v>
      </c>
      <c r="U21">
        <v>150</v>
      </c>
      <c r="V21">
        <v>0</v>
      </c>
      <c r="W21">
        <v>0</v>
      </c>
      <c r="X21">
        <v>0</v>
      </c>
      <c r="Y21">
        <v>2170</v>
      </c>
      <c r="Z21">
        <v>1324</v>
      </c>
      <c r="AA21">
        <v>541</v>
      </c>
      <c r="AB21">
        <v>2281</v>
      </c>
      <c r="AC21">
        <v>383.7118021</v>
      </c>
      <c r="AD21">
        <v>973.81446500000004</v>
      </c>
      <c r="AE21">
        <v>360</v>
      </c>
      <c r="AF21">
        <v>599.48059020000005</v>
      </c>
      <c r="AG21">
        <v>803.56369140000004</v>
      </c>
      <c r="AH21">
        <v>843.71983950000003</v>
      </c>
      <c r="AI21">
        <v>1034.410932</v>
      </c>
      <c r="AJ21">
        <v>0</v>
      </c>
      <c r="AK21">
        <v>292.76395480000002</v>
      </c>
      <c r="AL21">
        <v>292.50630619999998</v>
      </c>
      <c r="AM21">
        <v>0</v>
      </c>
      <c r="AN21">
        <v>99</v>
      </c>
      <c r="AO21">
        <v>0</v>
      </c>
      <c r="AP21">
        <v>16</v>
      </c>
      <c r="AQ21">
        <v>25</v>
      </c>
      <c r="AR21">
        <v>0</v>
      </c>
      <c r="AS21" t="s">
        <v>47</v>
      </c>
      <c r="AT21" t="s">
        <v>47</v>
      </c>
      <c r="AU21" t="s">
        <v>47</v>
      </c>
      <c r="AV21">
        <v>1</v>
      </c>
    </row>
    <row r="22" spans="1:48" x14ac:dyDescent="0.3">
      <c r="A22">
        <v>0</v>
      </c>
      <c r="B22">
        <v>8300</v>
      </c>
      <c r="C22">
        <v>5700</v>
      </c>
      <c r="D22">
        <v>2600</v>
      </c>
      <c r="E22">
        <v>2850</v>
      </c>
      <c r="F22">
        <v>1995</v>
      </c>
      <c r="G22">
        <v>368</v>
      </c>
      <c r="H22">
        <v>855</v>
      </c>
      <c r="I22">
        <v>5700</v>
      </c>
      <c r="J22">
        <v>2528</v>
      </c>
      <c r="K22">
        <v>2042</v>
      </c>
      <c r="L22">
        <v>919</v>
      </c>
      <c r="M22">
        <v>404</v>
      </c>
      <c r="N22">
        <v>320</v>
      </c>
      <c r="O22">
        <v>143</v>
      </c>
      <c r="P22">
        <v>334</v>
      </c>
      <c r="Q22">
        <v>280</v>
      </c>
      <c r="R22">
        <v>130</v>
      </c>
      <c r="S22">
        <v>466</v>
      </c>
      <c r="T22">
        <v>359</v>
      </c>
      <c r="U22">
        <v>159</v>
      </c>
      <c r="V22">
        <v>1</v>
      </c>
      <c r="W22">
        <v>4</v>
      </c>
      <c r="X22">
        <v>0</v>
      </c>
      <c r="Y22">
        <v>1323</v>
      </c>
      <c r="Z22">
        <v>1079</v>
      </c>
      <c r="AA22">
        <v>487</v>
      </c>
      <c r="AB22">
        <v>2811</v>
      </c>
      <c r="AC22">
        <v>397.17459860000002</v>
      </c>
      <c r="AD22">
        <v>1023.287054</v>
      </c>
      <c r="AE22">
        <v>360</v>
      </c>
      <c r="AF22">
        <v>591.65257240000005</v>
      </c>
      <c r="AG22">
        <v>781.10794580000004</v>
      </c>
      <c r="AH22">
        <v>817.83256549999999</v>
      </c>
      <c r="AI22">
        <v>1078.1937350000001</v>
      </c>
      <c r="AJ22">
        <v>380.39927970000002</v>
      </c>
      <c r="AK22">
        <v>380.50978839999999</v>
      </c>
      <c r="AL22">
        <v>380.45615659999999</v>
      </c>
      <c r="AM22">
        <v>365.45525220000002</v>
      </c>
      <c r="AN22">
        <v>89</v>
      </c>
      <c r="AO22">
        <v>15</v>
      </c>
      <c r="AP22">
        <v>18</v>
      </c>
      <c r="AQ22">
        <v>20</v>
      </c>
      <c r="AR22">
        <v>1</v>
      </c>
      <c r="AS22" t="s">
        <v>47</v>
      </c>
      <c r="AT22" t="s">
        <v>47</v>
      </c>
      <c r="AU22" t="s">
        <v>47</v>
      </c>
      <c r="AV22">
        <v>1</v>
      </c>
    </row>
    <row r="23" spans="1:48" x14ac:dyDescent="0.3">
      <c r="A23">
        <v>1</v>
      </c>
      <c r="B23">
        <v>8300</v>
      </c>
      <c r="C23">
        <v>6003</v>
      </c>
      <c r="D23">
        <v>2297</v>
      </c>
      <c r="E23">
        <v>3002</v>
      </c>
      <c r="F23">
        <v>2101</v>
      </c>
      <c r="G23">
        <v>495</v>
      </c>
      <c r="H23">
        <v>900</v>
      </c>
      <c r="I23">
        <v>6003</v>
      </c>
      <c r="J23">
        <v>3248</v>
      </c>
      <c r="K23">
        <v>1921</v>
      </c>
      <c r="L23">
        <v>680</v>
      </c>
      <c r="M23">
        <v>489</v>
      </c>
      <c r="N23">
        <v>333</v>
      </c>
      <c r="O23">
        <v>123</v>
      </c>
      <c r="P23">
        <v>497</v>
      </c>
      <c r="Q23">
        <v>292</v>
      </c>
      <c r="R23">
        <v>104</v>
      </c>
      <c r="S23">
        <v>258</v>
      </c>
      <c r="T23">
        <v>152</v>
      </c>
      <c r="U23">
        <v>48</v>
      </c>
      <c r="V23">
        <v>1</v>
      </c>
      <c r="W23">
        <v>0</v>
      </c>
      <c r="X23">
        <v>0</v>
      </c>
      <c r="Y23">
        <v>2003</v>
      </c>
      <c r="Z23">
        <v>1144</v>
      </c>
      <c r="AA23">
        <v>405</v>
      </c>
      <c r="AB23">
        <v>2451</v>
      </c>
      <c r="AC23">
        <v>385.57470330000001</v>
      </c>
      <c r="AD23">
        <v>983.03134699999998</v>
      </c>
      <c r="AE23">
        <v>360</v>
      </c>
      <c r="AF23">
        <v>589.50321050000002</v>
      </c>
      <c r="AG23">
        <v>778.84472659999994</v>
      </c>
      <c r="AH23">
        <v>828.05126280000002</v>
      </c>
      <c r="AI23">
        <v>1029.400684</v>
      </c>
      <c r="AJ23">
        <v>328.5680921</v>
      </c>
      <c r="AK23">
        <v>328.50070909999999</v>
      </c>
      <c r="AL23">
        <v>325.17019850000003</v>
      </c>
      <c r="AM23">
        <v>180.81019169999999</v>
      </c>
      <c r="AN23">
        <v>94</v>
      </c>
      <c r="AO23">
        <v>18</v>
      </c>
      <c r="AP23">
        <v>19</v>
      </c>
      <c r="AQ23">
        <v>10</v>
      </c>
      <c r="AR23">
        <v>1</v>
      </c>
      <c r="AS23" t="s">
        <v>47</v>
      </c>
      <c r="AT23" t="s">
        <v>47</v>
      </c>
      <c r="AU23" t="s">
        <v>47</v>
      </c>
      <c r="AV23">
        <v>1</v>
      </c>
    </row>
    <row r="24" spans="1:48" x14ac:dyDescent="0.3">
      <c r="A24">
        <v>2</v>
      </c>
      <c r="B24">
        <v>8300</v>
      </c>
      <c r="C24">
        <v>5720</v>
      </c>
      <c r="D24">
        <v>2580</v>
      </c>
      <c r="E24">
        <v>2860</v>
      </c>
      <c r="F24">
        <v>2002</v>
      </c>
      <c r="G24">
        <v>546</v>
      </c>
      <c r="H24">
        <v>858</v>
      </c>
      <c r="I24">
        <v>5720</v>
      </c>
      <c r="J24">
        <v>3178</v>
      </c>
      <c r="K24">
        <v>2259</v>
      </c>
      <c r="L24">
        <v>558</v>
      </c>
      <c r="M24">
        <v>471</v>
      </c>
      <c r="N24">
        <v>335</v>
      </c>
      <c r="O24">
        <v>76</v>
      </c>
      <c r="P24">
        <v>351</v>
      </c>
      <c r="Q24">
        <v>270</v>
      </c>
      <c r="R24">
        <v>67</v>
      </c>
      <c r="S24">
        <v>546</v>
      </c>
      <c r="T24">
        <v>352</v>
      </c>
      <c r="U24">
        <v>102</v>
      </c>
      <c r="V24">
        <v>6</v>
      </c>
      <c r="W24">
        <v>3</v>
      </c>
      <c r="X24">
        <v>1</v>
      </c>
      <c r="Y24">
        <v>1804</v>
      </c>
      <c r="Z24">
        <v>1299</v>
      </c>
      <c r="AA24">
        <v>312</v>
      </c>
      <c r="AB24">
        <v>2305</v>
      </c>
      <c r="AC24">
        <v>428.93372849999997</v>
      </c>
      <c r="AD24">
        <v>985.3685074</v>
      </c>
      <c r="AE24">
        <v>360</v>
      </c>
      <c r="AF24">
        <v>630.25291790000006</v>
      </c>
      <c r="AG24">
        <v>821.73210619999998</v>
      </c>
      <c r="AH24">
        <v>876.23102359999996</v>
      </c>
      <c r="AI24">
        <v>1021.678554</v>
      </c>
      <c r="AJ24">
        <v>907.14084969999999</v>
      </c>
      <c r="AK24">
        <v>420.78652990000001</v>
      </c>
      <c r="AL24">
        <v>420.98339750000002</v>
      </c>
      <c r="AM24">
        <v>411.58875039999998</v>
      </c>
      <c r="AN24">
        <v>89</v>
      </c>
      <c r="AO24">
        <v>14</v>
      </c>
      <c r="AP24">
        <v>18</v>
      </c>
      <c r="AQ24">
        <v>20</v>
      </c>
      <c r="AR24">
        <v>1</v>
      </c>
      <c r="AS24" t="s">
        <v>47</v>
      </c>
      <c r="AT24" t="s">
        <v>47</v>
      </c>
      <c r="AU24" t="s">
        <v>47</v>
      </c>
      <c r="AV24">
        <v>1</v>
      </c>
    </row>
    <row r="25" spans="1:48" x14ac:dyDescent="0.3">
      <c r="A25">
        <v>3</v>
      </c>
      <c r="B25">
        <v>8300</v>
      </c>
      <c r="C25">
        <v>5892</v>
      </c>
      <c r="D25">
        <v>2408</v>
      </c>
      <c r="E25">
        <v>2946</v>
      </c>
      <c r="F25">
        <v>2062</v>
      </c>
      <c r="G25">
        <v>578</v>
      </c>
      <c r="H25">
        <v>884</v>
      </c>
      <c r="J25">
        <v>3010</v>
      </c>
      <c r="K25">
        <v>2627</v>
      </c>
      <c r="L25">
        <v>506</v>
      </c>
      <c r="M25">
        <v>439</v>
      </c>
      <c r="N25">
        <v>390</v>
      </c>
      <c r="O25">
        <v>77</v>
      </c>
      <c r="P25">
        <v>210</v>
      </c>
      <c r="Q25">
        <v>204</v>
      </c>
      <c r="R25">
        <v>32</v>
      </c>
      <c r="S25">
        <v>490</v>
      </c>
      <c r="T25">
        <v>460</v>
      </c>
      <c r="U25">
        <v>91</v>
      </c>
      <c r="V25">
        <v>7</v>
      </c>
      <c r="W25">
        <v>8</v>
      </c>
      <c r="X25">
        <v>0</v>
      </c>
      <c r="Y25">
        <v>1864</v>
      </c>
      <c r="Z25">
        <v>1565</v>
      </c>
      <c r="AA25">
        <v>306</v>
      </c>
      <c r="AB25">
        <v>2157</v>
      </c>
      <c r="AC25">
        <v>403.56963050000002</v>
      </c>
      <c r="AD25">
        <v>1015.5114150000001</v>
      </c>
      <c r="AE25">
        <v>360</v>
      </c>
      <c r="AF25">
        <v>605.40998200000001</v>
      </c>
      <c r="AG25">
        <v>797.19516369999997</v>
      </c>
      <c r="AH25">
        <v>1073.269501</v>
      </c>
      <c r="AJ25">
        <v>392.33440350000001</v>
      </c>
      <c r="AK25">
        <v>394.51763579999999</v>
      </c>
      <c r="AL25">
        <v>394.95966279999999</v>
      </c>
      <c r="AM25">
        <v>368.27050869999999</v>
      </c>
      <c r="AN25">
        <v>92</v>
      </c>
      <c r="AO25">
        <v>9</v>
      </c>
      <c r="AP25">
        <v>19</v>
      </c>
      <c r="AQ25">
        <v>21</v>
      </c>
      <c r="AR25">
        <v>1</v>
      </c>
      <c r="AS25" t="s">
        <v>47</v>
      </c>
      <c r="AT25" t="s">
        <v>47</v>
      </c>
      <c r="AU25" t="s">
        <v>76</v>
      </c>
      <c r="AV25">
        <v>176</v>
      </c>
    </row>
    <row r="26" spans="1:48" x14ac:dyDescent="0.3">
      <c r="A26">
        <v>4</v>
      </c>
      <c r="B26">
        <v>8300</v>
      </c>
      <c r="C26">
        <v>5871</v>
      </c>
      <c r="D26">
        <v>2429</v>
      </c>
      <c r="E26">
        <v>2936</v>
      </c>
      <c r="F26">
        <v>2055</v>
      </c>
      <c r="G26">
        <v>546</v>
      </c>
      <c r="H26">
        <v>881</v>
      </c>
      <c r="I26">
        <v>5871</v>
      </c>
      <c r="J26">
        <v>3187</v>
      </c>
      <c r="K26">
        <v>1776</v>
      </c>
      <c r="L26">
        <v>589</v>
      </c>
      <c r="M26">
        <v>535</v>
      </c>
      <c r="N26">
        <v>301</v>
      </c>
      <c r="O26">
        <v>105</v>
      </c>
      <c r="P26">
        <v>329</v>
      </c>
      <c r="Q26">
        <v>186</v>
      </c>
      <c r="R26">
        <v>61</v>
      </c>
      <c r="S26">
        <v>527</v>
      </c>
      <c r="T26">
        <v>292</v>
      </c>
      <c r="U26">
        <v>85</v>
      </c>
      <c r="V26">
        <v>3</v>
      </c>
      <c r="W26">
        <v>1</v>
      </c>
      <c r="X26">
        <v>4</v>
      </c>
      <c r="Y26">
        <v>1793</v>
      </c>
      <c r="Z26">
        <v>996</v>
      </c>
      <c r="AA26">
        <v>334</v>
      </c>
      <c r="AB26">
        <v>2748</v>
      </c>
      <c r="AC26">
        <v>400.61543649999999</v>
      </c>
      <c r="AD26">
        <v>988.04606509999996</v>
      </c>
      <c r="AE26">
        <v>360</v>
      </c>
      <c r="AF26">
        <v>604.29842940000003</v>
      </c>
      <c r="AG26">
        <v>793.82894209999995</v>
      </c>
      <c r="AH26">
        <v>848.58366009999997</v>
      </c>
      <c r="AI26">
        <v>1026.960014</v>
      </c>
      <c r="AJ26">
        <v>391.62612230000002</v>
      </c>
      <c r="AK26">
        <v>925.49061810000001</v>
      </c>
      <c r="AL26">
        <v>392.20452519999998</v>
      </c>
      <c r="AM26">
        <v>367.91646830000002</v>
      </c>
      <c r="AN26">
        <v>92</v>
      </c>
      <c r="AO26">
        <v>12</v>
      </c>
      <c r="AP26">
        <v>19</v>
      </c>
      <c r="AQ26">
        <v>19</v>
      </c>
      <c r="AR26">
        <v>1</v>
      </c>
      <c r="AS26" t="s">
        <v>47</v>
      </c>
      <c r="AT26" t="s">
        <v>47</v>
      </c>
      <c r="AU26" t="s">
        <v>47</v>
      </c>
      <c r="AV26">
        <v>1</v>
      </c>
    </row>
    <row r="27" spans="1:48" x14ac:dyDescent="0.3">
      <c r="A27">
        <v>5</v>
      </c>
      <c r="B27">
        <v>8300</v>
      </c>
      <c r="C27">
        <v>4442</v>
      </c>
      <c r="D27">
        <v>3858</v>
      </c>
      <c r="E27">
        <v>2221</v>
      </c>
      <c r="F27">
        <v>1555</v>
      </c>
      <c r="G27">
        <v>358</v>
      </c>
      <c r="H27">
        <v>666</v>
      </c>
      <c r="I27">
        <v>4442</v>
      </c>
      <c r="J27">
        <v>3143</v>
      </c>
      <c r="K27">
        <v>2901</v>
      </c>
      <c r="L27">
        <v>729</v>
      </c>
      <c r="M27">
        <v>871</v>
      </c>
      <c r="N27">
        <v>834</v>
      </c>
      <c r="O27">
        <v>205</v>
      </c>
      <c r="P27">
        <v>398</v>
      </c>
      <c r="Q27">
        <v>364</v>
      </c>
      <c r="R27">
        <v>91</v>
      </c>
      <c r="S27">
        <v>518</v>
      </c>
      <c r="T27">
        <v>444</v>
      </c>
      <c r="U27">
        <v>125</v>
      </c>
      <c r="V27">
        <v>4</v>
      </c>
      <c r="W27">
        <v>4</v>
      </c>
      <c r="X27">
        <v>0</v>
      </c>
      <c r="Y27">
        <v>1352</v>
      </c>
      <c r="Z27">
        <v>1255</v>
      </c>
      <c r="AA27">
        <v>308</v>
      </c>
      <c r="AB27">
        <v>1527</v>
      </c>
      <c r="AC27">
        <v>524.98739599999999</v>
      </c>
      <c r="AD27">
        <v>998.5338878</v>
      </c>
      <c r="AE27">
        <v>360</v>
      </c>
      <c r="AF27">
        <v>710.08669150000003</v>
      </c>
      <c r="AG27">
        <v>865.4865562</v>
      </c>
      <c r="AH27">
        <v>900.79404199999999</v>
      </c>
      <c r="AI27">
        <v>1035.3866579999999</v>
      </c>
      <c r="AJ27">
        <v>521.96055179999996</v>
      </c>
      <c r="AK27">
        <v>522.92473930000006</v>
      </c>
      <c r="AL27">
        <v>520.73944470000004</v>
      </c>
      <c r="AM27">
        <v>511.82794389999998</v>
      </c>
      <c r="AN27">
        <v>70</v>
      </c>
      <c r="AO27">
        <v>18</v>
      </c>
      <c r="AP27">
        <v>39</v>
      </c>
      <c r="AQ27">
        <v>22</v>
      </c>
      <c r="AR27">
        <v>1</v>
      </c>
      <c r="AS27" t="s">
        <v>47</v>
      </c>
      <c r="AT27" t="s">
        <v>47</v>
      </c>
      <c r="AU27" t="s">
        <v>47</v>
      </c>
      <c r="AV27">
        <v>1</v>
      </c>
    </row>
    <row r="28" spans="1:48" x14ac:dyDescent="0.3">
      <c r="A28">
        <v>6</v>
      </c>
      <c r="B28">
        <v>8300</v>
      </c>
      <c r="C28">
        <v>5846</v>
      </c>
      <c r="D28">
        <v>2454</v>
      </c>
      <c r="E28">
        <v>2923</v>
      </c>
      <c r="F28">
        <v>2046</v>
      </c>
      <c r="G28">
        <v>320</v>
      </c>
      <c r="H28">
        <v>877</v>
      </c>
      <c r="I28">
        <v>5846</v>
      </c>
      <c r="J28">
        <v>4347</v>
      </c>
      <c r="K28">
        <v>2138</v>
      </c>
      <c r="L28">
        <v>813</v>
      </c>
      <c r="M28">
        <v>722</v>
      </c>
      <c r="N28">
        <v>356</v>
      </c>
      <c r="O28">
        <v>108</v>
      </c>
      <c r="P28">
        <v>435</v>
      </c>
      <c r="Q28">
        <v>212</v>
      </c>
      <c r="R28">
        <v>83</v>
      </c>
      <c r="S28">
        <v>306</v>
      </c>
      <c r="T28">
        <v>164</v>
      </c>
      <c r="U28">
        <v>64</v>
      </c>
      <c r="V28">
        <v>3</v>
      </c>
      <c r="W28">
        <v>0</v>
      </c>
      <c r="X28">
        <v>1</v>
      </c>
      <c r="Y28">
        <v>2881</v>
      </c>
      <c r="Z28">
        <v>1406</v>
      </c>
      <c r="AA28">
        <v>557</v>
      </c>
      <c r="AB28">
        <v>1002</v>
      </c>
      <c r="AC28">
        <v>457.50758830000001</v>
      </c>
      <c r="AD28">
        <v>1025.399003</v>
      </c>
      <c r="AE28">
        <v>360</v>
      </c>
      <c r="AF28">
        <v>673.98176190000004</v>
      </c>
      <c r="AG28">
        <v>878.4690435</v>
      </c>
      <c r="AH28">
        <v>909.97680609999998</v>
      </c>
      <c r="AI28">
        <v>1087.4764500000001</v>
      </c>
      <c r="AJ28">
        <v>465.47217319999999</v>
      </c>
      <c r="AK28">
        <v>960.68407109999998</v>
      </c>
      <c r="AL28">
        <v>466.42186450000003</v>
      </c>
      <c r="AM28">
        <v>240.84993159999999</v>
      </c>
      <c r="AN28">
        <v>91</v>
      </c>
      <c r="AO28">
        <v>15</v>
      </c>
      <c r="AP28">
        <v>24</v>
      </c>
      <c r="AQ28">
        <v>11</v>
      </c>
      <c r="AR28">
        <v>1</v>
      </c>
      <c r="AS28" t="s">
        <v>47</v>
      </c>
      <c r="AT28" t="s">
        <v>47</v>
      </c>
      <c r="AU28" t="s">
        <v>47</v>
      </c>
      <c r="AV28">
        <v>1</v>
      </c>
    </row>
    <row r="29" spans="1:48" x14ac:dyDescent="0.3">
      <c r="A29">
        <v>7</v>
      </c>
      <c r="B29">
        <v>8300</v>
      </c>
      <c r="C29">
        <v>5545</v>
      </c>
      <c r="D29">
        <v>2755</v>
      </c>
      <c r="E29">
        <v>2772</v>
      </c>
      <c r="F29">
        <v>1941</v>
      </c>
      <c r="G29">
        <v>409</v>
      </c>
      <c r="H29">
        <v>832</v>
      </c>
      <c r="I29">
        <v>5545</v>
      </c>
      <c r="J29">
        <v>2848</v>
      </c>
      <c r="K29">
        <v>2182</v>
      </c>
      <c r="L29">
        <v>783</v>
      </c>
      <c r="M29">
        <v>540</v>
      </c>
      <c r="N29">
        <v>373</v>
      </c>
      <c r="O29">
        <v>129</v>
      </c>
      <c r="P29">
        <v>152</v>
      </c>
      <c r="Q29">
        <v>122</v>
      </c>
      <c r="R29">
        <v>39</v>
      </c>
      <c r="S29">
        <v>690</v>
      </c>
      <c r="T29">
        <v>517</v>
      </c>
      <c r="U29">
        <v>192</v>
      </c>
      <c r="V29">
        <v>0</v>
      </c>
      <c r="W29">
        <v>1</v>
      </c>
      <c r="X29">
        <v>0</v>
      </c>
      <c r="Y29">
        <v>1466</v>
      </c>
      <c r="Z29">
        <v>1169</v>
      </c>
      <c r="AA29">
        <v>423</v>
      </c>
      <c r="AB29">
        <v>2487</v>
      </c>
      <c r="AC29">
        <v>415.84672089999998</v>
      </c>
      <c r="AD29">
        <v>1019.5613509999999</v>
      </c>
      <c r="AE29">
        <v>360</v>
      </c>
      <c r="AF29">
        <v>604.76927479999995</v>
      </c>
      <c r="AG29">
        <v>783.02096640000002</v>
      </c>
      <c r="AH29">
        <v>823.7748067</v>
      </c>
      <c r="AI29">
        <v>1068.0582979999999</v>
      </c>
      <c r="AJ29">
        <v>401.85935599999999</v>
      </c>
      <c r="AK29">
        <v>403.51657660000001</v>
      </c>
      <c r="AL29">
        <v>402.51251730000001</v>
      </c>
      <c r="AM29">
        <v>386.37601069999999</v>
      </c>
      <c r="AN29">
        <v>86</v>
      </c>
      <c r="AO29">
        <v>7</v>
      </c>
      <c r="AP29">
        <v>21</v>
      </c>
      <c r="AQ29">
        <v>28</v>
      </c>
      <c r="AR29">
        <v>1</v>
      </c>
      <c r="AS29" t="s">
        <v>47</v>
      </c>
      <c r="AT29" t="s">
        <v>47</v>
      </c>
      <c r="AU29" t="s">
        <v>47</v>
      </c>
      <c r="AV29">
        <v>1</v>
      </c>
    </row>
    <row r="30" spans="1:48" x14ac:dyDescent="0.3">
      <c r="A30">
        <v>8</v>
      </c>
      <c r="B30">
        <v>8300</v>
      </c>
      <c r="C30">
        <v>5675</v>
      </c>
      <c r="D30">
        <v>2625</v>
      </c>
      <c r="E30">
        <v>2838</v>
      </c>
      <c r="F30">
        <v>1986</v>
      </c>
      <c r="G30">
        <v>483</v>
      </c>
      <c r="H30">
        <v>851</v>
      </c>
      <c r="I30">
        <v>5675</v>
      </c>
      <c r="J30">
        <v>2528</v>
      </c>
      <c r="K30">
        <v>2341</v>
      </c>
      <c r="L30">
        <v>657</v>
      </c>
      <c r="M30">
        <v>591</v>
      </c>
      <c r="N30">
        <v>543</v>
      </c>
      <c r="O30">
        <v>146</v>
      </c>
      <c r="P30">
        <v>136</v>
      </c>
      <c r="Q30">
        <v>117</v>
      </c>
      <c r="R30">
        <v>27</v>
      </c>
      <c r="S30">
        <v>478</v>
      </c>
      <c r="T30">
        <v>457</v>
      </c>
      <c r="U30">
        <v>116</v>
      </c>
      <c r="V30">
        <v>8</v>
      </c>
      <c r="W30">
        <v>6</v>
      </c>
      <c r="X30">
        <v>0</v>
      </c>
      <c r="Y30">
        <v>1315</v>
      </c>
      <c r="Z30">
        <v>1218</v>
      </c>
      <c r="AA30">
        <v>368</v>
      </c>
      <c r="AB30">
        <v>2774</v>
      </c>
      <c r="AC30">
        <v>439.8739228</v>
      </c>
      <c r="AD30">
        <v>1032.9967670000001</v>
      </c>
      <c r="AE30">
        <v>360</v>
      </c>
      <c r="AF30">
        <v>640.6974457</v>
      </c>
      <c r="AG30">
        <v>834.47418130000005</v>
      </c>
      <c r="AH30">
        <v>1054.512866</v>
      </c>
      <c r="AI30">
        <v>1091.3593020000001</v>
      </c>
      <c r="AJ30">
        <v>424.1350041</v>
      </c>
      <c r="AK30">
        <v>423.91001619999997</v>
      </c>
      <c r="AL30">
        <v>424.5043996</v>
      </c>
      <c r="AM30">
        <v>397.95148449999999</v>
      </c>
      <c r="AN30">
        <v>89</v>
      </c>
      <c r="AO30">
        <v>6</v>
      </c>
      <c r="AP30">
        <v>26</v>
      </c>
      <c r="AQ30">
        <v>22</v>
      </c>
      <c r="AR30">
        <v>1</v>
      </c>
      <c r="AS30" t="s">
        <v>47</v>
      </c>
      <c r="AT30" t="s">
        <v>47</v>
      </c>
      <c r="AU30" t="s">
        <v>47</v>
      </c>
      <c r="AV30">
        <v>1</v>
      </c>
    </row>
    <row r="31" spans="1:48" x14ac:dyDescent="0.3">
      <c r="A31">
        <v>9</v>
      </c>
      <c r="B31">
        <v>8300</v>
      </c>
      <c r="C31">
        <v>4329</v>
      </c>
      <c r="D31">
        <v>3971</v>
      </c>
      <c r="E31">
        <v>2164</v>
      </c>
      <c r="F31">
        <v>1515</v>
      </c>
      <c r="G31">
        <v>387</v>
      </c>
      <c r="H31">
        <v>649</v>
      </c>
      <c r="I31">
        <v>4329</v>
      </c>
      <c r="J31">
        <v>2778</v>
      </c>
      <c r="K31">
        <v>2609</v>
      </c>
      <c r="L31">
        <v>736</v>
      </c>
      <c r="M31">
        <v>203</v>
      </c>
      <c r="N31">
        <v>204</v>
      </c>
      <c r="O31">
        <v>71</v>
      </c>
      <c r="P31">
        <v>505</v>
      </c>
      <c r="Q31">
        <v>419</v>
      </c>
      <c r="R31">
        <v>125</v>
      </c>
      <c r="S31">
        <v>1101</v>
      </c>
      <c r="T31">
        <v>1063</v>
      </c>
      <c r="U31">
        <v>277</v>
      </c>
      <c r="V31">
        <v>2</v>
      </c>
      <c r="W31">
        <v>1</v>
      </c>
      <c r="X31">
        <v>0</v>
      </c>
      <c r="Y31">
        <v>967</v>
      </c>
      <c r="Z31">
        <v>922</v>
      </c>
      <c r="AA31">
        <v>263</v>
      </c>
      <c r="AB31">
        <v>2177</v>
      </c>
      <c r="AC31">
        <v>559.7681169</v>
      </c>
      <c r="AD31">
        <v>1043.694393</v>
      </c>
      <c r="AE31">
        <v>360</v>
      </c>
      <c r="AF31">
        <v>759.16596500000003</v>
      </c>
      <c r="AG31">
        <v>910.55353330000003</v>
      </c>
      <c r="AH31">
        <v>1077.786687</v>
      </c>
      <c r="AI31">
        <v>1103.5439269999999</v>
      </c>
      <c r="AJ31">
        <v>550.70745799999997</v>
      </c>
      <c r="AK31">
        <v>548.6822919</v>
      </c>
      <c r="AL31">
        <v>549.54091540000002</v>
      </c>
      <c r="AM31">
        <v>376.7946804</v>
      </c>
      <c r="AN31">
        <v>68</v>
      </c>
      <c r="AO31">
        <v>21</v>
      </c>
      <c r="AP31">
        <v>10</v>
      </c>
      <c r="AQ31">
        <v>49</v>
      </c>
      <c r="AR31">
        <v>1</v>
      </c>
      <c r="AS31" t="s">
        <v>47</v>
      </c>
      <c r="AT31" t="s">
        <v>47</v>
      </c>
      <c r="AU31" t="s">
        <v>47</v>
      </c>
      <c r="AV31">
        <v>1</v>
      </c>
    </row>
    <row r="32" spans="1:48" x14ac:dyDescent="0.3">
      <c r="A32">
        <v>10</v>
      </c>
      <c r="B32">
        <v>8300</v>
      </c>
      <c r="C32">
        <v>5660</v>
      </c>
      <c r="D32">
        <v>2640</v>
      </c>
      <c r="E32">
        <v>2830</v>
      </c>
      <c r="F32">
        <v>1981</v>
      </c>
      <c r="G32">
        <v>536</v>
      </c>
      <c r="H32">
        <v>849</v>
      </c>
      <c r="J32">
        <v>3165</v>
      </c>
      <c r="K32">
        <v>2088</v>
      </c>
      <c r="L32">
        <v>607</v>
      </c>
      <c r="M32">
        <v>840</v>
      </c>
      <c r="N32">
        <v>548</v>
      </c>
      <c r="O32">
        <v>176</v>
      </c>
      <c r="P32">
        <v>81</v>
      </c>
      <c r="Q32">
        <v>62</v>
      </c>
      <c r="R32">
        <v>13</v>
      </c>
      <c r="S32">
        <v>470</v>
      </c>
      <c r="T32">
        <v>333</v>
      </c>
      <c r="U32">
        <v>103</v>
      </c>
      <c r="V32">
        <v>5</v>
      </c>
      <c r="W32">
        <v>7</v>
      </c>
      <c r="X32">
        <v>2</v>
      </c>
      <c r="Y32">
        <v>1769</v>
      </c>
      <c r="Z32">
        <v>1138</v>
      </c>
      <c r="AA32">
        <v>313</v>
      </c>
      <c r="AB32">
        <v>2440</v>
      </c>
      <c r="AC32">
        <v>427.52203850000001</v>
      </c>
      <c r="AD32">
        <v>1016.041801</v>
      </c>
      <c r="AE32">
        <v>360</v>
      </c>
      <c r="AF32">
        <v>624.19468979999999</v>
      </c>
      <c r="AG32">
        <v>811.50724049999997</v>
      </c>
      <c r="AH32">
        <v>1067.3741829999999</v>
      </c>
      <c r="AJ32">
        <v>413.05838249999999</v>
      </c>
      <c r="AK32">
        <v>825.75913409999998</v>
      </c>
      <c r="AL32">
        <v>427.28182049999998</v>
      </c>
      <c r="AM32">
        <v>403.03587440000001</v>
      </c>
      <c r="AN32">
        <v>89</v>
      </c>
      <c r="AO32">
        <v>4</v>
      </c>
      <c r="AP32">
        <v>32</v>
      </c>
      <c r="AQ32">
        <v>19</v>
      </c>
      <c r="AR32">
        <v>1</v>
      </c>
      <c r="AS32" t="s">
        <v>47</v>
      </c>
      <c r="AT32" t="s">
        <v>47</v>
      </c>
      <c r="AU32" t="s">
        <v>77</v>
      </c>
      <c r="AV32">
        <v>118</v>
      </c>
    </row>
    <row r="33" spans="1:48" x14ac:dyDescent="0.3">
      <c r="A33">
        <v>11</v>
      </c>
      <c r="B33">
        <v>8300</v>
      </c>
      <c r="C33">
        <v>5967</v>
      </c>
      <c r="D33">
        <v>2333</v>
      </c>
      <c r="E33">
        <v>2984</v>
      </c>
      <c r="F33">
        <v>2088</v>
      </c>
      <c r="G33">
        <v>646</v>
      </c>
      <c r="H33">
        <v>895</v>
      </c>
      <c r="I33">
        <v>5967</v>
      </c>
      <c r="J33">
        <v>2887</v>
      </c>
      <c r="K33">
        <v>2637</v>
      </c>
      <c r="L33">
        <v>422</v>
      </c>
      <c r="M33">
        <v>276</v>
      </c>
      <c r="N33">
        <v>251</v>
      </c>
      <c r="O33">
        <v>42</v>
      </c>
      <c r="P33">
        <v>327</v>
      </c>
      <c r="Q33">
        <v>280</v>
      </c>
      <c r="R33">
        <v>54</v>
      </c>
      <c r="S33">
        <v>521</v>
      </c>
      <c r="T33">
        <v>501</v>
      </c>
      <c r="U33">
        <v>76</v>
      </c>
      <c r="V33">
        <v>1</v>
      </c>
      <c r="W33">
        <v>3</v>
      </c>
      <c r="X33">
        <v>1</v>
      </c>
      <c r="Y33">
        <v>1762</v>
      </c>
      <c r="Z33">
        <v>1602</v>
      </c>
      <c r="AA33">
        <v>249</v>
      </c>
      <c r="AB33">
        <v>2354</v>
      </c>
      <c r="AC33">
        <v>387.56292480000002</v>
      </c>
      <c r="AD33">
        <v>1006.269782</v>
      </c>
      <c r="AE33">
        <v>360</v>
      </c>
      <c r="AF33">
        <v>591.99270479999996</v>
      </c>
      <c r="AG33">
        <v>778.99375780000003</v>
      </c>
      <c r="AH33">
        <v>843.99382309999999</v>
      </c>
      <c r="AI33">
        <v>1038.28613</v>
      </c>
      <c r="AJ33">
        <v>952.56620459999999</v>
      </c>
      <c r="AK33">
        <v>377.94086499999997</v>
      </c>
      <c r="AL33">
        <v>377.01632389999997</v>
      </c>
      <c r="AM33">
        <v>372.85753449999999</v>
      </c>
      <c r="AN33">
        <v>93</v>
      </c>
      <c r="AO33">
        <v>14</v>
      </c>
      <c r="AP33">
        <v>12</v>
      </c>
      <c r="AQ33">
        <v>22</v>
      </c>
      <c r="AR33">
        <v>1</v>
      </c>
      <c r="AS33" t="s">
        <v>47</v>
      </c>
      <c r="AT33" t="s">
        <v>47</v>
      </c>
      <c r="AU33" t="s">
        <v>47</v>
      </c>
      <c r="AV33">
        <v>1</v>
      </c>
    </row>
    <row r="34" spans="1:48" x14ac:dyDescent="0.3">
      <c r="A34">
        <v>12</v>
      </c>
      <c r="B34">
        <v>8300</v>
      </c>
      <c r="C34">
        <v>4899</v>
      </c>
      <c r="D34">
        <v>3401</v>
      </c>
      <c r="E34">
        <v>2450</v>
      </c>
      <c r="F34">
        <v>1715</v>
      </c>
      <c r="G34">
        <v>269</v>
      </c>
      <c r="H34">
        <v>735</v>
      </c>
      <c r="I34">
        <v>4899</v>
      </c>
      <c r="J34">
        <v>3185</v>
      </c>
      <c r="K34">
        <v>2868</v>
      </c>
      <c r="L34">
        <v>946</v>
      </c>
      <c r="M34">
        <v>709</v>
      </c>
      <c r="N34">
        <v>608</v>
      </c>
      <c r="O34">
        <v>205</v>
      </c>
      <c r="P34">
        <v>390</v>
      </c>
      <c r="Q34">
        <v>351</v>
      </c>
      <c r="R34">
        <v>121</v>
      </c>
      <c r="S34">
        <v>459</v>
      </c>
      <c r="T34">
        <v>400</v>
      </c>
      <c r="U34">
        <v>155</v>
      </c>
      <c r="V34">
        <v>3</v>
      </c>
      <c r="W34">
        <v>0</v>
      </c>
      <c r="X34">
        <v>0</v>
      </c>
      <c r="Y34">
        <v>1624</v>
      </c>
      <c r="Z34">
        <v>1509</v>
      </c>
      <c r="AA34">
        <v>465</v>
      </c>
      <c r="AB34">
        <v>1301</v>
      </c>
      <c r="AC34">
        <v>479.66413740000002</v>
      </c>
      <c r="AD34">
        <v>1009.86398</v>
      </c>
      <c r="AE34">
        <v>360</v>
      </c>
      <c r="AF34">
        <v>656.07493460000001</v>
      </c>
      <c r="AG34">
        <v>825.78697709999994</v>
      </c>
      <c r="AH34">
        <v>852.72808789999999</v>
      </c>
      <c r="AI34">
        <v>1060.742043</v>
      </c>
      <c r="AJ34">
        <v>478.55029830000001</v>
      </c>
      <c r="AK34">
        <v>479.88801289999998</v>
      </c>
      <c r="AL34">
        <v>477.9329085</v>
      </c>
      <c r="AM34">
        <v>245.46387369999999</v>
      </c>
      <c r="AN34">
        <v>77</v>
      </c>
      <c r="AO34">
        <v>18</v>
      </c>
      <c r="AP34">
        <v>31</v>
      </c>
      <c r="AQ34">
        <v>21</v>
      </c>
      <c r="AR34">
        <v>1</v>
      </c>
      <c r="AS34" t="s">
        <v>47</v>
      </c>
      <c r="AT34" t="s">
        <v>47</v>
      </c>
      <c r="AU34" t="s">
        <v>47</v>
      </c>
      <c r="AV34">
        <v>1</v>
      </c>
    </row>
    <row r="35" spans="1:48" x14ac:dyDescent="0.3">
      <c r="A35">
        <v>13</v>
      </c>
      <c r="B35">
        <v>8300</v>
      </c>
      <c r="C35">
        <v>5165</v>
      </c>
      <c r="D35">
        <v>3135</v>
      </c>
      <c r="E35">
        <v>2582</v>
      </c>
      <c r="F35">
        <v>1808</v>
      </c>
      <c r="G35">
        <v>230</v>
      </c>
      <c r="H35">
        <v>775</v>
      </c>
      <c r="I35">
        <v>5165</v>
      </c>
      <c r="J35">
        <v>3216</v>
      </c>
      <c r="K35">
        <v>2964</v>
      </c>
      <c r="L35">
        <v>990</v>
      </c>
      <c r="M35">
        <v>567</v>
      </c>
      <c r="N35">
        <v>526</v>
      </c>
      <c r="O35">
        <v>168</v>
      </c>
      <c r="P35">
        <v>467</v>
      </c>
      <c r="Q35">
        <v>417</v>
      </c>
      <c r="R35">
        <v>148</v>
      </c>
      <c r="S35">
        <v>331</v>
      </c>
      <c r="T35">
        <v>356</v>
      </c>
      <c r="U35">
        <v>128</v>
      </c>
      <c r="V35">
        <v>13</v>
      </c>
      <c r="W35">
        <v>13</v>
      </c>
      <c r="X35">
        <v>1</v>
      </c>
      <c r="Y35">
        <v>1838</v>
      </c>
      <c r="Z35">
        <v>1652</v>
      </c>
      <c r="AA35">
        <v>545</v>
      </c>
      <c r="AB35">
        <v>1130</v>
      </c>
      <c r="AC35">
        <v>442.84777480000002</v>
      </c>
      <c r="AD35">
        <v>1056.401705</v>
      </c>
      <c r="AE35">
        <v>360</v>
      </c>
      <c r="AF35">
        <v>622.4234811</v>
      </c>
      <c r="AG35">
        <v>791.64220460000001</v>
      </c>
      <c r="AH35">
        <v>814.81003810000004</v>
      </c>
      <c r="AI35">
        <v>1117.465782</v>
      </c>
      <c r="AJ35">
        <v>451.16493869999999</v>
      </c>
      <c r="AK35">
        <v>449.78257000000002</v>
      </c>
      <c r="AL35">
        <v>919.62868879999996</v>
      </c>
      <c r="AM35">
        <v>418.07395709999997</v>
      </c>
      <c r="AN35">
        <v>80</v>
      </c>
      <c r="AO35">
        <v>21</v>
      </c>
      <c r="AP35">
        <v>26</v>
      </c>
      <c r="AQ35">
        <v>17</v>
      </c>
      <c r="AR35">
        <v>1</v>
      </c>
      <c r="AS35" t="s">
        <v>47</v>
      </c>
      <c r="AT35" t="s">
        <v>47</v>
      </c>
      <c r="AU35" t="s">
        <v>47</v>
      </c>
      <c r="AV35">
        <v>1</v>
      </c>
    </row>
    <row r="36" spans="1:48" x14ac:dyDescent="0.3">
      <c r="A36">
        <v>14</v>
      </c>
      <c r="B36">
        <v>8300</v>
      </c>
      <c r="C36">
        <v>5062</v>
      </c>
      <c r="D36">
        <v>3238</v>
      </c>
      <c r="E36">
        <v>2531</v>
      </c>
      <c r="F36">
        <v>1772</v>
      </c>
      <c r="G36">
        <v>399</v>
      </c>
      <c r="H36">
        <v>759</v>
      </c>
      <c r="I36">
        <v>5062</v>
      </c>
      <c r="J36">
        <v>3679</v>
      </c>
      <c r="K36">
        <v>2093</v>
      </c>
      <c r="L36">
        <v>711</v>
      </c>
      <c r="M36">
        <v>781</v>
      </c>
      <c r="N36">
        <v>405</v>
      </c>
      <c r="O36">
        <v>149</v>
      </c>
      <c r="P36">
        <v>567</v>
      </c>
      <c r="Q36">
        <v>319</v>
      </c>
      <c r="R36">
        <v>99</v>
      </c>
      <c r="S36">
        <v>513</v>
      </c>
      <c r="T36">
        <v>290</v>
      </c>
      <c r="U36">
        <v>101</v>
      </c>
      <c r="V36">
        <v>11</v>
      </c>
      <c r="W36">
        <v>1</v>
      </c>
      <c r="X36">
        <v>2</v>
      </c>
      <c r="Y36">
        <v>1807</v>
      </c>
      <c r="Z36">
        <v>1078</v>
      </c>
      <c r="AA36">
        <v>360</v>
      </c>
      <c r="AB36">
        <v>1817</v>
      </c>
      <c r="AC36">
        <v>453.10823240000002</v>
      </c>
      <c r="AD36">
        <v>998.3645497</v>
      </c>
      <c r="AE36">
        <v>360</v>
      </c>
      <c r="AF36">
        <v>632.5884456</v>
      </c>
      <c r="AG36">
        <v>801.33482760000004</v>
      </c>
      <c r="AH36">
        <v>1001.870943</v>
      </c>
      <c r="AI36">
        <v>1039.924031</v>
      </c>
      <c r="AJ36">
        <v>450.77706540000003</v>
      </c>
      <c r="AK36">
        <v>849.21000149999998</v>
      </c>
      <c r="AL36">
        <v>449.97605399999998</v>
      </c>
      <c r="AM36">
        <v>440.18393930000002</v>
      </c>
      <c r="AN36">
        <v>79</v>
      </c>
      <c r="AO36">
        <v>20</v>
      </c>
      <c r="AP36">
        <v>27</v>
      </c>
      <c r="AQ36">
        <v>19</v>
      </c>
      <c r="AR36">
        <v>1</v>
      </c>
      <c r="AS36" t="s">
        <v>47</v>
      </c>
      <c r="AT36" t="s">
        <v>47</v>
      </c>
      <c r="AU36" t="s">
        <v>47</v>
      </c>
      <c r="AV36">
        <v>1</v>
      </c>
    </row>
    <row r="37" spans="1:48" x14ac:dyDescent="0.3">
      <c r="A37">
        <v>15</v>
      </c>
      <c r="B37">
        <v>8300</v>
      </c>
      <c r="C37">
        <v>5710</v>
      </c>
      <c r="D37">
        <v>2590</v>
      </c>
      <c r="E37">
        <v>2855</v>
      </c>
      <c r="F37">
        <v>1998</v>
      </c>
      <c r="G37">
        <v>534</v>
      </c>
      <c r="H37">
        <v>856</v>
      </c>
      <c r="I37">
        <v>5710</v>
      </c>
      <c r="J37">
        <v>3535</v>
      </c>
      <c r="K37">
        <v>2360</v>
      </c>
      <c r="L37">
        <v>561</v>
      </c>
      <c r="M37">
        <v>674</v>
      </c>
      <c r="N37">
        <v>488</v>
      </c>
      <c r="O37">
        <v>131</v>
      </c>
      <c r="P37">
        <v>428</v>
      </c>
      <c r="Q37">
        <v>276</v>
      </c>
      <c r="R37">
        <v>71</v>
      </c>
      <c r="S37">
        <v>295</v>
      </c>
      <c r="T37">
        <v>185</v>
      </c>
      <c r="U37">
        <v>36</v>
      </c>
      <c r="V37">
        <v>6</v>
      </c>
      <c r="W37">
        <v>0</v>
      </c>
      <c r="X37">
        <v>0</v>
      </c>
      <c r="Y37">
        <v>2132</v>
      </c>
      <c r="Z37">
        <v>1411</v>
      </c>
      <c r="AA37">
        <v>323</v>
      </c>
      <c r="AB37">
        <v>1844</v>
      </c>
      <c r="AC37">
        <v>412.24735609999999</v>
      </c>
      <c r="AD37">
        <v>970.04447519999997</v>
      </c>
      <c r="AE37">
        <v>360</v>
      </c>
      <c r="AF37">
        <v>609.50795200000005</v>
      </c>
      <c r="AG37">
        <v>793.51461830000005</v>
      </c>
      <c r="AH37">
        <v>847.03958939999995</v>
      </c>
      <c r="AI37">
        <v>1008.691774</v>
      </c>
      <c r="AJ37">
        <v>405.64144640000001</v>
      </c>
      <c r="AK37">
        <v>407.00834950000001</v>
      </c>
      <c r="AL37">
        <v>405.69697509999997</v>
      </c>
      <c r="AM37">
        <v>222.8921278</v>
      </c>
      <c r="AN37">
        <v>89</v>
      </c>
      <c r="AO37">
        <v>16</v>
      </c>
      <c r="AP37">
        <v>26</v>
      </c>
      <c r="AQ37">
        <v>11</v>
      </c>
      <c r="AR37">
        <v>1</v>
      </c>
      <c r="AS37" t="s">
        <v>47</v>
      </c>
      <c r="AT37" t="s">
        <v>47</v>
      </c>
      <c r="AU37" t="s">
        <v>47</v>
      </c>
      <c r="AV37">
        <v>1</v>
      </c>
    </row>
    <row r="38" spans="1:48" x14ac:dyDescent="0.3">
      <c r="A38">
        <v>16</v>
      </c>
      <c r="B38">
        <v>8300</v>
      </c>
      <c r="C38">
        <v>5830</v>
      </c>
      <c r="D38">
        <v>2470</v>
      </c>
      <c r="E38">
        <v>2915</v>
      </c>
      <c r="F38">
        <v>2040</v>
      </c>
      <c r="G38">
        <v>422</v>
      </c>
      <c r="H38">
        <v>874</v>
      </c>
      <c r="I38">
        <v>5830</v>
      </c>
      <c r="J38">
        <v>3534</v>
      </c>
      <c r="K38">
        <v>2795</v>
      </c>
      <c r="L38">
        <v>680</v>
      </c>
      <c r="M38">
        <v>756</v>
      </c>
      <c r="N38">
        <v>655</v>
      </c>
      <c r="O38">
        <v>142</v>
      </c>
      <c r="P38">
        <v>0</v>
      </c>
      <c r="Q38">
        <v>0</v>
      </c>
      <c r="R38">
        <v>0</v>
      </c>
      <c r="S38">
        <v>455</v>
      </c>
      <c r="T38">
        <v>368</v>
      </c>
      <c r="U38">
        <v>82</v>
      </c>
      <c r="V38">
        <v>6</v>
      </c>
      <c r="W38">
        <v>3</v>
      </c>
      <c r="X38">
        <v>3</v>
      </c>
      <c r="Y38">
        <v>2317</v>
      </c>
      <c r="Z38">
        <v>1769</v>
      </c>
      <c r="AA38">
        <v>453</v>
      </c>
      <c r="AB38">
        <v>1291</v>
      </c>
      <c r="AC38">
        <v>377.5162201</v>
      </c>
      <c r="AD38">
        <v>1005.952074</v>
      </c>
      <c r="AE38">
        <v>360</v>
      </c>
      <c r="AF38">
        <v>575.16198169999996</v>
      </c>
      <c r="AG38">
        <v>749.4545852</v>
      </c>
      <c r="AH38">
        <v>791.73663739999995</v>
      </c>
      <c r="AI38">
        <v>1057.1245240000001</v>
      </c>
      <c r="AJ38">
        <v>0</v>
      </c>
      <c r="AK38">
        <v>377.56816279999998</v>
      </c>
      <c r="AL38">
        <v>377.2263494</v>
      </c>
      <c r="AM38">
        <v>377.937275</v>
      </c>
      <c r="AN38">
        <v>91</v>
      </c>
      <c r="AO38">
        <v>0</v>
      </c>
      <c r="AP38">
        <v>32</v>
      </c>
      <c r="AQ38">
        <v>19</v>
      </c>
      <c r="AR38">
        <v>1</v>
      </c>
      <c r="AS38" t="s">
        <v>47</v>
      </c>
      <c r="AT38" t="s">
        <v>47</v>
      </c>
      <c r="AU38" t="s">
        <v>47</v>
      </c>
      <c r="AV38">
        <v>1</v>
      </c>
    </row>
    <row r="39" spans="1:48" x14ac:dyDescent="0.3">
      <c r="A39">
        <v>17</v>
      </c>
      <c r="B39">
        <v>8300</v>
      </c>
      <c r="C39">
        <v>5300</v>
      </c>
      <c r="D39">
        <v>3000</v>
      </c>
      <c r="E39">
        <v>2650</v>
      </c>
      <c r="F39">
        <v>1855</v>
      </c>
      <c r="G39">
        <v>593</v>
      </c>
      <c r="H39">
        <v>795</v>
      </c>
      <c r="I39">
        <v>5300</v>
      </c>
      <c r="J39">
        <v>1922</v>
      </c>
      <c r="K39">
        <v>1641</v>
      </c>
      <c r="L39">
        <v>665</v>
      </c>
      <c r="M39">
        <v>481</v>
      </c>
      <c r="N39">
        <v>383</v>
      </c>
      <c r="O39">
        <v>152</v>
      </c>
      <c r="P39">
        <v>278</v>
      </c>
      <c r="Q39">
        <v>241</v>
      </c>
      <c r="R39">
        <v>103</v>
      </c>
      <c r="S39">
        <v>597</v>
      </c>
      <c r="T39">
        <v>550</v>
      </c>
      <c r="U39">
        <v>208</v>
      </c>
      <c r="V39">
        <v>0</v>
      </c>
      <c r="W39">
        <v>7</v>
      </c>
      <c r="X39">
        <v>0</v>
      </c>
      <c r="Y39">
        <v>566</v>
      </c>
      <c r="Z39">
        <v>460</v>
      </c>
      <c r="AA39">
        <v>202</v>
      </c>
      <c r="AB39">
        <v>4072</v>
      </c>
      <c r="AC39">
        <v>462.33125869999998</v>
      </c>
      <c r="AD39">
        <v>998.61846720000005</v>
      </c>
      <c r="AE39">
        <v>360</v>
      </c>
      <c r="AF39">
        <v>653.69267019999995</v>
      </c>
      <c r="AG39">
        <v>840.59268529999997</v>
      </c>
      <c r="AH39">
        <v>899.56773420000002</v>
      </c>
      <c r="AI39">
        <v>1024.098831</v>
      </c>
      <c r="AJ39">
        <v>432.6709846</v>
      </c>
      <c r="AK39">
        <v>433.98925259999999</v>
      </c>
      <c r="AL39">
        <v>434.47244430000001</v>
      </c>
      <c r="AM39">
        <v>395.22199910000001</v>
      </c>
      <c r="AN39">
        <v>83</v>
      </c>
      <c r="AO39">
        <v>13</v>
      </c>
      <c r="AP39">
        <v>21</v>
      </c>
      <c r="AQ39">
        <v>28</v>
      </c>
      <c r="AR39">
        <v>1</v>
      </c>
      <c r="AS39" t="s">
        <v>47</v>
      </c>
      <c r="AT39" t="s">
        <v>47</v>
      </c>
      <c r="AU39" t="s">
        <v>47</v>
      </c>
      <c r="AV39">
        <v>1</v>
      </c>
    </row>
    <row r="40" spans="1:48" x14ac:dyDescent="0.3">
      <c r="A40">
        <v>18</v>
      </c>
      <c r="B40">
        <v>8300</v>
      </c>
      <c r="C40">
        <v>4981</v>
      </c>
      <c r="D40">
        <v>3319</v>
      </c>
      <c r="E40">
        <v>2490</v>
      </c>
      <c r="F40">
        <v>1743</v>
      </c>
      <c r="G40">
        <v>495</v>
      </c>
      <c r="H40">
        <v>747</v>
      </c>
      <c r="J40">
        <v>3222</v>
      </c>
      <c r="K40">
        <v>2264</v>
      </c>
      <c r="L40">
        <v>594</v>
      </c>
      <c r="M40">
        <v>638</v>
      </c>
      <c r="N40">
        <v>459</v>
      </c>
      <c r="O40">
        <v>127</v>
      </c>
      <c r="P40">
        <v>490</v>
      </c>
      <c r="Q40">
        <v>376</v>
      </c>
      <c r="R40">
        <v>84</v>
      </c>
      <c r="S40">
        <v>604</v>
      </c>
      <c r="T40">
        <v>401</v>
      </c>
      <c r="U40">
        <v>129</v>
      </c>
      <c r="V40">
        <v>6</v>
      </c>
      <c r="W40">
        <v>4</v>
      </c>
      <c r="X40">
        <v>1</v>
      </c>
      <c r="Y40">
        <v>1484</v>
      </c>
      <c r="Z40">
        <v>1024</v>
      </c>
      <c r="AA40">
        <v>253</v>
      </c>
      <c r="AB40">
        <v>2220</v>
      </c>
      <c r="AC40">
        <v>515.14444849999995</v>
      </c>
      <c r="AD40">
        <v>1000.10559</v>
      </c>
      <c r="AE40">
        <v>360</v>
      </c>
      <c r="AF40">
        <v>723.27511919999995</v>
      </c>
      <c r="AG40">
        <v>897.94355959999996</v>
      </c>
      <c r="AH40">
        <v>1050.4273639999999</v>
      </c>
      <c r="AJ40">
        <v>902.68606890000001</v>
      </c>
      <c r="AK40">
        <v>513.22767250000004</v>
      </c>
      <c r="AL40">
        <v>512.56303409999998</v>
      </c>
      <c r="AM40">
        <v>489.84319870000002</v>
      </c>
      <c r="AN40">
        <v>78</v>
      </c>
      <c r="AO40">
        <v>19</v>
      </c>
      <c r="AP40">
        <v>25</v>
      </c>
      <c r="AQ40">
        <v>23</v>
      </c>
      <c r="AR40">
        <v>1</v>
      </c>
      <c r="AS40" t="s">
        <v>47</v>
      </c>
      <c r="AT40" t="s">
        <v>47</v>
      </c>
      <c r="AU40" t="s">
        <v>78</v>
      </c>
      <c r="AV40">
        <v>123</v>
      </c>
    </row>
    <row r="41" spans="1:48" x14ac:dyDescent="0.3">
      <c r="A41">
        <v>19</v>
      </c>
      <c r="B41">
        <v>8300</v>
      </c>
      <c r="C41">
        <v>4359</v>
      </c>
      <c r="D41">
        <v>3941</v>
      </c>
      <c r="E41">
        <v>2180</v>
      </c>
      <c r="F41">
        <v>1526</v>
      </c>
      <c r="G41">
        <v>417</v>
      </c>
      <c r="H41">
        <v>654</v>
      </c>
      <c r="J41">
        <v>3148</v>
      </c>
      <c r="K41">
        <v>2711</v>
      </c>
      <c r="L41">
        <v>609</v>
      </c>
      <c r="M41">
        <v>521</v>
      </c>
      <c r="N41">
        <v>451</v>
      </c>
      <c r="O41">
        <v>93</v>
      </c>
      <c r="P41">
        <v>822</v>
      </c>
      <c r="Q41">
        <v>720</v>
      </c>
      <c r="R41">
        <v>184</v>
      </c>
      <c r="S41">
        <v>566</v>
      </c>
      <c r="T41">
        <v>482</v>
      </c>
      <c r="U41">
        <v>95</v>
      </c>
      <c r="V41">
        <v>4</v>
      </c>
      <c r="W41">
        <v>2</v>
      </c>
      <c r="X41">
        <v>1</v>
      </c>
      <c r="Y41">
        <v>1235</v>
      </c>
      <c r="Z41">
        <v>1056</v>
      </c>
      <c r="AA41">
        <v>236</v>
      </c>
      <c r="AB41">
        <v>1832</v>
      </c>
      <c r="AC41">
        <v>627.3157784</v>
      </c>
      <c r="AE41">
        <v>360</v>
      </c>
      <c r="AF41">
        <v>850.21476359999997</v>
      </c>
      <c r="AG41">
        <v>1002.741905</v>
      </c>
      <c r="AJ41">
        <v>620.58449629999996</v>
      </c>
      <c r="AK41">
        <v>621.89103150000005</v>
      </c>
      <c r="AL41">
        <v>620.50901520000002</v>
      </c>
      <c r="AM41">
        <v>471.71782189999999</v>
      </c>
      <c r="AN41">
        <v>69</v>
      </c>
      <c r="AO41">
        <v>35</v>
      </c>
      <c r="AP41">
        <v>22</v>
      </c>
      <c r="AQ41">
        <v>23</v>
      </c>
      <c r="AR41">
        <v>1</v>
      </c>
      <c r="AS41" t="s">
        <v>47</v>
      </c>
      <c r="AT41" t="s">
        <v>47</v>
      </c>
      <c r="AU41" t="s">
        <v>79</v>
      </c>
      <c r="AV41">
        <v>653</v>
      </c>
    </row>
    <row r="42" spans="1:48" x14ac:dyDescent="0.3">
      <c r="A42">
        <v>20</v>
      </c>
      <c r="B42">
        <v>8300</v>
      </c>
      <c r="C42">
        <v>5512</v>
      </c>
      <c r="D42">
        <v>2788</v>
      </c>
      <c r="E42">
        <v>2756</v>
      </c>
      <c r="F42">
        <v>1929</v>
      </c>
      <c r="G42">
        <v>572</v>
      </c>
      <c r="H42">
        <v>827</v>
      </c>
      <c r="I42">
        <v>5512</v>
      </c>
      <c r="J42">
        <v>3154</v>
      </c>
      <c r="K42">
        <v>2393</v>
      </c>
      <c r="L42">
        <v>465</v>
      </c>
      <c r="M42">
        <v>587</v>
      </c>
      <c r="N42">
        <v>452</v>
      </c>
      <c r="O42">
        <v>87</v>
      </c>
      <c r="P42">
        <v>311</v>
      </c>
      <c r="Q42">
        <v>238</v>
      </c>
      <c r="R42">
        <v>44</v>
      </c>
      <c r="S42">
        <v>560</v>
      </c>
      <c r="T42">
        <v>427</v>
      </c>
      <c r="U42">
        <v>79</v>
      </c>
      <c r="V42">
        <v>3</v>
      </c>
      <c r="W42">
        <v>0</v>
      </c>
      <c r="X42">
        <v>0</v>
      </c>
      <c r="Y42">
        <v>1693</v>
      </c>
      <c r="Z42">
        <v>1276</v>
      </c>
      <c r="AA42">
        <v>255</v>
      </c>
      <c r="AB42">
        <v>2288</v>
      </c>
      <c r="AC42">
        <v>444.89854430000003</v>
      </c>
      <c r="AD42">
        <v>1016.200748</v>
      </c>
      <c r="AE42">
        <v>360</v>
      </c>
      <c r="AF42">
        <v>639.10708020000004</v>
      </c>
      <c r="AG42">
        <v>826.98218910000003</v>
      </c>
      <c r="AH42">
        <v>884.663996</v>
      </c>
      <c r="AI42">
        <v>1048.0964349999999</v>
      </c>
      <c r="AJ42">
        <v>434.15436779999999</v>
      </c>
      <c r="AK42">
        <v>433.90248509999998</v>
      </c>
      <c r="AL42">
        <v>434.16651039999999</v>
      </c>
      <c r="AM42">
        <v>253.25826069999999</v>
      </c>
      <c r="AN42">
        <v>86</v>
      </c>
      <c r="AO42">
        <v>12</v>
      </c>
      <c r="AP42">
        <v>23</v>
      </c>
      <c r="AQ42">
        <v>22</v>
      </c>
      <c r="AR42">
        <v>1</v>
      </c>
      <c r="AS42" t="s">
        <v>47</v>
      </c>
      <c r="AT42" t="s">
        <v>47</v>
      </c>
      <c r="AU42" t="s">
        <v>47</v>
      </c>
      <c r="AV42">
        <v>1</v>
      </c>
    </row>
    <row r="43" spans="1:48" x14ac:dyDescent="0.3">
      <c r="A43">
        <v>21</v>
      </c>
      <c r="B43">
        <v>8300</v>
      </c>
      <c r="C43">
        <v>5491</v>
      </c>
      <c r="D43">
        <v>2809</v>
      </c>
      <c r="E43">
        <v>2746</v>
      </c>
      <c r="F43">
        <v>1922</v>
      </c>
      <c r="G43">
        <v>288</v>
      </c>
      <c r="H43">
        <v>824</v>
      </c>
      <c r="I43">
        <v>5491</v>
      </c>
      <c r="J43">
        <v>3714</v>
      </c>
      <c r="K43">
        <v>2632</v>
      </c>
      <c r="L43">
        <v>882</v>
      </c>
      <c r="M43">
        <v>667</v>
      </c>
      <c r="N43">
        <v>481</v>
      </c>
      <c r="O43">
        <v>169</v>
      </c>
      <c r="P43">
        <v>259</v>
      </c>
      <c r="Q43">
        <v>203</v>
      </c>
      <c r="R43">
        <v>66</v>
      </c>
      <c r="S43">
        <v>479</v>
      </c>
      <c r="T43">
        <v>353</v>
      </c>
      <c r="U43">
        <v>110</v>
      </c>
      <c r="V43">
        <v>13</v>
      </c>
      <c r="W43">
        <v>7</v>
      </c>
      <c r="X43">
        <v>2</v>
      </c>
      <c r="Y43">
        <v>2296</v>
      </c>
      <c r="Z43">
        <v>1588</v>
      </c>
      <c r="AA43">
        <v>535</v>
      </c>
      <c r="AB43">
        <v>1072</v>
      </c>
      <c r="AC43">
        <v>436.21518830000002</v>
      </c>
      <c r="AD43">
        <v>1013.64423</v>
      </c>
      <c r="AE43">
        <v>360</v>
      </c>
      <c r="AF43">
        <v>629.28880809999998</v>
      </c>
      <c r="AG43">
        <v>811.83752030000005</v>
      </c>
      <c r="AH43">
        <v>840.41113229999996</v>
      </c>
      <c r="AI43">
        <v>1072.8091959999999</v>
      </c>
      <c r="AJ43">
        <v>444.48258909999998</v>
      </c>
      <c r="AK43">
        <v>445.02993379999998</v>
      </c>
      <c r="AL43">
        <v>924.49821180000004</v>
      </c>
      <c r="AM43">
        <v>380.15418949999997</v>
      </c>
      <c r="AN43">
        <v>86</v>
      </c>
      <c r="AO43">
        <v>11</v>
      </c>
      <c r="AP43">
        <v>27</v>
      </c>
      <c r="AQ43">
        <v>19</v>
      </c>
      <c r="AR43">
        <v>1</v>
      </c>
      <c r="AS43" t="s">
        <v>47</v>
      </c>
      <c r="AT43" t="s">
        <v>47</v>
      </c>
      <c r="AU43" t="s">
        <v>47</v>
      </c>
      <c r="AV43">
        <v>1</v>
      </c>
    </row>
    <row r="44" spans="1:48" x14ac:dyDescent="0.3">
      <c r="A44">
        <v>22</v>
      </c>
      <c r="B44">
        <v>8300</v>
      </c>
      <c r="C44">
        <v>5933</v>
      </c>
      <c r="D44">
        <v>2367</v>
      </c>
      <c r="E44">
        <v>2966</v>
      </c>
      <c r="F44">
        <v>2077</v>
      </c>
      <c r="G44">
        <v>553</v>
      </c>
      <c r="H44">
        <v>890</v>
      </c>
      <c r="I44">
        <v>5933</v>
      </c>
      <c r="J44">
        <v>2701</v>
      </c>
      <c r="K44">
        <v>2916</v>
      </c>
      <c r="L44">
        <v>510</v>
      </c>
      <c r="M44">
        <v>277</v>
      </c>
      <c r="N44">
        <v>356</v>
      </c>
      <c r="O44">
        <v>43</v>
      </c>
      <c r="P44">
        <v>199</v>
      </c>
      <c r="Q44">
        <v>238</v>
      </c>
      <c r="R44">
        <v>30</v>
      </c>
      <c r="S44">
        <v>575</v>
      </c>
      <c r="T44">
        <v>539</v>
      </c>
      <c r="U44">
        <v>100</v>
      </c>
      <c r="V44">
        <v>5</v>
      </c>
      <c r="W44">
        <v>5</v>
      </c>
      <c r="X44">
        <v>0</v>
      </c>
      <c r="Y44">
        <v>1645</v>
      </c>
      <c r="Z44">
        <v>1778</v>
      </c>
      <c r="AA44">
        <v>337</v>
      </c>
      <c r="AB44">
        <v>2173</v>
      </c>
      <c r="AC44">
        <v>419.5352671</v>
      </c>
      <c r="AD44">
        <v>1007.947659</v>
      </c>
      <c r="AE44">
        <v>360</v>
      </c>
      <c r="AF44">
        <v>629.06392749999998</v>
      </c>
      <c r="AG44">
        <v>828.81407000000002</v>
      </c>
      <c r="AH44">
        <v>1035.436156</v>
      </c>
      <c r="AI44">
        <v>1069.1557519999999</v>
      </c>
      <c r="AJ44">
        <v>409.75467120000002</v>
      </c>
      <c r="AK44">
        <v>410.82238640000003</v>
      </c>
      <c r="AL44">
        <v>411.68930540000002</v>
      </c>
      <c r="AM44">
        <v>407.60102280000001</v>
      </c>
      <c r="AN44">
        <v>92</v>
      </c>
      <c r="AO44">
        <v>10</v>
      </c>
      <c r="AP44">
        <v>14</v>
      </c>
      <c r="AQ44">
        <v>25</v>
      </c>
      <c r="AR44">
        <v>1</v>
      </c>
      <c r="AS44" t="s">
        <v>47</v>
      </c>
      <c r="AT44" t="s">
        <v>47</v>
      </c>
      <c r="AU44" t="s">
        <v>47</v>
      </c>
      <c r="AV44">
        <v>1</v>
      </c>
    </row>
    <row r="45" spans="1:48" x14ac:dyDescent="0.3">
      <c r="A45">
        <v>23</v>
      </c>
      <c r="B45">
        <v>8300</v>
      </c>
      <c r="C45">
        <v>5121</v>
      </c>
      <c r="D45">
        <v>3179</v>
      </c>
      <c r="E45">
        <v>2560</v>
      </c>
      <c r="F45">
        <v>1792</v>
      </c>
      <c r="G45">
        <v>249</v>
      </c>
      <c r="H45">
        <v>768</v>
      </c>
      <c r="I45">
        <v>5121</v>
      </c>
      <c r="J45">
        <v>3463</v>
      </c>
      <c r="K45">
        <v>2493</v>
      </c>
      <c r="L45">
        <v>973</v>
      </c>
      <c r="M45">
        <v>729</v>
      </c>
      <c r="N45">
        <v>464</v>
      </c>
      <c r="O45">
        <v>187</v>
      </c>
      <c r="P45">
        <v>570</v>
      </c>
      <c r="Q45">
        <v>452</v>
      </c>
      <c r="R45">
        <v>166</v>
      </c>
      <c r="S45">
        <v>313</v>
      </c>
      <c r="T45">
        <v>198</v>
      </c>
      <c r="U45">
        <v>100</v>
      </c>
      <c r="V45">
        <v>0</v>
      </c>
      <c r="W45">
        <v>0</v>
      </c>
      <c r="X45">
        <v>0</v>
      </c>
      <c r="Y45">
        <v>1851</v>
      </c>
      <c r="Z45">
        <v>1379</v>
      </c>
      <c r="AA45">
        <v>520</v>
      </c>
      <c r="AB45">
        <v>1371</v>
      </c>
      <c r="AC45">
        <v>484.31540150000001</v>
      </c>
      <c r="AD45">
        <v>1012.926809</v>
      </c>
      <c r="AE45">
        <v>360</v>
      </c>
      <c r="AF45">
        <v>676.96039629999996</v>
      </c>
      <c r="AG45">
        <v>855.33900289999997</v>
      </c>
      <c r="AH45">
        <v>880.40107829999999</v>
      </c>
      <c r="AI45">
        <v>1071.6312869999999</v>
      </c>
      <c r="AJ45">
        <v>483.52753639999997</v>
      </c>
      <c r="AK45">
        <v>483.27160909999998</v>
      </c>
      <c r="AL45">
        <v>483.56126940000001</v>
      </c>
      <c r="AM45">
        <v>0</v>
      </c>
      <c r="AN45">
        <v>80</v>
      </c>
      <c r="AO45">
        <v>24</v>
      </c>
      <c r="AP45">
        <v>28</v>
      </c>
      <c r="AQ45">
        <v>13</v>
      </c>
      <c r="AR45">
        <v>0</v>
      </c>
      <c r="AS45" t="s">
        <v>47</v>
      </c>
      <c r="AT45" t="s">
        <v>47</v>
      </c>
      <c r="AU45" t="s">
        <v>47</v>
      </c>
      <c r="AV45">
        <v>1</v>
      </c>
    </row>
    <row r="46" spans="1:48" x14ac:dyDescent="0.3">
      <c r="A46">
        <v>24</v>
      </c>
      <c r="B46">
        <v>8300</v>
      </c>
      <c r="C46">
        <v>4996</v>
      </c>
      <c r="D46">
        <v>3304</v>
      </c>
      <c r="E46">
        <v>2498</v>
      </c>
      <c r="F46">
        <v>1749</v>
      </c>
      <c r="G46">
        <v>409</v>
      </c>
      <c r="H46">
        <v>749</v>
      </c>
      <c r="J46">
        <v>3233</v>
      </c>
      <c r="K46">
        <v>2891</v>
      </c>
      <c r="L46">
        <v>671</v>
      </c>
      <c r="M46">
        <v>580</v>
      </c>
      <c r="N46">
        <v>519</v>
      </c>
      <c r="O46">
        <v>118</v>
      </c>
      <c r="P46">
        <v>618</v>
      </c>
      <c r="Q46">
        <v>580</v>
      </c>
      <c r="R46">
        <v>135</v>
      </c>
      <c r="S46">
        <v>368</v>
      </c>
      <c r="T46">
        <v>303</v>
      </c>
      <c r="U46">
        <v>78</v>
      </c>
      <c r="V46">
        <v>1</v>
      </c>
      <c r="W46">
        <v>4</v>
      </c>
      <c r="X46">
        <v>0</v>
      </c>
      <c r="Y46">
        <v>1666</v>
      </c>
      <c r="Z46">
        <v>1485</v>
      </c>
      <c r="AA46">
        <v>340</v>
      </c>
      <c r="AB46">
        <v>1505</v>
      </c>
      <c r="AC46">
        <v>488.83279800000003</v>
      </c>
      <c r="AD46">
        <v>987.88676510000005</v>
      </c>
      <c r="AE46">
        <v>360</v>
      </c>
      <c r="AF46">
        <v>675.57042809999996</v>
      </c>
      <c r="AG46">
        <v>849.63325940000004</v>
      </c>
      <c r="AH46">
        <v>1029.2168710000001</v>
      </c>
      <c r="AJ46">
        <v>486.05264080000001</v>
      </c>
      <c r="AK46">
        <v>485.98293419999999</v>
      </c>
      <c r="AL46">
        <v>485.12958689999999</v>
      </c>
      <c r="AM46">
        <v>461.99057099999999</v>
      </c>
      <c r="AN46">
        <v>78</v>
      </c>
      <c r="AO46">
        <v>27</v>
      </c>
      <c r="AP46">
        <v>25</v>
      </c>
      <c r="AQ46">
        <v>15</v>
      </c>
      <c r="AR46">
        <v>1</v>
      </c>
      <c r="AS46" t="s">
        <v>47</v>
      </c>
      <c r="AT46" t="s">
        <v>47</v>
      </c>
      <c r="AU46" t="s">
        <v>80</v>
      </c>
      <c r="AV46">
        <v>340</v>
      </c>
    </row>
    <row r="47" spans="1:48" x14ac:dyDescent="0.3">
      <c r="A47">
        <v>25</v>
      </c>
      <c r="B47">
        <v>8300</v>
      </c>
      <c r="C47">
        <v>5123</v>
      </c>
      <c r="D47">
        <v>3177</v>
      </c>
      <c r="E47">
        <v>2562</v>
      </c>
      <c r="F47">
        <v>1793</v>
      </c>
      <c r="G47">
        <v>366</v>
      </c>
      <c r="H47">
        <v>768</v>
      </c>
      <c r="I47">
        <v>5123</v>
      </c>
      <c r="J47">
        <v>2625</v>
      </c>
      <c r="K47">
        <v>2349</v>
      </c>
      <c r="L47">
        <v>885</v>
      </c>
      <c r="M47">
        <v>388</v>
      </c>
      <c r="N47">
        <v>352</v>
      </c>
      <c r="O47">
        <v>118</v>
      </c>
      <c r="P47">
        <v>472</v>
      </c>
      <c r="Q47">
        <v>406</v>
      </c>
      <c r="R47">
        <v>164</v>
      </c>
      <c r="S47">
        <v>553</v>
      </c>
      <c r="T47">
        <v>508</v>
      </c>
      <c r="U47">
        <v>199</v>
      </c>
      <c r="V47">
        <v>8</v>
      </c>
      <c r="W47">
        <v>7</v>
      </c>
      <c r="X47">
        <v>2</v>
      </c>
      <c r="Y47">
        <v>1204</v>
      </c>
      <c r="Z47">
        <v>1076</v>
      </c>
      <c r="AA47">
        <v>402</v>
      </c>
      <c r="AB47">
        <v>2441</v>
      </c>
      <c r="AC47">
        <v>467.50956689999998</v>
      </c>
      <c r="AD47">
        <v>1053.4235550000001</v>
      </c>
      <c r="AE47">
        <v>360</v>
      </c>
      <c r="AF47">
        <v>653.31342170000005</v>
      </c>
      <c r="AG47">
        <v>832.43872369999997</v>
      </c>
      <c r="AH47">
        <v>868.83618279999996</v>
      </c>
      <c r="AI47">
        <v>1098.0097699999999</v>
      </c>
      <c r="AJ47">
        <v>461.73354119999999</v>
      </c>
      <c r="AK47">
        <v>957.68744230000004</v>
      </c>
      <c r="AL47">
        <v>461.8835646</v>
      </c>
      <c r="AM47">
        <v>426.48233670000002</v>
      </c>
      <c r="AN47">
        <v>80</v>
      </c>
      <c r="AO47">
        <v>21</v>
      </c>
      <c r="AP47">
        <v>18</v>
      </c>
      <c r="AQ47">
        <v>26</v>
      </c>
      <c r="AR47">
        <v>1</v>
      </c>
      <c r="AS47" t="s">
        <v>47</v>
      </c>
      <c r="AT47" t="s">
        <v>47</v>
      </c>
      <c r="AU47" t="s">
        <v>47</v>
      </c>
      <c r="AV47">
        <v>1</v>
      </c>
    </row>
    <row r="48" spans="1:48" x14ac:dyDescent="0.3">
      <c r="A48">
        <v>26</v>
      </c>
      <c r="B48">
        <v>8300</v>
      </c>
      <c r="C48">
        <v>5949</v>
      </c>
      <c r="D48">
        <v>2351</v>
      </c>
      <c r="E48">
        <v>2974</v>
      </c>
      <c r="F48">
        <v>2082</v>
      </c>
      <c r="G48">
        <v>392</v>
      </c>
      <c r="H48">
        <v>892</v>
      </c>
      <c r="I48">
        <v>5949</v>
      </c>
      <c r="J48">
        <v>3800</v>
      </c>
      <c r="K48">
        <v>2743</v>
      </c>
      <c r="L48">
        <v>739</v>
      </c>
      <c r="M48">
        <v>381</v>
      </c>
      <c r="N48">
        <v>275</v>
      </c>
      <c r="O48">
        <v>72</v>
      </c>
      <c r="P48">
        <v>229</v>
      </c>
      <c r="Q48">
        <v>172</v>
      </c>
      <c r="R48">
        <v>57</v>
      </c>
      <c r="S48">
        <v>616</v>
      </c>
      <c r="T48">
        <v>410</v>
      </c>
      <c r="U48">
        <v>106</v>
      </c>
      <c r="V48">
        <v>20</v>
      </c>
      <c r="W48">
        <v>10</v>
      </c>
      <c r="X48">
        <v>3</v>
      </c>
      <c r="Y48">
        <v>2554</v>
      </c>
      <c r="Z48">
        <v>1876</v>
      </c>
      <c r="AA48">
        <v>501</v>
      </c>
      <c r="AB48">
        <v>1018</v>
      </c>
      <c r="AC48">
        <v>396.67393570000002</v>
      </c>
      <c r="AD48">
        <v>1022.181526</v>
      </c>
      <c r="AE48">
        <v>360</v>
      </c>
      <c r="AF48">
        <v>600.44498190000002</v>
      </c>
      <c r="AG48">
        <v>792.20562340000004</v>
      </c>
      <c r="AH48">
        <v>831.30726389999995</v>
      </c>
      <c r="AI48">
        <v>1078.3166389999999</v>
      </c>
      <c r="AJ48">
        <v>401.06009280000001</v>
      </c>
      <c r="AK48">
        <v>926.86338909999995</v>
      </c>
      <c r="AL48">
        <v>404.05972050000003</v>
      </c>
      <c r="AM48">
        <v>391.30238939999998</v>
      </c>
      <c r="AN48">
        <v>93</v>
      </c>
      <c r="AO48">
        <v>10</v>
      </c>
      <c r="AP48">
        <v>15</v>
      </c>
      <c r="AQ48">
        <v>23</v>
      </c>
      <c r="AR48">
        <v>1</v>
      </c>
      <c r="AS48" t="s">
        <v>47</v>
      </c>
      <c r="AT48" t="s">
        <v>47</v>
      </c>
      <c r="AU48" t="s">
        <v>47</v>
      </c>
      <c r="AV48">
        <v>1</v>
      </c>
    </row>
    <row r="49" spans="1:48" x14ac:dyDescent="0.3">
      <c r="A49">
        <v>27</v>
      </c>
      <c r="B49">
        <v>8300</v>
      </c>
      <c r="C49">
        <v>5451</v>
      </c>
      <c r="D49">
        <v>2849</v>
      </c>
      <c r="E49">
        <v>2726</v>
      </c>
      <c r="F49">
        <v>1908</v>
      </c>
      <c r="G49">
        <v>551</v>
      </c>
      <c r="H49">
        <v>818</v>
      </c>
      <c r="J49">
        <v>2367</v>
      </c>
      <c r="K49">
        <v>2500</v>
      </c>
      <c r="L49">
        <v>571</v>
      </c>
      <c r="M49">
        <v>743</v>
      </c>
      <c r="N49">
        <v>726</v>
      </c>
      <c r="O49">
        <v>171</v>
      </c>
      <c r="P49">
        <v>92</v>
      </c>
      <c r="Q49">
        <v>109</v>
      </c>
      <c r="R49">
        <v>18</v>
      </c>
      <c r="S49">
        <v>427</v>
      </c>
      <c r="T49">
        <v>446</v>
      </c>
      <c r="U49">
        <v>115</v>
      </c>
      <c r="V49">
        <v>0</v>
      </c>
      <c r="W49">
        <v>1</v>
      </c>
      <c r="X49">
        <v>1</v>
      </c>
      <c r="Y49">
        <v>1105</v>
      </c>
      <c r="Z49">
        <v>1218</v>
      </c>
      <c r="AA49">
        <v>266</v>
      </c>
      <c r="AB49">
        <v>2862</v>
      </c>
      <c r="AC49">
        <v>504.98550069999999</v>
      </c>
      <c r="AD49">
        <v>991.45181649999995</v>
      </c>
      <c r="AE49">
        <v>360</v>
      </c>
      <c r="AF49">
        <v>723.53040899999996</v>
      </c>
      <c r="AG49">
        <v>913.83349569999996</v>
      </c>
      <c r="AH49">
        <v>1046.3065079999999</v>
      </c>
      <c r="AJ49">
        <v>494.44534340000001</v>
      </c>
      <c r="AK49">
        <v>495.5026977</v>
      </c>
      <c r="AL49">
        <v>916.65203980000001</v>
      </c>
      <c r="AM49">
        <v>332.9560955</v>
      </c>
      <c r="AN49">
        <v>85</v>
      </c>
      <c r="AO49">
        <v>5</v>
      </c>
      <c r="AP49">
        <v>33</v>
      </c>
      <c r="AQ49">
        <v>20</v>
      </c>
      <c r="AR49">
        <v>1</v>
      </c>
      <c r="AS49" t="s">
        <v>47</v>
      </c>
      <c r="AT49" t="s">
        <v>47</v>
      </c>
      <c r="AU49" t="s">
        <v>81</v>
      </c>
      <c r="AV49">
        <v>71</v>
      </c>
    </row>
    <row r="50" spans="1:48" x14ac:dyDescent="0.3">
      <c r="A50">
        <v>28</v>
      </c>
      <c r="B50">
        <v>8300</v>
      </c>
      <c r="C50">
        <v>5834</v>
      </c>
      <c r="D50">
        <v>2466</v>
      </c>
      <c r="E50">
        <v>2917</v>
      </c>
      <c r="F50">
        <v>2042</v>
      </c>
      <c r="G50">
        <v>604</v>
      </c>
      <c r="H50">
        <v>875</v>
      </c>
      <c r="I50">
        <v>5834</v>
      </c>
      <c r="J50">
        <v>2973</v>
      </c>
      <c r="K50">
        <v>3107</v>
      </c>
      <c r="L50">
        <v>417</v>
      </c>
      <c r="M50">
        <v>512</v>
      </c>
      <c r="N50">
        <v>563</v>
      </c>
      <c r="O50">
        <v>72</v>
      </c>
      <c r="P50">
        <v>118</v>
      </c>
      <c r="Q50">
        <v>143</v>
      </c>
      <c r="R50">
        <v>27</v>
      </c>
      <c r="S50">
        <v>481</v>
      </c>
      <c r="T50">
        <v>503</v>
      </c>
      <c r="U50">
        <v>47</v>
      </c>
      <c r="V50">
        <v>0</v>
      </c>
      <c r="W50">
        <v>0</v>
      </c>
      <c r="X50">
        <v>0</v>
      </c>
      <c r="Y50">
        <v>1862</v>
      </c>
      <c r="Z50">
        <v>1898</v>
      </c>
      <c r="AA50">
        <v>271</v>
      </c>
      <c r="AB50">
        <v>1803</v>
      </c>
      <c r="AC50">
        <v>421.82803360000003</v>
      </c>
      <c r="AD50">
        <v>947.99586769999996</v>
      </c>
      <c r="AE50">
        <v>360</v>
      </c>
      <c r="AF50">
        <v>625.65124649999996</v>
      </c>
      <c r="AG50">
        <v>819.71053199999994</v>
      </c>
      <c r="AH50">
        <v>879.73979740000004</v>
      </c>
      <c r="AI50">
        <v>980.58555509999997</v>
      </c>
      <c r="AJ50">
        <v>413.0585987</v>
      </c>
      <c r="AK50">
        <v>418.5708745</v>
      </c>
      <c r="AL50">
        <v>417.5048893</v>
      </c>
      <c r="AM50">
        <v>0</v>
      </c>
      <c r="AN50">
        <v>91</v>
      </c>
      <c r="AO50">
        <v>6</v>
      </c>
      <c r="AP50">
        <v>23</v>
      </c>
      <c r="AQ50">
        <v>21</v>
      </c>
      <c r="AR50">
        <v>0</v>
      </c>
      <c r="AS50" t="s">
        <v>47</v>
      </c>
      <c r="AT50" t="s">
        <v>47</v>
      </c>
      <c r="AU50" t="s">
        <v>47</v>
      </c>
      <c r="AV50">
        <v>1</v>
      </c>
    </row>
    <row r="51" spans="1:48" x14ac:dyDescent="0.3">
      <c r="A51">
        <v>29</v>
      </c>
      <c r="B51">
        <v>8300</v>
      </c>
      <c r="C51">
        <v>5831</v>
      </c>
      <c r="D51">
        <v>2469</v>
      </c>
      <c r="E51">
        <v>2916</v>
      </c>
      <c r="F51">
        <v>2041</v>
      </c>
      <c r="G51">
        <v>281</v>
      </c>
      <c r="H51">
        <v>875</v>
      </c>
      <c r="I51">
        <v>5831</v>
      </c>
      <c r="J51">
        <v>3198</v>
      </c>
      <c r="K51">
        <v>2542</v>
      </c>
      <c r="L51">
        <v>930</v>
      </c>
      <c r="M51">
        <v>218</v>
      </c>
      <c r="N51">
        <v>168</v>
      </c>
      <c r="O51">
        <v>56</v>
      </c>
      <c r="P51">
        <v>426</v>
      </c>
      <c r="Q51">
        <v>337</v>
      </c>
      <c r="R51">
        <v>115</v>
      </c>
      <c r="S51">
        <v>535</v>
      </c>
      <c r="T51">
        <v>431</v>
      </c>
      <c r="U51">
        <v>163</v>
      </c>
      <c r="V51">
        <v>7</v>
      </c>
      <c r="W51">
        <v>10</v>
      </c>
      <c r="X51">
        <v>3</v>
      </c>
      <c r="Y51">
        <v>2012</v>
      </c>
      <c r="Z51">
        <v>1596</v>
      </c>
      <c r="AA51">
        <v>593</v>
      </c>
      <c r="AB51">
        <v>1630</v>
      </c>
      <c r="AC51">
        <v>382.08483580000001</v>
      </c>
      <c r="AD51">
        <v>985.08313029999999</v>
      </c>
      <c r="AE51">
        <v>360</v>
      </c>
      <c r="AF51">
        <v>582.31033479999996</v>
      </c>
      <c r="AG51">
        <v>761.07898780000005</v>
      </c>
      <c r="AH51">
        <v>789.41758179999999</v>
      </c>
      <c r="AI51">
        <v>1050.5456839999999</v>
      </c>
      <c r="AJ51">
        <v>380.99117030000002</v>
      </c>
      <c r="AK51">
        <v>870.45433909999997</v>
      </c>
      <c r="AL51">
        <v>381.2559784</v>
      </c>
      <c r="AM51">
        <v>373.39827730000002</v>
      </c>
      <c r="AN51">
        <v>91</v>
      </c>
      <c r="AO51">
        <v>18</v>
      </c>
      <c r="AP51">
        <v>9</v>
      </c>
      <c r="AQ51">
        <v>23</v>
      </c>
      <c r="AR51">
        <v>1</v>
      </c>
      <c r="AS51" t="s">
        <v>47</v>
      </c>
      <c r="AT51" t="s">
        <v>47</v>
      </c>
      <c r="AU51" t="s">
        <v>47</v>
      </c>
      <c r="AV51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E7A7-6FA6-46C6-9C92-8F5F3050B2BF}">
  <dimension ref="A1:AV51"/>
  <sheetViews>
    <sheetView workbookViewId="0">
      <selection activeCell="O38" sqref="O38"/>
    </sheetView>
  </sheetViews>
  <sheetFormatPr defaultRowHeight="14.4" x14ac:dyDescent="0.3"/>
  <sheetData>
    <row r="1" spans="1:4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">
      <c r="A2">
        <v>0</v>
      </c>
      <c r="B2">
        <v>8300</v>
      </c>
      <c r="C2">
        <v>5743</v>
      </c>
      <c r="D2">
        <v>2557</v>
      </c>
      <c r="E2">
        <v>2872</v>
      </c>
      <c r="F2">
        <v>2010</v>
      </c>
      <c r="G2">
        <v>476</v>
      </c>
      <c r="H2">
        <v>861</v>
      </c>
      <c r="I2">
        <v>5743</v>
      </c>
      <c r="J2">
        <v>2774</v>
      </c>
      <c r="K2">
        <v>1995</v>
      </c>
      <c r="L2">
        <v>708</v>
      </c>
      <c r="M2">
        <v>19</v>
      </c>
      <c r="N2">
        <v>15</v>
      </c>
      <c r="O2">
        <v>5</v>
      </c>
      <c r="P2">
        <v>580</v>
      </c>
      <c r="Q2">
        <v>395</v>
      </c>
      <c r="R2">
        <v>143</v>
      </c>
      <c r="S2">
        <v>693</v>
      </c>
      <c r="T2">
        <v>520</v>
      </c>
      <c r="U2">
        <v>175</v>
      </c>
      <c r="V2">
        <v>8</v>
      </c>
      <c r="W2">
        <v>4</v>
      </c>
      <c r="X2">
        <v>0</v>
      </c>
      <c r="Y2">
        <v>1474</v>
      </c>
      <c r="Z2">
        <v>1061</v>
      </c>
      <c r="AA2">
        <v>385</v>
      </c>
      <c r="AB2">
        <v>2823</v>
      </c>
      <c r="AC2">
        <v>403.36531220000001</v>
      </c>
      <c r="AD2">
        <v>1004.870704</v>
      </c>
      <c r="AE2">
        <v>360</v>
      </c>
      <c r="AF2">
        <v>598.97183640000003</v>
      </c>
      <c r="AG2">
        <v>782.49547410000002</v>
      </c>
      <c r="AH2">
        <v>829.88690350000002</v>
      </c>
      <c r="AI2">
        <v>1048.9796160000001</v>
      </c>
      <c r="AJ2">
        <v>391.42734150000001</v>
      </c>
      <c r="AK2">
        <v>378.88521509999998</v>
      </c>
      <c r="AL2">
        <v>391.10956210000001</v>
      </c>
      <c r="AM2">
        <v>342.14128169999998</v>
      </c>
      <c r="AN2">
        <v>90</v>
      </c>
      <c r="AO2">
        <v>23</v>
      </c>
      <c r="AP2">
        <v>1</v>
      </c>
      <c r="AQ2">
        <v>28</v>
      </c>
      <c r="AR2">
        <v>1</v>
      </c>
      <c r="AS2" t="s">
        <v>47</v>
      </c>
      <c r="AT2" t="s">
        <v>47</v>
      </c>
      <c r="AU2" t="s">
        <v>47</v>
      </c>
      <c r="AV2">
        <v>1</v>
      </c>
    </row>
    <row r="3" spans="1:48" x14ac:dyDescent="0.3">
      <c r="A3">
        <v>1</v>
      </c>
      <c r="B3">
        <v>8300</v>
      </c>
      <c r="C3">
        <v>5731</v>
      </c>
      <c r="D3">
        <v>2569</v>
      </c>
      <c r="E3">
        <v>2866</v>
      </c>
      <c r="F3">
        <v>2006</v>
      </c>
      <c r="G3">
        <v>535</v>
      </c>
      <c r="H3">
        <v>860</v>
      </c>
      <c r="I3">
        <v>5731</v>
      </c>
      <c r="J3">
        <v>2929</v>
      </c>
      <c r="K3">
        <v>2406</v>
      </c>
      <c r="L3">
        <v>538</v>
      </c>
      <c r="M3">
        <v>470</v>
      </c>
      <c r="N3">
        <v>357</v>
      </c>
      <c r="O3">
        <v>73</v>
      </c>
      <c r="P3">
        <v>459</v>
      </c>
      <c r="Q3">
        <v>376</v>
      </c>
      <c r="R3">
        <v>77</v>
      </c>
      <c r="S3">
        <v>370</v>
      </c>
      <c r="T3">
        <v>323</v>
      </c>
      <c r="U3">
        <v>64</v>
      </c>
      <c r="V3">
        <v>0</v>
      </c>
      <c r="W3">
        <v>0</v>
      </c>
      <c r="X3">
        <v>0</v>
      </c>
      <c r="Y3">
        <v>1630</v>
      </c>
      <c r="Z3">
        <v>1350</v>
      </c>
      <c r="AA3">
        <v>324</v>
      </c>
      <c r="AB3">
        <v>2427</v>
      </c>
      <c r="AC3">
        <v>435.3186556</v>
      </c>
      <c r="AD3">
        <v>990.8725541</v>
      </c>
      <c r="AE3">
        <v>360</v>
      </c>
      <c r="AF3">
        <v>635.76756809999995</v>
      </c>
      <c r="AG3">
        <v>831.42991919999997</v>
      </c>
      <c r="AH3">
        <v>884.97819249999998</v>
      </c>
      <c r="AI3">
        <v>1029.27631</v>
      </c>
      <c r="AJ3">
        <v>423.51804320000002</v>
      </c>
      <c r="AK3">
        <v>422.86491560000002</v>
      </c>
      <c r="AL3">
        <v>423.89277570000002</v>
      </c>
      <c r="AM3">
        <v>0</v>
      </c>
      <c r="AN3">
        <v>90</v>
      </c>
      <c r="AO3">
        <v>19</v>
      </c>
      <c r="AP3">
        <v>18</v>
      </c>
      <c r="AQ3">
        <v>16</v>
      </c>
      <c r="AR3">
        <v>0</v>
      </c>
      <c r="AS3" t="s">
        <v>47</v>
      </c>
      <c r="AT3" t="s">
        <v>47</v>
      </c>
      <c r="AU3" t="s">
        <v>47</v>
      </c>
      <c r="AV3">
        <v>1</v>
      </c>
    </row>
    <row r="4" spans="1:48" x14ac:dyDescent="0.3">
      <c r="A4">
        <v>2</v>
      </c>
      <c r="B4">
        <v>8300</v>
      </c>
      <c r="C4">
        <v>5876</v>
      </c>
      <c r="D4">
        <v>2424</v>
      </c>
      <c r="E4">
        <v>2938</v>
      </c>
      <c r="F4">
        <v>2057</v>
      </c>
      <c r="G4">
        <v>559</v>
      </c>
      <c r="H4">
        <v>881</v>
      </c>
      <c r="I4">
        <v>5876</v>
      </c>
      <c r="J4">
        <v>3578</v>
      </c>
      <c r="K4">
        <v>2023</v>
      </c>
      <c r="L4">
        <v>563</v>
      </c>
      <c r="M4">
        <v>642</v>
      </c>
      <c r="N4">
        <v>397</v>
      </c>
      <c r="O4">
        <v>104</v>
      </c>
      <c r="P4">
        <v>454</v>
      </c>
      <c r="Q4">
        <v>239</v>
      </c>
      <c r="R4">
        <v>81</v>
      </c>
      <c r="S4">
        <v>298</v>
      </c>
      <c r="T4">
        <v>151</v>
      </c>
      <c r="U4">
        <v>55</v>
      </c>
      <c r="V4">
        <v>0</v>
      </c>
      <c r="W4">
        <v>2</v>
      </c>
      <c r="X4">
        <v>1</v>
      </c>
      <c r="Y4">
        <v>2184</v>
      </c>
      <c r="Z4">
        <v>1234</v>
      </c>
      <c r="AA4">
        <v>322</v>
      </c>
      <c r="AB4">
        <v>2136</v>
      </c>
      <c r="AC4">
        <v>416.2983552</v>
      </c>
      <c r="AD4">
        <v>1031.6660730000001</v>
      </c>
      <c r="AE4">
        <v>360</v>
      </c>
      <c r="AF4">
        <v>619.92946470000004</v>
      </c>
      <c r="AG4">
        <v>815.28654549999999</v>
      </c>
      <c r="AH4">
        <v>871.0693632</v>
      </c>
      <c r="AI4">
        <v>1070.2349830000001</v>
      </c>
      <c r="AJ4">
        <v>948.59345499999995</v>
      </c>
      <c r="AK4">
        <v>413.95353690000002</v>
      </c>
      <c r="AL4">
        <v>413.87240700000001</v>
      </c>
      <c r="AM4">
        <v>316.20029099999999</v>
      </c>
      <c r="AN4">
        <v>92</v>
      </c>
      <c r="AO4">
        <v>16</v>
      </c>
      <c r="AP4">
        <v>23</v>
      </c>
      <c r="AQ4">
        <v>11</v>
      </c>
      <c r="AR4">
        <v>1</v>
      </c>
      <c r="AS4" t="s">
        <v>47</v>
      </c>
      <c r="AT4" t="s">
        <v>47</v>
      </c>
      <c r="AU4" t="s">
        <v>47</v>
      </c>
      <c r="AV4">
        <v>1</v>
      </c>
    </row>
    <row r="5" spans="1:48" x14ac:dyDescent="0.3">
      <c r="A5">
        <v>3</v>
      </c>
      <c r="B5">
        <v>8300</v>
      </c>
      <c r="C5">
        <v>4911</v>
      </c>
      <c r="D5">
        <v>3389</v>
      </c>
      <c r="E5">
        <v>2456</v>
      </c>
      <c r="F5">
        <v>1719</v>
      </c>
      <c r="G5">
        <v>415</v>
      </c>
      <c r="H5">
        <v>737</v>
      </c>
      <c r="J5">
        <v>3182</v>
      </c>
      <c r="K5">
        <v>1911</v>
      </c>
      <c r="L5">
        <v>761</v>
      </c>
      <c r="M5">
        <v>274</v>
      </c>
      <c r="N5">
        <v>167</v>
      </c>
      <c r="O5">
        <v>72</v>
      </c>
      <c r="P5">
        <v>264</v>
      </c>
      <c r="Q5">
        <v>162</v>
      </c>
      <c r="R5">
        <v>63</v>
      </c>
      <c r="S5">
        <v>1276</v>
      </c>
      <c r="T5">
        <v>789</v>
      </c>
      <c r="U5">
        <v>305</v>
      </c>
      <c r="V5">
        <v>8</v>
      </c>
      <c r="W5">
        <v>9</v>
      </c>
      <c r="X5">
        <v>0</v>
      </c>
      <c r="Y5">
        <v>1360</v>
      </c>
      <c r="Z5">
        <v>784</v>
      </c>
      <c r="AA5">
        <v>321</v>
      </c>
      <c r="AB5">
        <v>2446</v>
      </c>
      <c r="AC5">
        <v>497.52800489999998</v>
      </c>
      <c r="AD5">
        <v>1022.6786540000001</v>
      </c>
      <c r="AE5">
        <v>360</v>
      </c>
      <c r="AF5">
        <v>683.32788219999998</v>
      </c>
      <c r="AG5">
        <v>856.04789040000003</v>
      </c>
      <c r="AH5">
        <v>1064.769213</v>
      </c>
      <c r="AJ5">
        <v>484.78284660000003</v>
      </c>
      <c r="AK5">
        <v>485.05997430000002</v>
      </c>
      <c r="AL5">
        <v>484.89721739999999</v>
      </c>
      <c r="AM5">
        <v>482.22226019999999</v>
      </c>
      <c r="AN5">
        <v>77</v>
      </c>
      <c r="AO5">
        <v>10</v>
      </c>
      <c r="AP5">
        <v>11</v>
      </c>
      <c r="AQ5">
        <v>48</v>
      </c>
      <c r="AR5">
        <v>1</v>
      </c>
      <c r="AS5" t="s">
        <v>47</v>
      </c>
      <c r="AT5" t="s">
        <v>47</v>
      </c>
      <c r="AU5" t="s">
        <v>65</v>
      </c>
      <c r="AV5">
        <v>321</v>
      </c>
    </row>
    <row r="6" spans="1:48" x14ac:dyDescent="0.3">
      <c r="A6">
        <v>4</v>
      </c>
      <c r="B6">
        <v>8300</v>
      </c>
      <c r="C6">
        <v>4782</v>
      </c>
      <c r="D6">
        <v>3518</v>
      </c>
      <c r="E6">
        <v>2391</v>
      </c>
      <c r="F6">
        <v>1674</v>
      </c>
      <c r="G6">
        <v>348</v>
      </c>
      <c r="H6">
        <v>717</v>
      </c>
      <c r="I6">
        <v>4782</v>
      </c>
      <c r="J6">
        <v>3569</v>
      </c>
      <c r="K6">
        <v>3020</v>
      </c>
      <c r="L6">
        <v>695</v>
      </c>
      <c r="M6">
        <v>586</v>
      </c>
      <c r="N6">
        <v>494</v>
      </c>
      <c r="O6">
        <v>116</v>
      </c>
      <c r="P6">
        <v>825</v>
      </c>
      <c r="Q6">
        <v>700</v>
      </c>
      <c r="R6">
        <v>157</v>
      </c>
      <c r="S6">
        <v>292</v>
      </c>
      <c r="T6">
        <v>289</v>
      </c>
      <c r="U6">
        <v>53</v>
      </c>
      <c r="V6">
        <v>3</v>
      </c>
      <c r="W6">
        <v>3</v>
      </c>
      <c r="X6">
        <v>0</v>
      </c>
      <c r="Y6">
        <v>1863</v>
      </c>
      <c r="Z6">
        <v>1534</v>
      </c>
      <c r="AA6">
        <v>369</v>
      </c>
      <c r="AB6">
        <v>1016</v>
      </c>
      <c r="AC6">
        <v>502.63233869999999</v>
      </c>
      <c r="AD6">
        <v>1076.8459539999999</v>
      </c>
      <c r="AE6">
        <v>360</v>
      </c>
      <c r="AF6">
        <v>686.42688850000002</v>
      </c>
      <c r="AG6">
        <v>853.16099710000003</v>
      </c>
      <c r="AH6">
        <v>888.39862300000004</v>
      </c>
      <c r="AI6">
        <v>1119.64931</v>
      </c>
      <c r="AJ6">
        <v>506.75906780000003</v>
      </c>
      <c r="AK6">
        <v>506.29686830000003</v>
      </c>
      <c r="AL6">
        <v>504.98935820000003</v>
      </c>
      <c r="AM6">
        <v>456.86556639999998</v>
      </c>
      <c r="AN6">
        <v>75</v>
      </c>
      <c r="AO6">
        <v>34</v>
      </c>
      <c r="AP6">
        <v>24</v>
      </c>
      <c r="AQ6">
        <v>13</v>
      </c>
      <c r="AR6">
        <v>1</v>
      </c>
      <c r="AS6" t="s">
        <v>47</v>
      </c>
      <c r="AT6" t="s">
        <v>47</v>
      </c>
      <c r="AU6" t="s">
        <v>47</v>
      </c>
      <c r="AV6">
        <v>1</v>
      </c>
    </row>
    <row r="7" spans="1:48" x14ac:dyDescent="0.3">
      <c r="A7">
        <v>5</v>
      </c>
      <c r="B7">
        <v>8300</v>
      </c>
      <c r="C7">
        <v>4992</v>
      </c>
      <c r="D7">
        <v>3308</v>
      </c>
      <c r="E7">
        <v>2496</v>
      </c>
      <c r="F7">
        <v>1747</v>
      </c>
      <c r="G7">
        <v>318</v>
      </c>
      <c r="H7">
        <v>749</v>
      </c>
      <c r="I7">
        <v>4992</v>
      </c>
      <c r="J7">
        <v>2903</v>
      </c>
      <c r="K7">
        <v>2328</v>
      </c>
      <c r="L7">
        <v>933</v>
      </c>
      <c r="M7">
        <v>697</v>
      </c>
      <c r="N7">
        <v>626</v>
      </c>
      <c r="O7">
        <v>239</v>
      </c>
      <c r="P7">
        <v>479</v>
      </c>
      <c r="Q7">
        <v>326</v>
      </c>
      <c r="R7">
        <v>148</v>
      </c>
      <c r="S7">
        <v>387</v>
      </c>
      <c r="T7">
        <v>289</v>
      </c>
      <c r="U7">
        <v>115</v>
      </c>
      <c r="V7">
        <v>2</v>
      </c>
      <c r="W7">
        <v>0</v>
      </c>
      <c r="X7">
        <v>0</v>
      </c>
      <c r="Y7">
        <v>1338</v>
      </c>
      <c r="Z7">
        <v>1087</v>
      </c>
      <c r="AA7">
        <v>431</v>
      </c>
      <c r="AB7">
        <v>2136</v>
      </c>
      <c r="AC7">
        <v>454.2610421</v>
      </c>
      <c r="AD7">
        <v>967.1981955</v>
      </c>
      <c r="AE7">
        <v>360</v>
      </c>
      <c r="AF7">
        <v>629.68715880000002</v>
      </c>
      <c r="AG7">
        <v>796.50859760000003</v>
      </c>
      <c r="AH7">
        <v>988.51342899999997</v>
      </c>
      <c r="AI7">
        <v>1031.3589139999999</v>
      </c>
      <c r="AJ7">
        <v>444.67088799999999</v>
      </c>
      <c r="AK7">
        <v>445.20379919999999</v>
      </c>
      <c r="AL7">
        <v>445.2473718</v>
      </c>
      <c r="AM7">
        <v>162.93715209999999</v>
      </c>
      <c r="AN7">
        <v>78</v>
      </c>
      <c r="AO7">
        <v>20</v>
      </c>
      <c r="AP7">
        <v>32</v>
      </c>
      <c r="AQ7">
        <v>16</v>
      </c>
      <c r="AR7">
        <v>1</v>
      </c>
      <c r="AS7" t="s">
        <v>47</v>
      </c>
      <c r="AT7" t="s">
        <v>47</v>
      </c>
      <c r="AU7" t="s">
        <v>47</v>
      </c>
      <c r="AV7">
        <v>1</v>
      </c>
    </row>
    <row r="8" spans="1:48" x14ac:dyDescent="0.3">
      <c r="A8">
        <v>6</v>
      </c>
      <c r="B8">
        <v>8300</v>
      </c>
      <c r="C8">
        <v>5252</v>
      </c>
      <c r="D8">
        <v>3048</v>
      </c>
      <c r="E8">
        <v>2626</v>
      </c>
      <c r="F8">
        <v>1838</v>
      </c>
      <c r="G8">
        <v>404</v>
      </c>
      <c r="H8">
        <v>788</v>
      </c>
      <c r="J8">
        <v>2775</v>
      </c>
      <c r="K8">
        <v>2322</v>
      </c>
      <c r="L8">
        <v>724</v>
      </c>
      <c r="M8">
        <v>607</v>
      </c>
      <c r="N8">
        <v>549</v>
      </c>
      <c r="O8">
        <v>146</v>
      </c>
      <c r="P8">
        <v>452</v>
      </c>
      <c r="Q8">
        <v>344</v>
      </c>
      <c r="R8">
        <v>86</v>
      </c>
      <c r="S8">
        <v>396</v>
      </c>
      <c r="T8">
        <v>352</v>
      </c>
      <c r="U8">
        <v>106</v>
      </c>
      <c r="V8">
        <v>6</v>
      </c>
      <c r="W8">
        <v>2</v>
      </c>
      <c r="X8">
        <v>2</v>
      </c>
      <c r="Y8">
        <v>1314</v>
      </c>
      <c r="Z8">
        <v>1075</v>
      </c>
      <c r="AA8">
        <v>384</v>
      </c>
      <c r="AB8">
        <v>2479</v>
      </c>
      <c r="AC8">
        <v>483.86639120000001</v>
      </c>
      <c r="AD8">
        <v>999.45706810000001</v>
      </c>
      <c r="AE8">
        <v>360</v>
      </c>
      <c r="AF8">
        <v>679.59471129999997</v>
      </c>
      <c r="AG8">
        <v>864.01776129999996</v>
      </c>
      <c r="AH8">
        <v>1040.6139029999999</v>
      </c>
      <c r="AJ8">
        <v>477.50413980000002</v>
      </c>
      <c r="AK8">
        <v>867.66235429999995</v>
      </c>
      <c r="AL8">
        <v>477.34191989999999</v>
      </c>
      <c r="AM8">
        <v>416.8871413</v>
      </c>
      <c r="AN8">
        <v>83</v>
      </c>
      <c r="AO8">
        <v>18</v>
      </c>
      <c r="AP8">
        <v>27</v>
      </c>
      <c r="AQ8">
        <v>18</v>
      </c>
      <c r="AR8">
        <v>1</v>
      </c>
      <c r="AS8" t="s">
        <v>47</v>
      </c>
      <c r="AT8" t="s">
        <v>47</v>
      </c>
      <c r="AU8" t="s">
        <v>66</v>
      </c>
      <c r="AV8">
        <v>384</v>
      </c>
    </row>
    <row r="9" spans="1:48" x14ac:dyDescent="0.3">
      <c r="A9">
        <v>7</v>
      </c>
      <c r="B9">
        <v>8300</v>
      </c>
      <c r="C9">
        <v>5856</v>
      </c>
      <c r="D9">
        <v>2444</v>
      </c>
      <c r="E9">
        <v>2928</v>
      </c>
      <c r="F9">
        <v>2050</v>
      </c>
      <c r="G9">
        <v>482</v>
      </c>
      <c r="H9">
        <v>878</v>
      </c>
      <c r="I9">
        <v>5856</v>
      </c>
      <c r="J9">
        <v>2182</v>
      </c>
      <c r="K9">
        <v>2006</v>
      </c>
      <c r="L9">
        <v>775</v>
      </c>
      <c r="M9">
        <v>517</v>
      </c>
      <c r="N9">
        <v>445</v>
      </c>
      <c r="O9">
        <v>166</v>
      </c>
      <c r="P9">
        <v>260</v>
      </c>
      <c r="Q9">
        <v>234</v>
      </c>
      <c r="R9">
        <v>92</v>
      </c>
      <c r="S9">
        <v>310</v>
      </c>
      <c r="T9">
        <v>287</v>
      </c>
      <c r="U9">
        <v>116</v>
      </c>
      <c r="V9">
        <v>5</v>
      </c>
      <c r="W9">
        <v>7</v>
      </c>
      <c r="X9">
        <v>5</v>
      </c>
      <c r="Y9">
        <v>1090</v>
      </c>
      <c r="Z9">
        <v>1033</v>
      </c>
      <c r="AA9">
        <v>396</v>
      </c>
      <c r="AB9">
        <v>3337</v>
      </c>
      <c r="AC9">
        <v>394.774539</v>
      </c>
      <c r="AD9">
        <v>1025.472718</v>
      </c>
      <c r="AE9">
        <v>360</v>
      </c>
      <c r="AF9">
        <v>595.13080500000001</v>
      </c>
      <c r="AG9">
        <v>781.30548680000004</v>
      </c>
      <c r="AH9">
        <v>829.78291950000005</v>
      </c>
      <c r="AI9">
        <v>1071.771731</v>
      </c>
      <c r="AJ9">
        <v>356.79443730000003</v>
      </c>
      <c r="AK9">
        <v>973.54296399999998</v>
      </c>
      <c r="AL9">
        <v>358.19516149999998</v>
      </c>
      <c r="AM9">
        <v>357.20443590000002</v>
      </c>
      <c r="AN9">
        <v>92</v>
      </c>
      <c r="AO9">
        <v>12</v>
      </c>
      <c r="AP9">
        <v>23</v>
      </c>
      <c r="AQ9">
        <v>15</v>
      </c>
      <c r="AR9">
        <v>1</v>
      </c>
      <c r="AS9" t="s">
        <v>47</v>
      </c>
      <c r="AT9" t="s">
        <v>47</v>
      </c>
      <c r="AU9" t="s">
        <v>47</v>
      </c>
      <c r="AV9">
        <v>1</v>
      </c>
    </row>
    <row r="10" spans="1:48" x14ac:dyDescent="0.3">
      <c r="A10">
        <v>8</v>
      </c>
      <c r="B10">
        <v>8300</v>
      </c>
      <c r="C10">
        <v>4944</v>
      </c>
      <c r="D10">
        <v>3356</v>
      </c>
      <c r="E10">
        <v>2472</v>
      </c>
      <c r="F10">
        <v>1730</v>
      </c>
      <c r="G10">
        <v>528</v>
      </c>
      <c r="H10">
        <v>742</v>
      </c>
      <c r="J10">
        <v>2589</v>
      </c>
      <c r="K10">
        <v>2215</v>
      </c>
      <c r="L10">
        <v>578</v>
      </c>
      <c r="M10">
        <v>341</v>
      </c>
      <c r="N10">
        <v>310</v>
      </c>
      <c r="O10">
        <v>72</v>
      </c>
      <c r="P10">
        <v>608</v>
      </c>
      <c r="Q10">
        <v>507</v>
      </c>
      <c r="R10">
        <v>146</v>
      </c>
      <c r="S10">
        <v>672</v>
      </c>
      <c r="T10">
        <v>548</v>
      </c>
      <c r="U10">
        <v>145</v>
      </c>
      <c r="V10">
        <v>1</v>
      </c>
      <c r="W10">
        <v>5</v>
      </c>
      <c r="X10">
        <v>1</v>
      </c>
      <c r="Y10">
        <v>967</v>
      </c>
      <c r="Z10">
        <v>845</v>
      </c>
      <c r="AA10">
        <v>214</v>
      </c>
      <c r="AB10">
        <v>2918</v>
      </c>
      <c r="AC10">
        <v>503.39539989999997</v>
      </c>
      <c r="AD10">
        <v>978.18884179999998</v>
      </c>
      <c r="AE10">
        <v>360</v>
      </c>
      <c r="AF10">
        <v>695.96128409999994</v>
      </c>
      <c r="AG10">
        <v>868.84005209999998</v>
      </c>
      <c r="AH10">
        <v>1017.549169</v>
      </c>
      <c r="AJ10">
        <v>492.56765000000001</v>
      </c>
      <c r="AK10">
        <v>894.12434080000003</v>
      </c>
      <c r="AL10">
        <v>492.5832441</v>
      </c>
      <c r="AM10">
        <v>446.1590491</v>
      </c>
      <c r="AN10">
        <v>78</v>
      </c>
      <c r="AO10">
        <v>26</v>
      </c>
      <c r="AP10">
        <v>15</v>
      </c>
      <c r="AQ10">
        <v>28</v>
      </c>
      <c r="AR10">
        <v>1</v>
      </c>
      <c r="AS10" t="s">
        <v>47</v>
      </c>
      <c r="AT10" t="s">
        <v>47</v>
      </c>
      <c r="AU10" t="s">
        <v>67</v>
      </c>
      <c r="AV10">
        <v>214</v>
      </c>
    </row>
    <row r="11" spans="1:48" x14ac:dyDescent="0.3">
      <c r="A11">
        <v>9</v>
      </c>
      <c r="B11">
        <v>8300</v>
      </c>
      <c r="C11">
        <v>5406</v>
      </c>
      <c r="D11">
        <v>2894</v>
      </c>
      <c r="E11">
        <v>2703</v>
      </c>
      <c r="F11">
        <v>1892</v>
      </c>
      <c r="G11">
        <v>431</v>
      </c>
      <c r="H11">
        <v>811</v>
      </c>
      <c r="I11">
        <v>5406</v>
      </c>
      <c r="J11">
        <v>3284</v>
      </c>
      <c r="K11">
        <v>2953</v>
      </c>
      <c r="L11">
        <v>646</v>
      </c>
      <c r="M11">
        <v>316</v>
      </c>
      <c r="N11">
        <v>310</v>
      </c>
      <c r="O11">
        <v>71</v>
      </c>
      <c r="P11">
        <v>464</v>
      </c>
      <c r="Q11">
        <v>397</v>
      </c>
      <c r="R11">
        <v>88</v>
      </c>
      <c r="S11">
        <v>601</v>
      </c>
      <c r="T11">
        <v>537</v>
      </c>
      <c r="U11">
        <v>107</v>
      </c>
      <c r="V11">
        <v>1</v>
      </c>
      <c r="W11">
        <v>2</v>
      </c>
      <c r="X11">
        <v>0</v>
      </c>
      <c r="Y11">
        <v>1902</v>
      </c>
      <c r="Z11">
        <v>1707</v>
      </c>
      <c r="AA11">
        <v>380</v>
      </c>
      <c r="AB11">
        <v>1417</v>
      </c>
      <c r="AC11">
        <v>431.88533200000001</v>
      </c>
      <c r="AD11">
        <v>1022.855249</v>
      </c>
      <c r="AE11">
        <v>360</v>
      </c>
      <c r="AF11">
        <v>621.25194039999997</v>
      </c>
      <c r="AG11">
        <v>800.54719179999995</v>
      </c>
      <c r="AH11">
        <v>843.60810879999997</v>
      </c>
      <c r="AI11">
        <v>1066.930343</v>
      </c>
      <c r="AJ11">
        <v>429.35138080000002</v>
      </c>
      <c r="AK11">
        <v>429.26966750000003</v>
      </c>
      <c r="AL11">
        <v>429.23165</v>
      </c>
      <c r="AM11">
        <v>371.72928380000002</v>
      </c>
      <c r="AN11">
        <v>85</v>
      </c>
      <c r="AO11">
        <v>19</v>
      </c>
      <c r="AP11">
        <v>14</v>
      </c>
      <c r="AQ11">
        <v>25</v>
      </c>
      <c r="AR11">
        <v>1</v>
      </c>
      <c r="AS11" t="s">
        <v>47</v>
      </c>
      <c r="AT11" t="s">
        <v>47</v>
      </c>
      <c r="AU11" t="s">
        <v>47</v>
      </c>
      <c r="AV11">
        <v>1</v>
      </c>
    </row>
    <row r="12" spans="1:48" x14ac:dyDescent="0.3">
      <c r="A12">
        <v>10</v>
      </c>
      <c r="B12">
        <v>8300</v>
      </c>
      <c r="C12">
        <v>5321</v>
      </c>
      <c r="D12">
        <v>2979</v>
      </c>
      <c r="E12">
        <v>2660</v>
      </c>
      <c r="F12">
        <v>1862</v>
      </c>
      <c r="G12">
        <v>400</v>
      </c>
      <c r="H12">
        <v>798</v>
      </c>
      <c r="I12">
        <v>5321</v>
      </c>
      <c r="J12">
        <v>3108</v>
      </c>
      <c r="K12">
        <v>2341</v>
      </c>
      <c r="L12">
        <v>782</v>
      </c>
      <c r="M12">
        <v>731</v>
      </c>
      <c r="N12">
        <v>563</v>
      </c>
      <c r="O12">
        <v>188</v>
      </c>
      <c r="P12">
        <v>230</v>
      </c>
      <c r="Q12">
        <v>174</v>
      </c>
      <c r="R12">
        <v>73</v>
      </c>
      <c r="S12">
        <v>524</v>
      </c>
      <c r="T12">
        <v>364</v>
      </c>
      <c r="U12">
        <v>122</v>
      </c>
      <c r="V12">
        <v>4</v>
      </c>
      <c r="W12">
        <v>6</v>
      </c>
      <c r="X12">
        <v>0</v>
      </c>
      <c r="Y12">
        <v>1619</v>
      </c>
      <c r="Z12">
        <v>1234</v>
      </c>
      <c r="AA12">
        <v>399</v>
      </c>
      <c r="AB12">
        <v>2069</v>
      </c>
      <c r="AC12">
        <v>435.68724680000003</v>
      </c>
      <c r="AD12">
        <v>1003.081984</v>
      </c>
      <c r="AE12">
        <v>360</v>
      </c>
      <c r="AF12">
        <v>621.31863929999997</v>
      </c>
      <c r="AG12">
        <v>800.01910740000005</v>
      </c>
      <c r="AH12">
        <v>839.94137190000004</v>
      </c>
      <c r="AI12">
        <v>1048.718329</v>
      </c>
      <c r="AJ12">
        <v>426.42104039999998</v>
      </c>
      <c r="AK12">
        <v>427.41135759999997</v>
      </c>
      <c r="AL12">
        <v>426.38868580000002</v>
      </c>
      <c r="AM12">
        <v>412.23163499999998</v>
      </c>
      <c r="AN12">
        <v>83</v>
      </c>
      <c r="AO12">
        <v>10</v>
      </c>
      <c r="AP12">
        <v>30</v>
      </c>
      <c r="AQ12">
        <v>21</v>
      </c>
      <c r="AR12">
        <v>1</v>
      </c>
      <c r="AS12" t="s">
        <v>47</v>
      </c>
      <c r="AT12" t="s">
        <v>47</v>
      </c>
      <c r="AU12" t="s">
        <v>47</v>
      </c>
      <c r="AV12">
        <v>1</v>
      </c>
    </row>
    <row r="13" spans="1:48" x14ac:dyDescent="0.3">
      <c r="A13">
        <v>11</v>
      </c>
      <c r="B13">
        <v>8300</v>
      </c>
      <c r="C13">
        <v>5390</v>
      </c>
      <c r="D13">
        <v>2910</v>
      </c>
      <c r="E13">
        <v>2695</v>
      </c>
      <c r="F13">
        <v>1886</v>
      </c>
      <c r="G13">
        <v>475</v>
      </c>
      <c r="H13">
        <v>808</v>
      </c>
      <c r="I13">
        <v>5390</v>
      </c>
      <c r="J13">
        <v>3212</v>
      </c>
      <c r="K13">
        <v>2364</v>
      </c>
      <c r="L13">
        <v>642</v>
      </c>
      <c r="M13">
        <v>688</v>
      </c>
      <c r="N13">
        <v>536</v>
      </c>
      <c r="O13">
        <v>141</v>
      </c>
      <c r="P13">
        <v>353</v>
      </c>
      <c r="Q13">
        <v>239</v>
      </c>
      <c r="R13">
        <v>76</v>
      </c>
      <c r="S13">
        <v>444</v>
      </c>
      <c r="T13">
        <v>334</v>
      </c>
      <c r="U13">
        <v>91</v>
      </c>
      <c r="V13">
        <v>4</v>
      </c>
      <c r="W13">
        <v>4</v>
      </c>
      <c r="X13">
        <v>0</v>
      </c>
      <c r="Y13">
        <v>1723</v>
      </c>
      <c r="Z13">
        <v>1251</v>
      </c>
      <c r="AA13">
        <v>334</v>
      </c>
      <c r="AB13">
        <v>2082</v>
      </c>
      <c r="AC13">
        <v>418.71786659999998</v>
      </c>
      <c r="AD13">
        <v>981.5503539</v>
      </c>
      <c r="AE13">
        <v>360</v>
      </c>
      <c r="AF13">
        <v>603.83490649999999</v>
      </c>
      <c r="AG13">
        <v>779.20497079999996</v>
      </c>
      <c r="AH13">
        <v>827.00148620000004</v>
      </c>
      <c r="AI13">
        <v>1021.101522</v>
      </c>
      <c r="AJ13">
        <v>409.4378954</v>
      </c>
      <c r="AK13">
        <v>411.18515650000001</v>
      </c>
      <c r="AL13">
        <v>410.63028659999998</v>
      </c>
      <c r="AM13">
        <v>382.5412675</v>
      </c>
      <c r="AN13">
        <v>85</v>
      </c>
      <c r="AO13">
        <v>14</v>
      </c>
      <c r="AP13">
        <v>28</v>
      </c>
      <c r="AQ13">
        <v>18</v>
      </c>
      <c r="AR13">
        <v>1</v>
      </c>
      <c r="AS13" t="s">
        <v>47</v>
      </c>
      <c r="AT13" t="s">
        <v>47</v>
      </c>
      <c r="AU13" t="s">
        <v>47</v>
      </c>
      <c r="AV13">
        <v>1</v>
      </c>
    </row>
    <row r="14" spans="1:48" x14ac:dyDescent="0.3">
      <c r="A14">
        <v>12</v>
      </c>
      <c r="B14">
        <v>8300</v>
      </c>
      <c r="C14">
        <v>5388</v>
      </c>
      <c r="D14">
        <v>2912</v>
      </c>
      <c r="E14">
        <v>2694</v>
      </c>
      <c r="F14">
        <v>1886</v>
      </c>
      <c r="G14">
        <v>444</v>
      </c>
      <c r="H14">
        <v>808</v>
      </c>
      <c r="I14">
        <v>5388</v>
      </c>
      <c r="J14">
        <v>3625</v>
      </c>
      <c r="K14">
        <v>2412</v>
      </c>
      <c r="L14">
        <v>650</v>
      </c>
      <c r="M14">
        <v>633</v>
      </c>
      <c r="N14">
        <v>457</v>
      </c>
      <c r="O14">
        <v>122</v>
      </c>
      <c r="P14">
        <v>634</v>
      </c>
      <c r="Q14">
        <v>427</v>
      </c>
      <c r="R14">
        <v>114</v>
      </c>
      <c r="S14">
        <v>260</v>
      </c>
      <c r="T14">
        <v>202</v>
      </c>
      <c r="U14">
        <v>49</v>
      </c>
      <c r="V14">
        <v>6</v>
      </c>
      <c r="W14">
        <v>7</v>
      </c>
      <c r="X14">
        <v>1</v>
      </c>
      <c r="Y14">
        <v>2092</v>
      </c>
      <c r="Z14">
        <v>1319</v>
      </c>
      <c r="AA14">
        <v>364</v>
      </c>
      <c r="AB14">
        <v>1613</v>
      </c>
      <c r="AC14">
        <v>453.82796839999997</v>
      </c>
      <c r="AD14">
        <v>990.26518510000005</v>
      </c>
      <c r="AE14">
        <v>360</v>
      </c>
      <c r="AF14">
        <v>646.45654260000003</v>
      </c>
      <c r="AG14">
        <v>833.98135790000003</v>
      </c>
      <c r="AH14">
        <v>878.3861402</v>
      </c>
      <c r="AI14">
        <v>1032.1327289999999</v>
      </c>
      <c r="AJ14">
        <v>452.82575029999998</v>
      </c>
      <c r="AK14">
        <v>926.13742979999995</v>
      </c>
      <c r="AL14">
        <v>449.70333449999998</v>
      </c>
      <c r="AM14">
        <v>448.02276999999998</v>
      </c>
      <c r="AN14">
        <v>85</v>
      </c>
      <c r="AO14">
        <v>24</v>
      </c>
      <c r="AP14">
        <v>25</v>
      </c>
      <c r="AQ14">
        <v>11</v>
      </c>
      <c r="AR14">
        <v>1</v>
      </c>
      <c r="AS14" t="s">
        <v>47</v>
      </c>
      <c r="AT14" t="s">
        <v>47</v>
      </c>
      <c r="AU14" t="s">
        <v>47</v>
      </c>
      <c r="AV14">
        <v>1</v>
      </c>
    </row>
    <row r="15" spans="1:48" x14ac:dyDescent="0.3">
      <c r="A15">
        <v>13</v>
      </c>
      <c r="B15">
        <v>8300</v>
      </c>
      <c r="C15">
        <v>5262</v>
      </c>
      <c r="D15">
        <v>3038</v>
      </c>
      <c r="E15">
        <v>2631</v>
      </c>
      <c r="F15">
        <v>1842</v>
      </c>
      <c r="G15">
        <v>476</v>
      </c>
      <c r="H15">
        <v>789</v>
      </c>
      <c r="I15">
        <v>5262</v>
      </c>
      <c r="J15">
        <v>3521</v>
      </c>
      <c r="K15">
        <v>3204</v>
      </c>
      <c r="L15">
        <v>539</v>
      </c>
      <c r="M15">
        <v>535</v>
      </c>
      <c r="N15">
        <v>457</v>
      </c>
      <c r="O15">
        <v>87</v>
      </c>
      <c r="P15">
        <v>488</v>
      </c>
      <c r="Q15">
        <v>492</v>
      </c>
      <c r="R15">
        <v>77</v>
      </c>
      <c r="S15">
        <v>442</v>
      </c>
      <c r="T15">
        <v>397</v>
      </c>
      <c r="U15">
        <v>62</v>
      </c>
      <c r="V15">
        <v>0</v>
      </c>
      <c r="W15">
        <v>1</v>
      </c>
      <c r="X15">
        <v>0</v>
      </c>
      <c r="Y15">
        <v>2056</v>
      </c>
      <c r="Z15">
        <v>1857</v>
      </c>
      <c r="AA15">
        <v>313</v>
      </c>
      <c r="AB15">
        <v>1036</v>
      </c>
      <c r="AC15">
        <v>462.93400839999998</v>
      </c>
      <c r="AD15">
        <v>992.59796019999999</v>
      </c>
      <c r="AE15">
        <v>360</v>
      </c>
      <c r="AF15">
        <v>650.85812209999995</v>
      </c>
      <c r="AG15">
        <v>831.35732029999997</v>
      </c>
      <c r="AH15">
        <v>878.76539920000005</v>
      </c>
      <c r="AI15">
        <v>1030.2711019999999</v>
      </c>
      <c r="AJ15">
        <v>465.52017940000002</v>
      </c>
      <c r="AK15">
        <v>465.3330765</v>
      </c>
      <c r="AL15">
        <v>465.67613870000002</v>
      </c>
      <c r="AM15">
        <v>308.64747740000001</v>
      </c>
      <c r="AN15">
        <v>83</v>
      </c>
      <c r="AO15">
        <v>22</v>
      </c>
      <c r="AP15">
        <v>22</v>
      </c>
      <c r="AQ15">
        <v>19</v>
      </c>
      <c r="AR15">
        <v>1</v>
      </c>
      <c r="AS15" t="s">
        <v>47</v>
      </c>
      <c r="AT15" t="s">
        <v>47</v>
      </c>
      <c r="AU15" t="s">
        <v>47</v>
      </c>
      <c r="AV15">
        <v>1</v>
      </c>
    </row>
    <row r="16" spans="1:48" x14ac:dyDescent="0.3">
      <c r="A16">
        <v>14</v>
      </c>
      <c r="B16">
        <v>8300</v>
      </c>
      <c r="C16">
        <v>5647</v>
      </c>
      <c r="D16">
        <v>2653</v>
      </c>
      <c r="E16">
        <v>2824</v>
      </c>
      <c r="F16">
        <v>1976</v>
      </c>
      <c r="G16">
        <v>597</v>
      </c>
      <c r="H16">
        <v>847</v>
      </c>
      <c r="I16">
        <v>5647</v>
      </c>
      <c r="J16">
        <v>3589</v>
      </c>
      <c r="K16">
        <v>2755</v>
      </c>
      <c r="L16">
        <v>426</v>
      </c>
      <c r="M16">
        <v>516</v>
      </c>
      <c r="N16">
        <v>386</v>
      </c>
      <c r="O16">
        <v>64</v>
      </c>
      <c r="P16">
        <v>519</v>
      </c>
      <c r="Q16">
        <v>407</v>
      </c>
      <c r="R16">
        <v>70</v>
      </c>
      <c r="S16">
        <v>371</v>
      </c>
      <c r="T16">
        <v>267</v>
      </c>
      <c r="U16">
        <v>42</v>
      </c>
      <c r="V16">
        <v>4</v>
      </c>
      <c r="W16">
        <v>7</v>
      </c>
      <c r="X16">
        <v>0</v>
      </c>
      <c r="Y16">
        <v>2179</v>
      </c>
      <c r="Z16">
        <v>1688</v>
      </c>
      <c r="AA16">
        <v>250</v>
      </c>
      <c r="AB16">
        <v>1530</v>
      </c>
      <c r="AC16">
        <v>433.08586730000002</v>
      </c>
      <c r="AD16">
        <v>993.92866500000002</v>
      </c>
      <c r="AE16">
        <v>360</v>
      </c>
      <c r="AF16">
        <v>631.11870820000001</v>
      </c>
      <c r="AG16">
        <v>820.59628980000002</v>
      </c>
      <c r="AH16">
        <v>880.46176660000003</v>
      </c>
      <c r="AI16">
        <v>1024.98361</v>
      </c>
      <c r="AJ16">
        <v>431.14000950000002</v>
      </c>
      <c r="AK16">
        <v>431.04179749999997</v>
      </c>
      <c r="AL16">
        <v>430.70650970000003</v>
      </c>
      <c r="AM16">
        <v>421.40563759999998</v>
      </c>
      <c r="AN16">
        <v>89</v>
      </c>
      <c r="AO16">
        <v>20</v>
      </c>
      <c r="AP16">
        <v>20</v>
      </c>
      <c r="AQ16">
        <v>14</v>
      </c>
      <c r="AR16">
        <v>1</v>
      </c>
      <c r="AS16" t="s">
        <v>47</v>
      </c>
      <c r="AT16" t="s">
        <v>47</v>
      </c>
      <c r="AU16" t="s">
        <v>47</v>
      </c>
      <c r="AV16">
        <v>1</v>
      </c>
    </row>
    <row r="17" spans="1:48" x14ac:dyDescent="0.3">
      <c r="A17">
        <v>15</v>
      </c>
      <c r="B17">
        <v>8300</v>
      </c>
      <c r="C17">
        <v>5227</v>
      </c>
      <c r="D17">
        <v>3073</v>
      </c>
      <c r="E17">
        <v>2614</v>
      </c>
      <c r="F17">
        <v>1829</v>
      </c>
      <c r="G17">
        <v>436</v>
      </c>
      <c r="H17">
        <v>784</v>
      </c>
      <c r="I17">
        <v>5227</v>
      </c>
      <c r="J17">
        <v>2837</v>
      </c>
      <c r="K17">
        <v>2777</v>
      </c>
      <c r="L17">
        <v>692</v>
      </c>
      <c r="M17">
        <v>366</v>
      </c>
      <c r="N17">
        <v>335</v>
      </c>
      <c r="O17">
        <v>90</v>
      </c>
      <c r="P17">
        <v>591</v>
      </c>
      <c r="Q17">
        <v>541</v>
      </c>
      <c r="R17">
        <v>146</v>
      </c>
      <c r="S17">
        <v>434</v>
      </c>
      <c r="T17">
        <v>453</v>
      </c>
      <c r="U17">
        <v>107</v>
      </c>
      <c r="V17">
        <v>4</v>
      </c>
      <c r="W17">
        <v>5</v>
      </c>
      <c r="X17">
        <v>1</v>
      </c>
      <c r="Y17">
        <v>1442</v>
      </c>
      <c r="Z17">
        <v>1443</v>
      </c>
      <c r="AA17">
        <v>348</v>
      </c>
      <c r="AB17">
        <v>1994</v>
      </c>
      <c r="AC17">
        <v>465.78412689999999</v>
      </c>
      <c r="AD17">
        <v>989.95033420000004</v>
      </c>
      <c r="AE17">
        <v>360</v>
      </c>
      <c r="AF17">
        <v>652.95614590000002</v>
      </c>
      <c r="AG17">
        <v>835.06696890000001</v>
      </c>
      <c r="AH17">
        <v>1013.215211</v>
      </c>
      <c r="AI17">
        <v>1048.0921020000001</v>
      </c>
      <c r="AJ17">
        <v>465.79547530000002</v>
      </c>
      <c r="AK17">
        <v>870.6251661</v>
      </c>
      <c r="AL17">
        <v>464.6578111</v>
      </c>
      <c r="AM17">
        <v>425.66703749999999</v>
      </c>
      <c r="AN17">
        <v>83</v>
      </c>
      <c r="AO17">
        <v>26</v>
      </c>
      <c r="AP17">
        <v>16</v>
      </c>
      <c r="AQ17">
        <v>20</v>
      </c>
      <c r="AR17">
        <v>1</v>
      </c>
      <c r="AS17" t="s">
        <v>47</v>
      </c>
      <c r="AT17" t="s">
        <v>47</v>
      </c>
      <c r="AU17" t="s">
        <v>47</v>
      </c>
      <c r="AV17">
        <v>1</v>
      </c>
    </row>
    <row r="18" spans="1:48" x14ac:dyDescent="0.3">
      <c r="A18">
        <v>16</v>
      </c>
      <c r="B18">
        <v>8300</v>
      </c>
      <c r="C18">
        <v>4840</v>
      </c>
      <c r="D18">
        <v>3460</v>
      </c>
      <c r="E18">
        <v>2420</v>
      </c>
      <c r="F18">
        <v>1694</v>
      </c>
      <c r="G18">
        <v>393</v>
      </c>
      <c r="H18">
        <v>726</v>
      </c>
      <c r="I18">
        <v>4840</v>
      </c>
      <c r="J18">
        <v>3637</v>
      </c>
      <c r="K18">
        <v>2424</v>
      </c>
      <c r="L18">
        <v>704</v>
      </c>
      <c r="M18">
        <v>508</v>
      </c>
      <c r="N18">
        <v>350</v>
      </c>
      <c r="O18">
        <v>101</v>
      </c>
      <c r="P18">
        <v>671</v>
      </c>
      <c r="Q18">
        <v>457</v>
      </c>
      <c r="R18">
        <v>150</v>
      </c>
      <c r="S18">
        <v>655</v>
      </c>
      <c r="T18">
        <v>446</v>
      </c>
      <c r="U18">
        <v>120</v>
      </c>
      <c r="V18">
        <v>1</v>
      </c>
      <c r="W18">
        <v>1</v>
      </c>
      <c r="X18">
        <v>0</v>
      </c>
      <c r="Y18">
        <v>1802</v>
      </c>
      <c r="Z18">
        <v>1170</v>
      </c>
      <c r="AA18">
        <v>333</v>
      </c>
      <c r="AB18">
        <v>1535</v>
      </c>
      <c r="AC18">
        <v>498.04646609999998</v>
      </c>
      <c r="AD18">
        <v>995.04305620000002</v>
      </c>
      <c r="AE18">
        <v>360</v>
      </c>
      <c r="AF18">
        <v>683.39778390000004</v>
      </c>
      <c r="AG18">
        <v>852.50032180000005</v>
      </c>
      <c r="AH18">
        <v>891.68012050000004</v>
      </c>
      <c r="AI18">
        <v>1033.9944989999999</v>
      </c>
      <c r="AJ18">
        <v>494.86405239999999</v>
      </c>
      <c r="AK18">
        <v>494.87513660000002</v>
      </c>
      <c r="AL18">
        <v>495.60743969999999</v>
      </c>
      <c r="AM18">
        <v>375.7477141</v>
      </c>
      <c r="AN18">
        <v>77</v>
      </c>
      <c r="AO18">
        <v>26</v>
      </c>
      <c r="AP18">
        <v>20</v>
      </c>
      <c r="AQ18">
        <v>25</v>
      </c>
      <c r="AR18">
        <v>1</v>
      </c>
      <c r="AS18" t="s">
        <v>47</v>
      </c>
      <c r="AT18" t="s">
        <v>47</v>
      </c>
      <c r="AU18" t="s">
        <v>47</v>
      </c>
      <c r="AV18">
        <v>1</v>
      </c>
    </row>
    <row r="19" spans="1:48" x14ac:dyDescent="0.3">
      <c r="A19">
        <v>17</v>
      </c>
      <c r="B19">
        <v>8300</v>
      </c>
      <c r="C19">
        <v>5523</v>
      </c>
      <c r="D19">
        <v>2777</v>
      </c>
      <c r="E19">
        <v>2762</v>
      </c>
      <c r="F19">
        <v>1933</v>
      </c>
      <c r="G19">
        <v>513</v>
      </c>
      <c r="H19">
        <v>828</v>
      </c>
      <c r="I19">
        <v>5523</v>
      </c>
      <c r="J19">
        <v>2559</v>
      </c>
      <c r="K19">
        <v>2348</v>
      </c>
      <c r="L19">
        <v>608</v>
      </c>
      <c r="M19">
        <v>280</v>
      </c>
      <c r="N19">
        <v>238</v>
      </c>
      <c r="O19">
        <v>65</v>
      </c>
      <c r="P19">
        <v>500</v>
      </c>
      <c r="Q19">
        <v>479</v>
      </c>
      <c r="R19">
        <v>109</v>
      </c>
      <c r="S19">
        <v>522</v>
      </c>
      <c r="T19">
        <v>460</v>
      </c>
      <c r="U19">
        <v>119</v>
      </c>
      <c r="V19">
        <v>5</v>
      </c>
      <c r="W19">
        <v>0</v>
      </c>
      <c r="X19">
        <v>0</v>
      </c>
      <c r="Y19">
        <v>1252</v>
      </c>
      <c r="Z19">
        <v>1171</v>
      </c>
      <c r="AA19">
        <v>315</v>
      </c>
      <c r="AB19">
        <v>2785</v>
      </c>
      <c r="AC19">
        <v>435.0515446</v>
      </c>
      <c r="AD19">
        <v>1000.241888</v>
      </c>
      <c r="AE19">
        <v>360</v>
      </c>
      <c r="AF19">
        <v>629.12734669999998</v>
      </c>
      <c r="AG19">
        <v>814.89185799999996</v>
      </c>
      <c r="AH19">
        <v>866.65448230000004</v>
      </c>
      <c r="AI19">
        <v>1037.8512040000001</v>
      </c>
      <c r="AJ19">
        <v>420.1259867</v>
      </c>
      <c r="AK19">
        <v>419.19881329999998</v>
      </c>
      <c r="AL19">
        <v>419.72433769999998</v>
      </c>
      <c r="AM19">
        <v>277.17608860000001</v>
      </c>
      <c r="AN19">
        <v>86</v>
      </c>
      <c r="AO19">
        <v>22</v>
      </c>
      <c r="AP19">
        <v>12</v>
      </c>
      <c r="AQ19">
        <v>23</v>
      </c>
      <c r="AR19">
        <v>1</v>
      </c>
      <c r="AS19" t="s">
        <v>47</v>
      </c>
      <c r="AT19" t="s">
        <v>47</v>
      </c>
      <c r="AU19" t="s">
        <v>47</v>
      </c>
      <c r="AV19">
        <v>1</v>
      </c>
    </row>
    <row r="20" spans="1:48" x14ac:dyDescent="0.3">
      <c r="A20">
        <v>18</v>
      </c>
      <c r="B20">
        <v>8300</v>
      </c>
      <c r="C20">
        <v>5603</v>
      </c>
      <c r="D20">
        <v>2697</v>
      </c>
      <c r="E20">
        <v>2802</v>
      </c>
      <c r="F20">
        <v>1961</v>
      </c>
      <c r="G20">
        <v>424</v>
      </c>
      <c r="H20">
        <v>840</v>
      </c>
      <c r="I20">
        <v>5603</v>
      </c>
      <c r="J20">
        <v>3393</v>
      </c>
      <c r="K20">
        <v>2486</v>
      </c>
      <c r="L20">
        <v>703</v>
      </c>
      <c r="M20">
        <v>376</v>
      </c>
      <c r="N20">
        <v>270</v>
      </c>
      <c r="O20">
        <v>86</v>
      </c>
      <c r="P20">
        <v>572</v>
      </c>
      <c r="Q20">
        <v>404</v>
      </c>
      <c r="R20">
        <v>106</v>
      </c>
      <c r="S20">
        <v>448</v>
      </c>
      <c r="T20">
        <v>331</v>
      </c>
      <c r="U20">
        <v>95</v>
      </c>
      <c r="V20">
        <v>2</v>
      </c>
      <c r="W20">
        <v>7</v>
      </c>
      <c r="X20">
        <v>0</v>
      </c>
      <c r="Y20">
        <v>1995</v>
      </c>
      <c r="Z20">
        <v>1474</v>
      </c>
      <c r="AA20">
        <v>416</v>
      </c>
      <c r="AB20">
        <v>1718</v>
      </c>
      <c r="AC20">
        <v>434.0372903</v>
      </c>
      <c r="AD20">
        <v>974.73090200000001</v>
      </c>
      <c r="AE20">
        <v>360</v>
      </c>
      <c r="AF20">
        <v>630.31647029999999</v>
      </c>
      <c r="AG20">
        <v>818.17893040000001</v>
      </c>
      <c r="AH20">
        <v>860.60647719999997</v>
      </c>
      <c r="AI20">
        <v>1022.305314</v>
      </c>
      <c r="AJ20">
        <v>429.14241449999997</v>
      </c>
      <c r="AK20">
        <v>429.34323749999999</v>
      </c>
      <c r="AL20">
        <v>429.07864110000003</v>
      </c>
      <c r="AM20">
        <v>393.69462019999997</v>
      </c>
      <c r="AN20">
        <v>88</v>
      </c>
      <c r="AO20">
        <v>22</v>
      </c>
      <c r="AP20">
        <v>15</v>
      </c>
      <c r="AQ20">
        <v>18</v>
      </c>
      <c r="AR20">
        <v>1</v>
      </c>
      <c r="AS20" t="s">
        <v>47</v>
      </c>
      <c r="AT20" t="s">
        <v>47</v>
      </c>
      <c r="AU20" t="s">
        <v>47</v>
      </c>
      <c r="AV20">
        <v>1</v>
      </c>
    </row>
    <row r="21" spans="1:48" x14ac:dyDescent="0.3">
      <c r="A21">
        <v>19</v>
      </c>
      <c r="B21">
        <v>8300</v>
      </c>
      <c r="C21">
        <v>6316</v>
      </c>
      <c r="D21">
        <v>1984</v>
      </c>
      <c r="E21">
        <v>3158</v>
      </c>
      <c r="F21">
        <v>2211</v>
      </c>
      <c r="G21">
        <v>406</v>
      </c>
      <c r="H21">
        <v>947</v>
      </c>
      <c r="I21">
        <v>6316</v>
      </c>
      <c r="J21">
        <v>3243</v>
      </c>
      <c r="K21">
        <v>1958</v>
      </c>
      <c r="L21">
        <v>818</v>
      </c>
      <c r="M21">
        <v>399</v>
      </c>
      <c r="N21">
        <v>243</v>
      </c>
      <c r="O21">
        <v>127</v>
      </c>
      <c r="P21">
        <v>0</v>
      </c>
      <c r="Q21">
        <v>0</v>
      </c>
      <c r="R21">
        <v>0</v>
      </c>
      <c r="S21">
        <v>674</v>
      </c>
      <c r="T21">
        <v>391</v>
      </c>
      <c r="U21">
        <v>150</v>
      </c>
      <c r="V21">
        <v>0</v>
      </c>
      <c r="W21">
        <v>0</v>
      </c>
      <c r="X21">
        <v>0</v>
      </c>
      <c r="Y21">
        <v>2170</v>
      </c>
      <c r="Z21">
        <v>1324</v>
      </c>
      <c r="AA21">
        <v>541</v>
      </c>
      <c r="AB21">
        <v>2281</v>
      </c>
      <c r="AC21">
        <v>383.74964419999998</v>
      </c>
      <c r="AD21">
        <v>974.83781980000003</v>
      </c>
      <c r="AE21">
        <v>360</v>
      </c>
      <c r="AF21">
        <v>598.30063710000002</v>
      </c>
      <c r="AG21">
        <v>800.24345170000004</v>
      </c>
      <c r="AH21">
        <v>841.0562152</v>
      </c>
      <c r="AI21">
        <v>1034.901316</v>
      </c>
      <c r="AJ21">
        <v>0</v>
      </c>
      <c r="AK21">
        <v>294.81798400000002</v>
      </c>
      <c r="AL21">
        <v>294.67078650000002</v>
      </c>
      <c r="AM21">
        <v>0</v>
      </c>
      <c r="AN21">
        <v>99</v>
      </c>
      <c r="AO21">
        <v>0</v>
      </c>
      <c r="AP21">
        <v>16</v>
      </c>
      <c r="AQ21">
        <v>25</v>
      </c>
      <c r="AR21">
        <v>0</v>
      </c>
      <c r="AS21" t="s">
        <v>47</v>
      </c>
      <c r="AT21" t="s">
        <v>47</v>
      </c>
      <c r="AU21" t="s">
        <v>47</v>
      </c>
      <c r="AV21">
        <v>1</v>
      </c>
    </row>
    <row r="22" spans="1:48" x14ac:dyDescent="0.3">
      <c r="A22">
        <v>0</v>
      </c>
      <c r="B22">
        <v>8300</v>
      </c>
      <c r="C22">
        <v>5700</v>
      </c>
      <c r="D22">
        <v>2600</v>
      </c>
      <c r="E22">
        <v>2850</v>
      </c>
      <c r="F22">
        <v>1995</v>
      </c>
      <c r="G22">
        <v>368</v>
      </c>
      <c r="H22">
        <v>855</v>
      </c>
      <c r="I22">
        <v>5700</v>
      </c>
      <c r="J22">
        <v>2528</v>
      </c>
      <c r="K22">
        <v>2042</v>
      </c>
      <c r="L22">
        <v>919</v>
      </c>
      <c r="M22">
        <v>404</v>
      </c>
      <c r="N22">
        <v>320</v>
      </c>
      <c r="O22">
        <v>143</v>
      </c>
      <c r="P22">
        <v>334</v>
      </c>
      <c r="Q22">
        <v>280</v>
      </c>
      <c r="R22">
        <v>130</v>
      </c>
      <c r="S22">
        <v>466</v>
      </c>
      <c r="T22">
        <v>359</v>
      </c>
      <c r="U22">
        <v>159</v>
      </c>
      <c r="V22">
        <v>1</v>
      </c>
      <c r="W22">
        <v>4</v>
      </c>
      <c r="X22">
        <v>0</v>
      </c>
      <c r="Y22">
        <v>1323</v>
      </c>
      <c r="Z22">
        <v>1079</v>
      </c>
      <c r="AA22">
        <v>487</v>
      </c>
      <c r="AB22">
        <v>2811</v>
      </c>
      <c r="AC22">
        <v>398.3677035</v>
      </c>
      <c r="AD22">
        <v>1019.701275</v>
      </c>
      <c r="AE22">
        <v>360</v>
      </c>
      <c r="AF22">
        <v>593.75705919999996</v>
      </c>
      <c r="AG22">
        <v>772.73988880000002</v>
      </c>
      <c r="AH22">
        <v>809.61696689999997</v>
      </c>
      <c r="AI22">
        <v>1074.990951</v>
      </c>
      <c r="AJ22">
        <v>382.44765860000001</v>
      </c>
      <c r="AK22">
        <v>382.3451187</v>
      </c>
      <c r="AL22">
        <v>382.61119450000001</v>
      </c>
      <c r="AM22">
        <v>342.26793120000002</v>
      </c>
      <c r="AN22">
        <v>89</v>
      </c>
      <c r="AO22">
        <v>15</v>
      </c>
      <c r="AP22">
        <v>18</v>
      </c>
      <c r="AQ22">
        <v>20</v>
      </c>
      <c r="AR22">
        <v>1</v>
      </c>
      <c r="AS22" t="s">
        <v>47</v>
      </c>
      <c r="AT22" t="s">
        <v>47</v>
      </c>
      <c r="AU22" t="s">
        <v>47</v>
      </c>
      <c r="AV22">
        <v>1</v>
      </c>
    </row>
    <row r="23" spans="1:48" x14ac:dyDescent="0.3">
      <c r="A23">
        <v>1</v>
      </c>
      <c r="B23">
        <v>8300</v>
      </c>
      <c r="C23">
        <v>6003</v>
      </c>
      <c r="D23">
        <v>2297</v>
      </c>
      <c r="E23">
        <v>3002</v>
      </c>
      <c r="F23">
        <v>2101</v>
      </c>
      <c r="G23">
        <v>495</v>
      </c>
      <c r="H23">
        <v>900</v>
      </c>
      <c r="I23">
        <v>6003</v>
      </c>
      <c r="J23">
        <v>3248</v>
      </c>
      <c r="K23">
        <v>1921</v>
      </c>
      <c r="L23">
        <v>680</v>
      </c>
      <c r="M23">
        <v>489</v>
      </c>
      <c r="N23">
        <v>333</v>
      </c>
      <c r="O23">
        <v>123</v>
      </c>
      <c r="P23">
        <v>497</v>
      </c>
      <c r="Q23">
        <v>292</v>
      </c>
      <c r="R23">
        <v>104</v>
      </c>
      <c r="S23">
        <v>258</v>
      </c>
      <c r="T23">
        <v>152</v>
      </c>
      <c r="U23">
        <v>48</v>
      </c>
      <c r="V23">
        <v>1</v>
      </c>
      <c r="W23">
        <v>0</v>
      </c>
      <c r="X23">
        <v>0</v>
      </c>
      <c r="Y23">
        <v>2003</v>
      </c>
      <c r="Z23">
        <v>1144</v>
      </c>
      <c r="AA23">
        <v>405</v>
      </c>
      <c r="AB23">
        <v>2451</v>
      </c>
      <c r="AC23">
        <v>385.5044092</v>
      </c>
      <c r="AD23">
        <v>982.33176409999999</v>
      </c>
      <c r="AE23">
        <v>360</v>
      </c>
      <c r="AF23">
        <v>590.53670109999996</v>
      </c>
      <c r="AG23">
        <v>779.49358080000002</v>
      </c>
      <c r="AH23">
        <v>828.58473479999998</v>
      </c>
      <c r="AI23">
        <v>1028.610831</v>
      </c>
      <c r="AJ23">
        <v>326.9208117</v>
      </c>
      <c r="AK23">
        <v>327.13668919999998</v>
      </c>
      <c r="AL23">
        <v>327.00629179999999</v>
      </c>
      <c r="AM23">
        <v>190.1549813</v>
      </c>
      <c r="AN23">
        <v>94</v>
      </c>
      <c r="AO23">
        <v>18</v>
      </c>
      <c r="AP23">
        <v>19</v>
      </c>
      <c r="AQ23">
        <v>10</v>
      </c>
      <c r="AR23">
        <v>1</v>
      </c>
      <c r="AS23" t="s">
        <v>47</v>
      </c>
      <c r="AT23" t="s">
        <v>47</v>
      </c>
      <c r="AU23" t="s">
        <v>47</v>
      </c>
      <c r="AV23">
        <v>1</v>
      </c>
    </row>
    <row r="24" spans="1:48" x14ac:dyDescent="0.3">
      <c r="A24">
        <v>2</v>
      </c>
      <c r="B24">
        <v>8300</v>
      </c>
      <c r="C24">
        <v>5720</v>
      </c>
      <c r="D24">
        <v>2580</v>
      </c>
      <c r="E24">
        <v>2860</v>
      </c>
      <c r="F24">
        <v>2002</v>
      </c>
      <c r="G24">
        <v>546</v>
      </c>
      <c r="H24">
        <v>858</v>
      </c>
      <c r="I24">
        <v>5720</v>
      </c>
      <c r="J24">
        <v>3178</v>
      </c>
      <c r="K24">
        <v>2259</v>
      </c>
      <c r="L24">
        <v>558</v>
      </c>
      <c r="M24">
        <v>471</v>
      </c>
      <c r="N24">
        <v>335</v>
      </c>
      <c r="O24">
        <v>76</v>
      </c>
      <c r="P24">
        <v>351</v>
      </c>
      <c r="Q24">
        <v>270</v>
      </c>
      <c r="R24">
        <v>67</v>
      </c>
      <c r="S24">
        <v>546</v>
      </c>
      <c r="T24">
        <v>352</v>
      </c>
      <c r="U24">
        <v>102</v>
      </c>
      <c r="V24">
        <v>6</v>
      </c>
      <c r="W24">
        <v>3</v>
      </c>
      <c r="X24">
        <v>1</v>
      </c>
      <c r="Y24">
        <v>1804</v>
      </c>
      <c r="Z24">
        <v>1299</v>
      </c>
      <c r="AA24">
        <v>312</v>
      </c>
      <c r="AB24">
        <v>2305</v>
      </c>
      <c r="AC24">
        <v>428.03089949999998</v>
      </c>
      <c r="AD24">
        <v>988.65776789999995</v>
      </c>
      <c r="AE24">
        <v>360</v>
      </c>
      <c r="AF24">
        <v>626.49005339999997</v>
      </c>
      <c r="AG24">
        <v>816.81298849999996</v>
      </c>
      <c r="AH24">
        <v>871.48942680000005</v>
      </c>
      <c r="AI24">
        <v>1025.7064949999999</v>
      </c>
      <c r="AJ24">
        <v>906.78043230000003</v>
      </c>
      <c r="AK24">
        <v>420.8604881</v>
      </c>
      <c r="AL24">
        <v>421.05048340000002</v>
      </c>
      <c r="AM24">
        <v>411.41860050000003</v>
      </c>
      <c r="AN24">
        <v>89</v>
      </c>
      <c r="AO24">
        <v>14</v>
      </c>
      <c r="AP24">
        <v>18</v>
      </c>
      <c r="AQ24">
        <v>20</v>
      </c>
      <c r="AR24">
        <v>1</v>
      </c>
      <c r="AS24" t="s">
        <v>47</v>
      </c>
      <c r="AT24" t="s">
        <v>47</v>
      </c>
      <c r="AU24" t="s">
        <v>47</v>
      </c>
      <c r="AV24">
        <v>1</v>
      </c>
    </row>
    <row r="25" spans="1:48" x14ac:dyDescent="0.3">
      <c r="A25">
        <v>3</v>
      </c>
      <c r="B25">
        <v>8300</v>
      </c>
      <c r="C25">
        <v>5892</v>
      </c>
      <c r="D25">
        <v>2408</v>
      </c>
      <c r="E25">
        <v>2946</v>
      </c>
      <c r="F25">
        <v>2062</v>
      </c>
      <c r="G25">
        <v>578</v>
      </c>
      <c r="H25">
        <v>884</v>
      </c>
      <c r="J25">
        <v>3010</v>
      </c>
      <c r="K25">
        <v>2627</v>
      </c>
      <c r="L25">
        <v>506</v>
      </c>
      <c r="M25">
        <v>439</v>
      </c>
      <c r="N25">
        <v>390</v>
      </c>
      <c r="O25">
        <v>77</v>
      </c>
      <c r="P25">
        <v>210</v>
      </c>
      <c r="Q25">
        <v>204</v>
      </c>
      <c r="R25">
        <v>32</v>
      </c>
      <c r="S25">
        <v>490</v>
      </c>
      <c r="T25">
        <v>460</v>
      </c>
      <c r="U25">
        <v>91</v>
      </c>
      <c r="V25">
        <v>7</v>
      </c>
      <c r="W25">
        <v>8</v>
      </c>
      <c r="X25">
        <v>0</v>
      </c>
      <c r="Y25">
        <v>1864</v>
      </c>
      <c r="Z25">
        <v>1565</v>
      </c>
      <c r="AA25">
        <v>306</v>
      </c>
      <c r="AB25">
        <v>2157</v>
      </c>
      <c r="AC25">
        <v>402.5512142</v>
      </c>
      <c r="AD25">
        <v>1015.956315</v>
      </c>
      <c r="AE25">
        <v>360</v>
      </c>
      <c r="AF25">
        <v>603.92232369999999</v>
      </c>
      <c r="AG25">
        <v>795.05822799999999</v>
      </c>
      <c r="AH25">
        <v>1073.7153490000001</v>
      </c>
      <c r="AJ25">
        <v>392.57032120000002</v>
      </c>
      <c r="AK25">
        <v>393.93907230000002</v>
      </c>
      <c r="AL25">
        <v>393.17222170000002</v>
      </c>
      <c r="AM25">
        <v>377.32720030000002</v>
      </c>
      <c r="AN25">
        <v>92</v>
      </c>
      <c r="AO25">
        <v>9</v>
      </c>
      <c r="AP25">
        <v>19</v>
      </c>
      <c r="AQ25">
        <v>21</v>
      </c>
      <c r="AR25">
        <v>1</v>
      </c>
      <c r="AS25" t="s">
        <v>47</v>
      </c>
      <c r="AT25" t="s">
        <v>47</v>
      </c>
      <c r="AU25" t="s">
        <v>68</v>
      </c>
      <c r="AV25">
        <v>176</v>
      </c>
    </row>
    <row r="26" spans="1:48" x14ac:dyDescent="0.3">
      <c r="A26">
        <v>4</v>
      </c>
      <c r="B26">
        <v>8300</v>
      </c>
      <c r="C26">
        <v>5871</v>
      </c>
      <c r="D26">
        <v>2429</v>
      </c>
      <c r="E26">
        <v>2936</v>
      </c>
      <c r="F26">
        <v>2055</v>
      </c>
      <c r="G26">
        <v>546</v>
      </c>
      <c r="H26">
        <v>881</v>
      </c>
      <c r="I26">
        <v>5871</v>
      </c>
      <c r="J26">
        <v>3187</v>
      </c>
      <c r="K26">
        <v>1776</v>
      </c>
      <c r="L26">
        <v>589</v>
      </c>
      <c r="M26">
        <v>535</v>
      </c>
      <c r="N26">
        <v>301</v>
      </c>
      <c r="O26">
        <v>105</v>
      </c>
      <c r="P26">
        <v>329</v>
      </c>
      <c r="Q26">
        <v>186</v>
      </c>
      <c r="R26">
        <v>61</v>
      </c>
      <c r="S26">
        <v>527</v>
      </c>
      <c r="T26">
        <v>292</v>
      </c>
      <c r="U26">
        <v>85</v>
      </c>
      <c r="V26">
        <v>3</v>
      </c>
      <c r="W26">
        <v>1</v>
      </c>
      <c r="X26">
        <v>4</v>
      </c>
      <c r="Y26">
        <v>1793</v>
      </c>
      <c r="Z26">
        <v>996</v>
      </c>
      <c r="AA26">
        <v>334</v>
      </c>
      <c r="AB26">
        <v>2748</v>
      </c>
      <c r="AC26">
        <v>398.69013710000002</v>
      </c>
      <c r="AD26">
        <v>986.0180044</v>
      </c>
      <c r="AE26">
        <v>360</v>
      </c>
      <c r="AF26">
        <v>599.50606070000003</v>
      </c>
      <c r="AG26">
        <v>789.25645459999998</v>
      </c>
      <c r="AH26">
        <v>843.97862250000003</v>
      </c>
      <c r="AI26">
        <v>1025.6258350000001</v>
      </c>
      <c r="AJ26">
        <v>389.25650039999999</v>
      </c>
      <c r="AK26">
        <v>923.97001890000001</v>
      </c>
      <c r="AL26">
        <v>389.82103640000003</v>
      </c>
      <c r="AM26">
        <v>365.4348865</v>
      </c>
      <c r="AN26">
        <v>92</v>
      </c>
      <c r="AO26">
        <v>12</v>
      </c>
      <c r="AP26">
        <v>19</v>
      </c>
      <c r="AQ26">
        <v>19</v>
      </c>
      <c r="AR26">
        <v>1</v>
      </c>
      <c r="AS26" t="s">
        <v>47</v>
      </c>
      <c r="AT26" t="s">
        <v>47</v>
      </c>
      <c r="AU26" t="s">
        <v>47</v>
      </c>
      <c r="AV26">
        <v>1</v>
      </c>
    </row>
    <row r="27" spans="1:48" x14ac:dyDescent="0.3">
      <c r="A27">
        <v>5</v>
      </c>
      <c r="B27">
        <v>8300</v>
      </c>
      <c r="C27">
        <v>4442</v>
      </c>
      <c r="D27">
        <v>3858</v>
      </c>
      <c r="E27">
        <v>2221</v>
      </c>
      <c r="F27">
        <v>1555</v>
      </c>
      <c r="G27">
        <v>358</v>
      </c>
      <c r="H27">
        <v>666</v>
      </c>
      <c r="I27">
        <v>4442</v>
      </c>
      <c r="J27">
        <v>3143</v>
      </c>
      <c r="K27">
        <v>2901</v>
      </c>
      <c r="L27">
        <v>729</v>
      </c>
      <c r="M27">
        <v>871</v>
      </c>
      <c r="N27">
        <v>834</v>
      </c>
      <c r="O27">
        <v>205</v>
      </c>
      <c r="P27">
        <v>398</v>
      </c>
      <c r="Q27">
        <v>364</v>
      </c>
      <c r="R27">
        <v>91</v>
      </c>
      <c r="S27">
        <v>518</v>
      </c>
      <c r="T27">
        <v>444</v>
      </c>
      <c r="U27">
        <v>125</v>
      </c>
      <c r="V27">
        <v>4</v>
      </c>
      <c r="W27">
        <v>4</v>
      </c>
      <c r="X27">
        <v>0</v>
      </c>
      <c r="Y27">
        <v>1352</v>
      </c>
      <c r="Z27">
        <v>1255</v>
      </c>
      <c r="AA27">
        <v>308</v>
      </c>
      <c r="AB27">
        <v>1527</v>
      </c>
      <c r="AC27">
        <v>523.99053690000005</v>
      </c>
      <c r="AD27">
        <v>995.79903850000005</v>
      </c>
      <c r="AE27">
        <v>360</v>
      </c>
      <c r="AF27">
        <v>706.65641170000004</v>
      </c>
      <c r="AG27">
        <v>862.23755819999997</v>
      </c>
      <c r="AH27">
        <v>897.88206219999995</v>
      </c>
      <c r="AI27">
        <v>1031.9457809999999</v>
      </c>
      <c r="AJ27">
        <v>521.67653050000001</v>
      </c>
      <c r="AK27">
        <v>522.65092949999996</v>
      </c>
      <c r="AL27">
        <v>520.39258910000001</v>
      </c>
      <c r="AM27">
        <v>511.31605230000002</v>
      </c>
      <c r="AN27">
        <v>70</v>
      </c>
      <c r="AO27">
        <v>18</v>
      </c>
      <c r="AP27">
        <v>39</v>
      </c>
      <c r="AQ27">
        <v>22</v>
      </c>
      <c r="AR27">
        <v>1</v>
      </c>
      <c r="AS27" t="s">
        <v>47</v>
      </c>
      <c r="AT27" t="s">
        <v>47</v>
      </c>
      <c r="AU27" t="s">
        <v>47</v>
      </c>
      <c r="AV27">
        <v>1</v>
      </c>
    </row>
    <row r="28" spans="1:48" x14ac:dyDescent="0.3">
      <c r="A28">
        <v>6</v>
      </c>
      <c r="B28">
        <v>8300</v>
      </c>
      <c r="C28">
        <v>5846</v>
      </c>
      <c r="D28">
        <v>2454</v>
      </c>
      <c r="E28">
        <v>2923</v>
      </c>
      <c r="F28">
        <v>2046</v>
      </c>
      <c r="G28">
        <v>320</v>
      </c>
      <c r="H28">
        <v>877</v>
      </c>
      <c r="I28">
        <v>5846</v>
      </c>
      <c r="J28">
        <v>4347</v>
      </c>
      <c r="K28">
        <v>2138</v>
      </c>
      <c r="L28">
        <v>813</v>
      </c>
      <c r="M28">
        <v>722</v>
      </c>
      <c r="N28">
        <v>356</v>
      </c>
      <c r="O28">
        <v>108</v>
      </c>
      <c r="P28">
        <v>435</v>
      </c>
      <c r="Q28">
        <v>212</v>
      </c>
      <c r="R28">
        <v>83</v>
      </c>
      <c r="S28">
        <v>306</v>
      </c>
      <c r="T28">
        <v>164</v>
      </c>
      <c r="U28">
        <v>64</v>
      </c>
      <c r="V28">
        <v>3</v>
      </c>
      <c r="W28">
        <v>0</v>
      </c>
      <c r="X28">
        <v>1</v>
      </c>
      <c r="Y28">
        <v>2881</v>
      </c>
      <c r="Z28">
        <v>1406</v>
      </c>
      <c r="AA28">
        <v>557</v>
      </c>
      <c r="AB28">
        <v>1002</v>
      </c>
      <c r="AC28">
        <v>447.57230809999999</v>
      </c>
      <c r="AD28">
        <v>1025.288194</v>
      </c>
      <c r="AE28">
        <v>360</v>
      </c>
      <c r="AF28">
        <v>656.53602969999997</v>
      </c>
      <c r="AG28">
        <v>859.90936239999996</v>
      </c>
      <c r="AH28">
        <v>891.87978350000003</v>
      </c>
      <c r="AI28">
        <v>1086.612453</v>
      </c>
      <c r="AJ28">
        <v>455.83992549999999</v>
      </c>
      <c r="AK28">
        <v>959.86058049999997</v>
      </c>
      <c r="AL28">
        <v>455.6933257</v>
      </c>
      <c r="AM28">
        <v>266.41730999999999</v>
      </c>
      <c r="AN28">
        <v>91</v>
      </c>
      <c r="AO28">
        <v>15</v>
      </c>
      <c r="AP28">
        <v>24</v>
      </c>
      <c r="AQ28">
        <v>11</v>
      </c>
      <c r="AR28">
        <v>1</v>
      </c>
      <c r="AS28" t="s">
        <v>47</v>
      </c>
      <c r="AT28" t="s">
        <v>47</v>
      </c>
      <c r="AU28" t="s">
        <v>47</v>
      </c>
      <c r="AV28">
        <v>1</v>
      </c>
    </row>
    <row r="29" spans="1:48" x14ac:dyDescent="0.3">
      <c r="A29">
        <v>7</v>
      </c>
      <c r="B29">
        <v>8300</v>
      </c>
      <c r="C29">
        <v>5545</v>
      </c>
      <c r="D29">
        <v>2755</v>
      </c>
      <c r="E29">
        <v>2772</v>
      </c>
      <c r="F29">
        <v>1941</v>
      </c>
      <c r="G29">
        <v>409</v>
      </c>
      <c r="H29">
        <v>832</v>
      </c>
      <c r="I29">
        <v>5545</v>
      </c>
      <c r="J29">
        <v>2848</v>
      </c>
      <c r="K29">
        <v>2182</v>
      </c>
      <c r="L29">
        <v>783</v>
      </c>
      <c r="M29">
        <v>540</v>
      </c>
      <c r="N29">
        <v>373</v>
      </c>
      <c r="O29">
        <v>129</v>
      </c>
      <c r="P29">
        <v>152</v>
      </c>
      <c r="Q29">
        <v>122</v>
      </c>
      <c r="R29">
        <v>39</v>
      </c>
      <c r="S29">
        <v>690</v>
      </c>
      <c r="T29">
        <v>517</v>
      </c>
      <c r="U29">
        <v>192</v>
      </c>
      <c r="V29">
        <v>0</v>
      </c>
      <c r="W29">
        <v>1</v>
      </c>
      <c r="X29">
        <v>0</v>
      </c>
      <c r="Y29">
        <v>1466</v>
      </c>
      <c r="Z29">
        <v>1169</v>
      </c>
      <c r="AA29">
        <v>423</v>
      </c>
      <c r="AB29">
        <v>2487</v>
      </c>
      <c r="AC29">
        <v>414.96207010000001</v>
      </c>
      <c r="AD29">
        <v>1019.872554</v>
      </c>
      <c r="AE29">
        <v>360</v>
      </c>
      <c r="AF29">
        <v>606.01096870000003</v>
      </c>
      <c r="AG29">
        <v>789.5996523</v>
      </c>
      <c r="AH29">
        <v>830.6986948</v>
      </c>
      <c r="AI29">
        <v>1067.573433</v>
      </c>
      <c r="AJ29">
        <v>402.52703380000003</v>
      </c>
      <c r="AK29">
        <v>402.04238709999998</v>
      </c>
      <c r="AL29">
        <v>401.76451470000001</v>
      </c>
      <c r="AM29">
        <v>394.56780079999999</v>
      </c>
      <c r="AN29">
        <v>86</v>
      </c>
      <c r="AO29">
        <v>7</v>
      </c>
      <c r="AP29">
        <v>21</v>
      </c>
      <c r="AQ29">
        <v>28</v>
      </c>
      <c r="AR29">
        <v>1</v>
      </c>
      <c r="AS29" t="s">
        <v>47</v>
      </c>
      <c r="AT29" t="s">
        <v>47</v>
      </c>
      <c r="AU29" t="s">
        <v>47</v>
      </c>
      <c r="AV29">
        <v>1</v>
      </c>
    </row>
    <row r="30" spans="1:48" x14ac:dyDescent="0.3">
      <c r="A30">
        <v>8</v>
      </c>
      <c r="B30">
        <v>8300</v>
      </c>
      <c r="C30">
        <v>5675</v>
      </c>
      <c r="D30">
        <v>2625</v>
      </c>
      <c r="E30">
        <v>2838</v>
      </c>
      <c r="F30">
        <v>1986</v>
      </c>
      <c r="G30">
        <v>483</v>
      </c>
      <c r="H30">
        <v>851</v>
      </c>
      <c r="I30">
        <v>5675</v>
      </c>
      <c r="J30">
        <v>2528</v>
      </c>
      <c r="K30">
        <v>2341</v>
      </c>
      <c r="L30">
        <v>657</v>
      </c>
      <c r="M30">
        <v>591</v>
      </c>
      <c r="N30">
        <v>543</v>
      </c>
      <c r="O30">
        <v>146</v>
      </c>
      <c r="P30">
        <v>136</v>
      </c>
      <c r="Q30">
        <v>117</v>
      </c>
      <c r="R30">
        <v>27</v>
      </c>
      <c r="S30">
        <v>478</v>
      </c>
      <c r="T30">
        <v>457</v>
      </c>
      <c r="U30">
        <v>116</v>
      </c>
      <c r="V30">
        <v>8</v>
      </c>
      <c r="W30">
        <v>6</v>
      </c>
      <c r="X30">
        <v>0</v>
      </c>
      <c r="Y30">
        <v>1315</v>
      </c>
      <c r="Z30">
        <v>1218</v>
      </c>
      <c r="AA30">
        <v>368</v>
      </c>
      <c r="AB30">
        <v>2774</v>
      </c>
      <c r="AC30">
        <v>438.95152230000002</v>
      </c>
      <c r="AD30">
        <v>1031.5990569999999</v>
      </c>
      <c r="AE30">
        <v>360</v>
      </c>
      <c r="AF30">
        <v>638.81976110000005</v>
      </c>
      <c r="AG30">
        <v>829.02145299999995</v>
      </c>
      <c r="AH30">
        <v>1046.3151439999999</v>
      </c>
      <c r="AI30">
        <v>1083.1955109999999</v>
      </c>
      <c r="AJ30">
        <v>423.4680907</v>
      </c>
      <c r="AK30">
        <v>423.38106210000001</v>
      </c>
      <c r="AL30">
        <v>424.02046460000003</v>
      </c>
      <c r="AM30">
        <v>404.05828229999997</v>
      </c>
      <c r="AN30">
        <v>89</v>
      </c>
      <c r="AO30">
        <v>6</v>
      </c>
      <c r="AP30">
        <v>26</v>
      </c>
      <c r="AQ30">
        <v>22</v>
      </c>
      <c r="AR30">
        <v>1</v>
      </c>
      <c r="AS30" t="s">
        <v>47</v>
      </c>
      <c r="AT30" t="s">
        <v>47</v>
      </c>
      <c r="AU30" t="s">
        <v>47</v>
      </c>
      <c r="AV30">
        <v>1</v>
      </c>
    </row>
    <row r="31" spans="1:48" x14ac:dyDescent="0.3">
      <c r="A31">
        <v>9</v>
      </c>
      <c r="B31">
        <v>8300</v>
      </c>
      <c r="C31">
        <v>4329</v>
      </c>
      <c r="D31">
        <v>3971</v>
      </c>
      <c r="E31">
        <v>2164</v>
      </c>
      <c r="F31">
        <v>1515</v>
      </c>
      <c r="G31">
        <v>387</v>
      </c>
      <c r="H31">
        <v>649</v>
      </c>
      <c r="I31">
        <v>4329</v>
      </c>
      <c r="J31">
        <v>2778</v>
      </c>
      <c r="K31">
        <v>2609</v>
      </c>
      <c r="L31">
        <v>736</v>
      </c>
      <c r="M31">
        <v>203</v>
      </c>
      <c r="N31">
        <v>204</v>
      </c>
      <c r="O31">
        <v>71</v>
      </c>
      <c r="P31">
        <v>505</v>
      </c>
      <c r="Q31">
        <v>419</v>
      </c>
      <c r="R31">
        <v>125</v>
      </c>
      <c r="S31">
        <v>1101</v>
      </c>
      <c r="T31">
        <v>1063</v>
      </c>
      <c r="U31">
        <v>277</v>
      </c>
      <c r="V31">
        <v>2</v>
      </c>
      <c r="W31">
        <v>1</v>
      </c>
      <c r="X31">
        <v>0</v>
      </c>
      <c r="Y31">
        <v>967</v>
      </c>
      <c r="Z31">
        <v>922</v>
      </c>
      <c r="AA31">
        <v>263</v>
      </c>
      <c r="AB31">
        <v>2177</v>
      </c>
      <c r="AC31">
        <v>559.79882050000003</v>
      </c>
      <c r="AD31">
        <v>1043.1910809999999</v>
      </c>
      <c r="AE31">
        <v>360</v>
      </c>
      <c r="AF31">
        <v>758.50663959999997</v>
      </c>
      <c r="AG31">
        <v>910.04850799999997</v>
      </c>
      <c r="AH31">
        <v>1077.001771</v>
      </c>
      <c r="AI31">
        <v>1103.317755</v>
      </c>
      <c r="AJ31">
        <v>548.80198419999999</v>
      </c>
      <c r="AK31">
        <v>550.37354130000006</v>
      </c>
      <c r="AL31">
        <v>550.12169280000001</v>
      </c>
      <c r="AM31">
        <v>391.02260039999999</v>
      </c>
      <c r="AN31">
        <v>68</v>
      </c>
      <c r="AO31">
        <v>21</v>
      </c>
      <c r="AP31">
        <v>10</v>
      </c>
      <c r="AQ31">
        <v>49</v>
      </c>
      <c r="AR31">
        <v>1</v>
      </c>
      <c r="AS31" t="s">
        <v>47</v>
      </c>
      <c r="AT31" t="s">
        <v>47</v>
      </c>
      <c r="AU31" t="s">
        <v>47</v>
      </c>
      <c r="AV31">
        <v>1</v>
      </c>
    </row>
    <row r="32" spans="1:48" x14ac:dyDescent="0.3">
      <c r="A32">
        <v>10</v>
      </c>
      <c r="B32">
        <v>8300</v>
      </c>
      <c r="C32">
        <v>5660</v>
      </c>
      <c r="D32">
        <v>2640</v>
      </c>
      <c r="E32">
        <v>2830</v>
      </c>
      <c r="F32">
        <v>1981</v>
      </c>
      <c r="G32">
        <v>536</v>
      </c>
      <c r="H32">
        <v>849</v>
      </c>
      <c r="J32">
        <v>3165</v>
      </c>
      <c r="K32">
        <v>2088</v>
      </c>
      <c r="L32">
        <v>607</v>
      </c>
      <c r="M32">
        <v>840</v>
      </c>
      <c r="N32">
        <v>548</v>
      </c>
      <c r="O32">
        <v>176</v>
      </c>
      <c r="P32">
        <v>81</v>
      </c>
      <c r="Q32">
        <v>62</v>
      </c>
      <c r="R32">
        <v>13</v>
      </c>
      <c r="S32">
        <v>470</v>
      </c>
      <c r="T32">
        <v>333</v>
      </c>
      <c r="U32">
        <v>103</v>
      </c>
      <c r="V32">
        <v>5</v>
      </c>
      <c r="W32">
        <v>7</v>
      </c>
      <c r="X32">
        <v>2</v>
      </c>
      <c r="Y32">
        <v>1769</v>
      </c>
      <c r="Z32">
        <v>1138</v>
      </c>
      <c r="AA32">
        <v>313</v>
      </c>
      <c r="AB32">
        <v>2440</v>
      </c>
      <c r="AC32">
        <v>426.4655267</v>
      </c>
      <c r="AD32">
        <v>1016.656484</v>
      </c>
      <c r="AE32">
        <v>360</v>
      </c>
      <c r="AF32">
        <v>623.66973069999995</v>
      </c>
      <c r="AG32">
        <v>811.25315590000002</v>
      </c>
      <c r="AH32">
        <v>1067.6182879999999</v>
      </c>
      <c r="AJ32">
        <v>411.54550510000001</v>
      </c>
      <c r="AK32">
        <v>825.5630089</v>
      </c>
      <c r="AL32">
        <v>426.91609399999999</v>
      </c>
      <c r="AM32">
        <v>401.87763219999999</v>
      </c>
      <c r="AN32">
        <v>89</v>
      </c>
      <c r="AO32">
        <v>4</v>
      </c>
      <c r="AP32">
        <v>32</v>
      </c>
      <c r="AQ32">
        <v>19</v>
      </c>
      <c r="AR32">
        <v>1</v>
      </c>
      <c r="AS32" t="s">
        <v>47</v>
      </c>
      <c r="AT32" t="s">
        <v>47</v>
      </c>
      <c r="AU32" t="s">
        <v>69</v>
      </c>
      <c r="AV32">
        <v>118</v>
      </c>
    </row>
    <row r="33" spans="1:48" x14ac:dyDescent="0.3">
      <c r="A33">
        <v>11</v>
      </c>
      <c r="B33">
        <v>8300</v>
      </c>
      <c r="C33">
        <v>5967</v>
      </c>
      <c r="D33">
        <v>2333</v>
      </c>
      <c r="E33">
        <v>2984</v>
      </c>
      <c r="F33">
        <v>2088</v>
      </c>
      <c r="G33">
        <v>646</v>
      </c>
      <c r="H33">
        <v>895</v>
      </c>
      <c r="I33">
        <v>5967</v>
      </c>
      <c r="J33">
        <v>2887</v>
      </c>
      <c r="K33">
        <v>2637</v>
      </c>
      <c r="L33">
        <v>422</v>
      </c>
      <c r="M33">
        <v>276</v>
      </c>
      <c r="N33">
        <v>251</v>
      </c>
      <c r="O33">
        <v>42</v>
      </c>
      <c r="P33">
        <v>327</v>
      </c>
      <c r="Q33">
        <v>280</v>
      </c>
      <c r="R33">
        <v>54</v>
      </c>
      <c r="S33">
        <v>521</v>
      </c>
      <c r="T33">
        <v>501</v>
      </c>
      <c r="U33">
        <v>76</v>
      </c>
      <c r="V33">
        <v>1</v>
      </c>
      <c r="W33">
        <v>3</v>
      </c>
      <c r="X33">
        <v>1</v>
      </c>
      <c r="Y33">
        <v>1762</v>
      </c>
      <c r="Z33">
        <v>1602</v>
      </c>
      <c r="AA33">
        <v>249</v>
      </c>
      <c r="AB33">
        <v>2354</v>
      </c>
      <c r="AC33">
        <v>388.60331760000003</v>
      </c>
      <c r="AD33">
        <v>1004.923078</v>
      </c>
      <c r="AE33">
        <v>360</v>
      </c>
      <c r="AF33">
        <v>592.11541650000004</v>
      </c>
      <c r="AG33">
        <v>779.10010799999998</v>
      </c>
      <c r="AH33">
        <v>843.31114869999999</v>
      </c>
      <c r="AI33">
        <v>1036.362766</v>
      </c>
      <c r="AJ33">
        <v>953.03562590000001</v>
      </c>
      <c r="AK33">
        <v>378.78604840000003</v>
      </c>
      <c r="AL33">
        <v>377.49231099999997</v>
      </c>
      <c r="AM33">
        <v>373.31514750000002</v>
      </c>
      <c r="AN33">
        <v>93</v>
      </c>
      <c r="AO33">
        <v>14</v>
      </c>
      <c r="AP33">
        <v>12</v>
      </c>
      <c r="AQ33">
        <v>22</v>
      </c>
      <c r="AR33">
        <v>1</v>
      </c>
      <c r="AS33" t="s">
        <v>47</v>
      </c>
      <c r="AT33" t="s">
        <v>47</v>
      </c>
      <c r="AU33" t="s">
        <v>47</v>
      </c>
      <c r="AV33">
        <v>1</v>
      </c>
    </row>
    <row r="34" spans="1:48" x14ac:dyDescent="0.3">
      <c r="A34">
        <v>12</v>
      </c>
      <c r="B34">
        <v>8300</v>
      </c>
      <c r="C34">
        <v>4899</v>
      </c>
      <c r="D34">
        <v>3401</v>
      </c>
      <c r="E34">
        <v>2450</v>
      </c>
      <c r="F34">
        <v>1715</v>
      </c>
      <c r="G34">
        <v>269</v>
      </c>
      <c r="H34">
        <v>735</v>
      </c>
      <c r="I34">
        <v>4899</v>
      </c>
      <c r="J34">
        <v>3185</v>
      </c>
      <c r="K34">
        <v>2868</v>
      </c>
      <c r="L34">
        <v>946</v>
      </c>
      <c r="M34">
        <v>709</v>
      </c>
      <c r="N34">
        <v>608</v>
      </c>
      <c r="O34">
        <v>205</v>
      </c>
      <c r="P34">
        <v>390</v>
      </c>
      <c r="Q34">
        <v>351</v>
      </c>
      <c r="R34">
        <v>121</v>
      </c>
      <c r="S34">
        <v>459</v>
      </c>
      <c r="T34">
        <v>400</v>
      </c>
      <c r="U34">
        <v>155</v>
      </c>
      <c r="V34">
        <v>3</v>
      </c>
      <c r="W34">
        <v>0</v>
      </c>
      <c r="X34">
        <v>0</v>
      </c>
      <c r="Y34">
        <v>1624</v>
      </c>
      <c r="Z34">
        <v>1509</v>
      </c>
      <c r="AA34">
        <v>465</v>
      </c>
      <c r="AB34">
        <v>1301</v>
      </c>
      <c r="AC34">
        <v>478.61453929999999</v>
      </c>
      <c r="AD34">
        <v>1008.050438</v>
      </c>
      <c r="AE34">
        <v>360</v>
      </c>
      <c r="AF34">
        <v>657.07742870000004</v>
      </c>
      <c r="AG34">
        <v>828.07012499999996</v>
      </c>
      <c r="AH34">
        <v>854.86200980000001</v>
      </c>
      <c r="AI34">
        <v>1060.1733380000001</v>
      </c>
      <c r="AJ34">
        <v>478.80900989999998</v>
      </c>
      <c r="AK34">
        <v>478.62119250000001</v>
      </c>
      <c r="AL34">
        <v>478.7751303</v>
      </c>
      <c r="AM34">
        <v>267.4067766</v>
      </c>
      <c r="AN34">
        <v>77</v>
      </c>
      <c r="AO34">
        <v>18</v>
      </c>
      <c r="AP34">
        <v>31</v>
      </c>
      <c r="AQ34">
        <v>21</v>
      </c>
      <c r="AR34">
        <v>1</v>
      </c>
      <c r="AS34" t="s">
        <v>47</v>
      </c>
      <c r="AT34" t="s">
        <v>47</v>
      </c>
      <c r="AU34" t="s">
        <v>47</v>
      </c>
      <c r="AV34">
        <v>1</v>
      </c>
    </row>
    <row r="35" spans="1:48" x14ac:dyDescent="0.3">
      <c r="A35">
        <v>13</v>
      </c>
      <c r="B35">
        <v>8300</v>
      </c>
      <c r="C35">
        <v>5165</v>
      </c>
      <c r="D35">
        <v>3135</v>
      </c>
      <c r="E35">
        <v>2582</v>
      </c>
      <c r="F35">
        <v>1808</v>
      </c>
      <c r="G35">
        <v>230</v>
      </c>
      <c r="H35">
        <v>775</v>
      </c>
      <c r="I35">
        <v>5165</v>
      </c>
      <c r="J35">
        <v>3216</v>
      </c>
      <c r="K35">
        <v>2964</v>
      </c>
      <c r="L35">
        <v>990</v>
      </c>
      <c r="M35">
        <v>567</v>
      </c>
      <c r="N35">
        <v>526</v>
      </c>
      <c r="O35">
        <v>168</v>
      </c>
      <c r="P35">
        <v>467</v>
      </c>
      <c r="Q35">
        <v>417</v>
      </c>
      <c r="R35">
        <v>148</v>
      </c>
      <c r="S35">
        <v>331</v>
      </c>
      <c r="T35">
        <v>356</v>
      </c>
      <c r="U35">
        <v>128</v>
      </c>
      <c r="V35">
        <v>13</v>
      </c>
      <c r="W35">
        <v>13</v>
      </c>
      <c r="X35">
        <v>1</v>
      </c>
      <c r="Y35">
        <v>1838</v>
      </c>
      <c r="Z35">
        <v>1652</v>
      </c>
      <c r="AA35">
        <v>545</v>
      </c>
      <c r="AB35">
        <v>1130</v>
      </c>
      <c r="AC35">
        <v>439.89073309999998</v>
      </c>
      <c r="AD35">
        <v>1043.644988</v>
      </c>
      <c r="AE35">
        <v>360</v>
      </c>
      <c r="AF35">
        <v>619.7829802</v>
      </c>
      <c r="AG35">
        <v>789.39801150000005</v>
      </c>
      <c r="AH35">
        <v>812.25781719999998</v>
      </c>
      <c r="AI35">
        <v>1104.540176</v>
      </c>
      <c r="AJ35">
        <v>917.67067669999994</v>
      </c>
      <c r="AK35">
        <v>448.32654919999999</v>
      </c>
      <c r="AL35">
        <v>448.71752029999999</v>
      </c>
      <c r="AM35">
        <v>420.40287419999999</v>
      </c>
      <c r="AN35">
        <v>80</v>
      </c>
      <c r="AO35">
        <v>21</v>
      </c>
      <c r="AP35">
        <v>26</v>
      </c>
      <c r="AQ35">
        <v>17</v>
      </c>
      <c r="AR35">
        <v>1</v>
      </c>
      <c r="AS35" t="s">
        <v>47</v>
      </c>
      <c r="AT35" t="s">
        <v>47</v>
      </c>
      <c r="AU35" t="s">
        <v>47</v>
      </c>
      <c r="AV35">
        <v>1</v>
      </c>
    </row>
    <row r="36" spans="1:48" x14ac:dyDescent="0.3">
      <c r="A36">
        <v>14</v>
      </c>
      <c r="B36">
        <v>8300</v>
      </c>
      <c r="C36">
        <v>5062</v>
      </c>
      <c r="D36">
        <v>3238</v>
      </c>
      <c r="E36">
        <v>2531</v>
      </c>
      <c r="F36">
        <v>1772</v>
      </c>
      <c r="G36">
        <v>399</v>
      </c>
      <c r="H36">
        <v>759</v>
      </c>
      <c r="I36">
        <v>5062</v>
      </c>
      <c r="J36">
        <v>3679</v>
      </c>
      <c r="K36">
        <v>2093</v>
      </c>
      <c r="L36">
        <v>711</v>
      </c>
      <c r="M36">
        <v>781</v>
      </c>
      <c r="N36">
        <v>405</v>
      </c>
      <c r="O36">
        <v>149</v>
      </c>
      <c r="P36">
        <v>567</v>
      </c>
      <c r="Q36">
        <v>319</v>
      </c>
      <c r="R36">
        <v>99</v>
      </c>
      <c r="S36">
        <v>513</v>
      </c>
      <c r="T36">
        <v>290</v>
      </c>
      <c r="U36">
        <v>101</v>
      </c>
      <c r="V36">
        <v>11</v>
      </c>
      <c r="W36">
        <v>1</v>
      </c>
      <c r="X36">
        <v>2</v>
      </c>
      <c r="Y36">
        <v>1807</v>
      </c>
      <c r="Z36">
        <v>1078</v>
      </c>
      <c r="AA36">
        <v>360</v>
      </c>
      <c r="AB36">
        <v>1817</v>
      </c>
      <c r="AC36">
        <v>455.04771899999997</v>
      </c>
      <c r="AD36">
        <v>999.01868390000004</v>
      </c>
      <c r="AE36">
        <v>360</v>
      </c>
      <c r="AF36">
        <v>633.49641359999998</v>
      </c>
      <c r="AG36">
        <v>804.39569289999997</v>
      </c>
      <c r="AH36">
        <v>1006.112037</v>
      </c>
      <c r="AI36">
        <v>1042.008619</v>
      </c>
      <c r="AJ36">
        <v>455.08103599999998</v>
      </c>
      <c r="AK36">
        <v>849.22826850000001</v>
      </c>
      <c r="AL36">
        <v>453.20026109999998</v>
      </c>
      <c r="AM36">
        <v>438.68454079999998</v>
      </c>
      <c r="AN36">
        <v>79</v>
      </c>
      <c r="AO36">
        <v>20</v>
      </c>
      <c r="AP36">
        <v>27</v>
      </c>
      <c r="AQ36">
        <v>19</v>
      </c>
      <c r="AR36">
        <v>1</v>
      </c>
      <c r="AS36" t="s">
        <v>47</v>
      </c>
      <c r="AT36" t="s">
        <v>47</v>
      </c>
      <c r="AU36" t="s">
        <v>47</v>
      </c>
      <c r="AV36">
        <v>1</v>
      </c>
    </row>
    <row r="37" spans="1:48" x14ac:dyDescent="0.3">
      <c r="A37">
        <v>15</v>
      </c>
      <c r="B37">
        <v>8300</v>
      </c>
      <c r="C37">
        <v>5710</v>
      </c>
      <c r="D37">
        <v>2590</v>
      </c>
      <c r="E37">
        <v>2855</v>
      </c>
      <c r="F37">
        <v>1998</v>
      </c>
      <c r="G37">
        <v>534</v>
      </c>
      <c r="H37">
        <v>856</v>
      </c>
      <c r="I37">
        <v>5710</v>
      </c>
      <c r="J37">
        <v>3535</v>
      </c>
      <c r="K37">
        <v>2360</v>
      </c>
      <c r="L37">
        <v>561</v>
      </c>
      <c r="M37">
        <v>674</v>
      </c>
      <c r="N37">
        <v>488</v>
      </c>
      <c r="O37">
        <v>131</v>
      </c>
      <c r="P37">
        <v>428</v>
      </c>
      <c r="Q37">
        <v>276</v>
      </c>
      <c r="R37">
        <v>71</v>
      </c>
      <c r="S37">
        <v>295</v>
      </c>
      <c r="T37">
        <v>185</v>
      </c>
      <c r="U37">
        <v>36</v>
      </c>
      <c r="V37">
        <v>6</v>
      </c>
      <c r="W37">
        <v>0</v>
      </c>
      <c r="X37">
        <v>0</v>
      </c>
      <c r="Y37">
        <v>2132</v>
      </c>
      <c r="Z37">
        <v>1411</v>
      </c>
      <c r="AA37">
        <v>323</v>
      </c>
      <c r="AB37">
        <v>1844</v>
      </c>
      <c r="AC37">
        <v>410.2988373</v>
      </c>
      <c r="AD37">
        <v>968.71794069999999</v>
      </c>
      <c r="AE37">
        <v>360</v>
      </c>
      <c r="AF37">
        <v>606.46037360000003</v>
      </c>
      <c r="AG37">
        <v>792.08365430000003</v>
      </c>
      <c r="AH37">
        <v>845.57585089999998</v>
      </c>
      <c r="AI37">
        <v>1006.206954</v>
      </c>
      <c r="AJ37">
        <v>404.93443769999999</v>
      </c>
      <c r="AK37">
        <v>404.3825291</v>
      </c>
      <c r="AL37">
        <v>405.44645509999998</v>
      </c>
      <c r="AM37">
        <v>221.7208708</v>
      </c>
      <c r="AN37">
        <v>89</v>
      </c>
      <c r="AO37">
        <v>16</v>
      </c>
      <c r="AP37">
        <v>26</v>
      </c>
      <c r="AQ37">
        <v>11</v>
      </c>
      <c r="AR37">
        <v>1</v>
      </c>
      <c r="AS37" t="s">
        <v>47</v>
      </c>
      <c r="AT37" t="s">
        <v>47</v>
      </c>
      <c r="AU37" t="s">
        <v>47</v>
      </c>
      <c r="AV37">
        <v>1</v>
      </c>
    </row>
    <row r="38" spans="1:48" x14ac:dyDescent="0.3">
      <c r="A38">
        <v>16</v>
      </c>
      <c r="B38">
        <v>8300</v>
      </c>
      <c r="C38">
        <v>5830</v>
      </c>
      <c r="D38">
        <v>2470</v>
      </c>
      <c r="E38">
        <v>2915</v>
      </c>
      <c r="F38">
        <v>2040</v>
      </c>
      <c r="G38">
        <v>422</v>
      </c>
      <c r="H38">
        <v>874</v>
      </c>
      <c r="I38">
        <v>5830</v>
      </c>
      <c r="J38">
        <v>3534</v>
      </c>
      <c r="K38">
        <v>2795</v>
      </c>
      <c r="L38">
        <v>680</v>
      </c>
      <c r="M38">
        <v>756</v>
      </c>
      <c r="N38">
        <v>655</v>
      </c>
      <c r="O38">
        <v>142</v>
      </c>
      <c r="P38">
        <v>0</v>
      </c>
      <c r="Q38">
        <v>0</v>
      </c>
      <c r="R38">
        <v>0</v>
      </c>
      <c r="S38">
        <v>455</v>
      </c>
      <c r="T38">
        <v>368</v>
      </c>
      <c r="U38">
        <v>82</v>
      </c>
      <c r="V38">
        <v>6</v>
      </c>
      <c r="W38">
        <v>3</v>
      </c>
      <c r="X38">
        <v>3</v>
      </c>
      <c r="Y38">
        <v>2317</v>
      </c>
      <c r="Z38">
        <v>1769</v>
      </c>
      <c r="AA38">
        <v>453</v>
      </c>
      <c r="AB38">
        <v>1291</v>
      </c>
      <c r="AC38">
        <v>379.46051840000001</v>
      </c>
      <c r="AD38">
        <v>1008.810657</v>
      </c>
      <c r="AE38">
        <v>360</v>
      </c>
      <c r="AF38">
        <v>579.21634140000003</v>
      </c>
      <c r="AG38">
        <v>757.4017298</v>
      </c>
      <c r="AH38">
        <v>799.53643320000003</v>
      </c>
      <c r="AI38">
        <v>1060.103685</v>
      </c>
      <c r="AJ38">
        <v>0</v>
      </c>
      <c r="AK38">
        <v>379.95566229999997</v>
      </c>
      <c r="AL38">
        <v>380.31929339999999</v>
      </c>
      <c r="AM38">
        <v>374.47589240000002</v>
      </c>
      <c r="AN38">
        <v>91</v>
      </c>
      <c r="AO38">
        <v>0</v>
      </c>
      <c r="AP38">
        <v>32</v>
      </c>
      <c r="AQ38">
        <v>19</v>
      </c>
      <c r="AR38">
        <v>1</v>
      </c>
      <c r="AS38" t="s">
        <v>47</v>
      </c>
      <c r="AT38" t="s">
        <v>47</v>
      </c>
      <c r="AU38" t="s">
        <v>47</v>
      </c>
      <c r="AV38">
        <v>1</v>
      </c>
    </row>
    <row r="39" spans="1:48" x14ac:dyDescent="0.3">
      <c r="A39">
        <v>17</v>
      </c>
      <c r="B39">
        <v>8300</v>
      </c>
      <c r="C39">
        <v>5300</v>
      </c>
      <c r="D39">
        <v>3000</v>
      </c>
      <c r="E39">
        <v>2650</v>
      </c>
      <c r="F39">
        <v>1855</v>
      </c>
      <c r="G39">
        <v>593</v>
      </c>
      <c r="H39">
        <v>795</v>
      </c>
      <c r="I39">
        <v>5300</v>
      </c>
      <c r="J39">
        <v>1922</v>
      </c>
      <c r="K39">
        <v>1641</v>
      </c>
      <c r="L39">
        <v>665</v>
      </c>
      <c r="M39">
        <v>481</v>
      </c>
      <c r="N39">
        <v>383</v>
      </c>
      <c r="O39">
        <v>152</v>
      </c>
      <c r="P39">
        <v>278</v>
      </c>
      <c r="Q39">
        <v>241</v>
      </c>
      <c r="R39">
        <v>103</v>
      </c>
      <c r="S39">
        <v>597</v>
      </c>
      <c r="T39">
        <v>550</v>
      </c>
      <c r="U39">
        <v>208</v>
      </c>
      <c r="V39">
        <v>0</v>
      </c>
      <c r="W39">
        <v>7</v>
      </c>
      <c r="X39">
        <v>0</v>
      </c>
      <c r="Y39">
        <v>566</v>
      </c>
      <c r="Z39">
        <v>460</v>
      </c>
      <c r="AA39">
        <v>202</v>
      </c>
      <c r="AB39">
        <v>4072</v>
      </c>
      <c r="AC39">
        <v>462.3135466</v>
      </c>
      <c r="AD39">
        <v>998.80619609999997</v>
      </c>
      <c r="AE39">
        <v>360</v>
      </c>
      <c r="AF39">
        <v>651.31777999999997</v>
      </c>
      <c r="AG39">
        <v>836.31078909999997</v>
      </c>
      <c r="AH39">
        <v>895.6403699</v>
      </c>
      <c r="AI39">
        <v>1024.3701020000001</v>
      </c>
      <c r="AJ39">
        <v>432.19961469999998</v>
      </c>
      <c r="AK39">
        <v>433.88230220000003</v>
      </c>
      <c r="AL39">
        <v>434.11766949999998</v>
      </c>
      <c r="AM39">
        <v>387.05614459999998</v>
      </c>
      <c r="AN39">
        <v>83</v>
      </c>
      <c r="AO39">
        <v>13</v>
      </c>
      <c r="AP39">
        <v>21</v>
      </c>
      <c r="AQ39">
        <v>28</v>
      </c>
      <c r="AR39">
        <v>1</v>
      </c>
      <c r="AS39" t="s">
        <v>47</v>
      </c>
      <c r="AT39" t="s">
        <v>47</v>
      </c>
      <c r="AU39" t="s">
        <v>47</v>
      </c>
      <c r="AV39">
        <v>1</v>
      </c>
    </row>
    <row r="40" spans="1:48" x14ac:dyDescent="0.3">
      <c r="A40">
        <v>18</v>
      </c>
      <c r="B40">
        <v>8300</v>
      </c>
      <c r="C40">
        <v>4981</v>
      </c>
      <c r="D40">
        <v>3319</v>
      </c>
      <c r="E40">
        <v>2490</v>
      </c>
      <c r="F40">
        <v>1743</v>
      </c>
      <c r="G40">
        <v>495</v>
      </c>
      <c r="H40">
        <v>747</v>
      </c>
      <c r="J40">
        <v>3222</v>
      </c>
      <c r="K40">
        <v>2264</v>
      </c>
      <c r="L40">
        <v>594</v>
      </c>
      <c r="M40">
        <v>638</v>
      </c>
      <c r="N40">
        <v>459</v>
      </c>
      <c r="O40">
        <v>127</v>
      </c>
      <c r="P40">
        <v>490</v>
      </c>
      <c r="Q40">
        <v>376</v>
      </c>
      <c r="R40">
        <v>84</v>
      </c>
      <c r="S40">
        <v>604</v>
      </c>
      <c r="T40">
        <v>401</v>
      </c>
      <c r="U40">
        <v>129</v>
      </c>
      <c r="V40">
        <v>6</v>
      </c>
      <c r="W40">
        <v>4</v>
      </c>
      <c r="X40">
        <v>1</v>
      </c>
      <c r="Y40">
        <v>1484</v>
      </c>
      <c r="Z40">
        <v>1024</v>
      </c>
      <c r="AA40">
        <v>253</v>
      </c>
      <c r="AB40">
        <v>2220</v>
      </c>
      <c r="AC40">
        <v>515.19685979999997</v>
      </c>
      <c r="AD40">
        <v>994.27636319999999</v>
      </c>
      <c r="AE40">
        <v>360</v>
      </c>
      <c r="AF40">
        <v>715.29969080000001</v>
      </c>
      <c r="AG40">
        <v>889.06783380000002</v>
      </c>
      <c r="AH40">
        <v>1044.445956</v>
      </c>
      <c r="AJ40">
        <v>510.55683640000001</v>
      </c>
      <c r="AK40">
        <v>898.34579250000002</v>
      </c>
      <c r="AL40">
        <v>510.82198039999997</v>
      </c>
      <c r="AM40">
        <v>494.27678789999999</v>
      </c>
      <c r="AN40">
        <v>78</v>
      </c>
      <c r="AO40">
        <v>19</v>
      </c>
      <c r="AP40">
        <v>25</v>
      </c>
      <c r="AQ40">
        <v>23</v>
      </c>
      <c r="AR40">
        <v>1</v>
      </c>
      <c r="AS40" t="s">
        <v>47</v>
      </c>
      <c r="AT40" t="s">
        <v>47</v>
      </c>
      <c r="AU40" t="s">
        <v>70</v>
      </c>
      <c r="AV40">
        <v>123</v>
      </c>
    </row>
    <row r="41" spans="1:48" x14ac:dyDescent="0.3">
      <c r="A41">
        <v>19</v>
      </c>
      <c r="B41">
        <v>8300</v>
      </c>
      <c r="C41">
        <v>4359</v>
      </c>
      <c r="D41">
        <v>3941</v>
      </c>
      <c r="E41">
        <v>2180</v>
      </c>
      <c r="F41">
        <v>1526</v>
      </c>
      <c r="G41">
        <v>417</v>
      </c>
      <c r="H41">
        <v>654</v>
      </c>
      <c r="J41">
        <v>3148</v>
      </c>
      <c r="K41">
        <v>2711</v>
      </c>
      <c r="L41">
        <v>609</v>
      </c>
      <c r="M41">
        <v>521</v>
      </c>
      <c r="N41">
        <v>451</v>
      </c>
      <c r="O41">
        <v>93</v>
      </c>
      <c r="P41">
        <v>822</v>
      </c>
      <c r="Q41">
        <v>720</v>
      </c>
      <c r="R41">
        <v>184</v>
      </c>
      <c r="S41">
        <v>566</v>
      </c>
      <c r="T41">
        <v>482</v>
      </c>
      <c r="U41">
        <v>95</v>
      </c>
      <c r="V41">
        <v>4</v>
      </c>
      <c r="W41">
        <v>2</v>
      </c>
      <c r="X41">
        <v>1</v>
      </c>
      <c r="Y41">
        <v>1235</v>
      </c>
      <c r="Z41">
        <v>1056</v>
      </c>
      <c r="AA41">
        <v>236</v>
      </c>
      <c r="AB41">
        <v>1832</v>
      </c>
      <c r="AC41">
        <v>628.53627100000006</v>
      </c>
      <c r="AE41">
        <v>360</v>
      </c>
      <c r="AF41">
        <v>850.71105239999997</v>
      </c>
      <c r="AG41">
        <v>1003.215187</v>
      </c>
      <c r="AJ41">
        <v>621.55947400000002</v>
      </c>
      <c r="AK41">
        <v>620.13040579999995</v>
      </c>
      <c r="AL41">
        <v>620.31821849999994</v>
      </c>
      <c r="AM41">
        <v>477.36062550000003</v>
      </c>
      <c r="AN41">
        <v>69</v>
      </c>
      <c r="AO41">
        <v>35</v>
      </c>
      <c r="AP41">
        <v>22</v>
      </c>
      <c r="AQ41">
        <v>23</v>
      </c>
      <c r="AR41">
        <v>1</v>
      </c>
      <c r="AS41" t="s">
        <v>47</v>
      </c>
      <c r="AT41" t="s">
        <v>47</v>
      </c>
      <c r="AU41" t="s">
        <v>71</v>
      </c>
      <c r="AV41">
        <v>653</v>
      </c>
    </row>
    <row r="42" spans="1:48" x14ac:dyDescent="0.3">
      <c r="A42">
        <v>20</v>
      </c>
      <c r="B42">
        <v>8300</v>
      </c>
      <c r="C42">
        <v>5512</v>
      </c>
      <c r="D42">
        <v>2788</v>
      </c>
      <c r="E42">
        <v>2756</v>
      </c>
      <c r="F42">
        <v>1929</v>
      </c>
      <c r="G42">
        <v>572</v>
      </c>
      <c r="H42">
        <v>827</v>
      </c>
      <c r="I42">
        <v>5512</v>
      </c>
      <c r="J42">
        <v>3154</v>
      </c>
      <c r="K42">
        <v>2393</v>
      </c>
      <c r="L42">
        <v>465</v>
      </c>
      <c r="M42">
        <v>587</v>
      </c>
      <c r="N42">
        <v>452</v>
      </c>
      <c r="O42">
        <v>87</v>
      </c>
      <c r="P42">
        <v>311</v>
      </c>
      <c r="Q42">
        <v>238</v>
      </c>
      <c r="R42">
        <v>44</v>
      </c>
      <c r="S42">
        <v>560</v>
      </c>
      <c r="T42">
        <v>427</v>
      </c>
      <c r="U42">
        <v>79</v>
      </c>
      <c r="V42">
        <v>3</v>
      </c>
      <c r="W42">
        <v>0</v>
      </c>
      <c r="X42">
        <v>0</v>
      </c>
      <c r="Y42">
        <v>1693</v>
      </c>
      <c r="Z42">
        <v>1276</v>
      </c>
      <c r="AA42">
        <v>255</v>
      </c>
      <c r="AB42">
        <v>2288</v>
      </c>
      <c r="AC42">
        <v>446.77967159999997</v>
      </c>
      <c r="AD42">
        <v>1018.154896</v>
      </c>
      <c r="AE42">
        <v>360</v>
      </c>
      <c r="AF42">
        <v>642.23994679999998</v>
      </c>
      <c r="AG42">
        <v>829.51367700000003</v>
      </c>
      <c r="AH42">
        <v>886.67824289999999</v>
      </c>
      <c r="AI42">
        <v>1049.322353</v>
      </c>
      <c r="AJ42">
        <v>435.95929690000003</v>
      </c>
      <c r="AK42">
        <v>435.90799340000001</v>
      </c>
      <c r="AL42">
        <v>436.00397989999999</v>
      </c>
      <c r="AM42">
        <v>259.0849983</v>
      </c>
      <c r="AN42">
        <v>86</v>
      </c>
      <c r="AO42">
        <v>12</v>
      </c>
      <c r="AP42">
        <v>23</v>
      </c>
      <c r="AQ42">
        <v>22</v>
      </c>
      <c r="AR42">
        <v>1</v>
      </c>
      <c r="AS42" t="s">
        <v>47</v>
      </c>
      <c r="AT42" t="s">
        <v>47</v>
      </c>
      <c r="AU42" t="s">
        <v>47</v>
      </c>
      <c r="AV42">
        <v>1</v>
      </c>
    </row>
    <row r="43" spans="1:48" x14ac:dyDescent="0.3">
      <c r="A43">
        <v>21</v>
      </c>
      <c r="B43">
        <v>8300</v>
      </c>
      <c r="C43">
        <v>5491</v>
      </c>
      <c r="D43">
        <v>2809</v>
      </c>
      <c r="E43">
        <v>2746</v>
      </c>
      <c r="F43">
        <v>1922</v>
      </c>
      <c r="G43">
        <v>288</v>
      </c>
      <c r="H43">
        <v>824</v>
      </c>
      <c r="I43">
        <v>5491</v>
      </c>
      <c r="J43">
        <v>3714</v>
      </c>
      <c r="K43">
        <v>2632</v>
      </c>
      <c r="L43">
        <v>882</v>
      </c>
      <c r="M43">
        <v>667</v>
      </c>
      <c r="N43">
        <v>481</v>
      </c>
      <c r="O43">
        <v>169</v>
      </c>
      <c r="P43">
        <v>259</v>
      </c>
      <c r="Q43">
        <v>203</v>
      </c>
      <c r="R43">
        <v>66</v>
      </c>
      <c r="S43">
        <v>479</v>
      </c>
      <c r="T43">
        <v>353</v>
      </c>
      <c r="U43">
        <v>110</v>
      </c>
      <c r="V43">
        <v>13</v>
      </c>
      <c r="W43">
        <v>7</v>
      </c>
      <c r="X43">
        <v>2</v>
      </c>
      <c r="Y43">
        <v>2296</v>
      </c>
      <c r="Z43">
        <v>1588</v>
      </c>
      <c r="AA43">
        <v>535</v>
      </c>
      <c r="AB43">
        <v>1072</v>
      </c>
      <c r="AC43">
        <v>439.3268668</v>
      </c>
      <c r="AD43">
        <v>1011.804813</v>
      </c>
      <c r="AE43">
        <v>360</v>
      </c>
      <c r="AF43">
        <v>631.98147779999999</v>
      </c>
      <c r="AG43">
        <v>818.07937589999995</v>
      </c>
      <c r="AH43">
        <v>846.90974589999996</v>
      </c>
      <c r="AI43">
        <v>1071.071733</v>
      </c>
      <c r="AJ43">
        <v>447.81249559999998</v>
      </c>
      <c r="AK43">
        <v>448.47264539999998</v>
      </c>
      <c r="AL43">
        <v>925.38446810000005</v>
      </c>
      <c r="AM43">
        <v>366.31155799999999</v>
      </c>
      <c r="AN43">
        <v>86</v>
      </c>
      <c r="AO43">
        <v>11</v>
      </c>
      <c r="AP43">
        <v>27</v>
      </c>
      <c r="AQ43">
        <v>19</v>
      </c>
      <c r="AR43">
        <v>1</v>
      </c>
      <c r="AS43" t="s">
        <v>47</v>
      </c>
      <c r="AT43" t="s">
        <v>47</v>
      </c>
      <c r="AU43" t="s">
        <v>47</v>
      </c>
      <c r="AV43">
        <v>1</v>
      </c>
    </row>
    <row r="44" spans="1:48" x14ac:dyDescent="0.3">
      <c r="A44">
        <v>22</v>
      </c>
      <c r="B44">
        <v>8300</v>
      </c>
      <c r="C44">
        <v>5933</v>
      </c>
      <c r="D44">
        <v>2367</v>
      </c>
      <c r="E44">
        <v>2966</v>
      </c>
      <c r="F44">
        <v>2077</v>
      </c>
      <c r="G44">
        <v>553</v>
      </c>
      <c r="H44">
        <v>890</v>
      </c>
      <c r="I44">
        <v>5933</v>
      </c>
      <c r="J44">
        <v>2701</v>
      </c>
      <c r="K44">
        <v>2916</v>
      </c>
      <c r="L44">
        <v>510</v>
      </c>
      <c r="M44">
        <v>277</v>
      </c>
      <c r="N44">
        <v>356</v>
      </c>
      <c r="O44">
        <v>43</v>
      </c>
      <c r="P44">
        <v>199</v>
      </c>
      <c r="Q44">
        <v>238</v>
      </c>
      <c r="R44">
        <v>30</v>
      </c>
      <c r="S44">
        <v>575</v>
      </c>
      <c r="T44">
        <v>539</v>
      </c>
      <c r="U44">
        <v>100</v>
      </c>
      <c r="V44">
        <v>5</v>
      </c>
      <c r="W44">
        <v>5</v>
      </c>
      <c r="X44">
        <v>0</v>
      </c>
      <c r="Y44">
        <v>1645</v>
      </c>
      <c r="Z44">
        <v>1778</v>
      </c>
      <c r="AA44">
        <v>337</v>
      </c>
      <c r="AB44">
        <v>2173</v>
      </c>
      <c r="AC44">
        <v>419.67473669999998</v>
      </c>
      <c r="AD44">
        <v>1007.064713</v>
      </c>
      <c r="AE44">
        <v>360</v>
      </c>
      <c r="AF44">
        <v>626.25216869999997</v>
      </c>
      <c r="AG44">
        <v>823.74203709999995</v>
      </c>
      <c r="AH44">
        <v>1029.0420730000001</v>
      </c>
      <c r="AI44">
        <v>1062.6512290000001</v>
      </c>
      <c r="AJ44">
        <v>410.22348749999998</v>
      </c>
      <c r="AK44">
        <v>410.04413740000001</v>
      </c>
      <c r="AL44">
        <v>409.75875339999999</v>
      </c>
      <c r="AM44">
        <v>403.3676845</v>
      </c>
      <c r="AN44">
        <v>92</v>
      </c>
      <c r="AO44">
        <v>10</v>
      </c>
      <c r="AP44">
        <v>14</v>
      </c>
      <c r="AQ44">
        <v>25</v>
      </c>
      <c r="AR44">
        <v>1</v>
      </c>
      <c r="AS44" t="s">
        <v>47</v>
      </c>
      <c r="AT44" t="s">
        <v>47</v>
      </c>
      <c r="AU44" t="s">
        <v>47</v>
      </c>
      <c r="AV44">
        <v>1</v>
      </c>
    </row>
    <row r="45" spans="1:48" x14ac:dyDescent="0.3">
      <c r="A45">
        <v>23</v>
      </c>
      <c r="B45">
        <v>8300</v>
      </c>
      <c r="C45">
        <v>5121</v>
      </c>
      <c r="D45">
        <v>3179</v>
      </c>
      <c r="E45">
        <v>2560</v>
      </c>
      <c r="F45">
        <v>1792</v>
      </c>
      <c r="G45">
        <v>249</v>
      </c>
      <c r="H45">
        <v>768</v>
      </c>
      <c r="I45">
        <v>5121</v>
      </c>
      <c r="J45">
        <v>3463</v>
      </c>
      <c r="K45">
        <v>2493</v>
      </c>
      <c r="L45">
        <v>973</v>
      </c>
      <c r="M45">
        <v>729</v>
      </c>
      <c r="N45">
        <v>464</v>
      </c>
      <c r="O45">
        <v>187</v>
      </c>
      <c r="P45">
        <v>570</v>
      </c>
      <c r="Q45">
        <v>452</v>
      </c>
      <c r="R45">
        <v>166</v>
      </c>
      <c r="S45">
        <v>313</v>
      </c>
      <c r="T45">
        <v>198</v>
      </c>
      <c r="U45">
        <v>100</v>
      </c>
      <c r="V45">
        <v>0</v>
      </c>
      <c r="W45">
        <v>0</v>
      </c>
      <c r="X45">
        <v>0</v>
      </c>
      <c r="Y45">
        <v>1851</v>
      </c>
      <c r="Z45">
        <v>1379</v>
      </c>
      <c r="AA45">
        <v>520</v>
      </c>
      <c r="AB45">
        <v>1371</v>
      </c>
      <c r="AC45">
        <v>487.34048810000002</v>
      </c>
      <c r="AD45">
        <v>1010.786847</v>
      </c>
      <c r="AE45">
        <v>360</v>
      </c>
      <c r="AF45">
        <v>684.16784940000002</v>
      </c>
      <c r="AG45">
        <v>863.50943500000005</v>
      </c>
      <c r="AH45">
        <v>888.35486049999997</v>
      </c>
      <c r="AI45">
        <v>1068.7901449999999</v>
      </c>
      <c r="AJ45">
        <v>485.4170014</v>
      </c>
      <c r="AK45">
        <v>486.08308210000001</v>
      </c>
      <c r="AL45">
        <v>485.74061189999998</v>
      </c>
      <c r="AM45">
        <v>0</v>
      </c>
      <c r="AN45">
        <v>80</v>
      </c>
      <c r="AO45">
        <v>24</v>
      </c>
      <c r="AP45">
        <v>28</v>
      </c>
      <c r="AQ45">
        <v>13</v>
      </c>
      <c r="AR45">
        <v>0</v>
      </c>
      <c r="AS45" t="s">
        <v>47</v>
      </c>
      <c r="AT45" t="s">
        <v>47</v>
      </c>
      <c r="AU45" t="s">
        <v>47</v>
      </c>
      <c r="AV45">
        <v>1</v>
      </c>
    </row>
    <row r="46" spans="1:48" x14ac:dyDescent="0.3">
      <c r="A46">
        <v>24</v>
      </c>
      <c r="B46">
        <v>8300</v>
      </c>
      <c r="C46">
        <v>4996</v>
      </c>
      <c r="D46">
        <v>3304</v>
      </c>
      <c r="E46">
        <v>2498</v>
      </c>
      <c r="F46">
        <v>1749</v>
      </c>
      <c r="G46">
        <v>409</v>
      </c>
      <c r="H46">
        <v>749</v>
      </c>
      <c r="J46">
        <v>3233</v>
      </c>
      <c r="K46">
        <v>2891</v>
      </c>
      <c r="L46">
        <v>671</v>
      </c>
      <c r="M46">
        <v>580</v>
      </c>
      <c r="N46">
        <v>519</v>
      </c>
      <c r="O46">
        <v>118</v>
      </c>
      <c r="P46">
        <v>618</v>
      </c>
      <c r="Q46">
        <v>580</v>
      </c>
      <c r="R46">
        <v>135</v>
      </c>
      <c r="S46">
        <v>368</v>
      </c>
      <c r="T46">
        <v>303</v>
      </c>
      <c r="U46">
        <v>78</v>
      </c>
      <c r="V46">
        <v>1</v>
      </c>
      <c r="W46">
        <v>4</v>
      </c>
      <c r="X46">
        <v>0</v>
      </c>
      <c r="Y46">
        <v>1666</v>
      </c>
      <c r="Z46">
        <v>1485</v>
      </c>
      <c r="AA46">
        <v>340</v>
      </c>
      <c r="AB46">
        <v>1505</v>
      </c>
      <c r="AC46">
        <v>489.75383319999997</v>
      </c>
      <c r="AD46">
        <v>990.10435080000002</v>
      </c>
      <c r="AE46">
        <v>360</v>
      </c>
      <c r="AF46">
        <v>678.26434419999998</v>
      </c>
      <c r="AG46">
        <v>853.21790239999996</v>
      </c>
      <c r="AH46">
        <v>1030.61166</v>
      </c>
      <c r="AJ46">
        <v>487.7095908</v>
      </c>
      <c r="AK46">
        <v>489.52857080000001</v>
      </c>
      <c r="AL46">
        <v>486.02372700000001</v>
      </c>
      <c r="AM46">
        <v>454.97233979999999</v>
      </c>
      <c r="AN46">
        <v>78</v>
      </c>
      <c r="AO46">
        <v>27</v>
      </c>
      <c r="AP46">
        <v>25</v>
      </c>
      <c r="AQ46">
        <v>15</v>
      </c>
      <c r="AR46">
        <v>1</v>
      </c>
      <c r="AS46" t="s">
        <v>47</v>
      </c>
      <c r="AT46" t="s">
        <v>47</v>
      </c>
      <c r="AU46" t="s">
        <v>72</v>
      </c>
      <c r="AV46">
        <v>294</v>
      </c>
    </row>
    <row r="47" spans="1:48" x14ac:dyDescent="0.3">
      <c r="A47">
        <v>25</v>
      </c>
      <c r="B47">
        <v>8300</v>
      </c>
      <c r="C47">
        <v>5123</v>
      </c>
      <c r="D47">
        <v>3177</v>
      </c>
      <c r="E47">
        <v>2562</v>
      </c>
      <c r="F47">
        <v>1793</v>
      </c>
      <c r="G47">
        <v>366</v>
      </c>
      <c r="H47">
        <v>768</v>
      </c>
      <c r="I47">
        <v>5123</v>
      </c>
      <c r="J47">
        <v>2625</v>
      </c>
      <c r="K47">
        <v>2349</v>
      </c>
      <c r="L47">
        <v>885</v>
      </c>
      <c r="M47">
        <v>388</v>
      </c>
      <c r="N47">
        <v>352</v>
      </c>
      <c r="O47">
        <v>118</v>
      </c>
      <c r="P47">
        <v>472</v>
      </c>
      <c r="Q47">
        <v>406</v>
      </c>
      <c r="R47">
        <v>164</v>
      </c>
      <c r="S47">
        <v>553</v>
      </c>
      <c r="T47">
        <v>508</v>
      </c>
      <c r="U47">
        <v>199</v>
      </c>
      <c r="V47">
        <v>8</v>
      </c>
      <c r="W47">
        <v>7</v>
      </c>
      <c r="X47">
        <v>2</v>
      </c>
      <c r="Y47">
        <v>1204</v>
      </c>
      <c r="Z47">
        <v>1076</v>
      </c>
      <c r="AA47">
        <v>402</v>
      </c>
      <c r="AB47">
        <v>2441</v>
      </c>
      <c r="AC47">
        <v>473.49311449999999</v>
      </c>
      <c r="AD47">
        <v>1062.750927</v>
      </c>
      <c r="AE47">
        <v>360</v>
      </c>
      <c r="AF47">
        <v>659.20652949999999</v>
      </c>
      <c r="AG47">
        <v>838.19849869999996</v>
      </c>
      <c r="AH47">
        <v>874.6619862</v>
      </c>
      <c r="AI47">
        <v>1108.733841</v>
      </c>
      <c r="AJ47">
        <v>467.29819199999997</v>
      </c>
      <c r="AK47">
        <v>467.66284769999999</v>
      </c>
      <c r="AL47">
        <v>957.22265670000002</v>
      </c>
      <c r="AM47">
        <v>410.47302450000001</v>
      </c>
      <c r="AN47">
        <v>80</v>
      </c>
      <c r="AO47">
        <v>21</v>
      </c>
      <c r="AP47">
        <v>18</v>
      </c>
      <c r="AQ47">
        <v>26</v>
      </c>
      <c r="AR47">
        <v>1</v>
      </c>
      <c r="AS47" t="s">
        <v>47</v>
      </c>
      <c r="AT47" t="s">
        <v>47</v>
      </c>
      <c r="AU47" t="s">
        <v>47</v>
      </c>
      <c r="AV47">
        <v>1</v>
      </c>
    </row>
    <row r="48" spans="1:48" x14ac:dyDescent="0.3">
      <c r="A48">
        <v>26</v>
      </c>
      <c r="B48">
        <v>8300</v>
      </c>
      <c r="C48">
        <v>5949</v>
      </c>
      <c r="D48">
        <v>2351</v>
      </c>
      <c r="E48">
        <v>2974</v>
      </c>
      <c r="F48">
        <v>2082</v>
      </c>
      <c r="G48">
        <v>392</v>
      </c>
      <c r="H48">
        <v>892</v>
      </c>
      <c r="I48">
        <v>5949</v>
      </c>
      <c r="J48">
        <v>3800</v>
      </c>
      <c r="K48">
        <v>2743</v>
      </c>
      <c r="L48">
        <v>739</v>
      </c>
      <c r="M48">
        <v>381</v>
      </c>
      <c r="N48">
        <v>275</v>
      </c>
      <c r="O48">
        <v>72</v>
      </c>
      <c r="P48">
        <v>229</v>
      </c>
      <c r="Q48">
        <v>172</v>
      </c>
      <c r="R48">
        <v>57</v>
      </c>
      <c r="S48">
        <v>616</v>
      </c>
      <c r="T48">
        <v>410</v>
      </c>
      <c r="U48">
        <v>106</v>
      </c>
      <c r="V48">
        <v>20</v>
      </c>
      <c r="W48">
        <v>10</v>
      </c>
      <c r="X48">
        <v>3</v>
      </c>
      <c r="Y48">
        <v>2554</v>
      </c>
      <c r="Z48">
        <v>1876</v>
      </c>
      <c r="AA48">
        <v>501</v>
      </c>
      <c r="AB48">
        <v>1018</v>
      </c>
      <c r="AC48">
        <v>394.73751620000002</v>
      </c>
      <c r="AD48">
        <v>1022.710211</v>
      </c>
      <c r="AE48">
        <v>360</v>
      </c>
      <c r="AF48">
        <v>598.4945136</v>
      </c>
      <c r="AG48">
        <v>789.45184559999996</v>
      </c>
      <c r="AH48">
        <v>828.60416810000004</v>
      </c>
      <c r="AI48">
        <v>1078.0735769999999</v>
      </c>
      <c r="AJ48">
        <v>403.1023356</v>
      </c>
      <c r="AK48">
        <v>927.23504430000003</v>
      </c>
      <c r="AL48">
        <v>403.67423789999998</v>
      </c>
      <c r="AM48">
        <v>385.71277259999999</v>
      </c>
      <c r="AN48">
        <v>93</v>
      </c>
      <c r="AO48">
        <v>10</v>
      </c>
      <c r="AP48">
        <v>15</v>
      </c>
      <c r="AQ48">
        <v>23</v>
      </c>
      <c r="AR48">
        <v>1</v>
      </c>
      <c r="AS48" t="s">
        <v>47</v>
      </c>
      <c r="AT48" t="s">
        <v>47</v>
      </c>
      <c r="AU48" t="s">
        <v>47</v>
      </c>
      <c r="AV48">
        <v>1</v>
      </c>
    </row>
    <row r="49" spans="1:48" x14ac:dyDescent="0.3">
      <c r="A49">
        <v>27</v>
      </c>
      <c r="B49">
        <v>8300</v>
      </c>
      <c r="C49">
        <v>5451</v>
      </c>
      <c r="D49">
        <v>2849</v>
      </c>
      <c r="E49">
        <v>2726</v>
      </c>
      <c r="F49">
        <v>1908</v>
      </c>
      <c r="G49">
        <v>551</v>
      </c>
      <c r="H49">
        <v>818</v>
      </c>
      <c r="J49">
        <v>2367</v>
      </c>
      <c r="K49">
        <v>2500</v>
      </c>
      <c r="L49">
        <v>571</v>
      </c>
      <c r="M49">
        <v>743</v>
      </c>
      <c r="N49">
        <v>726</v>
      </c>
      <c r="O49">
        <v>171</v>
      </c>
      <c r="P49">
        <v>92</v>
      </c>
      <c r="Q49">
        <v>109</v>
      </c>
      <c r="R49">
        <v>18</v>
      </c>
      <c r="S49">
        <v>427</v>
      </c>
      <c r="T49">
        <v>446</v>
      </c>
      <c r="U49">
        <v>115</v>
      </c>
      <c r="V49">
        <v>0</v>
      </c>
      <c r="W49">
        <v>1</v>
      </c>
      <c r="X49">
        <v>1</v>
      </c>
      <c r="Y49">
        <v>1105</v>
      </c>
      <c r="Z49">
        <v>1218</v>
      </c>
      <c r="AA49">
        <v>266</v>
      </c>
      <c r="AB49">
        <v>2862</v>
      </c>
      <c r="AC49">
        <v>506.92544299999997</v>
      </c>
      <c r="AD49">
        <v>991.1361402</v>
      </c>
      <c r="AE49">
        <v>360</v>
      </c>
      <c r="AF49">
        <v>727.78521469999998</v>
      </c>
      <c r="AG49">
        <v>918.82000830000004</v>
      </c>
      <c r="AH49">
        <v>1047.117033</v>
      </c>
      <c r="AJ49">
        <v>490.48215290000002</v>
      </c>
      <c r="AK49">
        <v>924.91553599999997</v>
      </c>
      <c r="AL49">
        <v>502.03717540000002</v>
      </c>
      <c r="AM49">
        <v>330.36092280000003</v>
      </c>
      <c r="AN49">
        <v>85</v>
      </c>
      <c r="AO49">
        <v>5</v>
      </c>
      <c r="AP49">
        <v>33</v>
      </c>
      <c r="AQ49">
        <v>20</v>
      </c>
      <c r="AR49">
        <v>1</v>
      </c>
      <c r="AS49" t="s">
        <v>47</v>
      </c>
      <c r="AT49" t="s">
        <v>47</v>
      </c>
      <c r="AU49" t="s">
        <v>73</v>
      </c>
      <c r="AV49">
        <v>136</v>
      </c>
    </row>
    <row r="50" spans="1:48" x14ac:dyDescent="0.3">
      <c r="A50">
        <v>28</v>
      </c>
      <c r="B50">
        <v>8300</v>
      </c>
      <c r="C50">
        <v>5834</v>
      </c>
      <c r="D50">
        <v>2466</v>
      </c>
      <c r="E50">
        <v>2917</v>
      </c>
      <c r="F50">
        <v>2042</v>
      </c>
      <c r="G50">
        <v>604</v>
      </c>
      <c r="H50">
        <v>875</v>
      </c>
      <c r="I50">
        <v>5834</v>
      </c>
      <c r="J50">
        <v>2973</v>
      </c>
      <c r="K50">
        <v>3107</v>
      </c>
      <c r="L50">
        <v>417</v>
      </c>
      <c r="M50">
        <v>512</v>
      </c>
      <c r="N50">
        <v>563</v>
      </c>
      <c r="O50">
        <v>72</v>
      </c>
      <c r="P50">
        <v>118</v>
      </c>
      <c r="Q50">
        <v>143</v>
      </c>
      <c r="R50">
        <v>27</v>
      </c>
      <c r="S50">
        <v>481</v>
      </c>
      <c r="T50">
        <v>503</v>
      </c>
      <c r="U50">
        <v>47</v>
      </c>
      <c r="V50">
        <v>0</v>
      </c>
      <c r="W50">
        <v>0</v>
      </c>
      <c r="X50">
        <v>0</v>
      </c>
      <c r="Y50">
        <v>1862</v>
      </c>
      <c r="Z50">
        <v>1898</v>
      </c>
      <c r="AA50">
        <v>271</v>
      </c>
      <c r="AB50">
        <v>1803</v>
      </c>
      <c r="AC50">
        <v>422.8434378</v>
      </c>
      <c r="AD50">
        <v>948.747164</v>
      </c>
      <c r="AE50">
        <v>360</v>
      </c>
      <c r="AF50">
        <v>626.87636710000004</v>
      </c>
      <c r="AG50">
        <v>820.53364020000004</v>
      </c>
      <c r="AH50">
        <v>880.97466259999999</v>
      </c>
      <c r="AI50">
        <v>981.49781170000006</v>
      </c>
      <c r="AJ50">
        <v>415.13192320000002</v>
      </c>
      <c r="AK50">
        <v>418.0567375</v>
      </c>
      <c r="AL50">
        <v>417.279135</v>
      </c>
      <c r="AM50">
        <v>0</v>
      </c>
      <c r="AN50">
        <v>91</v>
      </c>
      <c r="AO50">
        <v>6</v>
      </c>
      <c r="AP50">
        <v>23</v>
      </c>
      <c r="AQ50">
        <v>21</v>
      </c>
      <c r="AR50">
        <v>0</v>
      </c>
      <c r="AS50" t="s">
        <v>47</v>
      </c>
      <c r="AT50" t="s">
        <v>47</v>
      </c>
      <c r="AU50" t="s">
        <v>47</v>
      </c>
      <c r="AV50">
        <v>1</v>
      </c>
    </row>
    <row r="51" spans="1:48" x14ac:dyDescent="0.3">
      <c r="A51">
        <v>29</v>
      </c>
      <c r="B51">
        <v>8300</v>
      </c>
      <c r="C51">
        <v>5831</v>
      </c>
      <c r="D51">
        <v>2469</v>
      </c>
      <c r="E51">
        <v>2916</v>
      </c>
      <c r="F51">
        <v>2041</v>
      </c>
      <c r="G51">
        <v>281</v>
      </c>
      <c r="H51">
        <v>875</v>
      </c>
      <c r="I51">
        <v>5831</v>
      </c>
      <c r="J51">
        <v>3198</v>
      </c>
      <c r="K51">
        <v>2542</v>
      </c>
      <c r="L51">
        <v>930</v>
      </c>
      <c r="M51">
        <v>218</v>
      </c>
      <c r="N51">
        <v>168</v>
      </c>
      <c r="O51">
        <v>56</v>
      </c>
      <c r="P51">
        <v>426</v>
      </c>
      <c r="Q51">
        <v>337</v>
      </c>
      <c r="R51">
        <v>115</v>
      </c>
      <c r="S51">
        <v>535</v>
      </c>
      <c r="T51">
        <v>431</v>
      </c>
      <c r="U51">
        <v>163</v>
      </c>
      <c r="V51">
        <v>7</v>
      </c>
      <c r="W51">
        <v>10</v>
      </c>
      <c r="X51">
        <v>3</v>
      </c>
      <c r="Y51">
        <v>2012</v>
      </c>
      <c r="Z51">
        <v>1596</v>
      </c>
      <c r="AA51">
        <v>593</v>
      </c>
      <c r="AB51">
        <v>1630</v>
      </c>
      <c r="AC51">
        <v>380.07796330000002</v>
      </c>
      <c r="AD51">
        <v>985.86259700000005</v>
      </c>
      <c r="AE51">
        <v>360</v>
      </c>
      <c r="AF51">
        <v>580.08568709999997</v>
      </c>
      <c r="AG51">
        <v>756.41888740000002</v>
      </c>
      <c r="AH51">
        <v>784.47393509999995</v>
      </c>
      <c r="AI51">
        <v>1050.784234</v>
      </c>
      <c r="AJ51">
        <v>867.95959389999996</v>
      </c>
      <c r="AK51">
        <v>376.38679079999997</v>
      </c>
      <c r="AL51">
        <v>379.10480380000001</v>
      </c>
      <c r="AM51">
        <v>371.1941109</v>
      </c>
      <c r="AN51">
        <v>91</v>
      </c>
      <c r="AO51">
        <v>18</v>
      </c>
      <c r="AP51">
        <v>9</v>
      </c>
      <c r="AQ51">
        <v>23</v>
      </c>
      <c r="AR51">
        <v>1</v>
      </c>
      <c r="AS51" t="s">
        <v>47</v>
      </c>
      <c r="AT51" t="s">
        <v>47</v>
      </c>
      <c r="AU51" t="s">
        <v>47</v>
      </c>
      <c r="AV51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B17E8-7403-40EA-B98C-28B546FBB995}">
  <dimension ref="A1:AV51"/>
  <sheetViews>
    <sheetView workbookViewId="0"/>
  </sheetViews>
  <sheetFormatPr defaultRowHeight="14.4" x14ac:dyDescent="0.3"/>
  <sheetData>
    <row r="1" spans="1:4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">
      <c r="A2">
        <v>0</v>
      </c>
      <c r="B2">
        <v>8300</v>
      </c>
      <c r="C2">
        <v>5743</v>
      </c>
      <c r="D2">
        <v>2557</v>
      </c>
      <c r="E2">
        <v>2872</v>
      </c>
      <c r="F2">
        <v>2010</v>
      </c>
      <c r="G2">
        <v>476</v>
      </c>
      <c r="H2">
        <v>861</v>
      </c>
      <c r="I2">
        <v>5743</v>
      </c>
      <c r="J2">
        <v>2774</v>
      </c>
      <c r="K2">
        <v>1995</v>
      </c>
      <c r="L2">
        <v>708</v>
      </c>
      <c r="M2">
        <v>19</v>
      </c>
      <c r="N2">
        <v>15</v>
      </c>
      <c r="O2">
        <v>5</v>
      </c>
      <c r="P2">
        <v>580</v>
      </c>
      <c r="Q2">
        <v>395</v>
      </c>
      <c r="R2">
        <v>143</v>
      </c>
      <c r="S2">
        <v>693</v>
      </c>
      <c r="T2">
        <v>520</v>
      </c>
      <c r="U2">
        <v>175</v>
      </c>
      <c r="V2">
        <v>8</v>
      </c>
      <c r="W2">
        <v>4</v>
      </c>
      <c r="X2">
        <v>0</v>
      </c>
      <c r="Y2">
        <v>1474</v>
      </c>
      <c r="Z2">
        <v>1061</v>
      </c>
      <c r="AA2">
        <v>385</v>
      </c>
      <c r="AB2">
        <v>2823</v>
      </c>
      <c r="AC2">
        <v>402.94552040000002</v>
      </c>
      <c r="AD2">
        <v>1011.476916</v>
      </c>
      <c r="AE2">
        <v>360</v>
      </c>
      <c r="AF2">
        <v>599.51964359999999</v>
      </c>
      <c r="AG2">
        <v>784.00123129999997</v>
      </c>
      <c r="AH2">
        <v>833.0480483</v>
      </c>
      <c r="AI2">
        <v>1053.9080120000001</v>
      </c>
      <c r="AJ2">
        <v>391.145151</v>
      </c>
      <c r="AK2">
        <v>376.27221809999998</v>
      </c>
      <c r="AL2">
        <v>390.6580012</v>
      </c>
      <c r="AM2">
        <v>353.5423017</v>
      </c>
      <c r="AN2">
        <v>90</v>
      </c>
      <c r="AO2">
        <v>23</v>
      </c>
      <c r="AP2">
        <v>1</v>
      </c>
      <c r="AQ2">
        <v>28</v>
      </c>
      <c r="AR2">
        <v>1</v>
      </c>
      <c r="AS2" t="s">
        <v>47</v>
      </c>
      <c r="AT2" t="s">
        <v>47</v>
      </c>
      <c r="AU2" t="s">
        <v>47</v>
      </c>
      <c r="AV2">
        <v>1</v>
      </c>
    </row>
    <row r="3" spans="1:48" x14ac:dyDescent="0.3">
      <c r="A3">
        <v>1</v>
      </c>
      <c r="B3">
        <v>8300</v>
      </c>
      <c r="C3">
        <v>5731</v>
      </c>
      <c r="D3">
        <v>2569</v>
      </c>
      <c r="E3">
        <v>2866</v>
      </c>
      <c r="F3">
        <v>2006</v>
      </c>
      <c r="G3">
        <v>535</v>
      </c>
      <c r="H3">
        <v>860</v>
      </c>
      <c r="I3">
        <v>5731</v>
      </c>
      <c r="J3">
        <v>2929</v>
      </c>
      <c r="K3">
        <v>2406</v>
      </c>
      <c r="L3">
        <v>538</v>
      </c>
      <c r="M3">
        <v>470</v>
      </c>
      <c r="N3">
        <v>357</v>
      </c>
      <c r="O3">
        <v>73</v>
      </c>
      <c r="P3">
        <v>459</v>
      </c>
      <c r="Q3">
        <v>376</v>
      </c>
      <c r="R3">
        <v>77</v>
      </c>
      <c r="S3">
        <v>370</v>
      </c>
      <c r="T3">
        <v>323</v>
      </c>
      <c r="U3">
        <v>64</v>
      </c>
      <c r="V3">
        <v>0</v>
      </c>
      <c r="W3">
        <v>0</v>
      </c>
      <c r="X3">
        <v>0</v>
      </c>
      <c r="Y3">
        <v>1630</v>
      </c>
      <c r="Z3">
        <v>1350</v>
      </c>
      <c r="AA3">
        <v>324</v>
      </c>
      <c r="AB3">
        <v>2427</v>
      </c>
      <c r="AC3">
        <v>427.68994259999999</v>
      </c>
      <c r="AD3">
        <v>994.38263240000003</v>
      </c>
      <c r="AE3">
        <v>360</v>
      </c>
      <c r="AF3">
        <v>638.47379369999999</v>
      </c>
      <c r="AG3">
        <v>833.03774039999996</v>
      </c>
      <c r="AH3">
        <v>886.70396949999997</v>
      </c>
      <c r="AI3">
        <v>1034.19669</v>
      </c>
      <c r="AJ3">
        <v>414.25841170000001</v>
      </c>
      <c r="AK3">
        <v>414.81350049999998</v>
      </c>
      <c r="AL3">
        <v>414.539739</v>
      </c>
      <c r="AM3">
        <v>0</v>
      </c>
      <c r="AN3">
        <v>90</v>
      </c>
      <c r="AO3">
        <v>19</v>
      </c>
      <c r="AP3">
        <v>18</v>
      </c>
      <c r="AQ3">
        <v>16</v>
      </c>
      <c r="AR3">
        <v>0</v>
      </c>
      <c r="AS3" t="s">
        <v>47</v>
      </c>
      <c r="AT3" t="s">
        <v>47</v>
      </c>
      <c r="AU3" t="s">
        <v>47</v>
      </c>
      <c r="AV3">
        <v>1</v>
      </c>
    </row>
    <row r="4" spans="1:48" x14ac:dyDescent="0.3">
      <c r="A4">
        <v>2</v>
      </c>
      <c r="B4">
        <v>8300</v>
      </c>
      <c r="C4">
        <v>5876</v>
      </c>
      <c r="D4">
        <v>2424</v>
      </c>
      <c r="E4">
        <v>2938</v>
      </c>
      <c r="F4">
        <v>2057</v>
      </c>
      <c r="G4">
        <v>559</v>
      </c>
      <c r="H4">
        <v>881</v>
      </c>
      <c r="I4">
        <v>5876</v>
      </c>
      <c r="J4">
        <v>3578</v>
      </c>
      <c r="K4">
        <v>2023</v>
      </c>
      <c r="L4">
        <v>563</v>
      </c>
      <c r="M4">
        <v>642</v>
      </c>
      <c r="N4">
        <v>397</v>
      </c>
      <c r="O4">
        <v>104</v>
      </c>
      <c r="P4">
        <v>454</v>
      </c>
      <c r="Q4">
        <v>239</v>
      </c>
      <c r="R4">
        <v>81</v>
      </c>
      <c r="S4">
        <v>298</v>
      </c>
      <c r="T4">
        <v>151</v>
      </c>
      <c r="U4">
        <v>55</v>
      </c>
      <c r="V4">
        <v>0</v>
      </c>
      <c r="W4">
        <v>2</v>
      </c>
      <c r="X4">
        <v>1</v>
      </c>
      <c r="Y4">
        <v>2184</v>
      </c>
      <c r="Z4">
        <v>1234</v>
      </c>
      <c r="AA4">
        <v>322</v>
      </c>
      <c r="AB4">
        <v>2136</v>
      </c>
      <c r="AC4">
        <v>414.51680279999999</v>
      </c>
      <c r="AD4">
        <v>1031.5317689999999</v>
      </c>
      <c r="AE4">
        <v>360</v>
      </c>
      <c r="AF4">
        <v>617.95753249999996</v>
      </c>
      <c r="AG4">
        <v>819.71750239999994</v>
      </c>
      <c r="AH4">
        <v>877.88550380000004</v>
      </c>
      <c r="AI4">
        <v>1073.1437969999999</v>
      </c>
      <c r="AJ4">
        <v>951.56991089999997</v>
      </c>
      <c r="AK4">
        <v>412.24294179999998</v>
      </c>
      <c r="AL4">
        <v>411.79554350000001</v>
      </c>
      <c r="AM4">
        <v>312.23430000000002</v>
      </c>
      <c r="AN4">
        <v>92</v>
      </c>
      <c r="AO4">
        <v>16</v>
      </c>
      <c r="AP4">
        <v>23</v>
      </c>
      <c r="AQ4">
        <v>11</v>
      </c>
      <c r="AR4">
        <v>1</v>
      </c>
      <c r="AS4" t="s">
        <v>47</v>
      </c>
      <c r="AT4" t="s">
        <v>47</v>
      </c>
      <c r="AU4" t="s">
        <v>47</v>
      </c>
      <c r="AV4">
        <v>1</v>
      </c>
    </row>
    <row r="5" spans="1:48" x14ac:dyDescent="0.3">
      <c r="A5">
        <v>3</v>
      </c>
      <c r="B5">
        <v>8300</v>
      </c>
      <c r="C5">
        <v>4911</v>
      </c>
      <c r="D5">
        <v>3389</v>
      </c>
      <c r="E5">
        <v>2456</v>
      </c>
      <c r="F5">
        <v>1719</v>
      </c>
      <c r="G5">
        <v>415</v>
      </c>
      <c r="H5">
        <v>737</v>
      </c>
      <c r="J5">
        <v>3182</v>
      </c>
      <c r="K5">
        <v>1911</v>
      </c>
      <c r="L5">
        <v>761</v>
      </c>
      <c r="M5">
        <v>274</v>
      </c>
      <c r="N5">
        <v>167</v>
      </c>
      <c r="O5">
        <v>72</v>
      </c>
      <c r="P5">
        <v>264</v>
      </c>
      <c r="Q5">
        <v>162</v>
      </c>
      <c r="R5">
        <v>63</v>
      </c>
      <c r="S5">
        <v>1276</v>
      </c>
      <c r="T5">
        <v>789</v>
      </c>
      <c r="U5">
        <v>305</v>
      </c>
      <c r="V5">
        <v>8</v>
      </c>
      <c r="W5">
        <v>9</v>
      </c>
      <c r="X5">
        <v>0</v>
      </c>
      <c r="Y5">
        <v>1360</v>
      </c>
      <c r="Z5">
        <v>784</v>
      </c>
      <c r="AA5">
        <v>321</v>
      </c>
      <c r="AB5">
        <v>2446</v>
      </c>
      <c r="AC5">
        <v>499.51322069999998</v>
      </c>
      <c r="AD5">
        <v>1024.0856040000001</v>
      </c>
      <c r="AE5">
        <v>360</v>
      </c>
      <c r="AF5">
        <v>702.24435310000001</v>
      </c>
      <c r="AG5">
        <v>871.64637689999995</v>
      </c>
      <c r="AH5">
        <v>1066.3755980000001</v>
      </c>
      <c r="AJ5">
        <v>486.12596180000003</v>
      </c>
      <c r="AK5">
        <v>485.87616500000001</v>
      </c>
      <c r="AL5">
        <v>486.86905860000002</v>
      </c>
      <c r="AM5">
        <v>459.19325939999999</v>
      </c>
      <c r="AN5">
        <v>77</v>
      </c>
      <c r="AO5">
        <v>10</v>
      </c>
      <c r="AP5">
        <v>11</v>
      </c>
      <c r="AQ5">
        <v>48</v>
      </c>
      <c r="AR5">
        <v>1</v>
      </c>
      <c r="AS5" t="s">
        <v>47</v>
      </c>
      <c r="AT5" t="s">
        <v>47</v>
      </c>
      <c r="AU5" t="s">
        <v>57</v>
      </c>
      <c r="AV5">
        <v>282</v>
      </c>
    </row>
    <row r="6" spans="1:48" x14ac:dyDescent="0.3">
      <c r="A6">
        <v>4</v>
      </c>
      <c r="B6">
        <v>8300</v>
      </c>
      <c r="C6">
        <v>4782</v>
      </c>
      <c r="D6">
        <v>3518</v>
      </c>
      <c r="E6">
        <v>2391</v>
      </c>
      <c r="F6">
        <v>1674</v>
      </c>
      <c r="G6">
        <v>348</v>
      </c>
      <c r="H6">
        <v>717</v>
      </c>
      <c r="I6">
        <v>4782</v>
      </c>
      <c r="J6">
        <v>3569</v>
      </c>
      <c r="K6">
        <v>3020</v>
      </c>
      <c r="L6">
        <v>695</v>
      </c>
      <c r="M6">
        <v>586</v>
      </c>
      <c r="N6">
        <v>494</v>
      </c>
      <c r="O6">
        <v>116</v>
      </c>
      <c r="P6">
        <v>825</v>
      </c>
      <c r="Q6">
        <v>700</v>
      </c>
      <c r="R6">
        <v>157</v>
      </c>
      <c r="S6">
        <v>292</v>
      </c>
      <c r="T6">
        <v>289</v>
      </c>
      <c r="U6">
        <v>53</v>
      </c>
      <c r="V6">
        <v>3</v>
      </c>
      <c r="W6">
        <v>3</v>
      </c>
      <c r="X6">
        <v>0</v>
      </c>
      <c r="Y6">
        <v>1863</v>
      </c>
      <c r="Z6">
        <v>1534</v>
      </c>
      <c r="AA6">
        <v>369</v>
      </c>
      <c r="AB6">
        <v>1016</v>
      </c>
      <c r="AC6">
        <v>506.61224650000003</v>
      </c>
      <c r="AD6">
        <v>1085.429286</v>
      </c>
      <c r="AE6">
        <v>360</v>
      </c>
      <c r="AF6">
        <v>694.26786600000003</v>
      </c>
      <c r="AG6">
        <v>862.10501109999996</v>
      </c>
      <c r="AH6">
        <v>1093.156481</v>
      </c>
      <c r="AI6">
        <v>1131.3913500000001</v>
      </c>
      <c r="AJ6">
        <v>509.31346680000001</v>
      </c>
      <c r="AK6">
        <v>509.42528340000001</v>
      </c>
      <c r="AL6">
        <v>508.16570819999998</v>
      </c>
      <c r="AM6">
        <v>445.74068679999999</v>
      </c>
      <c r="AN6">
        <v>75</v>
      </c>
      <c r="AO6">
        <v>34</v>
      </c>
      <c r="AP6">
        <v>24</v>
      </c>
      <c r="AQ6">
        <v>13</v>
      </c>
      <c r="AR6">
        <v>1</v>
      </c>
      <c r="AS6" t="s">
        <v>47</v>
      </c>
      <c r="AT6" t="s">
        <v>47</v>
      </c>
      <c r="AU6" t="s">
        <v>47</v>
      </c>
      <c r="AV6">
        <v>1</v>
      </c>
    </row>
    <row r="7" spans="1:48" x14ac:dyDescent="0.3">
      <c r="A7">
        <v>5</v>
      </c>
      <c r="B7">
        <v>8300</v>
      </c>
      <c r="C7">
        <v>4992</v>
      </c>
      <c r="D7">
        <v>3308</v>
      </c>
      <c r="E7">
        <v>2496</v>
      </c>
      <c r="F7">
        <v>1747</v>
      </c>
      <c r="G7">
        <v>318</v>
      </c>
      <c r="H7">
        <v>749</v>
      </c>
      <c r="I7">
        <v>4992</v>
      </c>
      <c r="J7">
        <v>2903</v>
      </c>
      <c r="K7">
        <v>2328</v>
      </c>
      <c r="L7">
        <v>933</v>
      </c>
      <c r="M7">
        <v>697</v>
      </c>
      <c r="N7">
        <v>626</v>
      </c>
      <c r="O7">
        <v>239</v>
      </c>
      <c r="P7">
        <v>479</v>
      </c>
      <c r="Q7">
        <v>326</v>
      </c>
      <c r="R7">
        <v>148</v>
      </c>
      <c r="S7">
        <v>387</v>
      </c>
      <c r="T7">
        <v>289</v>
      </c>
      <c r="U7">
        <v>115</v>
      </c>
      <c r="V7">
        <v>2</v>
      </c>
      <c r="W7">
        <v>0</v>
      </c>
      <c r="X7">
        <v>0</v>
      </c>
      <c r="Y7">
        <v>1338</v>
      </c>
      <c r="Z7">
        <v>1087</v>
      </c>
      <c r="AA7">
        <v>431</v>
      </c>
      <c r="AB7">
        <v>2136</v>
      </c>
      <c r="AC7">
        <v>454.319931</v>
      </c>
      <c r="AD7">
        <v>958.93717149999998</v>
      </c>
      <c r="AE7">
        <v>360</v>
      </c>
      <c r="AF7">
        <v>641.30042040000001</v>
      </c>
      <c r="AG7">
        <v>811.06628669999998</v>
      </c>
      <c r="AH7">
        <v>989.33479239999997</v>
      </c>
      <c r="AI7">
        <v>1032.140703</v>
      </c>
      <c r="AJ7">
        <v>446.5170736</v>
      </c>
      <c r="AK7">
        <v>446.92576930000001</v>
      </c>
      <c r="AL7">
        <v>446.19416159999997</v>
      </c>
      <c r="AM7">
        <v>170.67601519999999</v>
      </c>
      <c r="AN7">
        <v>78</v>
      </c>
      <c r="AO7">
        <v>20</v>
      </c>
      <c r="AP7">
        <v>32</v>
      </c>
      <c r="AQ7">
        <v>16</v>
      </c>
      <c r="AR7">
        <v>1</v>
      </c>
      <c r="AS7" t="s">
        <v>47</v>
      </c>
      <c r="AT7" t="s">
        <v>47</v>
      </c>
      <c r="AU7" t="s">
        <v>47</v>
      </c>
      <c r="AV7">
        <v>1</v>
      </c>
    </row>
    <row r="8" spans="1:48" x14ac:dyDescent="0.3">
      <c r="A8">
        <v>6</v>
      </c>
      <c r="B8">
        <v>8300</v>
      </c>
      <c r="C8">
        <v>5252</v>
      </c>
      <c r="D8">
        <v>3048</v>
      </c>
      <c r="E8">
        <v>2626</v>
      </c>
      <c r="F8">
        <v>1838</v>
      </c>
      <c r="G8">
        <v>404</v>
      </c>
      <c r="H8">
        <v>788</v>
      </c>
      <c r="J8">
        <v>2775</v>
      </c>
      <c r="K8">
        <v>2322</v>
      </c>
      <c r="L8">
        <v>724</v>
      </c>
      <c r="M8">
        <v>607</v>
      </c>
      <c r="N8">
        <v>549</v>
      </c>
      <c r="O8">
        <v>146</v>
      </c>
      <c r="P8">
        <v>452</v>
      </c>
      <c r="Q8">
        <v>344</v>
      </c>
      <c r="R8">
        <v>86</v>
      </c>
      <c r="S8">
        <v>396</v>
      </c>
      <c r="T8">
        <v>352</v>
      </c>
      <c r="U8">
        <v>106</v>
      </c>
      <c r="V8">
        <v>6</v>
      </c>
      <c r="W8">
        <v>2</v>
      </c>
      <c r="X8">
        <v>2</v>
      </c>
      <c r="Y8">
        <v>1314</v>
      </c>
      <c r="Z8">
        <v>1075</v>
      </c>
      <c r="AA8">
        <v>384</v>
      </c>
      <c r="AB8">
        <v>2479</v>
      </c>
      <c r="AC8">
        <v>481.25507090000002</v>
      </c>
      <c r="AD8">
        <v>1014.336494</v>
      </c>
      <c r="AE8">
        <v>360</v>
      </c>
      <c r="AF8">
        <v>672.3592208</v>
      </c>
      <c r="AG8">
        <v>857.41644080000003</v>
      </c>
      <c r="AH8">
        <v>1055.1290980000001</v>
      </c>
      <c r="AJ8">
        <v>477.29970809999998</v>
      </c>
      <c r="AK8">
        <v>862.06709369999999</v>
      </c>
      <c r="AL8">
        <v>476.05727130000002</v>
      </c>
      <c r="AM8">
        <v>428.42138360000001</v>
      </c>
      <c r="AN8">
        <v>83</v>
      </c>
      <c r="AO8">
        <v>18</v>
      </c>
      <c r="AP8">
        <v>27</v>
      </c>
      <c r="AQ8">
        <v>18</v>
      </c>
      <c r="AR8">
        <v>1</v>
      </c>
      <c r="AS8" t="s">
        <v>47</v>
      </c>
      <c r="AT8" t="s">
        <v>47</v>
      </c>
      <c r="AU8" t="s">
        <v>58</v>
      </c>
      <c r="AV8">
        <v>384</v>
      </c>
    </row>
    <row r="9" spans="1:48" x14ac:dyDescent="0.3">
      <c r="A9">
        <v>7</v>
      </c>
      <c r="B9">
        <v>8300</v>
      </c>
      <c r="C9">
        <v>5856</v>
      </c>
      <c r="D9">
        <v>2444</v>
      </c>
      <c r="E9">
        <v>2928</v>
      </c>
      <c r="F9">
        <v>2050</v>
      </c>
      <c r="G9">
        <v>482</v>
      </c>
      <c r="H9">
        <v>878</v>
      </c>
      <c r="I9">
        <v>5856</v>
      </c>
      <c r="J9">
        <v>2182</v>
      </c>
      <c r="K9">
        <v>2006</v>
      </c>
      <c r="L9">
        <v>775</v>
      </c>
      <c r="M9">
        <v>517</v>
      </c>
      <c r="N9">
        <v>445</v>
      </c>
      <c r="O9">
        <v>166</v>
      </c>
      <c r="P9">
        <v>260</v>
      </c>
      <c r="Q9">
        <v>234</v>
      </c>
      <c r="R9">
        <v>92</v>
      </c>
      <c r="S9">
        <v>310</v>
      </c>
      <c r="T9">
        <v>287</v>
      </c>
      <c r="U9">
        <v>116</v>
      </c>
      <c r="V9">
        <v>5</v>
      </c>
      <c r="W9">
        <v>7</v>
      </c>
      <c r="X9">
        <v>5</v>
      </c>
      <c r="Y9">
        <v>1090</v>
      </c>
      <c r="Z9">
        <v>1033</v>
      </c>
      <c r="AA9">
        <v>396</v>
      </c>
      <c r="AB9">
        <v>3337</v>
      </c>
      <c r="AC9">
        <v>394.70586359999999</v>
      </c>
      <c r="AD9">
        <v>1034.041567</v>
      </c>
      <c r="AE9">
        <v>360</v>
      </c>
      <c r="AF9">
        <v>591.67089920000001</v>
      </c>
      <c r="AG9">
        <v>776.61627109999995</v>
      </c>
      <c r="AH9">
        <v>825.83291250000002</v>
      </c>
      <c r="AI9">
        <v>1077.769063</v>
      </c>
      <c r="AJ9">
        <v>365.2690652</v>
      </c>
      <c r="AK9">
        <v>366.15830010000002</v>
      </c>
      <c r="AL9">
        <v>976.06097399999999</v>
      </c>
      <c r="AM9">
        <v>350.65391399999999</v>
      </c>
      <c r="AN9">
        <v>92</v>
      </c>
      <c r="AO9">
        <v>12</v>
      </c>
      <c r="AP9">
        <v>23</v>
      </c>
      <c r="AQ9">
        <v>15</v>
      </c>
      <c r="AR9">
        <v>1</v>
      </c>
      <c r="AS9" t="s">
        <v>47</v>
      </c>
      <c r="AT9" t="s">
        <v>47</v>
      </c>
      <c r="AU9" t="s">
        <v>47</v>
      </c>
      <c r="AV9">
        <v>1</v>
      </c>
    </row>
    <row r="10" spans="1:48" x14ac:dyDescent="0.3">
      <c r="A10">
        <v>8</v>
      </c>
      <c r="B10">
        <v>8300</v>
      </c>
      <c r="C10">
        <v>4944</v>
      </c>
      <c r="D10">
        <v>3356</v>
      </c>
      <c r="E10">
        <v>2472</v>
      </c>
      <c r="F10">
        <v>1730</v>
      </c>
      <c r="G10">
        <v>528</v>
      </c>
      <c r="H10">
        <v>742</v>
      </c>
      <c r="J10">
        <v>2589</v>
      </c>
      <c r="K10">
        <v>2215</v>
      </c>
      <c r="L10">
        <v>578</v>
      </c>
      <c r="M10">
        <v>341</v>
      </c>
      <c r="N10">
        <v>310</v>
      </c>
      <c r="O10">
        <v>72</v>
      </c>
      <c r="P10">
        <v>608</v>
      </c>
      <c r="Q10">
        <v>507</v>
      </c>
      <c r="R10">
        <v>146</v>
      </c>
      <c r="S10">
        <v>672</v>
      </c>
      <c r="T10">
        <v>548</v>
      </c>
      <c r="U10">
        <v>145</v>
      </c>
      <c r="V10">
        <v>1</v>
      </c>
      <c r="W10">
        <v>5</v>
      </c>
      <c r="X10">
        <v>1</v>
      </c>
      <c r="Y10">
        <v>967</v>
      </c>
      <c r="Z10">
        <v>845</v>
      </c>
      <c r="AA10">
        <v>214</v>
      </c>
      <c r="AB10">
        <v>2918</v>
      </c>
      <c r="AC10">
        <v>506.11021099999999</v>
      </c>
      <c r="AD10">
        <v>982.12684899999999</v>
      </c>
      <c r="AE10">
        <v>360</v>
      </c>
      <c r="AF10">
        <v>706.4482802</v>
      </c>
      <c r="AG10">
        <v>882.70097880000003</v>
      </c>
      <c r="AH10">
        <v>1034.6112410000001</v>
      </c>
      <c r="AJ10">
        <v>495.58754640000001</v>
      </c>
      <c r="AK10">
        <v>891.71710099999996</v>
      </c>
      <c r="AL10">
        <v>494.83859080000002</v>
      </c>
      <c r="AM10">
        <v>441.01995640000001</v>
      </c>
      <c r="AN10">
        <v>78</v>
      </c>
      <c r="AO10">
        <v>26</v>
      </c>
      <c r="AP10">
        <v>15</v>
      </c>
      <c r="AQ10">
        <v>28</v>
      </c>
      <c r="AR10">
        <v>1</v>
      </c>
      <c r="AS10" t="s">
        <v>47</v>
      </c>
      <c r="AT10" t="s">
        <v>47</v>
      </c>
      <c r="AU10" t="s">
        <v>59</v>
      </c>
      <c r="AV10">
        <v>84</v>
      </c>
    </row>
    <row r="11" spans="1:48" x14ac:dyDescent="0.3">
      <c r="A11">
        <v>9</v>
      </c>
      <c r="B11">
        <v>8300</v>
      </c>
      <c r="C11">
        <v>5406</v>
      </c>
      <c r="D11">
        <v>2894</v>
      </c>
      <c r="E11">
        <v>2703</v>
      </c>
      <c r="F11">
        <v>1892</v>
      </c>
      <c r="G11">
        <v>431</v>
      </c>
      <c r="H11">
        <v>811</v>
      </c>
      <c r="I11">
        <v>5406</v>
      </c>
      <c r="J11">
        <v>3284</v>
      </c>
      <c r="K11">
        <v>2953</v>
      </c>
      <c r="L11">
        <v>646</v>
      </c>
      <c r="M11">
        <v>316</v>
      </c>
      <c r="N11">
        <v>310</v>
      </c>
      <c r="O11">
        <v>71</v>
      </c>
      <c r="P11">
        <v>464</v>
      </c>
      <c r="Q11">
        <v>397</v>
      </c>
      <c r="R11">
        <v>88</v>
      </c>
      <c r="S11">
        <v>601</v>
      </c>
      <c r="T11">
        <v>537</v>
      </c>
      <c r="U11">
        <v>107</v>
      </c>
      <c r="V11">
        <v>1</v>
      </c>
      <c r="W11">
        <v>2</v>
      </c>
      <c r="X11">
        <v>0</v>
      </c>
      <c r="Y11">
        <v>1902</v>
      </c>
      <c r="Z11">
        <v>1707</v>
      </c>
      <c r="AA11">
        <v>380</v>
      </c>
      <c r="AB11">
        <v>1417</v>
      </c>
      <c r="AC11">
        <v>432.8728673</v>
      </c>
      <c r="AD11">
        <v>1026.575014</v>
      </c>
      <c r="AE11">
        <v>360</v>
      </c>
      <c r="AF11">
        <v>621.62792720000004</v>
      </c>
      <c r="AG11">
        <v>805.10358780000001</v>
      </c>
      <c r="AH11">
        <v>846.19353969999997</v>
      </c>
      <c r="AI11">
        <v>1068.5060579999999</v>
      </c>
      <c r="AJ11">
        <v>432.24950189999998</v>
      </c>
      <c r="AK11">
        <v>431.9475951</v>
      </c>
      <c r="AL11">
        <v>432.63571000000002</v>
      </c>
      <c r="AM11">
        <v>374.55139430000003</v>
      </c>
      <c r="AN11">
        <v>85</v>
      </c>
      <c r="AO11">
        <v>19</v>
      </c>
      <c r="AP11">
        <v>14</v>
      </c>
      <c r="AQ11">
        <v>25</v>
      </c>
      <c r="AR11">
        <v>1</v>
      </c>
      <c r="AS11" t="s">
        <v>47</v>
      </c>
      <c r="AT11" t="s">
        <v>47</v>
      </c>
      <c r="AU11" t="s">
        <v>47</v>
      </c>
      <c r="AV11">
        <v>1</v>
      </c>
    </row>
    <row r="12" spans="1:48" x14ac:dyDescent="0.3">
      <c r="A12">
        <v>10</v>
      </c>
      <c r="B12">
        <v>8300</v>
      </c>
      <c r="C12">
        <v>5321</v>
      </c>
      <c r="D12">
        <v>2979</v>
      </c>
      <c r="E12">
        <v>2660</v>
      </c>
      <c r="F12">
        <v>1862</v>
      </c>
      <c r="G12">
        <v>400</v>
      </c>
      <c r="H12">
        <v>798</v>
      </c>
      <c r="I12">
        <v>5321</v>
      </c>
      <c r="J12">
        <v>3108</v>
      </c>
      <c r="K12">
        <v>2341</v>
      </c>
      <c r="L12">
        <v>782</v>
      </c>
      <c r="M12">
        <v>731</v>
      </c>
      <c r="N12">
        <v>563</v>
      </c>
      <c r="O12">
        <v>188</v>
      </c>
      <c r="P12">
        <v>230</v>
      </c>
      <c r="Q12">
        <v>174</v>
      </c>
      <c r="R12">
        <v>73</v>
      </c>
      <c r="S12">
        <v>524</v>
      </c>
      <c r="T12">
        <v>364</v>
      </c>
      <c r="U12">
        <v>122</v>
      </c>
      <c r="V12">
        <v>4</v>
      </c>
      <c r="W12">
        <v>6</v>
      </c>
      <c r="X12">
        <v>0</v>
      </c>
      <c r="Y12">
        <v>1619</v>
      </c>
      <c r="Z12">
        <v>1234</v>
      </c>
      <c r="AA12">
        <v>399</v>
      </c>
      <c r="AB12">
        <v>2069</v>
      </c>
      <c r="AC12">
        <v>433.79723130000002</v>
      </c>
      <c r="AD12">
        <v>1012.902171</v>
      </c>
      <c r="AE12">
        <v>360</v>
      </c>
      <c r="AF12">
        <v>617.07314250000002</v>
      </c>
      <c r="AG12">
        <v>792.2438598</v>
      </c>
      <c r="AH12">
        <v>830.2737214</v>
      </c>
      <c r="AI12">
        <v>1063.0654159999999</v>
      </c>
      <c r="AJ12">
        <v>424.86000780000001</v>
      </c>
      <c r="AK12">
        <v>425.87567799999999</v>
      </c>
      <c r="AL12">
        <v>425.03227349999997</v>
      </c>
      <c r="AM12">
        <v>417.95266759999998</v>
      </c>
      <c r="AN12">
        <v>83</v>
      </c>
      <c r="AO12">
        <v>10</v>
      </c>
      <c r="AP12">
        <v>30</v>
      </c>
      <c r="AQ12">
        <v>21</v>
      </c>
      <c r="AR12">
        <v>1</v>
      </c>
      <c r="AS12" t="s">
        <v>47</v>
      </c>
      <c r="AT12" t="s">
        <v>47</v>
      </c>
      <c r="AU12" t="s">
        <v>47</v>
      </c>
      <c r="AV12">
        <v>1</v>
      </c>
    </row>
    <row r="13" spans="1:48" x14ac:dyDescent="0.3">
      <c r="A13">
        <v>11</v>
      </c>
      <c r="B13">
        <v>8300</v>
      </c>
      <c r="C13">
        <v>5390</v>
      </c>
      <c r="D13">
        <v>2910</v>
      </c>
      <c r="E13">
        <v>2695</v>
      </c>
      <c r="F13">
        <v>1886</v>
      </c>
      <c r="G13">
        <v>475</v>
      </c>
      <c r="H13">
        <v>808</v>
      </c>
      <c r="I13">
        <v>5390</v>
      </c>
      <c r="J13">
        <v>3212</v>
      </c>
      <c r="K13">
        <v>2364</v>
      </c>
      <c r="L13">
        <v>642</v>
      </c>
      <c r="M13">
        <v>688</v>
      </c>
      <c r="N13">
        <v>536</v>
      </c>
      <c r="O13">
        <v>141</v>
      </c>
      <c r="P13">
        <v>353</v>
      </c>
      <c r="Q13">
        <v>239</v>
      </c>
      <c r="R13">
        <v>76</v>
      </c>
      <c r="S13">
        <v>444</v>
      </c>
      <c r="T13">
        <v>334</v>
      </c>
      <c r="U13">
        <v>91</v>
      </c>
      <c r="V13">
        <v>4</v>
      </c>
      <c r="W13">
        <v>4</v>
      </c>
      <c r="X13">
        <v>0</v>
      </c>
      <c r="Y13">
        <v>1723</v>
      </c>
      <c r="Z13">
        <v>1251</v>
      </c>
      <c r="AA13">
        <v>334</v>
      </c>
      <c r="AB13">
        <v>2082</v>
      </c>
      <c r="AC13">
        <v>420.89443690000002</v>
      </c>
      <c r="AD13">
        <v>976.93906300000003</v>
      </c>
      <c r="AE13">
        <v>360</v>
      </c>
      <c r="AF13">
        <v>612.29234670000005</v>
      </c>
      <c r="AG13">
        <v>799.31296829999997</v>
      </c>
      <c r="AH13">
        <v>845.53345569999999</v>
      </c>
      <c r="AI13">
        <v>1018.032902</v>
      </c>
      <c r="AJ13">
        <v>412.41877240000002</v>
      </c>
      <c r="AK13">
        <v>412.72622860000001</v>
      </c>
      <c r="AL13">
        <v>412.04602690000002</v>
      </c>
      <c r="AM13">
        <v>383.61573399999997</v>
      </c>
      <c r="AN13">
        <v>85</v>
      </c>
      <c r="AO13">
        <v>14</v>
      </c>
      <c r="AP13">
        <v>28</v>
      </c>
      <c r="AQ13">
        <v>18</v>
      </c>
      <c r="AR13">
        <v>1</v>
      </c>
      <c r="AS13" t="s">
        <v>47</v>
      </c>
      <c r="AT13" t="s">
        <v>47</v>
      </c>
      <c r="AU13" t="s">
        <v>47</v>
      </c>
      <c r="AV13">
        <v>1</v>
      </c>
    </row>
    <row r="14" spans="1:48" x14ac:dyDescent="0.3">
      <c r="A14">
        <v>12</v>
      </c>
      <c r="B14">
        <v>8300</v>
      </c>
      <c r="C14">
        <v>5388</v>
      </c>
      <c r="D14">
        <v>2912</v>
      </c>
      <c r="E14">
        <v>2694</v>
      </c>
      <c r="F14">
        <v>1886</v>
      </c>
      <c r="G14">
        <v>444</v>
      </c>
      <c r="H14">
        <v>808</v>
      </c>
      <c r="I14">
        <v>5388</v>
      </c>
      <c r="J14">
        <v>3625</v>
      </c>
      <c r="K14">
        <v>2412</v>
      </c>
      <c r="L14">
        <v>650</v>
      </c>
      <c r="M14">
        <v>633</v>
      </c>
      <c r="N14">
        <v>457</v>
      </c>
      <c r="O14">
        <v>122</v>
      </c>
      <c r="P14">
        <v>634</v>
      </c>
      <c r="Q14">
        <v>427</v>
      </c>
      <c r="R14">
        <v>114</v>
      </c>
      <c r="S14">
        <v>260</v>
      </c>
      <c r="T14">
        <v>202</v>
      </c>
      <c r="U14">
        <v>49</v>
      </c>
      <c r="V14">
        <v>6</v>
      </c>
      <c r="W14">
        <v>7</v>
      </c>
      <c r="X14">
        <v>1</v>
      </c>
      <c r="Y14">
        <v>2092</v>
      </c>
      <c r="Z14">
        <v>1319</v>
      </c>
      <c r="AA14">
        <v>364</v>
      </c>
      <c r="AB14">
        <v>1613</v>
      </c>
      <c r="AC14">
        <v>452.88185870000001</v>
      </c>
      <c r="AD14">
        <v>991.20387919999996</v>
      </c>
      <c r="AE14">
        <v>360</v>
      </c>
      <c r="AF14">
        <v>643.08590779999997</v>
      </c>
      <c r="AG14">
        <v>824.03542819999996</v>
      </c>
      <c r="AH14">
        <v>866.98537060000001</v>
      </c>
      <c r="AI14">
        <v>1035.980411</v>
      </c>
      <c r="AJ14">
        <v>448.92380439999999</v>
      </c>
      <c r="AK14">
        <v>447.75322670000003</v>
      </c>
      <c r="AL14">
        <v>922.57006179999996</v>
      </c>
      <c r="AM14">
        <v>447.59226890000002</v>
      </c>
      <c r="AN14">
        <v>85</v>
      </c>
      <c r="AO14">
        <v>24</v>
      </c>
      <c r="AP14">
        <v>25</v>
      </c>
      <c r="AQ14">
        <v>11</v>
      </c>
      <c r="AR14">
        <v>1</v>
      </c>
      <c r="AS14" t="s">
        <v>47</v>
      </c>
      <c r="AT14" t="s">
        <v>47</v>
      </c>
      <c r="AU14" t="s">
        <v>47</v>
      </c>
      <c r="AV14">
        <v>1</v>
      </c>
    </row>
    <row r="15" spans="1:48" x14ac:dyDescent="0.3">
      <c r="A15">
        <v>13</v>
      </c>
      <c r="B15">
        <v>8300</v>
      </c>
      <c r="C15">
        <v>5262</v>
      </c>
      <c r="D15">
        <v>3038</v>
      </c>
      <c r="E15">
        <v>2631</v>
      </c>
      <c r="F15">
        <v>1842</v>
      </c>
      <c r="G15">
        <v>476</v>
      </c>
      <c r="H15">
        <v>789</v>
      </c>
      <c r="I15">
        <v>5262</v>
      </c>
      <c r="J15">
        <v>3521</v>
      </c>
      <c r="K15">
        <v>3204</v>
      </c>
      <c r="L15">
        <v>539</v>
      </c>
      <c r="M15">
        <v>535</v>
      </c>
      <c r="N15">
        <v>457</v>
      </c>
      <c r="O15">
        <v>87</v>
      </c>
      <c r="P15">
        <v>488</v>
      </c>
      <c r="Q15">
        <v>492</v>
      </c>
      <c r="R15">
        <v>77</v>
      </c>
      <c r="S15">
        <v>442</v>
      </c>
      <c r="T15">
        <v>397</v>
      </c>
      <c r="U15">
        <v>62</v>
      </c>
      <c r="V15">
        <v>0</v>
      </c>
      <c r="W15">
        <v>1</v>
      </c>
      <c r="X15">
        <v>0</v>
      </c>
      <c r="Y15">
        <v>2056</v>
      </c>
      <c r="Z15">
        <v>1857</v>
      </c>
      <c r="AA15">
        <v>313</v>
      </c>
      <c r="AB15">
        <v>1036</v>
      </c>
      <c r="AC15">
        <v>466.08148349999999</v>
      </c>
      <c r="AD15">
        <v>984.39788269999997</v>
      </c>
      <c r="AE15">
        <v>360</v>
      </c>
      <c r="AF15">
        <v>657.56817079999996</v>
      </c>
      <c r="AG15">
        <v>839.21406090000005</v>
      </c>
      <c r="AH15">
        <v>887.39812740000002</v>
      </c>
      <c r="AI15">
        <v>1020.795223</v>
      </c>
      <c r="AJ15">
        <v>468.22838359999997</v>
      </c>
      <c r="AK15">
        <v>467.95118100000002</v>
      </c>
      <c r="AL15">
        <v>468.19774799999999</v>
      </c>
      <c r="AM15">
        <v>299.45285660000002</v>
      </c>
      <c r="AN15">
        <v>83</v>
      </c>
      <c r="AO15">
        <v>22</v>
      </c>
      <c r="AP15">
        <v>22</v>
      </c>
      <c r="AQ15">
        <v>19</v>
      </c>
      <c r="AR15">
        <v>1</v>
      </c>
      <c r="AS15" t="s">
        <v>47</v>
      </c>
      <c r="AT15" t="s">
        <v>47</v>
      </c>
      <c r="AU15" t="s">
        <v>47</v>
      </c>
      <c r="AV15">
        <v>1</v>
      </c>
    </row>
    <row r="16" spans="1:48" x14ac:dyDescent="0.3">
      <c r="A16">
        <v>14</v>
      </c>
      <c r="B16">
        <v>8300</v>
      </c>
      <c r="C16">
        <v>5647</v>
      </c>
      <c r="D16">
        <v>2653</v>
      </c>
      <c r="E16">
        <v>2824</v>
      </c>
      <c r="F16">
        <v>1976</v>
      </c>
      <c r="G16">
        <v>597</v>
      </c>
      <c r="H16">
        <v>847</v>
      </c>
      <c r="I16">
        <v>5647</v>
      </c>
      <c r="J16">
        <v>3589</v>
      </c>
      <c r="K16">
        <v>2755</v>
      </c>
      <c r="L16">
        <v>426</v>
      </c>
      <c r="M16">
        <v>516</v>
      </c>
      <c r="N16">
        <v>386</v>
      </c>
      <c r="O16">
        <v>64</v>
      </c>
      <c r="P16">
        <v>519</v>
      </c>
      <c r="Q16">
        <v>407</v>
      </c>
      <c r="R16">
        <v>70</v>
      </c>
      <c r="S16">
        <v>371</v>
      </c>
      <c r="T16">
        <v>267</v>
      </c>
      <c r="U16">
        <v>42</v>
      </c>
      <c r="V16">
        <v>4</v>
      </c>
      <c r="W16">
        <v>7</v>
      </c>
      <c r="X16">
        <v>0</v>
      </c>
      <c r="Y16">
        <v>2179</v>
      </c>
      <c r="Z16">
        <v>1688</v>
      </c>
      <c r="AA16">
        <v>250</v>
      </c>
      <c r="AB16">
        <v>1530</v>
      </c>
      <c r="AC16">
        <v>433.99040730000002</v>
      </c>
      <c r="AD16">
        <v>993.50592400000005</v>
      </c>
      <c r="AE16">
        <v>360</v>
      </c>
      <c r="AF16">
        <v>632.71869500000003</v>
      </c>
      <c r="AG16">
        <v>821.73856590000003</v>
      </c>
      <c r="AH16">
        <v>883.36765100000002</v>
      </c>
      <c r="AI16">
        <v>1023.098587</v>
      </c>
      <c r="AJ16">
        <v>428.14377250000001</v>
      </c>
      <c r="AK16">
        <v>427.8719284</v>
      </c>
      <c r="AL16">
        <v>427.8668414</v>
      </c>
      <c r="AM16">
        <v>419.56450360000002</v>
      </c>
      <c r="AN16">
        <v>89</v>
      </c>
      <c r="AO16">
        <v>20</v>
      </c>
      <c r="AP16">
        <v>20</v>
      </c>
      <c r="AQ16">
        <v>14</v>
      </c>
      <c r="AR16">
        <v>1</v>
      </c>
      <c r="AS16" t="s">
        <v>47</v>
      </c>
      <c r="AT16" t="s">
        <v>47</v>
      </c>
      <c r="AU16" t="s">
        <v>47</v>
      </c>
      <c r="AV16">
        <v>1</v>
      </c>
    </row>
    <row r="17" spans="1:48" x14ac:dyDescent="0.3">
      <c r="A17">
        <v>15</v>
      </c>
      <c r="B17">
        <v>8300</v>
      </c>
      <c r="C17">
        <v>5227</v>
      </c>
      <c r="D17">
        <v>3073</v>
      </c>
      <c r="E17">
        <v>2614</v>
      </c>
      <c r="F17">
        <v>1829</v>
      </c>
      <c r="G17">
        <v>436</v>
      </c>
      <c r="H17">
        <v>784</v>
      </c>
      <c r="J17">
        <v>2837</v>
      </c>
      <c r="K17">
        <v>2777</v>
      </c>
      <c r="L17">
        <v>692</v>
      </c>
      <c r="M17">
        <v>366</v>
      </c>
      <c r="N17">
        <v>335</v>
      </c>
      <c r="O17">
        <v>90</v>
      </c>
      <c r="P17">
        <v>591</v>
      </c>
      <c r="Q17">
        <v>541</v>
      </c>
      <c r="R17">
        <v>146</v>
      </c>
      <c r="S17">
        <v>434</v>
      </c>
      <c r="T17">
        <v>453</v>
      </c>
      <c r="U17">
        <v>107</v>
      </c>
      <c r="V17">
        <v>4</v>
      </c>
      <c r="W17">
        <v>5</v>
      </c>
      <c r="X17">
        <v>1</v>
      </c>
      <c r="Y17">
        <v>1442</v>
      </c>
      <c r="Z17">
        <v>1443</v>
      </c>
      <c r="AA17">
        <v>348</v>
      </c>
      <c r="AB17">
        <v>1994</v>
      </c>
      <c r="AC17">
        <v>460.9628965</v>
      </c>
      <c r="AD17">
        <v>998.45896300000004</v>
      </c>
      <c r="AE17">
        <v>360</v>
      </c>
      <c r="AF17">
        <v>665.733341</v>
      </c>
      <c r="AG17">
        <v>852.0531191</v>
      </c>
      <c r="AH17">
        <v>1039.8362059999999</v>
      </c>
      <c r="AJ17">
        <v>866.70087249999995</v>
      </c>
      <c r="AK17">
        <v>460.9504531</v>
      </c>
      <c r="AL17">
        <v>458.58011520000002</v>
      </c>
      <c r="AM17">
        <v>432.74428260000002</v>
      </c>
      <c r="AN17">
        <v>83</v>
      </c>
      <c r="AO17">
        <v>26</v>
      </c>
      <c r="AP17">
        <v>16</v>
      </c>
      <c r="AQ17">
        <v>20</v>
      </c>
      <c r="AR17">
        <v>1</v>
      </c>
      <c r="AS17" t="s">
        <v>47</v>
      </c>
      <c r="AT17" t="s">
        <v>47</v>
      </c>
      <c r="AU17" t="s">
        <v>60</v>
      </c>
      <c r="AV17">
        <v>283</v>
      </c>
    </row>
    <row r="18" spans="1:48" x14ac:dyDescent="0.3">
      <c r="A18">
        <v>16</v>
      </c>
      <c r="B18">
        <v>8300</v>
      </c>
      <c r="C18">
        <v>4840</v>
      </c>
      <c r="D18">
        <v>3460</v>
      </c>
      <c r="E18">
        <v>2420</v>
      </c>
      <c r="F18">
        <v>1694</v>
      </c>
      <c r="G18">
        <v>393</v>
      </c>
      <c r="H18">
        <v>726</v>
      </c>
      <c r="I18">
        <v>4840</v>
      </c>
      <c r="J18">
        <v>3637</v>
      </c>
      <c r="K18">
        <v>2424</v>
      </c>
      <c r="L18">
        <v>704</v>
      </c>
      <c r="M18">
        <v>508</v>
      </c>
      <c r="N18">
        <v>350</v>
      </c>
      <c r="O18">
        <v>101</v>
      </c>
      <c r="P18">
        <v>671</v>
      </c>
      <c r="Q18">
        <v>457</v>
      </c>
      <c r="R18">
        <v>150</v>
      </c>
      <c r="S18">
        <v>655</v>
      </c>
      <c r="T18">
        <v>446</v>
      </c>
      <c r="U18">
        <v>120</v>
      </c>
      <c r="V18">
        <v>1</v>
      </c>
      <c r="W18">
        <v>1</v>
      </c>
      <c r="X18">
        <v>0</v>
      </c>
      <c r="Y18">
        <v>1802</v>
      </c>
      <c r="Z18">
        <v>1170</v>
      </c>
      <c r="AA18">
        <v>333</v>
      </c>
      <c r="AB18">
        <v>1535</v>
      </c>
      <c r="AC18">
        <v>497.0804751</v>
      </c>
      <c r="AD18">
        <v>1010.288005</v>
      </c>
      <c r="AE18">
        <v>360</v>
      </c>
      <c r="AF18">
        <v>677.64917920000005</v>
      </c>
      <c r="AG18">
        <v>848.77939800000001</v>
      </c>
      <c r="AH18">
        <v>887.03330689999996</v>
      </c>
      <c r="AI18">
        <v>1048.066386</v>
      </c>
      <c r="AJ18">
        <v>491.75560639999998</v>
      </c>
      <c r="AK18">
        <v>493.41343979999999</v>
      </c>
      <c r="AL18">
        <v>493.45989350000002</v>
      </c>
      <c r="AM18">
        <v>381.55359290000001</v>
      </c>
      <c r="AN18">
        <v>77</v>
      </c>
      <c r="AO18">
        <v>26</v>
      </c>
      <c r="AP18">
        <v>20</v>
      </c>
      <c r="AQ18">
        <v>25</v>
      </c>
      <c r="AR18">
        <v>1</v>
      </c>
      <c r="AS18" t="s">
        <v>47</v>
      </c>
      <c r="AT18" t="s">
        <v>47</v>
      </c>
      <c r="AU18" t="s">
        <v>47</v>
      </c>
      <c r="AV18">
        <v>1</v>
      </c>
    </row>
    <row r="19" spans="1:48" x14ac:dyDescent="0.3">
      <c r="A19">
        <v>17</v>
      </c>
      <c r="B19">
        <v>8300</v>
      </c>
      <c r="C19">
        <v>5523</v>
      </c>
      <c r="D19">
        <v>2777</v>
      </c>
      <c r="E19">
        <v>2762</v>
      </c>
      <c r="F19">
        <v>1933</v>
      </c>
      <c r="G19">
        <v>513</v>
      </c>
      <c r="H19">
        <v>828</v>
      </c>
      <c r="I19">
        <v>5523</v>
      </c>
      <c r="J19">
        <v>2559</v>
      </c>
      <c r="K19">
        <v>2348</v>
      </c>
      <c r="L19">
        <v>608</v>
      </c>
      <c r="M19">
        <v>280</v>
      </c>
      <c r="N19">
        <v>238</v>
      </c>
      <c r="O19">
        <v>65</v>
      </c>
      <c r="P19">
        <v>500</v>
      </c>
      <c r="Q19">
        <v>479</v>
      </c>
      <c r="R19">
        <v>109</v>
      </c>
      <c r="S19">
        <v>522</v>
      </c>
      <c r="T19">
        <v>460</v>
      </c>
      <c r="U19">
        <v>119</v>
      </c>
      <c r="V19">
        <v>5</v>
      </c>
      <c r="W19">
        <v>0</v>
      </c>
      <c r="X19">
        <v>0</v>
      </c>
      <c r="Y19">
        <v>1252</v>
      </c>
      <c r="Z19">
        <v>1171</v>
      </c>
      <c r="AA19">
        <v>315</v>
      </c>
      <c r="AB19">
        <v>2785</v>
      </c>
      <c r="AC19">
        <v>436.06821989999997</v>
      </c>
      <c r="AD19">
        <v>1004.010637</v>
      </c>
      <c r="AE19">
        <v>360</v>
      </c>
      <c r="AF19">
        <v>645.3191415</v>
      </c>
      <c r="AG19">
        <v>841.22827610000002</v>
      </c>
      <c r="AH19">
        <v>1027.2632630000001</v>
      </c>
      <c r="AI19">
        <v>1058.0153519999999</v>
      </c>
      <c r="AJ19">
        <v>421.94397129999999</v>
      </c>
      <c r="AK19">
        <v>420.68888900000002</v>
      </c>
      <c r="AL19">
        <v>421.36471139999998</v>
      </c>
      <c r="AM19">
        <v>281.67383690000003</v>
      </c>
      <c r="AN19">
        <v>86</v>
      </c>
      <c r="AO19">
        <v>22</v>
      </c>
      <c r="AP19">
        <v>12</v>
      </c>
      <c r="AQ19">
        <v>23</v>
      </c>
      <c r="AR19">
        <v>1</v>
      </c>
      <c r="AS19" t="s">
        <v>47</v>
      </c>
      <c r="AT19" t="s">
        <v>47</v>
      </c>
      <c r="AU19" t="s">
        <v>47</v>
      </c>
      <c r="AV19">
        <v>1</v>
      </c>
    </row>
    <row r="20" spans="1:48" x14ac:dyDescent="0.3">
      <c r="A20">
        <v>18</v>
      </c>
      <c r="B20">
        <v>8300</v>
      </c>
      <c r="C20">
        <v>5603</v>
      </c>
      <c r="D20">
        <v>2697</v>
      </c>
      <c r="E20">
        <v>2802</v>
      </c>
      <c r="F20">
        <v>1961</v>
      </c>
      <c r="G20">
        <v>424</v>
      </c>
      <c r="H20">
        <v>840</v>
      </c>
      <c r="I20">
        <v>5603</v>
      </c>
      <c r="J20">
        <v>3393</v>
      </c>
      <c r="K20">
        <v>2486</v>
      </c>
      <c r="L20">
        <v>703</v>
      </c>
      <c r="M20">
        <v>376</v>
      </c>
      <c r="N20">
        <v>270</v>
      </c>
      <c r="O20">
        <v>86</v>
      </c>
      <c r="P20">
        <v>572</v>
      </c>
      <c r="Q20">
        <v>404</v>
      </c>
      <c r="R20">
        <v>106</v>
      </c>
      <c r="S20">
        <v>448</v>
      </c>
      <c r="T20">
        <v>331</v>
      </c>
      <c r="U20">
        <v>95</v>
      </c>
      <c r="V20">
        <v>2</v>
      </c>
      <c r="W20">
        <v>7</v>
      </c>
      <c r="X20">
        <v>0</v>
      </c>
      <c r="Y20">
        <v>1995</v>
      </c>
      <c r="Z20">
        <v>1474</v>
      </c>
      <c r="AA20">
        <v>416</v>
      </c>
      <c r="AB20">
        <v>1718</v>
      </c>
      <c r="AC20">
        <v>436.16109569999998</v>
      </c>
      <c r="AD20">
        <v>974.99610470000005</v>
      </c>
      <c r="AE20">
        <v>360</v>
      </c>
      <c r="AF20">
        <v>641.59133350000002</v>
      </c>
      <c r="AG20">
        <v>835.10220770000001</v>
      </c>
      <c r="AH20">
        <v>988.72752400000002</v>
      </c>
      <c r="AI20">
        <v>1034.474363</v>
      </c>
      <c r="AJ20">
        <v>430.52930190000001</v>
      </c>
      <c r="AK20">
        <v>430.19993579999999</v>
      </c>
      <c r="AL20">
        <v>430.14793090000001</v>
      </c>
      <c r="AM20">
        <v>388.67396480000002</v>
      </c>
      <c r="AN20">
        <v>88</v>
      </c>
      <c r="AO20">
        <v>22</v>
      </c>
      <c r="AP20">
        <v>15</v>
      </c>
      <c r="AQ20">
        <v>18</v>
      </c>
      <c r="AR20">
        <v>1</v>
      </c>
      <c r="AS20" t="s">
        <v>47</v>
      </c>
      <c r="AT20" t="s">
        <v>47</v>
      </c>
      <c r="AU20" t="s">
        <v>47</v>
      </c>
      <c r="AV20">
        <v>1</v>
      </c>
    </row>
    <row r="21" spans="1:48" x14ac:dyDescent="0.3">
      <c r="A21">
        <v>19</v>
      </c>
      <c r="B21">
        <v>8300</v>
      </c>
      <c r="C21">
        <v>6316</v>
      </c>
      <c r="D21">
        <v>1984</v>
      </c>
      <c r="E21">
        <v>3158</v>
      </c>
      <c r="F21">
        <v>2211</v>
      </c>
      <c r="G21">
        <v>406</v>
      </c>
      <c r="H21">
        <v>947</v>
      </c>
      <c r="I21">
        <v>6316</v>
      </c>
      <c r="J21">
        <v>3243</v>
      </c>
      <c r="K21">
        <v>1958</v>
      </c>
      <c r="L21">
        <v>818</v>
      </c>
      <c r="M21">
        <v>399</v>
      </c>
      <c r="N21">
        <v>243</v>
      </c>
      <c r="O21">
        <v>127</v>
      </c>
      <c r="P21">
        <v>0</v>
      </c>
      <c r="Q21">
        <v>0</v>
      </c>
      <c r="R21">
        <v>0</v>
      </c>
      <c r="S21">
        <v>674</v>
      </c>
      <c r="T21">
        <v>391</v>
      </c>
      <c r="U21">
        <v>150</v>
      </c>
      <c r="V21">
        <v>0</v>
      </c>
      <c r="W21">
        <v>0</v>
      </c>
      <c r="X21">
        <v>0</v>
      </c>
      <c r="Y21">
        <v>2170</v>
      </c>
      <c r="Z21">
        <v>1324</v>
      </c>
      <c r="AA21">
        <v>541</v>
      </c>
      <c r="AB21">
        <v>2281</v>
      </c>
      <c r="AC21">
        <v>384.1251709</v>
      </c>
      <c r="AD21">
        <v>975.76837339999997</v>
      </c>
      <c r="AE21">
        <v>360</v>
      </c>
      <c r="AF21">
        <v>604.39284740000005</v>
      </c>
      <c r="AG21">
        <v>813.52350130000002</v>
      </c>
      <c r="AH21">
        <v>856.52399790000004</v>
      </c>
      <c r="AI21">
        <v>1032.614554</v>
      </c>
      <c r="AJ21">
        <v>0</v>
      </c>
      <c r="AK21">
        <v>294.52363869999999</v>
      </c>
      <c r="AL21">
        <v>294.2972183</v>
      </c>
      <c r="AM21">
        <v>0</v>
      </c>
      <c r="AN21">
        <v>99</v>
      </c>
      <c r="AO21">
        <v>0</v>
      </c>
      <c r="AP21">
        <v>16</v>
      </c>
      <c r="AQ21">
        <v>25</v>
      </c>
      <c r="AR21">
        <v>0</v>
      </c>
      <c r="AS21" t="s">
        <v>47</v>
      </c>
      <c r="AT21" t="s">
        <v>47</v>
      </c>
      <c r="AU21" t="s">
        <v>47</v>
      </c>
      <c r="AV21">
        <v>1</v>
      </c>
    </row>
    <row r="22" spans="1:48" x14ac:dyDescent="0.3">
      <c r="A22">
        <v>0</v>
      </c>
      <c r="B22">
        <v>8300</v>
      </c>
      <c r="C22">
        <v>5700</v>
      </c>
      <c r="D22">
        <v>2600</v>
      </c>
      <c r="E22">
        <v>2850</v>
      </c>
      <c r="F22">
        <v>1995</v>
      </c>
      <c r="G22">
        <v>368</v>
      </c>
      <c r="H22">
        <v>855</v>
      </c>
      <c r="I22">
        <v>5700</v>
      </c>
      <c r="J22">
        <v>2528</v>
      </c>
      <c r="K22">
        <v>2042</v>
      </c>
      <c r="L22">
        <v>919</v>
      </c>
      <c r="M22">
        <v>404</v>
      </c>
      <c r="N22">
        <v>320</v>
      </c>
      <c r="O22">
        <v>143</v>
      </c>
      <c r="P22">
        <v>334</v>
      </c>
      <c r="Q22">
        <v>280</v>
      </c>
      <c r="R22">
        <v>130</v>
      </c>
      <c r="S22">
        <v>466</v>
      </c>
      <c r="T22">
        <v>359</v>
      </c>
      <c r="U22">
        <v>159</v>
      </c>
      <c r="V22">
        <v>1</v>
      </c>
      <c r="W22">
        <v>4</v>
      </c>
      <c r="X22">
        <v>0</v>
      </c>
      <c r="Y22">
        <v>1323</v>
      </c>
      <c r="Z22">
        <v>1079</v>
      </c>
      <c r="AA22">
        <v>487</v>
      </c>
      <c r="AB22">
        <v>2811</v>
      </c>
      <c r="AC22">
        <v>398.49241480000001</v>
      </c>
      <c r="AD22">
        <v>1028.409744</v>
      </c>
      <c r="AE22">
        <v>360</v>
      </c>
      <c r="AF22">
        <v>600.5151267</v>
      </c>
      <c r="AG22">
        <v>789.04882610000004</v>
      </c>
      <c r="AH22">
        <v>827.67372620000003</v>
      </c>
      <c r="AI22">
        <v>1082.545235</v>
      </c>
      <c r="AJ22">
        <v>382.20404239999999</v>
      </c>
      <c r="AK22">
        <v>381.63031760000001</v>
      </c>
      <c r="AL22">
        <v>382.26731519999998</v>
      </c>
      <c r="AM22">
        <v>346.71226139999999</v>
      </c>
      <c r="AN22">
        <v>89</v>
      </c>
      <c r="AO22">
        <v>15</v>
      </c>
      <c r="AP22">
        <v>18</v>
      </c>
      <c r="AQ22">
        <v>20</v>
      </c>
      <c r="AR22">
        <v>1</v>
      </c>
      <c r="AS22" t="s">
        <v>47</v>
      </c>
      <c r="AT22" t="s">
        <v>47</v>
      </c>
      <c r="AU22" t="s">
        <v>47</v>
      </c>
      <c r="AV22">
        <v>1</v>
      </c>
    </row>
    <row r="23" spans="1:48" x14ac:dyDescent="0.3">
      <c r="A23">
        <v>1</v>
      </c>
      <c r="B23">
        <v>8300</v>
      </c>
      <c r="C23">
        <v>6003</v>
      </c>
      <c r="D23">
        <v>2297</v>
      </c>
      <c r="E23">
        <v>3002</v>
      </c>
      <c r="F23">
        <v>2101</v>
      </c>
      <c r="G23">
        <v>495</v>
      </c>
      <c r="H23">
        <v>900</v>
      </c>
      <c r="I23">
        <v>6003</v>
      </c>
      <c r="J23">
        <v>3248</v>
      </c>
      <c r="K23">
        <v>1921</v>
      </c>
      <c r="L23">
        <v>680</v>
      </c>
      <c r="M23">
        <v>489</v>
      </c>
      <c r="N23">
        <v>333</v>
      </c>
      <c r="O23">
        <v>123</v>
      </c>
      <c r="P23">
        <v>497</v>
      </c>
      <c r="Q23">
        <v>292</v>
      </c>
      <c r="R23">
        <v>104</v>
      </c>
      <c r="S23">
        <v>258</v>
      </c>
      <c r="T23">
        <v>152</v>
      </c>
      <c r="U23">
        <v>48</v>
      </c>
      <c r="V23">
        <v>1</v>
      </c>
      <c r="W23">
        <v>0</v>
      </c>
      <c r="X23">
        <v>0</v>
      </c>
      <c r="Y23">
        <v>2003</v>
      </c>
      <c r="Z23">
        <v>1144</v>
      </c>
      <c r="AA23">
        <v>405</v>
      </c>
      <c r="AB23">
        <v>2451</v>
      </c>
      <c r="AC23">
        <v>385.48827069999999</v>
      </c>
      <c r="AD23">
        <v>980.79442200000005</v>
      </c>
      <c r="AE23">
        <v>360</v>
      </c>
      <c r="AF23">
        <v>595.86913930000003</v>
      </c>
      <c r="AG23">
        <v>790.06513470000004</v>
      </c>
      <c r="AH23">
        <v>840.7299769</v>
      </c>
      <c r="AI23">
        <v>1029.4341770000001</v>
      </c>
      <c r="AJ23">
        <v>326.5315104</v>
      </c>
      <c r="AK23">
        <v>326.88981999999999</v>
      </c>
      <c r="AL23">
        <v>326.6346307</v>
      </c>
      <c r="AM23">
        <v>180.95535430000001</v>
      </c>
      <c r="AN23">
        <v>94</v>
      </c>
      <c r="AO23">
        <v>18</v>
      </c>
      <c r="AP23">
        <v>19</v>
      </c>
      <c r="AQ23">
        <v>10</v>
      </c>
      <c r="AR23">
        <v>1</v>
      </c>
      <c r="AS23" t="s">
        <v>47</v>
      </c>
      <c r="AT23" t="s">
        <v>47</v>
      </c>
      <c r="AU23" t="s">
        <v>47</v>
      </c>
      <c r="AV23">
        <v>1</v>
      </c>
    </row>
    <row r="24" spans="1:48" x14ac:dyDescent="0.3">
      <c r="A24">
        <v>2</v>
      </c>
      <c r="B24">
        <v>8300</v>
      </c>
      <c r="C24">
        <v>5720</v>
      </c>
      <c r="D24">
        <v>2580</v>
      </c>
      <c r="E24">
        <v>2860</v>
      </c>
      <c r="F24">
        <v>2002</v>
      </c>
      <c r="G24">
        <v>546</v>
      </c>
      <c r="H24">
        <v>858</v>
      </c>
      <c r="I24">
        <v>5720</v>
      </c>
      <c r="J24">
        <v>3178</v>
      </c>
      <c r="K24">
        <v>2259</v>
      </c>
      <c r="L24">
        <v>558</v>
      </c>
      <c r="M24">
        <v>471</v>
      </c>
      <c r="N24">
        <v>335</v>
      </c>
      <c r="O24">
        <v>76</v>
      </c>
      <c r="P24">
        <v>351</v>
      </c>
      <c r="Q24">
        <v>270</v>
      </c>
      <c r="R24">
        <v>67</v>
      </c>
      <c r="S24">
        <v>546</v>
      </c>
      <c r="T24">
        <v>352</v>
      </c>
      <c r="U24">
        <v>102</v>
      </c>
      <c r="V24">
        <v>6</v>
      </c>
      <c r="W24">
        <v>3</v>
      </c>
      <c r="X24">
        <v>1</v>
      </c>
      <c r="Y24">
        <v>1804</v>
      </c>
      <c r="Z24">
        <v>1299</v>
      </c>
      <c r="AA24">
        <v>312</v>
      </c>
      <c r="AB24">
        <v>2305</v>
      </c>
      <c r="AC24">
        <v>425.24935690000001</v>
      </c>
      <c r="AD24">
        <v>982.59100030000002</v>
      </c>
      <c r="AE24">
        <v>360</v>
      </c>
      <c r="AF24">
        <v>636.78816649999999</v>
      </c>
      <c r="AG24">
        <v>827.08200469999997</v>
      </c>
      <c r="AH24">
        <v>882.99060139999995</v>
      </c>
      <c r="AI24">
        <v>1020.88578</v>
      </c>
      <c r="AJ24">
        <v>911.37739060000001</v>
      </c>
      <c r="AK24">
        <v>418.28985729999999</v>
      </c>
      <c r="AL24">
        <v>418.60872619999998</v>
      </c>
      <c r="AM24">
        <v>404.915975</v>
      </c>
      <c r="AN24">
        <v>89</v>
      </c>
      <c r="AO24">
        <v>14</v>
      </c>
      <c r="AP24">
        <v>18</v>
      </c>
      <c r="AQ24">
        <v>20</v>
      </c>
      <c r="AR24">
        <v>1</v>
      </c>
      <c r="AS24" t="s">
        <v>47</v>
      </c>
      <c r="AT24" t="s">
        <v>47</v>
      </c>
      <c r="AU24" t="s">
        <v>47</v>
      </c>
      <c r="AV24">
        <v>1</v>
      </c>
    </row>
    <row r="25" spans="1:48" x14ac:dyDescent="0.3">
      <c r="A25">
        <v>3</v>
      </c>
      <c r="B25">
        <v>8300</v>
      </c>
      <c r="C25">
        <v>5892</v>
      </c>
      <c r="D25">
        <v>2408</v>
      </c>
      <c r="E25">
        <v>2946</v>
      </c>
      <c r="F25">
        <v>2062</v>
      </c>
      <c r="G25">
        <v>578</v>
      </c>
      <c r="H25">
        <v>884</v>
      </c>
      <c r="J25">
        <v>3010</v>
      </c>
      <c r="K25">
        <v>2627</v>
      </c>
      <c r="L25">
        <v>506</v>
      </c>
      <c r="M25">
        <v>439</v>
      </c>
      <c r="N25">
        <v>390</v>
      </c>
      <c r="O25">
        <v>77</v>
      </c>
      <c r="P25">
        <v>210</v>
      </c>
      <c r="Q25">
        <v>204</v>
      </c>
      <c r="R25">
        <v>32</v>
      </c>
      <c r="S25">
        <v>490</v>
      </c>
      <c r="T25">
        <v>460</v>
      </c>
      <c r="U25">
        <v>91</v>
      </c>
      <c r="V25">
        <v>7</v>
      </c>
      <c r="W25">
        <v>8</v>
      </c>
      <c r="X25">
        <v>0</v>
      </c>
      <c r="Y25">
        <v>1864</v>
      </c>
      <c r="Z25">
        <v>1565</v>
      </c>
      <c r="AA25">
        <v>306</v>
      </c>
      <c r="AB25">
        <v>2157</v>
      </c>
      <c r="AC25">
        <v>408.65897360000002</v>
      </c>
      <c r="AD25">
        <v>1016.831247</v>
      </c>
      <c r="AE25">
        <v>360</v>
      </c>
      <c r="AF25">
        <v>616.08516329999998</v>
      </c>
      <c r="AG25">
        <v>810.84114099999999</v>
      </c>
      <c r="AH25">
        <v>1075.517746</v>
      </c>
      <c r="AJ25">
        <v>397.48282999999998</v>
      </c>
      <c r="AK25">
        <v>399.0655519</v>
      </c>
      <c r="AL25">
        <v>398.02758340000003</v>
      </c>
      <c r="AM25">
        <v>385.45250069999997</v>
      </c>
      <c r="AN25">
        <v>92</v>
      </c>
      <c r="AO25">
        <v>9</v>
      </c>
      <c r="AP25">
        <v>19</v>
      </c>
      <c r="AQ25">
        <v>21</v>
      </c>
      <c r="AR25">
        <v>1</v>
      </c>
      <c r="AS25" t="s">
        <v>47</v>
      </c>
      <c r="AT25" t="s">
        <v>47</v>
      </c>
      <c r="AU25" t="s">
        <v>61</v>
      </c>
      <c r="AV25">
        <v>176</v>
      </c>
    </row>
    <row r="26" spans="1:48" x14ac:dyDescent="0.3">
      <c r="A26">
        <v>4</v>
      </c>
      <c r="B26">
        <v>8300</v>
      </c>
      <c r="C26">
        <v>5871</v>
      </c>
      <c r="D26">
        <v>2429</v>
      </c>
      <c r="E26">
        <v>2936</v>
      </c>
      <c r="F26">
        <v>2055</v>
      </c>
      <c r="G26">
        <v>546</v>
      </c>
      <c r="H26">
        <v>881</v>
      </c>
      <c r="I26">
        <v>5871</v>
      </c>
      <c r="J26">
        <v>3187</v>
      </c>
      <c r="K26">
        <v>1776</v>
      </c>
      <c r="L26">
        <v>589</v>
      </c>
      <c r="M26">
        <v>535</v>
      </c>
      <c r="N26">
        <v>301</v>
      </c>
      <c r="O26">
        <v>105</v>
      </c>
      <c r="P26">
        <v>329</v>
      </c>
      <c r="Q26">
        <v>186</v>
      </c>
      <c r="R26">
        <v>61</v>
      </c>
      <c r="S26">
        <v>527</v>
      </c>
      <c r="T26">
        <v>292</v>
      </c>
      <c r="U26">
        <v>85</v>
      </c>
      <c r="V26">
        <v>3</v>
      </c>
      <c r="W26">
        <v>1</v>
      </c>
      <c r="X26">
        <v>4</v>
      </c>
      <c r="Y26">
        <v>1793</v>
      </c>
      <c r="Z26">
        <v>996</v>
      </c>
      <c r="AA26">
        <v>334</v>
      </c>
      <c r="AB26">
        <v>2748</v>
      </c>
      <c r="AC26">
        <v>411.5464657</v>
      </c>
      <c r="AD26">
        <v>1000.799347</v>
      </c>
      <c r="AE26">
        <v>360</v>
      </c>
      <c r="AF26">
        <v>617.02677979999999</v>
      </c>
      <c r="AG26">
        <v>814.97961069999997</v>
      </c>
      <c r="AH26">
        <v>870.06158330000005</v>
      </c>
      <c r="AI26">
        <v>1041.59701</v>
      </c>
      <c r="AJ26">
        <v>404.09008</v>
      </c>
      <c r="AK26">
        <v>918.97342939999999</v>
      </c>
      <c r="AL26">
        <v>404.6348946</v>
      </c>
      <c r="AM26">
        <v>347.1824239</v>
      </c>
      <c r="AN26">
        <v>92</v>
      </c>
      <c r="AO26">
        <v>12</v>
      </c>
      <c r="AP26">
        <v>19</v>
      </c>
      <c r="AQ26">
        <v>19</v>
      </c>
      <c r="AR26">
        <v>1</v>
      </c>
      <c r="AS26" t="s">
        <v>47</v>
      </c>
      <c r="AT26" t="s">
        <v>47</v>
      </c>
      <c r="AU26" t="s">
        <v>47</v>
      </c>
      <c r="AV26">
        <v>1</v>
      </c>
    </row>
    <row r="27" spans="1:48" x14ac:dyDescent="0.3">
      <c r="A27">
        <v>5</v>
      </c>
      <c r="B27">
        <v>8300</v>
      </c>
      <c r="C27">
        <v>4442</v>
      </c>
      <c r="D27">
        <v>3858</v>
      </c>
      <c r="E27">
        <v>2221</v>
      </c>
      <c r="F27">
        <v>1555</v>
      </c>
      <c r="G27">
        <v>358</v>
      </c>
      <c r="H27">
        <v>666</v>
      </c>
      <c r="I27">
        <v>4442</v>
      </c>
      <c r="J27">
        <v>3143</v>
      </c>
      <c r="K27">
        <v>2901</v>
      </c>
      <c r="L27">
        <v>729</v>
      </c>
      <c r="M27">
        <v>871</v>
      </c>
      <c r="N27">
        <v>834</v>
      </c>
      <c r="O27">
        <v>205</v>
      </c>
      <c r="P27">
        <v>398</v>
      </c>
      <c r="Q27">
        <v>364</v>
      </c>
      <c r="R27">
        <v>91</v>
      </c>
      <c r="S27">
        <v>518</v>
      </c>
      <c r="T27">
        <v>444</v>
      </c>
      <c r="U27">
        <v>125</v>
      </c>
      <c r="V27">
        <v>4</v>
      </c>
      <c r="W27">
        <v>4</v>
      </c>
      <c r="X27">
        <v>0</v>
      </c>
      <c r="Y27">
        <v>1352</v>
      </c>
      <c r="Z27">
        <v>1255</v>
      </c>
      <c r="AA27">
        <v>308</v>
      </c>
      <c r="AB27">
        <v>1527</v>
      </c>
      <c r="AC27">
        <v>525.92302410000002</v>
      </c>
      <c r="AD27">
        <v>1004.1454189999999</v>
      </c>
      <c r="AE27">
        <v>360</v>
      </c>
      <c r="AF27">
        <v>713.14072009999995</v>
      </c>
      <c r="AG27">
        <v>872.52671020000002</v>
      </c>
      <c r="AH27">
        <v>907.36230439999997</v>
      </c>
      <c r="AI27">
        <v>1038.09392</v>
      </c>
      <c r="AJ27">
        <v>522.07314250000002</v>
      </c>
      <c r="AK27">
        <v>525.06433379999999</v>
      </c>
      <c r="AL27">
        <v>524.44728750000002</v>
      </c>
      <c r="AM27">
        <v>517.92150189999995</v>
      </c>
      <c r="AN27">
        <v>70</v>
      </c>
      <c r="AO27">
        <v>18</v>
      </c>
      <c r="AP27">
        <v>39</v>
      </c>
      <c r="AQ27">
        <v>22</v>
      </c>
      <c r="AR27">
        <v>1</v>
      </c>
      <c r="AS27" t="s">
        <v>47</v>
      </c>
      <c r="AT27" t="s">
        <v>47</v>
      </c>
      <c r="AU27" t="s">
        <v>47</v>
      </c>
      <c r="AV27">
        <v>1</v>
      </c>
    </row>
    <row r="28" spans="1:48" x14ac:dyDescent="0.3">
      <c r="A28">
        <v>6</v>
      </c>
      <c r="B28">
        <v>8300</v>
      </c>
      <c r="C28">
        <v>5846</v>
      </c>
      <c r="D28">
        <v>2454</v>
      </c>
      <c r="E28">
        <v>2923</v>
      </c>
      <c r="F28">
        <v>2046</v>
      </c>
      <c r="G28">
        <v>320</v>
      </c>
      <c r="H28">
        <v>877</v>
      </c>
      <c r="I28">
        <v>5846</v>
      </c>
      <c r="J28">
        <v>4347</v>
      </c>
      <c r="K28">
        <v>2138</v>
      </c>
      <c r="L28">
        <v>813</v>
      </c>
      <c r="M28">
        <v>722</v>
      </c>
      <c r="N28">
        <v>356</v>
      </c>
      <c r="O28">
        <v>108</v>
      </c>
      <c r="P28">
        <v>435</v>
      </c>
      <c r="Q28">
        <v>212</v>
      </c>
      <c r="R28">
        <v>83</v>
      </c>
      <c r="S28">
        <v>306</v>
      </c>
      <c r="T28">
        <v>164</v>
      </c>
      <c r="U28">
        <v>64</v>
      </c>
      <c r="V28">
        <v>3</v>
      </c>
      <c r="W28">
        <v>0</v>
      </c>
      <c r="X28">
        <v>1</v>
      </c>
      <c r="Y28">
        <v>2881</v>
      </c>
      <c r="Z28">
        <v>1406</v>
      </c>
      <c r="AA28">
        <v>557</v>
      </c>
      <c r="AB28">
        <v>1002</v>
      </c>
      <c r="AC28">
        <v>459.51006130000002</v>
      </c>
      <c r="AD28">
        <v>1025.5622920000001</v>
      </c>
      <c r="AE28">
        <v>360</v>
      </c>
      <c r="AF28">
        <v>685.92338129999996</v>
      </c>
      <c r="AG28">
        <v>891.09332319999999</v>
      </c>
      <c r="AH28">
        <v>924.6230693</v>
      </c>
      <c r="AI28">
        <v>1085.705845</v>
      </c>
      <c r="AJ28">
        <v>469.56072940000001</v>
      </c>
      <c r="AK28">
        <v>961.50382130000003</v>
      </c>
      <c r="AL28">
        <v>469.59162839999999</v>
      </c>
      <c r="AM28">
        <v>244.1930333</v>
      </c>
      <c r="AN28">
        <v>91</v>
      </c>
      <c r="AO28">
        <v>15</v>
      </c>
      <c r="AP28">
        <v>24</v>
      </c>
      <c r="AQ28">
        <v>11</v>
      </c>
      <c r="AR28">
        <v>1</v>
      </c>
      <c r="AS28" t="s">
        <v>47</v>
      </c>
      <c r="AT28" t="s">
        <v>47</v>
      </c>
      <c r="AU28" t="s">
        <v>47</v>
      </c>
      <c r="AV28">
        <v>1</v>
      </c>
    </row>
    <row r="29" spans="1:48" x14ac:dyDescent="0.3">
      <c r="A29">
        <v>7</v>
      </c>
      <c r="B29">
        <v>8300</v>
      </c>
      <c r="C29">
        <v>5545</v>
      </c>
      <c r="D29">
        <v>2755</v>
      </c>
      <c r="E29">
        <v>2772</v>
      </c>
      <c r="F29">
        <v>1941</v>
      </c>
      <c r="G29">
        <v>409</v>
      </c>
      <c r="H29">
        <v>832</v>
      </c>
      <c r="I29">
        <v>5545</v>
      </c>
      <c r="J29">
        <v>2848</v>
      </c>
      <c r="K29">
        <v>2182</v>
      </c>
      <c r="L29">
        <v>783</v>
      </c>
      <c r="M29">
        <v>540</v>
      </c>
      <c r="N29">
        <v>373</v>
      </c>
      <c r="O29">
        <v>129</v>
      </c>
      <c r="P29">
        <v>152</v>
      </c>
      <c r="Q29">
        <v>122</v>
      </c>
      <c r="R29">
        <v>39</v>
      </c>
      <c r="S29">
        <v>690</v>
      </c>
      <c r="T29">
        <v>517</v>
      </c>
      <c r="U29">
        <v>192</v>
      </c>
      <c r="V29">
        <v>0</v>
      </c>
      <c r="W29">
        <v>1</v>
      </c>
      <c r="X29">
        <v>0</v>
      </c>
      <c r="Y29">
        <v>1466</v>
      </c>
      <c r="Z29">
        <v>1169</v>
      </c>
      <c r="AA29">
        <v>423</v>
      </c>
      <c r="AB29">
        <v>2487</v>
      </c>
      <c r="AC29">
        <v>419.28500100000002</v>
      </c>
      <c r="AD29">
        <v>1017.675716</v>
      </c>
      <c r="AE29">
        <v>360</v>
      </c>
      <c r="AF29">
        <v>624.67658370000004</v>
      </c>
      <c r="AG29">
        <v>806.53648510000005</v>
      </c>
      <c r="AH29">
        <v>847.3578182</v>
      </c>
      <c r="AI29">
        <v>1067.5156910000001</v>
      </c>
      <c r="AJ29">
        <v>406.60605229999999</v>
      </c>
      <c r="AK29">
        <v>407.16350990000001</v>
      </c>
      <c r="AL29">
        <v>406.8504327</v>
      </c>
      <c r="AM29">
        <v>398.76235539999999</v>
      </c>
      <c r="AN29">
        <v>86</v>
      </c>
      <c r="AO29">
        <v>7</v>
      </c>
      <c r="AP29">
        <v>21</v>
      </c>
      <c r="AQ29">
        <v>28</v>
      </c>
      <c r="AR29">
        <v>1</v>
      </c>
      <c r="AS29" t="s">
        <v>47</v>
      </c>
      <c r="AT29" t="s">
        <v>47</v>
      </c>
      <c r="AU29" t="s">
        <v>47</v>
      </c>
      <c r="AV29">
        <v>1</v>
      </c>
    </row>
    <row r="30" spans="1:48" x14ac:dyDescent="0.3">
      <c r="A30">
        <v>8</v>
      </c>
      <c r="B30">
        <v>8300</v>
      </c>
      <c r="C30">
        <v>5675</v>
      </c>
      <c r="D30">
        <v>2625</v>
      </c>
      <c r="E30">
        <v>2838</v>
      </c>
      <c r="F30">
        <v>1986</v>
      </c>
      <c r="G30">
        <v>483</v>
      </c>
      <c r="H30">
        <v>851</v>
      </c>
      <c r="I30">
        <v>5675</v>
      </c>
      <c r="J30">
        <v>2528</v>
      </c>
      <c r="K30">
        <v>2341</v>
      </c>
      <c r="L30">
        <v>657</v>
      </c>
      <c r="M30">
        <v>591</v>
      </c>
      <c r="N30">
        <v>543</v>
      </c>
      <c r="O30">
        <v>146</v>
      </c>
      <c r="P30">
        <v>136</v>
      </c>
      <c r="Q30">
        <v>117</v>
      </c>
      <c r="R30">
        <v>27</v>
      </c>
      <c r="S30">
        <v>478</v>
      </c>
      <c r="T30">
        <v>457</v>
      </c>
      <c r="U30">
        <v>116</v>
      </c>
      <c r="V30">
        <v>8</v>
      </c>
      <c r="W30">
        <v>6</v>
      </c>
      <c r="X30">
        <v>0</v>
      </c>
      <c r="Y30">
        <v>1315</v>
      </c>
      <c r="Z30">
        <v>1218</v>
      </c>
      <c r="AA30">
        <v>368</v>
      </c>
      <c r="AB30">
        <v>2774</v>
      </c>
      <c r="AC30">
        <v>432.23908019999999</v>
      </c>
      <c r="AD30">
        <v>1035.070289</v>
      </c>
      <c r="AE30">
        <v>360</v>
      </c>
      <c r="AF30">
        <v>647.32994450000001</v>
      </c>
      <c r="AG30">
        <v>846.16271989999996</v>
      </c>
      <c r="AH30">
        <v>1069.3747980000001</v>
      </c>
      <c r="AI30">
        <v>1105.915481</v>
      </c>
      <c r="AJ30">
        <v>416.22230730000001</v>
      </c>
      <c r="AK30">
        <v>416.36868490000001</v>
      </c>
      <c r="AL30">
        <v>416.67626639999997</v>
      </c>
      <c r="AM30">
        <v>391.60922779999999</v>
      </c>
      <c r="AN30">
        <v>89</v>
      </c>
      <c r="AO30">
        <v>6</v>
      </c>
      <c r="AP30">
        <v>26</v>
      </c>
      <c r="AQ30">
        <v>22</v>
      </c>
      <c r="AR30">
        <v>1</v>
      </c>
      <c r="AS30" t="s">
        <v>47</v>
      </c>
      <c r="AT30" t="s">
        <v>47</v>
      </c>
      <c r="AU30" t="s">
        <v>47</v>
      </c>
      <c r="AV30">
        <v>1</v>
      </c>
    </row>
    <row r="31" spans="1:48" x14ac:dyDescent="0.3">
      <c r="A31">
        <v>9</v>
      </c>
      <c r="B31">
        <v>8300</v>
      </c>
      <c r="C31">
        <v>4329</v>
      </c>
      <c r="D31">
        <v>3971</v>
      </c>
      <c r="E31">
        <v>2164</v>
      </c>
      <c r="F31">
        <v>1515</v>
      </c>
      <c r="G31">
        <v>387</v>
      </c>
      <c r="H31">
        <v>649</v>
      </c>
      <c r="I31">
        <v>4329</v>
      </c>
      <c r="J31">
        <v>2778</v>
      </c>
      <c r="K31">
        <v>2609</v>
      </c>
      <c r="L31">
        <v>736</v>
      </c>
      <c r="M31">
        <v>203</v>
      </c>
      <c r="N31">
        <v>204</v>
      </c>
      <c r="O31">
        <v>71</v>
      </c>
      <c r="P31">
        <v>505</v>
      </c>
      <c r="Q31">
        <v>419</v>
      </c>
      <c r="R31">
        <v>125</v>
      </c>
      <c r="S31">
        <v>1101</v>
      </c>
      <c r="T31">
        <v>1063</v>
      </c>
      <c r="U31">
        <v>277</v>
      </c>
      <c r="V31">
        <v>2</v>
      </c>
      <c r="W31">
        <v>1</v>
      </c>
      <c r="X31">
        <v>0</v>
      </c>
      <c r="Y31">
        <v>967</v>
      </c>
      <c r="Z31">
        <v>922</v>
      </c>
      <c r="AA31">
        <v>263</v>
      </c>
      <c r="AB31">
        <v>2177</v>
      </c>
      <c r="AC31">
        <v>561.81820029999994</v>
      </c>
      <c r="AD31">
        <v>1047.202137</v>
      </c>
      <c r="AE31">
        <v>360</v>
      </c>
      <c r="AF31">
        <v>772.55651539999997</v>
      </c>
      <c r="AG31">
        <v>927.18227349999995</v>
      </c>
      <c r="AH31">
        <v>1086.0433129999999</v>
      </c>
      <c r="AI31">
        <v>1112.987699</v>
      </c>
      <c r="AJ31">
        <v>551.96391240000003</v>
      </c>
      <c r="AK31">
        <v>550.13037169999996</v>
      </c>
      <c r="AL31">
        <v>551.95612800000004</v>
      </c>
      <c r="AM31">
        <v>370.80464590000003</v>
      </c>
      <c r="AN31">
        <v>68</v>
      </c>
      <c r="AO31">
        <v>21</v>
      </c>
      <c r="AP31">
        <v>10</v>
      </c>
      <c r="AQ31">
        <v>49</v>
      </c>
      <c r="AR31">
        <v>1</v>
      </c>
      <c r="AS31" t="s">
        <v>47</v>
      </c>
      <c r="AT31" t="s">
        <v>47</v>
      </c>
      <c r="AU31" t="s">
        <v>47</v>
      </c>
      <c r="AV31">
        <v>1</v>
      </c>
    </row>
    <row r="32" spans="1:48" x14ac:dyDescent="0.3">
      <c r="A32">
        <v>10</v>
      </c>
      <c r="B32">
        <v>8300</v>
      </c>
      <c r="C32">
        <v>5660</v>
      </c>
      <c r="D32">
        <v>2640</v>
      </c>
      <c r="E32">
        <v>2830</v>
      </c>
      <c r="F32">
        <v>1981</v>
      </c>
      <c r="G32">
        <v>536</v>
      </c>
      <c r="H32">
        <v>849</v>
      </c>
      <c r="J32">
        <v>3165</v>
      </c>
      <c r="K32">
        <v>2088</v>
      </c>
      <c r="L32">
        <v>607</v>
      </c>
      <c r="M32">
        <v>840</v>
      </c>
      <c r="N32">
        <v>548</v>
      </c>
      <c r="O32">
        <v>176</v>
      </c>
      <c r="P32">
        <v>81</v>
      </c>
      <c r="Q32">
        <v>62</v>
      </c>
      <c r="R32">
        <v>13</v>
      </c>
      <c r="S32">
        <v>470</v>
      </c>
      <c r="T32">
        <v>333</v>
      </c>
      <c r="U32">
        <v>103</v>
      </c>
      <c r="V32">
        <v>5</v>
      </c>
      <c r="W32">
        <v>7</v>
      </c>
      <c r="X32">
        <v>2</v>
      </c>
      <c r="Y32">
        <v>1769</v>
      </c>
      <c r="Z32">
        <v>1138</v>
      </c>
      <c r="AA32">
        <v>313</v>
      </c>
      <c r="AB32">
        <v>2440</v>
      </c>
      <c r="AC32">
        <v>431.41187079999997</v>
      </c>
      <c r="AD32">
        <v>1008.139287</v>
      </c>
      <c r="AE32">
        <v>360</v>
      </c>
      <c r="AF32">
        <v>626.51711230000001</v>
      </c>
      <c r="AG32">
        <v>818.41428610000003</v>
      </c>
      <c r="AH32">
        <v>1062.980266</v>
      </c>
      <c r="AJ32">
        <v>416.60126530000002</v>
      </c>
      <c r="AK32">
        <v>831.21909110000001</v>
      </c>
      <c r="AL32">
        <v>430.72796829999999</v>
      </c>
      <c r="AM32">
        <v>391.49318469999997</v>
      </c>
      <c r="AN32">
        <v>89</v>
      </c>
      <c r="AO32">
        <v>4</v>
      </c>
      <c r="AP32">
        <v>32</v>
      </c>
      <c r="AQ32">
        <v>19</v>
      </c>
      <c r="AR32">
        <v>1</v>
      </c>
      <c r="AS32" t="s">
        <v>47</v>
      </c>
      <c r="AT32" t="s">
        <v>47</v>
      </c>
      <c r="AU32" t="s">
        <v>47</v>
      </c>
      <c r="AV32">
        <v>53</v>
      </c>
    </row>
    <row r="33" spans="1:48" x14ac:dyDescent="0.3">
      <c r="A33">
        <v>11</v>
      </c>
      <c r="B33">
        <v>8300</v>
      </c>
      <c r="C33">
        <v>5967</v>
      </c>
      <c r="D33">
        <v>2333</v>
      </c>
      <c r="E33">
        <v>2984</v>
      </c>
      <c r="F33">
        <v>2088</v>
      </c>
      <c r="G33">
        <v>646</v>
      </c>
      <c r="H33">
        <v>895</v>
      </c>
      <c r="I33">
        <v>5967</v>
      </c>
      <c r="J33">
        <v>2887</v>
      </c>
      <c r="K33">
        <v>2637</v>
      </c>
      <c r="L33">
        <v>422</v>
      </c>
      <c r="M33">
        <v>276</v>
      </c>
      <c r="N33">
        <v>251</v>
      </c>
      <c r="O33">
        <v>42</v>
      </c>
      <c r="P33">
        <v>327</v>
      </c>
      <c r="Q33">
        <v>280</v>
      </c>
      <c r="R33">
        <v>54</v>
      </c>
      <c r="S33">
        <v>521</v>
      </c>
      <c r="T33">
        <v>501</v>
      </c>
      <c r="U33">
        <v>76</v>
      </c>
      <c r="V33">
        <v>1</v>
      </c>
      <c r="W33">
        <v>3</v>
      </c>
      <c r="X33">
        <v>1</v>
      </c>
      <c r="Y33">
        <v>1762</v>
      </c>
      <c r="Z33">
        <v>1602</v>
      </c>
      <c r="AA33">
        <v>249</v>
      </c>
      <c r="AB33">
        <v>2354</v>
      </c>
      <c r="AC33">
        <v>398.92898910000002</v>
      </c>
      <c r="AD33">
        <v>1006.501741</v>
      </c>
      <c r="AE33">
        <v>360</v>
      </c>
      <c r="AF33">
        <v>609.41463750000003</v>
      </c>
      <c r="AG33">
        <v>805.53060140000002</v>
      </c>
      <c r="AH33">
        <v>871.39638869999999</v>
      </c>
      <c r="AI33">
        <v>1034.1761670000001</v>
      </c>
      <c r="AJ33">
        <v>392.87911020000001</v>
      </c>
      <c r="AK33">
        <v>393.98988800000001</v>
      </c>
      <c r="AL33">
        <v>949.70868729999995</v>
      </c>
      <c r="AM33">
        <v>358.72702609999999</v>
      </c>
      <c r="AN33">
        <v>93</v>
      </c>
      <c r="AO33">
        <v>14</v>
      </c>
      <c r="AP33">
        <v>12</v>
      </c>
      <c r="AQ33">
        <v>22</v>
      </c>
      <c r="AR33">
        <v>1</v>
      </c>
      <c r="AS33" t="s">
        <v>47</v>
      </c>
      <c r="AT33" t="s">
        <v>47</v>
      </c>
      <c r="AU33" t="s">
        <v>47</v>
      </c>
      <c r="AV33">
        <v>1</v>
      </c>
    </row>
    <row r="34" spans="1:48" x14ac:dyDescent="0.3">
      <c r="A34">
        <v>12</v>
      </c>
      <c r="B34">
        <v>8300</v>
      </c>
      <c r="C34">
        <v>4899</v>
      </c>
      <c r="D34">
        <v>3401</v>
      </c>
      <c r="E34">
        <v>2450</v>
      </c>
      <c r="F34">
        <v>1715</v>
      </c>
      <c r="G34">
        <v>269</v>
      </c>
      <c r="H34">
        <v>735</v>
      </c>
      <c r="I34">
        <v>4899</v>
      </c>
      <c r="J34">
        <v>3185</v>
      </c>
      <c r="K34">
        <v>2868</v>
      </c>
      <c r="L34">
        <v>946</v>
      </c>
      <c r="M34">
        <v>709</v>
      </c>
      <c r="N34">
        <v>608</v>
      </c>
      <c r="O34">
        <v>205</v>
      </c>
      <c r="P34">
        <v>390</v>
      </c>
      <c r="Q34">
        <v>351</v>
      </c>
      <c r="R34">
        <v>121</v>
      </c>
      <c r="S34">
        <v>459</v>
      </c>
      <c r="T34">
        <v>400</v>
      </c>
      <c r="U34">
        <v>155</v>
      </c>
      <c r="V34">
        <v>3</v>
      </c>
      <c r="W34">
        <v>0</v>
      </c>
      <c r="X34">
        <v>0</v>
      </c>
      <c r="Y34">
        <v>1624</v>
      </c>
      <c r="Z34">
        <v>1509</v>
      </c>
      <c r="AA34">
        <v>465</v>
      </c>
      <c r="AB34">
        <v>1301</v>
      </c>
      <c r="AC34">
        <v>484.53735330000001</v>
      </c>
      <c r="AD34">
        <v>1000.918539</v>
      </c>
      <c r="AE34">
        <v>360</v>
      </c>
      <c r="AF34">
        <v>670.19949340000005</v>
      </c>
      <c r="AG34">
        <v>842.23695929999997</v>
      </c>
      <c r="AH34">
        <v>869.51950309999995</v>
      </c>
      <c r="AI34">
        <v>1053.7032839999999</v>
      </c>
      <c r="AJ34">
        <v>483.18962570000002</v>
      </c>
      <c r="AK34">
        <v>484.04253110000002</v>
      </c>
      <c r="AL34">
        <v>483.71955200000002</v>
      </c>
      <c r="AM34">
        <v>267.51737530000003</v>
      </c>
      <c r="AN34">
        <v>77</v>
      </c>
      <c r="AO34">
        <v>18</v>
      </c>
      <c r="AP34">
        <v>31</v>
      </c>
      <c r="AQ34">
        <v>21</v>
      </c>
      <c r="AR34">
        <v>1</v>
      </c>
      <c r="AS34" t="s">
        <v>47</v>
      </c>
      <c r="AT34" t="s">
        <v>47</v>
      </c>
      <c r="AU34" t="s">
        <v>47</v>
      </c>
      <c r="AV34">
        <v>1</v>
      </c>
    </row>
    <row r="35" spans="1:48" x14ac:dyDescent="0.3">
      <c r="A35">
        <v>13</v>
      </c>
      <c r="B35">
        <v>8300</v>
      </c>
      <c r="C35">
        <v>5165</v>
      </c>
      <c r="D35">
        <v>3135</v>
      </c>
      <c r="E35">
        <v>2582</v>
      </c>
      <c r="F35">
        <v>1808</v>
      </c>
      <c r="G35">
        <v>230</v>
      </c>
      <c r="H35">
        <v>775</v>
      </c>
      <c r="I35">
        <v>5165</v>
      </c>
      <c r="J35">
        <v>3216</v>
      </c>
      <c r="K35">
        <v>2964</v>
      </c>
      <c r="L35">
        <v>990</v>
      </c>
      <c r="M35">
        <v>567</v>
      </c>
      <c r="N35">
        <v>526</v>
      </c>
      <c r="O35">
        <v>168</v>
      </c>
      <c r="P35">
        <v>467</v>
      </c>
      <c r="Q35">
        <v>417</v>
      </c>
      <c r="R35">
        <v>148</v>
      </c>
      <c r="S35">
        <v>331</v>
      </c>
      <c r="T35">
        <v>356</v>
      </c>
      <c r="U35">
        <v>128</v>
      </c>
      <c r="V35">
        <v>13</v>
      </c>
      <c r="W35">
        <v>13</v>
      </c>
      <c r="X35">
        <v>1</v>
      </c>
      <c r="Y35">
        <v>1838</v>
      </c>
      <c r="Z35">
        <v>1652</v>
      </c>
      <c r="AA35">
        <v>545</v>
      </c>
      <c r="AB35">
        <v>1130</v>
      </c>
      <c r="AC35">
        <v>436.11222079999999</v>
      </c>
      <c r="AD35">
        <v>1038.882566</v>
      </c>
      <c r="AE35">
        <v>360</v>
      </c>
      <c r="AF35">
        <v>613.88643019999995</v>
      </c>
      <c r="AG35">
        <v>781.50282400000003</v>
      </c>
      <c r="AH35">
        <v>805.62458040000001</v>
      </c>
      <c r="AI35">
        <v>1098.1785190000001</v>
      </c>
      <c r="AJ35">
        <v>443.51934499999999</v>
      </c>
      <c r="AK35">
        <v>910.37330680000002</v>
      </c>
      <c r="AL35">
        <v>444.24837309999998</v>
      </c>
      <c r="AM35">
        <v>416.57127430000003</v>
      </c>
      <c r="AN35">
        <v>80</v>
      </c>
      <c r="AO35">
        <v>21</v>
      </c>
      <c r="AP35">
        <v>26</v>
      </c>
      <c r="AQ35">
        <v>17</v>
      </c>
      <c r="AR35">
        <v>1</v>
      </c>
      <c r="AS35" t="s">
        <v>47</v>
      </c>
      <c r="AT35" t="s">
        <v>47</v>
      </c>
      <c r="AU35" t="s">
        <v>47</v>
      </c>
      <c r="AV35">
        <v>1</v>
      </c>
    </row>
    <row r="36" spans="1:48" x14ac:dyDescent="0.3">
      <c r="A36">
        <v>14</v>
      </c>
      <c r="B36">
        <v>8300</v>
      </c>
      <c r="C36">
        <v>5062</v>
      </c>
      <c r="D36">
        <v>3238</v>
      </c>
      <c r="E36">
        <v>2531</v>
      </c>
      <c r="F36">
        <v>1772</v>
      </c>
      <c r="G36">
        <v>399</v>
      </c>
      <c r="H36">
        <v>759</v>
      </c>
      <c r="I36">
        <v>5062</v>
      </c>
      <c r="J36">
        <v>3679</v>
      </c>
      <c r="K36">
        <v>2093</v>
      </c>
      <c r="L36">
        <v>711</v>
      </c>
      <c r="M36">
        <v>781</v>
      </c>
      <c r="N36">
        <v>405</v>
      </c>
      <c r="O36">
        <v>149</v>
      </c>
      <c r="P36">
        <v>567</v>
      </c>
      <c r="Q36">
        <v>319</v>
      </c>
      <c r="R36">
        <v>99</v>
      </c>
      <c r="S36">
        <v>513</v>
      </c>
      <c r="T36">
        <v>290</v>
      </c>
      <c r="U36">
        <v>101</v>
      </c>
      <c r="V36">
        <v>11</v>
      </c>
      <c r="W36">
        <v>1</v>
      </c>
      <c r="X36">
        <v>2</v>
      </c>
      <c r="Y36">
        <v>1807</v>
      </c>
      <c r="Z36">
        <v>1078</v>
      </c>
      <c r="AA36">
        <v>360</v>
      </c>
      <c r="AB36">
        <v>1817</v>
      </c>
      <c r="AC36">
        <v>458.05038930000001</v>
      </c>
      <c r="AD36">
        <v>995.8529029</v>
      </c>
      <c r="AE36">
        <v>360</v>
      </c>
      <c r="AF36">
        <v>643.26824780000004</v>
      </c>
      <c r="AG36">
        <v>815.27756509999995</v>
      </c>
      <c r="AH36">
        <v>1015.013195</v>
      </c>
      <c r="AI36">
        <v>1051.6440299999999</v>
      </c>
      <c r="AJ36">
        <v>454.25254050000001</v>
      </c>
      <c r="AK36">
        <v>847.10031730000003</v>
      </c>
      <c r="AL36">
        <v>453.41748519999999</v>
      </c>
      <c r="AM36">
        <v>447.40917899999999</v>
      </c>
      <c r="AN36">
        <v>79</v>
      </c>
      <c r="AO36">
        <v>20</v>
      </c>
      <c r="AP36">
        <v>27</v>
      </c>
      <c r="AQ36">
        <v>19</v>
      </c>
      <c r="AR36">
        <v>1</v>
      </c>
      <c r="AS36" t="s">
        <v>47</v>
      </c>
      <c r="AT36" t="s">
        <v>47</v>
      </c>
      <c r="AU36" t="s">
        <v>47</v>
      </c>
      <c r="AV36">
        <v>1</v>
      </c>
    </row>
    <row r="37" spans="1:48" x14ac:dyDescent="0.3">
      <c r="A37">
        <v>15</v>
      </c>
      <c r="B37">
        <v>8300</v>
      </c>
      <c r="C37">
        <v>5710</v>
      </c>
      <c r="D37">
        <v>2590</v>
      </c>
      <c r="E37">
        <v>2855</v>
      </c>
      <c r="F37">
        <v>1998</v>
      </c>
      <c r="G37">
        <v>534</v>
      </c>
      <c r="H37">
        <v>856</v>
      </c>
      <c r="I37">
        <v>5710</v>
      </c>
      <c r="J37">
        <v>3535</v>
      </c>
      <c r="K37">
        <v>2360</v>
      </c>
      <c r="L37">
        <v>561</v>
      </c>
      <c r="M37">
        <v>674</v>
      </c>
      <c r="N37">
        <v>488</v>
      </c>
      <c r="O37">
        <v>131</v>
      </c>
      <c r="P37">
        <v>428</v>
      </c>
      <c r="Q37">
        <v>276</v>
      </c>
      <c r="R37">
        <v>71</v>
      </c>
      <c r="S37">
        <v>295</v>
      </c>
      <c r="T37">
        <v>185</v>
      </c>
      <c r="U37">
        <v>36</v>
      </c>
      <c r="V37">
        <v>6</v>
      </c>
      <c r="W37">
        <v>0</v>
      </c>
      <c r="X37">
        <v>0</v>
      </c>
      <c r="Y37">
        <v>2132</v>
      </c>
      <c r="Z37">
        <v>1411</v>
      </c>
      <c r="AA37">
        <v>323</v>
      </c>
      <c r="AB37">
        <v>1844</v>
      </c>
      <c r="AC37">
        <v>412.12544380000003</v>
      </c>
      <c r="AD37">
        <v>968.4145264</v>
      </c>
      <c r="AE37">
        <v>360</v>
      </c>
      <c r="AF37">
        <v>618.9230417</v>
      </c>
      <c r="AG37">
        <v>809.10836170000005</v>
      </c>
      <c r="AH37">
        <v>865.49417119999998</v>
      </c>
      <c r="AI37">
        <v>1004.365679</v>
      </c>
      <c r="AJ37">
        <v>405.33151470000001</v>
      </c>
      <c r="AK37">
        <v>406.81345160000001</v>
      </c>
      <c r="AL37">
        <v>405.9677648</v>
      </c>
      <c r="AM37">
        <v>233.27261010000001</v>
      </c>
      <c r="AN37">
        <v>89</v>
      </c>
      <c r="AO37">
        <v>16</v>
      </c>
      <c r="AP37">
        <v>26</v>
      </c>
      <c r="AQ37">
        <v>11</v>
      </c>
      <c r="AR37">
        <v>1</v>
      </c>
      <c r="AS37" t="s">
        <v>47</v>
      </c>
      <c r="AT37" t="s">
        <v>47</v>
      </c>
      <c r="AU37" t="s">
        <v>47</v>
      </c>
      <c r="AV37">
        <v>1</v>
      </c>
    </row>
    <row r="38" spans="1:48" x14ac:dyDescent="0.3">
      <c r="A38">
        <v>16</v>
      </c>
      <c r="B38">
        <v>8300</v>
      </c>
      <c r="C38">
        <v>5830</v>
      </c>
      <c r="D38">
        <v>2470</v>
      </c>
      <c r="E38">
        <v>2915</v>
      </c>
      <c r="F38">
        <v>2040</v>
      </c>
      <c r="G38">
        <v>422</v>
      </c>
      <c r="H38">
        <v>874</v>
      </c>
      <c r="I38">
        <v>5830</v>
      </c>
      <c r="J38">
        <v>3534</v>
      </c>
      <c r="K38">
        <v>2795</v>
      </c>
      <c r="L38">
        <v>680</v>
      </c>
      <c r="M38">
        <v>756</v>
      </c>
      <c r="N38">
        <v>655</v>
      </c>
      <c r="O38">
        <v>142</v>
      </c>
      <c r="P38">
        <v>0</v>
      </c>
      <c r="Q38">
        <v>0</v>
      </c>
      <c r="R38">
        <v>0</v>
      </c>
      <c r="S38">
        <v>455</v>
      </c>
      <c r="T38">
        <v>368</v>
      </c>
      <c r="U38">
        <v>82</v>
      </c>
      <c r="V38">
        <v>6</v>
      </c>
      <c r="W38">
        <v>3</v>
      </c>
      <c r="X38">
        <v>3</v>
      </c>
      <c r="Y38">
        <v>2317</v>
      </c>
      <c r="Z38">
        <v>1769</v>
      </c>
      <c r="AA38">
        <v>453</v>
      </c>
      <c r="AB38">
        <v>1291</v>
      </c>
      <c r="AC38">
        <v>381.59024699999998</v>
      </c>
      <c r="AD38">
        <v>1013.151307</v>
      </c>
      <c r="AE38">
        <v>360</v>
      </c>
      <c r="AF38">
        <v>587.96318220000001</v>
      </c>
      <c r="AG38">
        <v>778.64495599999998</v>
      </c>
      <c r="AH38">
        <v>820.3357125</v>
      </c>
      <c r="AI38">
        <v>1064.1415689999999</v>
      </c>
      <c r="AJ38">
        <v>0</v>
      </c>
      <c r="AK38">
        <v>390.22524929999997</v>
      </c>
      <c r="AL38">
        <v>384.93515400000001</v>
      </c>
      <c r="AM38">
        <v>370.19129900000001</v>
      </c>
      <c r="AN38">
        <v>91</v>
      </c>
      <c r="AO38">
        <v>0</v>
      </c>
      <c r="AP38">
        <v>32</v>
      </c>
      <c r="AQ38">
        <v>19</v>
      </c>
      <c r="AR38">
        <v>1</v>
      </c>
      <c r="AS38" t="s">
        <v>47</v>
      </c>
      <c r="AT38" t="s">
        <v>47</v>
      </c>
      <c r="AU38" t="s">
        <v>47</v>
      </c>
      <c r="AV38">
        <v>1</v>
      </c>
    </row>
    <row r="39" spans="1:48" x14ac:dyDescent="0.3">
      <c r="A39">
        <v>17</v>
      </c>
      <c r="B39">
        <v>8300</v>
      </c>
      <c r="C39">
        <v>5300</v>
      </c>
      <c r="D39">
        <v>3000</v>
      </c>
      <c r="E39">
        <v>2650</v>
      </c>
      <c r="F39">
        <v>1855</v>
      </c>
      <c r="G39">
        <v>593</v>
      </c>
      <c r="H39">
        <v>795</v>
      </c>
      <c r="I39">
        <v>5300</v>
      </c>
      <c r="J39">
        <v>1922</v>
      </c>
      <c r="K39">
        <v>1641</v>
      </c>
      <c r="L39">
        <v>665</v>
      </c>
      <c r="M39">
        <v>481</v>
      </c>
      <c r="N39">
        <v>383</v>
      </c>
      <c r="O39">
        <v>152</v>
      </c>
      <c r="P39">
        <v>278</v>
      </c>
      <c r="Q39">
        <v>241</v>
      </c>
      <c r="R39">
        <v>103</v>
      </c>
      <c r="S39">
        <v>597</v>
      </c>
      <c r="T39">
        <v>550</v>
      </c>
      <c r="U39">
        <v>208</v>
      </c>
      <c r="V39">
        <v>0</v>
      </c>
      <c r="W39">
        <v>7</v>
      </c>
      <c r="X39">
        <v>0</v>
      </c>
      <c r="Y39">
        <v>566</v>
      </c>
      <c r="Z39">
        <v>460</v>
      </c>
      <c r="AA39">
        <v>202</v>
      </c>
      <c r="AB39">
        <v>4072</v>
      </c>
      <c r="AC39">
        <v>460.47569579999998</v>
      </c>
      <c r="AD39">
        <v>1002.160707</v>
      </c>
      <c r="AE39">
        <v>360</v>
      </c>
      <c r="AF39">
        <v>646.80023410000001</v>
      </c>
      <c r="AG39">
        <v>828.36256130000004</v>
      </c>
      <c r="AH39">
        <v>889.50159789999998</v>
      </c>
      <c r="AI39">
        <v>1029.0352700000001</v>
      </c>
      <c r="AJ39">
        <v>429.89552780000002</v>
      </c>
      <c r="AK39">
        <v>431.64258239999998</v>
      </c>
      <c r="AL39">
        <v>431.44347909999999</v>
      </c>
      <c r="AM39">
        <v>363.83102780000002</v>
      </c>
      <c r="AN39">
        <v>83</v>
      </c>
      <c r="AO39">
        <v>13</v>
      </c>
      <c r="AP39">
        <v>21</v>
      </c>
      <c r="AQ39">
        <v>28</v>
      </c>
      <c r="AR39">
        <v>1</v>
      </c>
      <c r="AS39" t="s">
        <v>47</v>
      </c>
      <c r="AT39" t="s">
        <v>47</v>
      </c>
      <c r="AU39" t="s">
        <v>47</v>
      </c>
      <c r="AV39">
        <v>1</v>
      </c>
    </row>
    <row r="40" spans="1:48" x14ac:dyDescent="0.3">
      <c r="A40">
        <v>18</v>
      </c>
      <c r="B40">
        <v>8300</v>
      </c>
      <c r="C40">
        <v>4981</v>
      </c>
      <c r="D40">
        <v>3319</v>
      </c>
      <c r="E40">
        <v>2490</v>
      </c>
      <c r="F40">
        <v>1743</v>
      </c>
      <c r="G40">
        <v>495</v>
      </c>
      <c r="H40">
        <v>747</v>
      </c>
      <c r="J40">
        <v>3222</v>
      </c>
      <c r="K40">
        <v>2264</v>
      </c>
      <c r="L40">
        <v>594</v>
      </c>
      <c r="M40">
        <v>638</v>
      </c>
      <c r="N40">
        <v>459</v>
      </c>
      <c r="O40">
        <v>127</v>
      </c>
      <c r="P40">
        <v>490</v>
      </c>
      <c r="Q40">
        <v>376</v>
      </c>
      <c r="R40">
        <v>84</v>
      </c>
      <c r="S40">
        <v>604</v>
      </c>
      <c r="T40">
        <v>401</v>
      </c>
      <c r="U40">
        <v>129</v>
      </c>
      <c r="V40">
        <v>6</v>
      </c>
      <c r="W40">
        <v>4</v>
      </c>
      <c r="X40">
        <v>1</v>
      </c>
      <c r="Y40">
        <v>1484</v>
      </c>
      <c r="Z40">
        <v>1024</v>
      </c>
      <c r="AA40">
        <v>253</v>
      </c>
      <c r="AB40">
        <v>2220</v>
      </c>
      <c r="AC40">
        <v>521.67046249999999</v>
      </c>
      <c r="AD40">
        <v>1014.923227</v>
      </c>
      <c r="AE40">
        <v>360</v>
      </c>
      <c r="AF40">
        <v>738.05519570000001</v>
      </c>
      <c r="AG40">
        <v>911.53050510000003</v>
      </c>
      <c r="AH40">
        <v>1066.3127260000001</v>
      </c>
      <c r="AJ40">
        <v>917.76634249999995</v>
      </c>
      <c r="AK40">
        <v>516.64408109999999</v>
      </c>
      <c r="AL40">
        <v>515.93858120000004</v>
      </c>
      <c r="AM40">
        <v>495.70120589999999</v>
      </c>
      <c r="AN40">
        <v>78</v>
      </c>
      <c r="AO40">
        <v>19</v>
      </c>
      <c r="AP40">
        <v>25</v>
      </c>
      <c r="AQ40">
        <v>23</v>
      </c>
      <c r="AR40">
        <v>1</v>
      </c>
      <c r="AS40" t="s">
        <v>47</v>
      </c>
      <c r="AT40" t="s">
        <v>47</v>
      </c>
      <c r="AU40" t="s">
        <v>62</v>
      </c>
      <c r="AV40">
        <v>188</v>
      </c>
    </row>
    <row r="41" spans="1:48" x14ac:dyDescent="0.3">
      <c r="A41">
        <v>19</v>
      </c>
      <c r="B41">
        <v>8300</v>
      </c>
      <c r="C41">
        <v>4359</v>
      </c>
      <c r="D41">
        <v>3941</v>
      </c>
      <c r="E41">
        <v>2180</v>
      </c>
      <c r="F41">
        <v>1526</v>
      </c>
      <c r="G41">
        <v>417</v>
      </c>
      <c r="H41">
        <v>654</v>
      </c>
      <c r="J41">
        <v>3148</v>
      </c>
      <c r="K41">
        <v>2711</v>
      </c>
      <c r="L41">
        <v>609</v>
      </c>
      <c r="M41">
        <v>521</v>
      </c>
      <c r="N41">
        <v>451</v>
      </c>
      <c r="O41">
        <v>93</v>
      </c>
      <c r="P41">
        <v>822</v>
      </c>
      <c r="Q41">
        <v>720</v>
      </c>
      <c r="R41">
        <v>184</v>
      </c>
      <c r="S41">
        <v>566</v>
      </c>
      <c r="T41">
        <v>482</v>
      </c>
      <c r="U41">
        <v>95</v>
      </c>
      <c r="V41">
        <v>4</v>
      </c>
      <c r="W41">
        <v>2</v>
      </c>
      <c r="X41">
        <v>1</v>
      </c>
      <c r="Y41">
        <v>1235</v>
      </c>
      <c r="Z41">
        <v>1056</v>
      </c>
      <c r="AA41">
        <v>236</v>
      </c>
      <c r="AB41">
        <v>1832</v>
      </c>
      <c r="AC41">
        <v>599.06072519999998</v>
      </c>
      <c r="AE41">
        <v>360</v>
      </c>
      <c r="AF41">
        <v>822.01566960000002</v>
      </c>
      <c r="AG41">
        <v>973.36734249999995</v>
      </c>
      <c r="AJ41">
        <v>599.62430029999996</v>
      </c>
      <c r="AK41">
        <v>602.20407650000004</v>
      </c>
      <c r="AL41">
        <v>602.70646869999996</v>
      </c>
      <c r="AM41">
        <v>506.9641077</v>
      </c>
      <c r="AN41">
        <v>69</v>
      </c>
      <c r="AO41">
        <v>35</v>
      </c>
      <c r="AP41">
        <v>22</v>
      </c>
      <c r="AQ41">
        <v>23</v>
      </c>
      <c r="AR41">
        <v>1</v>
      </c>
      <c r="AS41" t="s">
        <v>47</v>
      </c>
      <c r="AT41" t="s">
        <v>47</v>
      </c>
      <c r="AU41" t="s">
        <v>63</v>
      </c>
      <c r="AV41">
        <v>653</v>
      </c>
    </row>
    <row r="42" spans="1:48" x14ac:dyDescent="0.3">
      <c r="A42">
        <v>20</v>
      </c>
      <c r="B42">
        <v>8300</v>
      </c>
      <c r="C42">
        <v>5512</v>
      </c>
      <c r="D42">
        <v>2788</v>
      </c>
      <c r="E42">
        <v>2756</v>
      </c>
      <c r="F42">
        <v>1929</v>
      </c>
      <c r="G42">
        <v>572</v>
      </c>
      <c r="H42">
        <v>827</v>
      </c>
      <c r="I42">
        <v>5512</v>
      </c>
      <c r="J42">
        <v>3154</v>
      </c>
      <c r="K42">
        <v>2393</v>
      </c>
      <c r="L42">
        <v>465</v>
      </c>
      <c r="M42">
        <v>587</v>
      </c>
      <c r="N42">
        <v>452</v>
      </c>
      <c r="O42">
        <v>87</v>
      </c>
      <c r="P42">
        <v>311</v>
      </c>
      <c r="Q42">
        <v>238</v>
      </c>
      <c r="R42">
        <v>44</v>
      </c>
      <c r="S42">
        <v>560</v>
      </c>
      <c r="T42">
        <v>427</v>
      </c>
      <c r="U42">
        <v>79</v>
      </c>
      <c r="V42">
        <v>3</v>
      </c>
      <c r="W42">
        <v>0</v>
      </c>
      <c r="X42">
        <v>0</v>
      </c>
      <c r="Y42">
        <v>1693</v>
      </c>
      <c r="Z42">
        <v>1276</v>
      </c>
      <c r="AA42">
        <v>255</v>
      </c>
      <c r="AB42">
        <v>2288</v>
      </c>
      <c r="AC42">
        <v>449.93401729999999</v>
      </c>
      <c r="AD42">
        <v>1016.7824429999999</v>
      </c>
      <c r="AE42">
        <v>360</v>
      </c>
      <c r="AF42">
        <v>645.17863869999996</v>
      </c>
      <c r="AG42">
        <v>837.28993179999998</v>
      </c>
      <c r="AH42">
        <v>895.48086980000005</v>
      </c>
      <c r="AI42">
        <v>1047.2700319999999</v>
      </c>
      <c r="AJ42">
        <v>440.67780279999999</v>
      </c>
      <c r="AK42">
        <v>440.88206330000003</v>
      </c>
      <c r="AL42">
        <v>440.29826459999998</v>
      </c>
      <c r="AM42">
        <v>254.87915939999999</v>
      </c>
      <c r="AN42">
        <v>86</v>
      </c>
      <c r="AO42">
        <v>12</v>
      </c>
      <c r="AP42">
        <v>23</v>
      </c>
      <c r="AQ42">
        <v>22</v>
      </c>
      <c r="AR42">
        <v>1</v>
      </c>
      <c r="AS42" t="s">
        <v>47</v>
      </c>
      <c r="AT42" t="s">
        <v>47</v>
      </c>
      <c r="AU42" t="s">
        <v>47</v>
      </c>
      <c r="AV42">
        <v>1</v>
      </c>
    </row>
    <row r="43" spans="1:48" x14ac:dyDescent="0.3">
      <c r="A43">
        <v>21</v>
      </c>
      <c r="B43">
        <v>8300</v>
      </c>
      <c r="C43">
        <v>5491</v>
      </c>
      <c r="D43">
        <v>2809</v>
      </c>
      <c r="E43">
        <v>2746</v>
      </c>
      <c r="F43">
        <v>1922</v>
      </c>
      <c r="G43">
        <v>288</v>
      </c>
      <c r="H43">
        <v>824</v>
      </c>
      <c r="I43">
        <v>5491</v>
      </c>
      <c r="J43">
        <v>3714</v>
      </c>
      <c r="K43">
        <v>2632</v>
      </c>
      <c r="L43">
        <v>882</v>
      </c>
      <c r="M43">
        <v>667</v>
      </c>
      <c r="N43">
        <v>481</v>
      </c>
      <c r="O43">
        <v>169</v>
      </c>
      <c r="P43">
        <v>259</v>
      </c>
      <c r="Q43">
        <v>203</v>
      </c>
      <c r="R43">
        <v>66</v>
      </c>
      <c r="S43">
        <v>479</v>
      </c>
      <c r="T43">
        <v>353</v>
      </c>
      <c r="U43">
        <v>110</v>
      </c>
      <c r="V43">
        <v>13</v>
      </c>
      <c r="W43">
        <v>7</v>
      </c>
      <c r="X43">
        <v>2</v>
      </c>
      <c r="Y43">
        <v>2296</v>
      </c>
      <c r="Z43">
        <v>1588</v>
      </c>
      <c r="AA43">
        <v>535</v>
      </c>
      <c r="AB43">
        <v>1072</v>
      </c>
      <c r="AC43">
        <v>445.61533930000002</v>
      </c>
      <c r="AD43">
        <v>1015.477728</v>
      </c>
      <c r="AE43">
        <v>360</v>
      </c>
      <c r="AF43">
        <v>637.34755229999996</v>
      </c>
      <c r="AG43">
        <v>821.86623510000004</v>
      </c>
      <c r="AH43">
        <v>853.07049180000001</v>
      </c>
      <c r="AI43">
        <v>1072.352118</v>
      </c>
      <c r="AJ43">
        <v>452.76348300000001</v>
      </c>
      <c r="AK43">
        <v>919.11490630000003</v>
      </c>
      <c r="AL43">
        <v>457.09327180000002</v>
      </c>
      <c r="AM43">
        <v>361.2103912</v>
      </c>
      <c r="AN43">
        <v>86</v>
      </c>
      <c r="AO43">
        <v>11</v>
      </c>
      <c r="AP43">
        <v>27</v>
      </c>
      <c r="AQ43">
        <v>19</v>
      </c>
      <c r="AR43">
        <v>1</v>
      </c>
      <c r="AS43" t="s">
        <v>47</v>
      </c>
      <c r="AT43" t="s">
        <v>47</v>
      </c>
      <c r="AU43" t="s">
        <v>47</v>
      </c>
      <c r="AV43">
        <v>1</v>
      </c>
    </row>
    <row r="44" spans="1:48" x14ac:dyDescent="0.3">
      <c r="A44">
        <v>22</v>
      </c>
      <c r="B44">
        <v>8300</v>
      </c>
      <c r="C44">
        <v>5933</v>
      </c>
      <c r="D44">
        <v>2367</v>
      </c>
      <c r="E44">
        <v>2966</v>
      </c>
      <c r="F44">
        <v>2077</v>
      </c>
      <c r="G44">
        <v>553</v>
      </c>
      <c r="H44">
        <v>890</v>
      </c>
      <c r="I44">
        <v>5933</v>
      </c>
      <c r="J44">
        <v>2701</v>
      </c>
      <c r="K44">
        <v>2916</v>
      </c>
      <c r="L44">
        <v>510</v>
      </c>
      <c r="M44">
        <v>277</v>
      </c>
      <c r="N44">
        <v>356</v>
      </c>
      <c r="O44">
        <v>43</v>
      </c>
      <c r="P44">
        <v>199</v>
      </c>
      <c r="Q44">
        <v>238</v>
      </c>
      <c r="R44">
        <v>30</v>
      </c>
      <c r="S44">
        <v>575</v>
      </c>
      <c r="T44">
        <v>539</v>
      </c>
      <c r="U44">
        <v>100</v>
      </c>
      <c r="V44">
        <v>5</v>
      </c>
      <c r="W44">
        <v>5</v>
      </c>
      <c r="X44">
        <v>0</v>
      </c>
      <c r="Y44">
        <v>1645</v>
      </c>
      <c r="Z44">
        <v>1778</v>
      </c>
      <c r="AA44">
        <v>337</v>
      </c>
      <c r="AB44">
        <v>2173</v>
      </c>
      <c r="AC44">
        <v>418.79405539999999</v>
      </c>
      <c r="AD44">
        <v>1008.894405</v>
      </c>
      <c r="AE44">
        <v>360</v>
      </c>
      <c r="AF44">
        <v>626.92845929999999</v>
      </c>
      <c r="AG44">
        <v>825.35028809999994</v>
      </c>
      <c r="AH44">
        <v>1033.618277</v>
      </c>
      <c r="AI44">
        <v>1066.825368</v>
      </c>
      <c r="AJ44">
        <v>410.7094692</v>
      </c>
      <c r="AK44">
        <v>409.122524</v>
      </c>
      <c r="AL44">
        <v>410.84503000000001</v>
      </c>
      <c r="AM44">
        <v>409.16177620000002</v>
      </c>
      <c r="AN44">
        <v>92</v>
      </c>
      <c r="AO44">
        <v>10</v>
      </c>
      <c r="AP44">
        <v>14</v>
      </c>
      <c r="AQ44">
        <v>25</v>
      </c>
      <c r="AR44">
        <v>1</v>
      </c>
      <c r="AS44" t="s">
        <v>47</v>
      </c>
      <c r="AT44" t="s">
        <v>47</v>
      </c>
      <c r="AU44" t="s">
        <v>47</v>
      </c>
      <c r="AV44">
        <v>1</v>
      </c>
    </row>
    <row r="45" spans="1:48" x14ac:dyDescent="0.3">
      <c r="A45">
        <v>23</v>
      </c>
      <c r="B45">
        <v>8300</v>
      </c>
      <c r="C45">
        <v>5121</v>
      </c>
      <c r="D45">
        <v>3179</v>
      </c>
      <c r="E45">
        <v>2560</v>
      </c>
      <c r="F45">
        <v>1792</v>
      </c>
      <c r="G45">
        <v>249</v>
      </c>
      <c r="H45">
        <v>768</v>
      </c>
      <c r="I45">
        <v>5121</v>
      </c>
      <c r="J45">
        <v>3463</v>
      </c>
      <c r="K45">
        <v>2493</v>
      </c>
      <c r="L45">
        <v>973</v>
      </c>
      <c r="M45">
        <v>729</v>
      </c>
      <c r="N45">
        <v>464</v>
      </c>
      <c r="O45">
        <v>187</v>
      </c>
      <c r="P45">
        <v>570</v>
      </c>
      <c r="Q45">
        <v>452</v>
      </c>
      <c r="R45">
        <v>166</v>
      </c>
      <c r="S45">
        <v>313</v>
      </c>
      <c r="T45">
        <v>198</v>
      </c>
      <c r="U45">
        <v>100</v>
      </c>
      <c r="V45">
        <v>0</v>
      </c>
      <c r="W45">
        <v>0</v>
      </c>
      <c r="X45">
        <v>0</v>
      </c>
      <c r="Y45">
        <v>1851</v>
      </c>
      <c r="Z45">
        <v>1379</v>
      </c>
      <c r="AA45">
        <v>520</v>
      </c>
      <c r="AB45">
        <v>1371</v>
      </c>
      <c r="AC45">
        <v>482.2479773</v>
      </c>
      <c r="AD45">
        <v>1023.663273</v>
      </c>
      <c r="AE45">
        <v>360</v>
      </c>
      <c r="AF45">
        <v>679.38347020000003</v>
      </c>
      <c r="AG45">
        <v>858.44847990000005</v>
      </c>
      <c r="AH45">
        <v>883.55342150000001</v>
      </c>
      <c r="AI45">
        <v>1081.5175039999999</v>
      </c>
      <c r="AJ45">
        <v>480.58152009999998</v>
      </c>
      <c r="AK45">
        <v>481.71508089999998</v>
      </c>
      <c r="AL45">
        <v>481.45267389999998</v>
      </c>
      <c r="AM45">
        <v>0</v>
      </c>
      <c r="AN45">
        <v>80</v>
      </c>
      <c r="AO45">
        <v>24</v>
      </c>
      <c r="AP45">
        <v>28</v>
      </c>
      <c r="AQ45">
        <v>13</v>
      </c>
      <c r="AR45">
        <v>0</v>
      </c>
      <c r="AS45" t="s">
        <v>47</v>
      </c>
      <c r="AT45" t="s">
        <v>47</v>
      </c>
      <c r="AU45" t="s">
        <v>47</v>
      </c>
      <c r="AV45">
        <v>1</v>
      </c>
    </row>
    <row r="46" spans="1:48" x14ac:dyDescent="0.3">
      <c r="A46">
        <v>24</v>
      </c>
      <c r="B46">
        <v>8300</v>
      </c>
      <c r="C46">
        <v>4996</v>
      </c>
      <c r="D46">
        <v>3304</v>
      </c>
      <c r="E46">
        <v>2498</v>
      </c>
      <c r="F46">
        <v>1749</v>
      </c>
      <c r="G46">
        <v>409</v>
      </c>
      <c r="H46">
        <v>749</v>
      </c>
      <c r="I46">
        <v>4996</v>
      </c>
      <c r="J46">
        <v>3233</v>
      </c>
      <c r="K46">
        <v>2891</v>
      </c>
      <c r="L46">
        <v>671</v>
      </c>
      <c r="M46">
        <v>580</v>
      </c>
      <c r="N46">
        <v>519</v>
      </c>
      <c r="O46">
        <v>118</v>
      </c>
      <c r="P46">
        <v>618</v>
      </c>
      <c r="Q46">
        <v>580</v>
      </c>
      <c r="R46">
        <v>135</v>
      </c>
      <c r="S46">
        <v>368</v>
      </c>
      <c r="T46">
        <v>303</v>
      </c>
      <c r="U46">
        <v>78</v>
      </c>
      <c r="V46">
        <v>1</v>
      </c>
      <c r="W46">
        <v>4</v>
      </c>
      <c r="X46">
        <v>0</v>
      </c>
      <c r="Y46">
        <v>1666</v>
      </c>
      <c r="Z46">
        <v>1485</v>
      </c>
      <c r="AA46">
        <v>340</v>
      </c>
      <c r="AB46">
        <v>1505</v>
      </c>
      <c r="AC46">
        <v>488.86633849999998</v>
      </c>
      <c r="AD46">
        <v>983.99702979999995</v>
      </c>
      <c r="AE46">
        <v>360</v>
      </c>
      <c r="AF46">
        <v>670.61342439999999</v>
      </c>
      <c r="AG46">
        <v>843.66072729999996</v>
      </c>
      <c r="AH46">
        <v>1024.016701</v>
      </c>
      <c r="AI46">
        <v>1057.110565</v>
      </c>
      <c r="AJ46">
        <v>486.00357159999999</v>
      </c>
      <c r="AK46">
        <v>488.41206879999999</v>
      </c>
      <c r="AL46">
        <v>483.56785300000001</v>
      </c>
      <c r="AM46">
        <v>451.24828639999998</v>
      </c>
      <c r="AN46">
        <v>78</v>
      </c>
      <c r="AO46">
        <v>27</v>
      </c>
      <c r="AP46">
        <v>25</v>
      </c>
      <c r="AQ46">
        <v>15</v>
      </c>
      <c r="AR46">
        <v>1</v>
      </c>
      <c r="AS46" t="s">
        <v>47</v>
      </c>
      <c r="AT46" t="s">
        <v>47</v>
      </c>
      <c r="AU46" t="s">
        <v>47</v>
      </c>
      <c r="AV46">
        <v>1</v>
      </c>
    </row>
    <row r="47" spans="1:48" x14ac:dyDescent="0.3">
      <c r="A47">
        <v>25</v>
      </c>
      <c r="B47">
        <v>8300</v>
      </c>
      <c r="C47">
        <v>5123</v>
      </c>
      <c r="D47">
        <v>3177</v>
      </c>
      <c r="E47">
        <v>2562</v>
      </c>
      <c r="F47">
        <v>1793</v>
      </c>
      <c r="G47">
        <v>366</v>
      </c>
      <c r="H47">
        <v>768</v>
      </c>
      <c r="I47">
        <v>5123</v>
      </c>
      <c r="J47">
        <v>2625</v>
      </c>
      <c r="K47">
        <v>2349</v>
      </c>
      <c r="L47">
        <v>885</v>
      </c>
      <c r="M47">
        <v>388</v>
      </c>
      <c r="N47">
        <v>352</v>
      </c>
      <c r="O47">
        <v>118</v>
      </c>
      <c r="P47">
        <v>472</v>
      </c>
      <c r="Q47">
        <v>406</v>
      </c>
      <c r="R47">
        <v>164</v>
      </c>
      <c r="S47">
        <v>553</v>
      </c>
      <c r="T47">
        <v>508</v>
      </c>
      <c r="U47">
        <v>199</v>
      </c>
      <c r="V47">
        <v>8</v>
      </c>
      <c r="W47">
        <v>7</v>
      </c>
      <c r="X47">
        <v>2</v>
      </c>
      <c r="Y47">
        <v>1204</v>
      </c>
      <c r="Z47">
        <v>1076</v>
      </c>
      <c r="AA47">
        <v>402</v>
      </c>
      <c r="AB47">
        <v>2441</v>
      </c>
      <c r="AC47">
        <v>467.63736820000003</v>
      </c>
      <c r="AD47">
        <v>1094.197246</v>
      </c>
      <c r="AE47">
        <v>360</v>
      </c>
      <c r="AF47">
        <v>653.05267990000004</v>
      </c>
      <c r="AG47">
        <v>830.10278649999998</v>
      </c>
      <c r="AH47">
        <v>865.97985600000004</v>
      </c>
      <c r="AI47">
        <v>1134.2510110000001</v>
      </c>
      <c r="AJ47">
        <v>462.60982030000002</v>
      </c>
      <c r="AK47">
        <v>462.60368929999998</v>
      </c>
      <c r="AL47">
        <v>957.42191460000004</v>
      </c>
      <c r="AM47">
        <v>413.82970080000001</v>
      </c>
      <c r="AN47">
        <v>80</v>
      </c>
      <c r="AO47">
        <v>21</v>
      </c>
      <c r="AP47">
        <v>18</v>
      </c>
      <c r="AQ47">
        <v>26</v>
      </c>
      <c r="AR47">
        <v>1</v>
      </c>
      <c r="AS47" t="s">
        <v>47</v>
      </c>
      <c r="AT47" t="s">
        <v>47</v>
      </c>
      <c r="AU47" t="s">
        <v>47</v>
      </c>
      <c r="AV47">
        <v>1</v>
      </c>
    </row>
    <row r="48" spans="1:48" x14ac:dyDescent="0.3">
      <c r="A48">
        <v>26</v>
      </c>
      <c r="B48">
        <v>8300</v>
      </c>
      <c r="C48">
        <v>5949</v>
      </c>
      <c r="D48">
        <v>2351</v>
      </c>
      <c r="E48">
        <v>2974</v>
      </c>
      <c r="F48">
        <v>2082</v>
      </c>
      <c r="G48">
        <v>392</v>
      </c>
      <c r="H48">
        <v>892</v>
      </c>
      <c r="I48">
        <v>5949</v>
      </c>
      <c r="J48">
        <v>3800</v>
      </c>
      <c r="K48">
        <v>2743</v>
      </c>
      <c r="L48">
        <v>739</v>
      </c>
      <c r="M48">
        <v>381</v>
      </c>
      <c r="N48">
        <v>275</v>
      </c>
      <c r="O48">
        <v>72</v>
      </c>
      <c r="P48">
        <v>229</v>
      </c>
      <c r="Q48">
        <v>172</v>
      </c>
      <c r="R48">
        <v>57</v>
      </c>
      <c r="S48">
        <v>616</v>
      </c>
      <c r="T48">
        <v>410</v>
      </c>
      <c r="U48">
        <v>106</v>
      </c>
      <c r="V48">
        <v>20</v>
      </c>
      <c r="W48">
        <v>10</v>
      </c>
      <c r="X48">
        <v>3</v>
      </c>
      <c r="Y48">
        <v>2554</v>
      </c>
      <c r="Z48">
        <v>1876</v>
      </c>
      <c r="AA48">
        <v>501</v>
      </c>
      <c r="AB48">
        <v>1018</v>
      </c>
      <c r="AC48">
        <v>393.6518916</v>
      </c>
      <c r="AD48">
        <v>1020.440547</v>
      </c>
      <c r="AE48">
        <v>360</v>
      </c>
      <c r="AF48">
        <v>614.75755660000004</v>
      </c>
      <c r="AG48">
        <v>824.39540720000002</v>
      </c>
      <c r="AH48">
        <v>864.28780740000002</v>
      </c>
      <c r="AI48">
        <v>1079.7721320000001</v>
      </c>
      <c r="AJ48">
        <v>399.97460050000001</v>
      </c>
      <c r="AK48">
        <v>399.6622845</v>
      </c>
      <c r="AL48">
        <v>927.46605439999996</v>
      </c>
      <c r="AM48">
        <v>390.79081530000002</v>
      </c>
      <c r="AN48">
        <v>93</v>
      </c>
      <c r="AO48">
        <v>10</v>
      </c>
      <c r="AP48">
        <v>15</v>
      </c>
      <c r="AQ48">
        <v>23</v>
      </c>
      <c r="AR48">
        <v>1</v>
      </c>
      <c r="AS48" t="s">
        <v>47</v>
      </c>
      <c r="AT48" t="s">
        <v>47</v>
      </c>
      <c r="AU48" t="s">
        <v>47</v>
      </c>
      <c r="AV48">
        <v>1</v>
      </c>
    </row>
    <row r="49" spans="1:48" x14ac:dyDescent="0.3">
      <c r="A49">
        <v>27</v>
      </c>
      <c r="B49">
        <v>8300</v>
      </c>
      <c r="C49">
        <v>5451</v>
      </c>
      <c r="D49">
        <v>2849</v>
      </c>
      <c r="E49">
        <v>2726</v>
      </c>
      <c r="F49">
        <v>1908</v>
      </c>
      <c r="G49">
        <v>551</v>
      </c>
      <c r="H49">
        <v>818</v>
      </c>
      <c r="J49">
        <v>2367</v>
      </c>
      <c r="K49">
        <v>2500</v>
      </c>
      <c r="L49">
        <v>571</v>
      </c>
      <c r="M49">
        <v>743</v>
      </c>
      <c r="N49">
        <v>726</v>
      </c>
      <c r="O49">
        <v>171</v>
      </c>
      <c r="P49">
        <v>92</v>
      </c>
      <c r="Q49">
        <v>109</v>
      </c>
      <c r="R49">
        <v>18</v>
      </c>
      <c r="S49">
        <v>427</v>
      </c>
      <c r="T49">
        <v>446</v>
      </c>
      <c r="U49">
        <v>115</v>
      </c>
      <c r="V49">
        <v>0</v>
      </c>
      <c r="W49">
        <v>1</v>
      </c>
      <c r="X49">
        <v>1</v>
      </c>
      <c r="Y49">
        <v>1105</v>
      </c>
      <c r="Z49">
        <v>1218</v>
      </c>
      <c r="AA49">
        <v>266</v>
      </c>
      <c r="AB49">
        <v>2862</v>
      </c>
      <c r="AC49">
        <v>490.05730569999997</v>
      </c>
      <c r="AD49">
        <v>997.56247180000003</v>
      </c>
      <c r="AE49">
        <v>360</v>
      </c>
      <c r="AF49">
        <v>706.5466801</v>
      </c>
      <c r="AG49">
        <v>898.42657929999996</v>
      </c>
      <c r="AH49">
        <v>1051.161762</v>
      </c>
      <c r="AJ49">
        <v>481.65139019999998</v>
      </c>
      <c r="AK49">
        <v>482.68555529999998</v>
      </c>
      <c r="AL49">
        <v>904.05185859999995</v>
      </c>
      <c r="AM49">
        <v>358.78859519999997</v>
      </c>
      <c r="AN49">
        <v>85</v>
      </c>
      <c r="AO49">
        <v>5</v>
      </c>
      <c r="AP49">
        <v>33</v>
      </c>
      <c r="AQ49">
        <v>20</v>
      </c>
      <c r="AR49">
        <v>1</v>
      </c>
      <c r="AS49" t="s">
        <v>47</v>
      </c>
      <c r="AT49" t="s">
        <v>47</v>
      </c>
      <c r="AU49" t="s">
        <v>64</v>
      </c>
      <c r="AV49">
        <v>136</v>
      </c>
    </row>
    <row r="50" spans="1:48" x14ac:dyDescent="0.3">
      <c r="A50">
        <v>28</v>
      </c>
      <c r="B50">
        <v>8300</v>
      </c>
      <c r="C50">
        <v>5834</v>
      </c>
      <c r="D50">
        <v>2466</v>
      </c>
      <c r="E50">
        <v>2917</v>
      </c>
      <c r="F50">
        <v>2042</v>
      </c>
      <c r="G50">
        <v>604</v>
      </c>
      <c r="H50">
        <v>875</v>
      </c>
      <c r="I50">
        <v>5834</v>
      </c>
      <c r="J50">
        <v>2973</v>
      </c>
      <c r="K50">
        <v>3107</v>
      </c>
      <c r="L50">
        <v>417</v>
      </c>
      <c r="M50">
        <v>512</v>
      </c>
      <c r="N50">
        <v>563</v>
      </c>
      <c r="O50">
        <v>72</v>
      </c>
      <c r="P50">
        <v>118</v>
      </c>
      <c r="Q50">
        <v>143</v>
      </c>
      <c r="R50">
        <v>27</v>
      </c>
      <c r="S50">
        <v>481</v>
      </c>
      <c r="T50">
        <v>503</v>
      </c>
      <c r="U50">
        <v>47</v>
      </c>
      <c r="V50">
        <v>0</v>
      </c>
      <c r="W50">
        <v>0</v>
      </c>
      <c r="X50">
        <v>0</v>
      </c>
      <c r="Y50">
        <v>1862</v>
      </c>
      <c r="Z50">
        <v>1898</v>
      </c>
      <c r="AA50">
        <v>271</v>
      </c>
      <c r="AB50">
        <v>1803</v>
      </c>
      <c r="AC50">
        <v>425.90124980000002</v>
      </c>
      <c r="AD50">
        <v>953.81480009999996</v>
      </c>
      <c r="AE50">
        <v>360</v>
      </c>
      <c r="AF50">
        <v>641.25444890000006</v>
      </c>
      <c r="AG50">
        <v>845.84889559999999</v>
      </c>
      <c r="AH50">
        <v>960.48862120000001</v>
      </c>
      <c r="AI50">
        <v>986.49675579999996</v>
      </c>
      <c r="AJ50">
        <v>421.010017</v>
      </c>
      <c r="AK50">
        <v>421.5978872</v>
      </c>
      <c r="AL50">
        <v>421.2966131</v>
      </c>
      <c r="AM50">
        <v>0</v>
      </c>
      <c r="AN50">
        <v>91</v>
      </c>
      <c r="AO50">
        <v>6</v>
      </c>
      <c r="AP50">
        <v>23</v>
      </c>
      <c r="AQ50">
        <v>21</v>
      </c>
      <c r="AR50">
        <v>0</v>
      </c>
      <c r="AS50" t="s">
        <v>47</v>
      </c>
      <c r="AT50" t="s">
        <v>47</v>
      </c>
      <c r="AU50" t="s">
        <v>47</v>
      </c>
      <c r="AV50">
        <v>1</v>
      </c>
    </row>
    <row r="51" spans="1:48" x14ac:dyDescent="0.3">
      <c r="A51">
        <v>29</v>
      </c>
      <c r="B51">
        <v>8300</v>
      </c>
      <c r="C51">
        <v>5831</v>
      </c>
      <c r="D51">
        <v>2469</v>
      </c>
      <c r="E51">
        <v>2916</v>
      </c>
      <c r="F51">
        <v>2041</v>
      </c>
      <c r="G51">
        <v>281</v>
      </c>
      <c r="H51">
        <v>875</v>
      </c>
      <c r="I51">
        <v>5831</v>
      </c>
      <c r="J51">
        <v>3198</v>
      </c>
      <c r="K51">
        <v>2542</v>
      </c>
      <c r="L51">
        <v>930</v>
      </c>
      <c r="M51">
        <v>218</v>
      </c>
      <c r="N51">
        <v>168</v>
      </c>
      <c r="O51">
        <v>56</v>
      </c>
      <c r="P51">
        <v>426</v>
      </c>
      <c r="Q51">
        <v>337</v>
      </c>
      <c r="R51">
        <v>115</v>
      </c>
      <c r="S51">
        <v>535</v>
      </c>
      <c r="T51">
        <v>431</v>
      </c>
      <c r="U51">
        <v>163</v>
      </c>
      <c r="V51">
        <v>7</v>
      </c>
      <c r="W51">
        <v>10</v>
      </c>
      <c r="X51">
        <v>3</v>
      </c>
      <c r="Y51">
        <v>2012</v>
      </c>
      <c r="Z51">
        <v>1596</v>
      </c>
      <c r="AA51">
        <v>593</v>
      </c>
      <c r="AB51">
        <v>1630</v>
      </c>
      <c r="AC51">
        <v>382.15741530000003</v>
      </c>
      <c r="AD51">
        <v>984.98444900000004</v>
      </c>
      <c r="AE51">
        <v>360</v>
      </c>
      <c r="AF51">
        <v>592.4595951</v>
      </c>
      <c r="AG51">
        <v>794.62400660000003</v>
      </c>
      <c r="AH51">
        <v>823.26029830000004</v>
      </c>
      <c r="AI51">
        <v>1053.0583469999999</v>
      </c>
      <c r="AJ51">
        <v>870.79162770000005</v>
      </c>
      <c r="AK51">
        <v>379.7242205</v>
      </c>
      <c r="AL51">
        <v>377.37657130000002</v>
      </c>
      <c r="AM51">
        <v>375.60103609999999</v>
      </c>
      <c r="AN51">
        <v>91</v>
      </c>
      <c r="AO51">
        <v>18</v>
      </c>
      <c r="AP51">
        <v>9</v>
      </c>
      <c r="AQ51">
        <v>23</v>
      </c>
      <c r="AR51">
        <v>1</v>
      </c>
      <c r="AS51" t="s">
        <v>47</v>
      </c>
      <c r="AT51" t="s">
        <v>47</v>
      </c>
      <c r="AU51" t="s">
        <v>47</v>
      </c>
      <c r="AV5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5C10-543E-4759-A1A0-FDDDF03CCBE1}">
  <dimension ref="A1:AV51"/>
  <sheetViews>
    <sheetView topLeftCell="T1" workbookViewId="0">
      <selection activeCell="H16" sqref="H16"/>
    </sheetView>
  </sheetViews>
  <sheetFormatPr defaultRowHeight="14.4" x14ac:dyDescent="0.3"/>
  <sheetData>
    <row r="1" spans="1:4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">
      <c r="A2">
        <v>0</v>
      </c>
      <c r="B2">
        <v>8300</v>
      </c>
      <c r="C2">
        <v>5743</v>
      </c>
      <c r="D2">
        <v>2557</v>
      </c>
      <c r="E2">
        <v>2872</v>
      </c>
      <c r="F2">
        <v>2010</v>
      </c>
      <c r="G2">
        <v>476</v>
      </c>
      <c r="H2">
        <v>861</v>
      </c>
      <c r="I2">
        <v>5743</v>
      </c>
      <c r="J2">
        <v>2774</v>
      </c>
      <c r="K2">
        <v>1995</v>
      </c>
      <c r="L2">
        <v>708</v>
      </c>
      <c r="M2">
        <v>19</v>
      </c>
      <c r="N2">
        <v>15</v>
      </c>
      <c r="O2">
        <v>5</v>
      </c>
      <c r="P2">
        <v>580</v>
      </c>
      <c r="Q2">
        <v>395</v>
      </c>
      <c r="R2">
        <v>143</v>
      </c>
      <c r="S2">
        <v>693</v>
      </c>
      <c r="T2">
        <v>520</v>
      </c>
      <c r="U2">
        <v>175</v>
      </c>
      <c r="V2">
        <v>8</v>
      </c>
      <c r="W2">
        <v>4</v>
      </c>
      <c r="X2">
        <v>0</v>
      </c>
      <c r="Y2">
        <v>1474</v>
      </c>
      <c r="Z2">
        <v>1061</v>
      </c>
      <c r="AA2">
        <v>385</v>
      </c>
      <c r="AB2">
        <v>2823</v>
      </c>
      <c r="AC2">
        <v>402.46468700000003</v>
      </c>
      <c r="AD2">
        <v>1005.890594</v>
      </c>
      <c r="AE2">
        <v>360</v>
      </c>
      <c r="AF2">
        <v>598.80397270000003</v>
      </c>
      <c r="AG2">
        <v>783.02897270000005</v>
      </c>
      <c r="AH2">
        <v>830.62897269999996</v>
      </c>
      <c r="AI2">
        <v>1050.2298800000001</v>
      </c>
      <c r="AJ2">
        <v>386.29551600000002</v>
      </c>
      <c r="AK2">
        <v>386.7259214</v>
      </c>
      <c r="AL2">
        <v>386.89551599999999</v>
      </c>
      <c r="AM2">
        <v>341.39551599999999</v>
      </c>
      <c r="AN2">
        <v>90</v>
      </c>
      <c r="AO2">
        <v>23</v>
      </c>
      <c r="AP2">
        <v>1</v>
      </c>
      <c r="AQ2">
        <v>28</v>
      </c>
      <c r="AR2">
        <v>1</v>
      </c>
      <c r="AS2" t="s">
        <v>47</v>
      </c>
      <c r="AT2" t="s">
        <v>47</v>
      </c>
      <c r="AU2" t="s">
        <v>47</v>
      </c>
      <c r="AV2">
        <v>1</v>
      </c>
    </row>
    <row r="3" spans="1:48" x14ac:dyDescent="0.3">
      <c r="A3">
        <v>1</v>
      </c>
      <c r="B3">
        <v>8300</v>
      </c>
      <c r="C3">
        <v>5731</v>
      </c>
      <c r="D3">
        <v>2569</v>
      </c>
      <c r="E3">
        <v>2866</v>
      </c>
      <c r="F3">
        <v>2006</v>
      </c>
      <c r="G3">
        <v>535</v>
      </c>
      <c r="H3">
        <v>860</v>
      </c>
      <c r="I3">
        <v>5731</v>
      </c>
      <c r="J3">
        <v>2929</v>
      </c>
      <c r="K3">
        <v>2406</v>
      </c>
      <c r="L3">
        <v>538</v>
      </c>
      <c r="M3">
        <v>470</v>
      </c>
      <c r="N3">
        <v>357</v>
      </c>
      <c r="O3">
        <v>73</v>
      </c>
      <c r="P3">
        <v>459</v>
      </c>
      <c r="Q3">
        <v>376</v>
      </c>
      <c r="R3">
        <v>77</v>
      </c>
      <c r="S3">
        <v>370</v>
      </c>
      <c r="T3">
        <v>323</v>
      </c>
      <c r="U3">
        <v>64</v>
      </c>
      <c r="V3">
        <v>0</v>
      </c>
      <c r="W3">
        <v>0</v>
      </c>
      <c r="X3">
        <v>0</v>
      </c>
      <c r="Y3">
        <v>1630</v>
      </c>
      <c r="Z3">
        <v>1350</v>
      </c>
      <c r="AA3">
        <v>324</v>
      </c>
      <c r="AB3">
        <v>2427</v>
      </c>
      <c r="AC3">
        <v>434.29293740000003</v>
      </c>
      <c r="AD3">
        <v>989.21435870000005</v>
      </c>
      <c r="AE3">
        <v>360</v>
      </c>
      <c r="AF3">
        <v>635.83222309999996</v>
      </c>
      <c r="AG3">
        <v>829.28579449999995</v>
      </c>
      <c r="AH3">
        <v>882.80008029999999</v>
      </c>
      <c r="AI3">
        <v>1027.353644</v>
      </c>
      <c r="AJ3">
        <v>421.74212349999999</v>
      </c>
      <c r="AK3">
        <v>421.7921235</v>
      </c>
      <c r="AL3">
        <v>422.12252890000002</v>
      </c>
      <c r="AM3">
        <v>0</v>
      </c>
      <c r="AN3">
        <v>90</v>
      </c>
      <c r="AO3">
        <v>19</v>
      </c>
      <c r="AP3">
        <v>18</v>
      </c>
      <c r="AQ3">
        <v>16</v>
      </c>
      <c r="AR3">
        <v>0</v>
      </c>
      <c r="AS3" t="s">
        <v>47</v>
      </c>
      <c r="AT3" t="s">
        <v>47</v>
      </c>
      <c r="AU3" t="s">
        <v>47</v>
      </c>
      <c r="AV3">
        <v>2</v>
      </c>
    </row>
    <row r="4" spans="1:48" x14ac:dyDescent="0.3">
      <c r="A4">
        <v>2</v>
      </c>
      <c r="B4">
        <v>8300</v>
      </c>
      <c r="C4">
        <v>5876</v>
      </c>
      <c r="D4">
        <v>2424</v>
      </c>
      <c r="E4">
        <v>2938</v>
      </c>
      <c r="F4">
        <v>2057</v>
      </c>
      <c r="G4">
        <v>559</v>
      </c>
      <c r="H4">
        <v>881</v>
      </c>
      <c r="I4">
        <v>5876</v>
      </c>
      <c r="J4">
        <v>3578</v>
      </c>
      <c r="K4">
        <v>2023</v>
      </c>
      <c r="L4">
        <v>563</v>
      </c>
      <c r="M4">
        <v>642</v>
      </c>
      <c r="N4">
        <v>397</v>
      </c>
      <c r="O4">
        <v>104</v>
      </c>
      <c r="P4">
        <v>454</v>
      </c>
      <c r="Q4">
        <v>239</v>
      </c>
      <c r="R4">
        <v>81</v>
      </c>
      <c r="S4">
        <v>298</v>
      </c>
      <c r="T4">
        <v>151</v>
      </c>
      <c r="U4">
        <v>55</v>
      </c>
      <c r="V4">
        <v>0</v>
      </c>
      <c r="W4">
        <v>2</v>
      </c>
      <c r="X4">
        <v>1</v>
      </c>
      <c r="Y4">
        <v>2184</v>
      </c>
      <c r="Z4">
        <v>1234</v>
      </c>
      <c r="AA4">
        <v>322</v>
      </c>
      <c r="AB4">
        <v>2136</v>
      </c>
      <c r="AC4">
        <v>415.31861959999998</v>
      </c>
      <c r="AD4">
        <v>1032.2445660000001</v>
      </c>
      <c r="AE4">
        <v>360</v>
      </c>
      <c r="AF4">
        <v>618.9150482</v>
      </c>
      <c r="AG4">
        <v>813.76861959999997</v>
      </c>
      <c r="AH4">
        <v>869.56861960000003</v>
      </c>
      <c r="AI4">
        <v>1070.1838519999999</v>
      </c>
      <c r="AJ4">
        <v>949.15888749999999</v>
      </c>
      <c r="AK4">
        <v>412.99981700000001</v>
      </c>
      <c r="AL4">
        <v>412.64441160000001</v>
      </c>
      <c r="AM4">
        <v>316.00792510000002</v>
      </c>
      <c r="AN4">
        <v>92</v>
      </c>
      <c r="AO4">
        <v>16</v>
      </c>
      <c r="AP4">
        <v>23</v>
      </c>
      <c r="AQ4">
        <v>11</v>
      </c>
      <c r="AR4">
        <v>1</v>
      </c>
      <c r="AS4" t="s">
        <v>47</v>
      </c>
      <c r="AT4" t="s">
        <v>47</v>
      </c>
      <c r="AU4" t="s">
        <v>47</v>
      </c>
      <c r="AV4">
        <v>2</v>
      </c>
    </row>
    <row r="5" spans="1:48" x14ac:dyDescent="0.3">
      <c r="A5">
        <v>3</v>
      </c>
      <c r="B5">
        <v>8300</v>
      </c>
      <c r="C5">
        <v>4911</v>
      </c>
      <c r="D5">
        <v>3389</v>
      </c>
      <c r="E5">
        <v>2456</v>
      </c>
      <c r="F5">
        <v>1719</v>
      </c>
      <c r="G5">
        <v>415</v>
      </c>
      <c r="H5">
        <v>737</v>
      </c>
      <c r="J5">
        <v>3182</v>
      </c>
      <c r="K5">
        <v>1911</v>
      </c>
      <c r="L5">
        <v>761</v>
      </c>
      <c r="M5">
        <v>274</v>
      </c>
      <c r="N5">
        <v>167</v>
      </c>
      <c r="O5">
        <v>72</v>
      </c>
      <c r="P5">
        <v>264</v>
      </c>
      <c r="Q5">
        <v>162</v>
      </c>
      <c r="R5">
        <v>63</v>
      </c>
      <c r="S5">
        <v>1276</v>
      </c>
      <c r="T5">
        <v>789</v>
      </c>
      <c r="U5">
        <v>305</v>
      </c>
      <c r="V5">
        <v>8</v>
      </c>
      <c r="W5">
        <v>9</v>
      </c>
      <c r="X5">
        <v>0</v>
      </c>
      <c r="Y5">
        <v>1360</v>
      </c>
      <c r="Z5">
        <v>784</v>
      </c>
      <c r="AA5">
        <v>321</v>
      </c>
      <c r="AB5">
        <v>2446</v>
      </c>
      <c r="AC5">
        <v>497.55457460000002</v>
      </c>
      <c r="AD5">
        <v>1021.615191</v>
      </c>
      <c r="AE5">
        <v>360</v>
      </c>
      <c r="AF5">
        <v>685.51886039999999</v>
      </c>
      <c r="AG5">
        <v>857.51886039999999</v>
      </c>
      <c r="AH5">
        <v>1063.91886</v>
      </c>
      <c r="AJ5">
        <v>485.2403984</v>
      </c>
      <c r="AK5">
        <v>485.60120920000003</v>
      </c>
      <c r="AL5">
        <v>485.24580379999998</v>
      </c>
      <c r="AM5">
        <v>482.71337140000003</v>
      </c>
      <c r="AN5">
        <v>77</v>
      </c>
      <c r="AO5">
        <v>10</v>
      </c>
      <c r="AP5">
        <v>11</v>
      </c>
      <c r="AQ5">
        <v>48</v>
      </c>
      <c r="AR5">
        <v>1</v>
      </c>
      <c r="AS5" t="s">
        <v>47</v>
      </c>
      <c r="AT5" t="s">
        <v>47</v>
      </c>
      <c r="AU5" t="s">
        <v>48</v>
      </c>
      <c r="AV5">
        <v>321</v>
      </c>
    </row>
    <row r="6" spans="1:48" x14ac:dyDescent="0.3">
      <c r="A6">
        <v>4</v>
      </c>
      <c r="B6">
        <v>8300</v>
      </c>
      <c r="C6">
        <v>4782</v>
      </c>
      <c r="D6">
        <v>3518</v>
      </c>
      <c r="E6">
        <v>2391</v>
      </c>
      <c r="F6">
        <v>1674</v>
      </c>
      <c r="G6">
        <v>348</v>
      </c>
      <c r="H6">
        <v>717</v>
      </c>
      <c r="I6">
        <v>4782</v>
      </c>
      <c r="J6">
        <v>3569</v>
      </c>
      <c r="K6">
        <v>3020</v>
      </c>
      <c r="L6">
        <v>695</v>
      </c>
      <c r="M6">
        <v>586</v>
      </c>
      <c r="N6">
        <v>494</v>
      </c>
      <c r="O6">
        <v>116</v>
      </c>
      <c r="P6">
        <v>825</v>
      </c>
      <c r="Q6">
        <v>700</v>
      </c>
      <c r="R6">
        <v>157</v>
      </c>
      <c r="S6">
        <v>292</v>
      </c>
      <c r="T6">
        <v>289</v>
      </c>
      <c r="U6">
        <v>53</v>
      </c>
      <c r="V6">
        <v>3</v>
      </c>
      <c r="W6">
        <v>3</v>
      </c>
      <c r="X6">
        <v>0</v>
      </c>
      <c r="Y6">
        <v>1863</v>
      </c>
      <c r="Z6">
        <v>1534</v>
      </c>
      <c r="AA6">
        <v>369</v>
      </c>
      <c r="AB6">
        <v>1016</v>
      </c>
      <c r="AC6">
        <v>504.72311400000001</v>
      </c>
      <c r="AD6">
        <v>1076.1029599999999</v>
      </c>
      <c r="AE6">
        <v>360</v>
      </c>
      <c r="AF6">
        <v>691.06239970000001</v>
      </c>
      <c r="AG6">
        <v>858.46239969999999</v>
      </c>
      <c r="AH6">
        <v>1079.2624000000001</v>
      </c>
      <c r="AI6">
        <v>1118.8422459999999</v>
      </c>
      <c r="AJ6">
        <v>508.7143696</v>
      </c>
      <c r="AK6">
        <v>508.05355880000002</v>
      </c>
      <c r="AL6">
        <v>506.80693710000003</v>
      </c>
      <c r="AM6">
        <v>462.11774789999998</v>
      </c>
      <c r="AN6">
        <v>75</v>
      </c>
      <c r="AO6">
        <v>34</v>
      </c>
      <c r="AP6">
        <v>24</v>
      </c>
      <c r="AQ6">
        <v>13</v>
      </c>
      <c r="AR6">
        <v>1</v>
      </c>
      <c r="AS6" t="s">
        <v>47</v>
      </c>
      <c r="AT6" t="s">
        <v>47</v>
      </c>
      <c r="AU6" t="s">
        <v>47</v>
      </c>
      <c r="AV6">
        <v>1</v>
      </c>
    </row>
    <row r="7" spans="1:48" x14ac:dyDescent="0.3">
      <c r="A7">
        <v>5</v>
      </c>
      <c r="B7">
        <v>8300</v>
      </c>
      <c r="C7">
        <v>4992</v>
      </c>
      <c r="D7">
        <v>3308</v>
      </c>
      <c r="E7">
        <v>2496</v>
      </c>
      <c r="F7">
        <v>1747</v>
      </c>
      <c r="G7">
        <v>318</v>
      </c>
      <c r="H7">
        <v>749</v>
      </c>
      <c r="I7">
        <v>4992</v>
      </c>
      <c r="J7">
        <v>2903</v>
      </c>
      <c r="K7">
        <v>2328</v>
      </c>
      <c r="L7">
        <v>933</v>
      </c>
      <c r="M7">
        <v>697</v>
      </c>
      <c r="N7">
        <v>626</v>
      </c>
      <c r="O7">
        <v>239</v>
      </c>
      <c r="P7">
        <v>479</v>
      </c>
      <c r="Q7">
        <v>326</v>
      </c>
      <c r="R7">
        <v>148</v>
      </c>
      <c r="S7">
        <v>387</v>
      </c>
      <c r="T7">
        <v>289</v>
      </c>
      <c r="U7">
        <v>115</v>
      </c>
      <c r="V7">
        <v>2</v>
      </c>
      <c r="W7">
        <v>0</v>
      </c>
      <c r="X7">
        <v>0</v>
      </c>
      <c r="Y7">
        <v>1338</v>
      </c>
      <c r="Z7">
        <v>1087</v>
      </c>
      <c r="AA7">
        <v>431</v>
      </c>
      <c r="AB7">
        <v>2136</v>
      </c>
      <c r="AC7">
        <v>454.31861959999998</v>
      </c>
      <c r="AD7">
        <v>965.81784289999996</v>
      </c>
      <c r="AE7">
        <v>360</v>
      </c>
      <c r="AF7">
        <v>630.14361959999997</v>
      </c>
      <c r="AG7">
        <v>797.34004819999996</v>
      </c>
      <c r="AH7">
        <v>987.94004819999998</v>
      </c>
      <c r="AI7">
        <v>1031.140048</v>
      </c>
      <c r="AJ7">
        <v>444.78044260000001</v>
      </c>
      <c r="AK7">
        <v>445.30544259999999</v>
      </c>
      <c r="AL7">
        <v>445.46625340000003</v>
      </c>
      <c r="AM7">
        <v>162.6432805</v>
      </c>
      <c r="AN7">
        <v>78</v>
      </c>
      <c r="AO7">
        <v>20</v>
      </c>
      <c r="AP7">
        <v>32</v>
      </c>
      <c r="AQ7">
        <v>16</v>
      </c>
      <c r="AR7">
        <v>1</v>
      </c>
      <c r="AS7" t="s">
        <v>47</v>
      </c>
      <c r="AT7" t="s">
        <v>47</v>
      </c>
      <c r="AU7" t="s">
        <v>47</v>
      </c>
      <c r="AV7">
        <v>1</v>
      </c>
    </row>
    <row r="8" spans="1:48" x14ac:dyDescent="0.3">
      <c r="A8">
        <v>6</v>
      </c>
      <c r="B8">
        <v>8300</v>
      </c>
      <c r="C8">
        <v>5252</v>
      </c>
      <c r="D8">
        <v>3048</v>
      </c>
      <c r="E8">
        <v>2626</v>
      </c>
      <c r="F8">
        <v>1838</v>
      </c>
      <c r="G8">
        <v>404</v>
      </c>
      <c r="H8">
        <v>788</v>
      </c>
      <c r="J8">
        <v>2775</v>
      </c>
      <c r="K8">
        <v>2322</v>
      </c>
      <c r="L8">
        <v>724</v>
      </c>
      <c r="M8">
        <v>607</v>
      </c>
      <c r="N8">
        <v>549</v>
      </c>
      <c r="O8">
        <v>146</v>
      </c>
      <c r="P8">
        <v>452</v>
      </c>
      <c r="Q8">
        <v>344</v>
      </c>
      <c r="R8">
        <v>86</v>
      </c>
      <c r="S8">
        <v>396</v>
      </c>
      <c r="T8">
        <v>352</v>
      </c>
      <c r="U8">
        <v>106</v>
      </c>
      <c r="V8">
        <v>6</v>
      </c>
      <c r="W8">
        <v>2</v>
      </c>
      <c r="X8">
        <v>2</v>
      </c>
      <c r="Y8">
        <v>1314</v>
      </c>
      <c r="Z8">
        <v>1075</v>
      </c>
      <c r="AA8">
        <v>384</v>
      </c>
      <c r="AB8">
        <v>2479</v>
      </c>
      <c r="AC8">
        <v>483.8322632</v>
      </c>
      <c r="AD8">
        <v>1000.1377639999999</v>
      </c>
      <c r="AE8">
        <v>360</v>
      </c>
      <c r="AF8">
        <v>680.71083469999996</v>
      </c>
      <c r="AG8">
        <v>864.51083470000003</v>
      </c>
      <c r="AH8">
        <v>1040.7108350000001</v>
      </c>
      <c r="AJ8">
        <v>478.27075359999998</v>
      </c>
      <c r="AK8">
        <v>869.15586829999995</v>
      </c>
      <c r="AL8">
        <v>477.96534810000003</v>
      </c>
      <c r="AM8">
        <v>417.17953729999999</v>
      </c>
      <c r="AN8">
        <v>83</v>
      </c>
      <c r="AO8">
        <v>18</v>
      </c>
      <c r="AP8">
        <v>27</v>
      </c>
      <c r="AQ8">
        <v>18</v>
      </c>
      <c r="AR8">
        <v>1</v>
      </c>
      <c r="AS8" t="s">
        <v>47</v>
      </c>
      <c r="AT8" t="s">
        <v>47</v>
      </c>
      <c r="AU8" t="s">
        <v>49</v>
      </c>
      <c r="AV8">
        <v>384</v>
      </c>
    </row>
    <row r="9" spans="1:48" x14ac:dyDescent="0.3">
      <c r="A9">
        <v>7</v>
      </c>
      <c r="B9">
        <v>8300</v>
      </c>
      <c r="C9">
        <v>5856</v>
      </c>
      <c r="D9">
        <v>2444</v>
      </c>
      <c r="E9">
        <v>2928</v>
      </c>
      <c r="F9">
        <v>2050</v>
      </c>
      <c r="G9">
        <v>482</v>
      </c>
      <c r="H9">
        <v>878</v>
      </c>
      <c r="I9">
        <v>5856</v>
      </c>
      <c r="J9">
        <v>2182</v>
      </c>
      <c r="K9">
        <v>2006</v>
      </c>
      <c r="L9">
        <v>775</v>
      </c>
      <c r="M9">
        <v>517</v>
      </c>
      <c r="N9">
        <v>445</v>
      </c>
      <c r="O9">
        <v>166</v>
      </c>
      <c r="P9">
        <v>260</v>
      </c>
      <c r="Q9">
        <v>234</v>
      </c>
      <c r="R9">
        <v>92</v>
      </c>
      <c r="S9">
        <v>310</v>
      </c>
      <c r="T9">
        <v>287</v>
      </c>
      <c r="U9">
        <v>116</v>
      </c>
      <c r="V9">
        <v>5</v>
      </c>
      <c r="W9">
        <v>7</v>
      </c>
      <c r="X9">
        <v>5</v>
      </c>
      <c r="Y9">
        <v>1090</v>
      </c>
      <c r="Z9">
        <v>1033</v>
      </c>
      <c r="AA9">
        <v>396</v>
      </c>
      <c r="AB9">
        <v>3337</v>
      </c>
      <c r="AC9">
        <v>394.73113960000001</v>
      </c>
      <c r="AD9">
        <v>1026.068761</v>
      </c>
      <c r="AE9">
        <v>360</v>
      </c>
      <c r="AF9">
        <v>594.6704254</v>
      </c>
      <c r="AG9">
        <v>780.80971109999996</v>
      </c>
      <c r="AH9">
        <v>829.0097111</v>
      </c>
      <c r="AI9">
        <v>1071.4080469999999</v>
      </c>
      <c r="AJ9">
        <v>359.933762</v>
      </c>
      <c r="AK9">
        <v>359.95876199999998</v>
      </c>
      <c r="AL9">
        <v>974.35665719999997</v>
      </c>
      <c r="AM9">
        <v>353.01687010000001</v>
      </c>
      <c r="AN9">
        <v>92</v>
      </c>
      <c r="AO9">
        <v>12</v>
      </c>
      <c r="AP9">
        <v>23</v>
      </c>
      <c r="AQ9">
        <v>15</v>
      </c>
      <c r="AR9">
        <v>1</v>
      </c>
      <c r="AS9" t="s">
        <v>47</v>
      </c>
      <c r="AT9" t="s">
        <v>47</v>
      </c>
      <c r="AU9" t="s">
        <v>47</v>
      </c>
      <c r="AV9">
        <v>2</v>
      </c>
    </row>
    <row r="10" spans="1:48" x14ac:dyDescent="0.3">
      <c r="A10">
        <v>8</v>
      </c>
      <c r="B10">
        <v>8300</v>
      </c>
      <c r="C10">
        <v>4944</v>
      </c>
      <c r="D10">
        <v>3356</v>
      </c>
      <c r="E10">
        <v>2472</v>
      </c>
      <c r="F10">
        <v>1730</v>
      </c>
      <c r="G10">
        <v>528</v>
      </c>
      <c r="H10">
        <v>742</v>
      </c>
      <c r="J10">
        <v>2589</v>
      </c>
      <c r="K10">
        <v>2215</v>
      </c>
      <c r="L10">
        <v>578</v>
      </c>
      <c r="M10">
        <v>341</v>
      </c>
      <c r="N10">
        <v>310</v>
      </c>
      <c r="O10">
        <v>72</v>
      </c>
      <c r="P10">
        <v>608</v>
      </c>
      <c r="Q10">
        <v>507</v>
      </c>
      <c r="R10">
        <v>146</v>
      </c>
      <c r="S10">
        <v>672</v>
      </c>
      <c r="T10">
        <v>548</v>
      </c>
      <c r="U10">
        <v>145</v>
      </c>
      <c r="V10">
        <v>1</v>
      </c>
      <c r="W10">
        <v>5</v>
      </c>
      <c r="X10">
        <v>1</v>
      </c>
      <c r="Y10">
        <v>967</v>
      </c>
      <c r="Z10">
        <v>845</v>
      </c>
      <c r="AA10">
        <v>214</v>
      </c>
      <c r="AB10">
        <v>2918</v>
      </c>
      <c r="AC10">
        <v>507.41653289999999</v>
      </c>
      <c r="AD10">
        <v>978.03303549999998</v>
      </c>
      <c r="AE10">
        <v>360</v>
      </c>
      <c r="AF10">
        <v>701.95581860000004</v>
      </c>
      <c r="AG10">
        <v>874.95581860000004</v>
      </c>
      <c r="AH10">
        <v>1023.555819</v>
      </c>
      <c r="AJ10">
        <v>496.73457130000003</v>
      </c>
      <c r="AK10">
        <v>893.58599779999997</v>
      </c>
      <c r="AL10">
        <v>496.37916589999998</v>
      </c>
      <c r="AM10">
        <v>441.16903079999997</v>
      </c>
      <c r="AN10">
        <v>78</v>
      </c>
      <c r="AO10">
        <v>26</v>
      </c>
      <c r="AP10">
        <v>15</v>
      </c>
      <c r="AQ10">
        <v>28</v>
      </c>
      <c r="AR10">
        <v>1</v>
      </c>
      <c r="AS10" t="s">
        <v>47</v>
      </c>
      <c r="AT10" t="s">
        <v>47</v>
      </c>
      <c r="AU10" t="s">
        <v>50</v>
      </c>
      <c r="AV10">
        <v>84</v>
      </c>
    </row>
    <row r="11" spans="1:48" x14ac:dyDescent="0.3">
      <c r="A11">
        <v>9</v>
      </c>
      <c r="B11">
        <v>8300</v>
      </c>
      <c r="C11">
        <v>5406</v>
      </c>
      <c r="D11">
        <v>2894</v>
      </c>
      <c r="E11">
        <v>2703</v>
      </c>
      <c r="F11">
        <v>1892</v>
      </c>
      <c r="G11">
        <v>431</v>
      </c>
      <c r="H11">
        <v>811</v>
      </c>
      <c r="I11">
        <v>5406</v>
      </c>
      <c r="J11">
        <v>3284</v>
      </c>
      <c r="K11">
        <v>2953</v>
      </c>
      <c r="L11">
        <v>646</v>
      </c>
      <c r="M11">
        <v>316</v>
      </c>
      <c r="N11">
        <v>310</v>
      </c>
      <c r="O11">
        <v>71</v>
      </c>
      <c r="P11">
        <v>464</v>
      </c>
      <c r="Q11">
        <v>397</v>
      </c>
      <c r="R11">
        <v>88</v>
      </c>
      <c r="S11">
        <v>601</v>
      </c>
      <c r="T11">
        <v>537</v>
      </c>
      <c r="U11">
        <v>107</v>
      </c>
      <c r="V11">
        <v>1</v>
      </c>
      <c r="W11">
        <v>2</v>
      </c>
      <c r="X11">
        <v>0</v>
      </c>
      <c r="Y11">
        <v>1902</v>
      </c>
      <c r="Z11">
        <v>1707</v>
      </c>
      <c r="AA11">
        <v>380</v>
      </c>
      <c r="AB11">
        <v>1417</v>
      </c>
      <c r="AC11">
        <v>433.8394864</v>
      </c>
      <c r="AD11">
        <v>1022.957757</v>
      </c>
      <c r="AE11">
        <v>360</v>
      </c>
      <c r="AF11">
        <v>622.20734349999998</v>
      </c>
      <c r="AG11">
        <v>801.11805779999997</v>
      </c>
      <c r="AH11">
        <v>844.23234349999996</v>
      </c>
      <c r="AI11">
        <v>1066.6970429999999</v>
      </c>
      <c r="AJ11">
        <v>429.79230530000001</v>
      </c>
      <c r="AK11">
        <v>430.59771069999999</v>
      </c>
      <c r="AL11">
        <v>430.6281161</v>
      </c>
      <c r="AM11">
        <v>372.53014309999998</v>
      </c>
      <c r="AN11">
        <v>85</v>
      </c>
      <c r="AO11">
        <v>19</v>
      </c>
      <c r="AP11">
        <v>14</v>
      </c>
      <c r="AQ11">
        <v>25</v>
      </c>
      <c r="AR11">
        <v>1</v>
      </c>
      <c r="AS11" t="s">
        <v>47</v>
      </c>
      <c r="AT11" t="s">
        <v>47</v>
      </c>
      <c r="AU11" t="s">
        <v>47</v>
      </c>
      <c r="AV11">
        <v>2</v>
      </c>
    </row>
    <row r="12" spans="1:48" x14ac:dyDescent="0.3">
      <c r="A12">
        <v>10</v>
      </c>
      <c r="B12">
        <v>8300</v>
      </c>
      <c r="C12">
        <v>5321</v>
      </c>
      <c r="D12">
        <v>2979</v>
      </c>
      <c r="E12">
        <v>2660</v>
      </c>
      <c r="F12">
        <v>1862</v>
      </c>
      <c r="G12">
        <v>400</v>
      </c>
      <c r="H12">
        <v>798</v>
      </c>
      <c r="I12">
        <v>5321</v>
      </c>
      <c r="J12">
        <v>3108</v>
      </c>
      <c r="K12">
        <v>2341</v>
      </c>
      <c r="L12">
        <v>782</v>
      </c>
      <c r="M12">
        <v>731</v>
      </c>
      <c r="N12">
        <v>563</v>
      </c>
      <c r="O12">
        <v>188</v>
      </c>
      <c r="P12">
        <v>230</v>
      </c>
      <c r="Q12">
        <v>174</v>
      </c>
      <c r="R12">
        <v>73</v>
      </c>
      <c r="S12">
        <v>524</v>
      </c>
      <c r="T12">
        <v>364</v>
      </c>
      <c r="U12">
        <v>122</v>
      </c>
      <c r="V12">
        <v>4</v>
      </c>
      <c r="W12">
        <v>6</v>
      </c>
      <c r="X12">
        <v>0</v>
      </c>
      <c r="Y12">
        <v>1619</v>
      </c>
      <c r="Z12">
        <v>1234</v>
      </c>
      <c r="AA12">
        <v>399</v>
      </c>
      <c r="AB12">
        <v>2069</v>
      </c>
      <c r="AC12">
        <v>435.64446229999999</v>
      </c>
      <c r="AD12">
        <v>1004.368547</v>
      </c>
      <c r="AE12">
        <v>360</v>
      </c>
      <c r="AF12">
        <v>620.98374799999999</v>
      </c>
      <c r="AG12">
        <v>796.0658909</v>
      </c>
      <c r="AH12">
        <v>836.0658909</v>
      </c>
      <c r="AI12">
        <v>1050.107833</v>
      </c>
      <c r="AJ12">
        <v>426.82631950000001</v>
      </c>
      <c r="AK12">
        <v>427.70672489999998</v>
      </c>
      <c r="AL12">
        <v>426.75131950000002</v>
      </c>
      <c r="AM12">
        <v>420.31483300000002</v>
      </c>
      <c r="AN12">
        <v>83</v>
      </c>
      <c r="AO12">
        <v>10</v>
      </c>
      <c r="AP12">
        <v>30</v>
      </c>
      <c r="AQ12">
        <v>21</v>
      </c>
      <c r="AR12">
        <v>1</v>
      </c>
      <c r="AS12" t="s">
        <v>47</v>
      </c>
      <c r="AT12" t="s">
        <v>47</v>
      </c>
      <c r="AU12" t="s">
        <v>47</v>
      </c>
      <c r="AV12">
        <v>1</v>
      </c>
    </row>
    <row r="13" spans="1:48" x14ac:dyDescent="0.3">
      <c r="A13">
        <v>11</v>
      </c>
      <c r="B13">
        <v>8300</v>
      </c>
      <c r="C13">
        <v>5390</v>
      </c>
      <c r="D13">
        <v>2910</v>
      </c>
      <c r="E13">
        <v>2695</v>
      </c>
      <c r="F13">
        <v>1886</v>
      </c>
      <c r="G13">
        <v>475</v>
      </c>
      <c r="H13">
        <v>808</v>
      </c>
      <c r="I13">
        <v>5390</v>
      </c>
      <c r="J13">
        <v>3212</v>
      </c>
      <c r="K13">
        <v>2364</v>
      </c>
      <c r="L13">
        <v>642</v>
      </c>
      <c r="M13">
        <v>688</v>
      </c>
      <c r="N13">
        <v>536</v>
      </c>
      <c r="O13">
        <v>141</v>
      </c>
      <c r="P13">
        <v>353</v>
      </c>
      <c r="Q13">
        <v>239</v>
      </c>
      <c r="R13">
        <v>76</v>
      </c>
      <c r="S13">
        <v>444</v>
      </c>
      <c r="T13">
        <v>334</v>
      </c>
      <c r="U13">
        <v>91</v>
      </c>
      <c r="V13">
        <v>4</v>
      </c>
      <c r="W13">
        <v>4</v>
      </c>
      <c r="X13">
        <v>0</v>
      </c>
      <c r="Y13">
        <v>1723</v>
      </c>
      <c r="Z13">
        <v>1251</v>
      </c>
      <c r="AA13">
        <v>334</v>
      </c>
      <c r="AB13">
        <v>2082</v>
      </c>
      <c r="AC13">
        <v>419.77929369999998</v>
      </c>
      <c r="AD13">
        <v>981.54908950000004</v>
      </c>
      <c r="AE13">
        <v>360</v>
      </c>
      <c r="AF13">
        <v>605.00429369999995</v>
      </c>
      <c r="AG13">
        <v>778.48643660000005</v>
      </c>
      <c r="AH13">
        <v>825.97215089999997</v>
      </c>
      <c r="AI13">
        <v>1020.688375</v>
      </c>
      <c r="AJ13">
        <v>410.60877970000001</v>
      </c>
      <c r="AK13">
        <v>411.08918510000001</v>
      </c>
      <c r="AL13">
        <v>410.22296890000001</v>
      </c>
      <c r="AM13">
        <v>378.10134720000002</v>
      </c>
      <c r="AN13">
        <v>85</v>
      </c>
      <c r="AO13">
        <v>14</v>
      </c>
      <c r="AP13">
        <v>28</v>
      </c>
      <c r="AQ13">
        <v>18</v>
      </c>
      <c r="AR13">
        <v>1</v>
      </c>
      <c r="AS13" t="s">
        <v>47</v>
      </c>
      <c r="AT13" t="s">
        <v>47</v>
      </c>
      <c r="AU13" t="s">
        <v>47</v>
      </c>
      <c r="AV13">
        <v>2</v>
      </c>
    </row>
    <row r="14" spans="1:48" x14ac:dyDescent="0.3">
      <c r="A14">
        <v>12</v>
      </c>
      <c r="B14">
        <v>8300</v>
      </c>
      <c r="C14">
        <v>5388</v>
      </c>
      <c r="D14">
        <v>2912</v>
      </c>
      <c r="E14">
        <v>2694</v>
      </c>
      <c r="F14">
        <v>1886</v>
      </c>
      <c r="G14">
        <v>444</v>
      </c>
      <c r="H14">
        <v>808</v>
      </c>
      <c r="I14">
        <v>5388</v>
      </c>
      <c r="J14">
        <v>3625</v>
      </c>
      <c r="K14">
        <v>2412</v>
      </c>
      <c r="L14">
        <v>650</v>
      </c>
      <c r="M14">
        <v>633</v>
      </c>
      <c r="N14">
        <v>457</v>
      </c>
      <c r="O14">
        <v>122</v>
      </c>
      <c r="P14">
        <v>634</v>
      </c>
      <c r="Q14">
        <v>427</v>
      </c>
      <c r="R14">
        <v>114</v>
      </c>
      <c r="S14">
        <v>260</v>
      </c>
      <c r="T14">
        <v>202</v>
      </c>
      <c r="U14">
        <v>49</v>
      </c>
      <c r="V14">
        <v>6</v>
      </c>
      <c r="W14">
        <v>7</v>
      </c>
      <c r="X14">
        <v>1</v>
      </c>
      <c r="Y14">
        <v>2092</v>
      </c>
      <c r="Z14">
        <v>1319</v>
      </c>
      <c r="AA14">
        <v>364</v>
      </c>
      <c r="AB14">
        <v>1613</v>
      </c>
      <c r="AC14">
        <v>454.9253612</v>
      </c>
      <c r="AD14">
        <v>990.76232270000003</v>
      </c>
      <c r="AE14">
        <v>360</v>
      </c>
      <c r="AF14">
        <v>646.57893260000003</v>
      </c>
      <c r="AG14">
        <v>831.77536120000002</v>
      </c>
      <c r="AH14">
        <v>876.1753612</v>
      </c>
      <c r="AI14">
        <v>1032.9016079999999</v>
      </c>
      <c r="AJ14">
        <v>453.4872507</v>
      </c>
      <c r="AK14">
        <v>926.16844319999996</v>
      </c>
      <c r="AL14">
        <v>450.39400740000002</v>
      </c>
      <c r="AM14">
        <v>448.6473858</v>
      </c>
      <c r="AN14">
        <v>85</v>
      </c>
      <c r="AO14">
        <v>24</v>
      </c>
      <c r="AP14">
        <v>25</v>
      </c>
      <c r="AQ14">
        <v>11</v>
      </c>
      <c r="AR14">
        <v>1</v>
      </c>
      <c r="AS14" t="s">
        <v>47</v>
      </c>
      <c r="AT14" t="s">
        <v>47</v>
      </c>
      <c r="AU14" t="s">
        <v>47</v>
      </c>
      <c r="AV14">
        <v>2</v>
      </c>
    </row>
    <row r="15" spans="1:48" x14ac:dyDescent="0.3">
      <c r="A15">
        <v>13</v>
      </c>
      <c r="B15">
        <v>8300</v>
      </c>
      <c r="C15">
        <v>5262</v>
      </c>
      <c r="D15">
        <v>3038</v>
      </c>
      <c r="E15">
        <v>2631</v>
      </c>
      <c r="F15">
        <v>1842</v>
      </c>
      <c r="G15">
        <v>476</v>
      </c>
      <c r="H15">
        <v>789</v>
      </c>
      <c r="I15">
        <v>5262</v>
      </c>
      <c r="J15">
        <v>3521</v>
      </c>
      <c r="K15">
        <v>3204</v>
      </c>
      <c r="L15">
        <v>539</v>
      </c>
      <c r="M15">
        <v>535</v>
      </c>
      <c r="N15">
        <v>457</v>
      </c>
      <c r="O15">
        <v>87</v>
      </c>
      <c r="P15">
        <v>488</v>
      </c>
      <c r="Q15">
        <v>492</v>
      </c>
      <c r="R15">
        <v>77</v>
      </c>
      <c r="S15">
        <v>442</v>
      </c>
      <c r="T15">
        <v>397</v>
      </c>
      <c r="U15">
        <v>62</v>
      </c>
      <c r="V15">
        <v>0</v>
      </c>
      <c r="W15">
        <v>1</v>
      </c>
      <c r="X15">
        <v>0</v>
      </c>
      <c r="Y15">
        <v>2056</v>
      </c>
      <c r="Z15">
        <v>1857</v>
      </c>
      <c r="AA15">
        <v>313</v>
      </c>
      <c r="AB15">
        <v>1036</v>
      </c>
      <c r="AC15">
        <v>463.86597110000002</v>
      </c>
      <c r="AD15">
        <v>992.26660079999999</v>
      </c>
      <c r="AE15">
        <v>360</v>
      </c>
      <c r="AF15">
        <v>652.23382830000003</v>
      </c>
      <c r="AG15">
        <v>834.5159711</v>
      </c>
      <c r="AH15">
        <v>882.11597110000002</v>
      </c>
      <c r="AI15">
        <v>1029.4058869999999</v>
      </c>
      <c r="AJ15">
        <v>466.46822580000003</v>
      </c>
      <c r="AK15">
        <v>466.232415</v>
      </c>
      <c r="AL15">
        <v>466.51822579999998</v>
      </c>
      <c r="AM15">
        <v>309.24592849999999</v>
      </c>
      <c r="AN15">
        <v>83</v>
      </c>
      <c r="AO15">
        <v>22</v>
      </c>
      <c r="AP15">
        <v>22</v>
      </c>
      <c r="AQ15">
        <v>19</v>
      </c>
      <c r="AR15">
        <v>1</v>
      </c>
      <c r="AS15" t="s">
        <v>47</v>
      </c>
      <c r="AT15" t="s">
        <v>47</v>
      </c>
      <c r="AU15" t="s">
        <v>47</v>
      </c>
      <c r="AV15">
        <v>1</v>
      </c>
    </row>
    <row r="16" spans="1:48" x14ac:dyDescent="0.3">
      <c r="A16">
        <v>14</v>
      </c>
      <c r="B16">
        <v>8300</v>
      </c>
      <c r="C16">
        <v>5647</v>
      </c>
      <c r="D16">
        <v>2653</v>
      </c>
      <c r="E16">
        <v>2824</v>
      </c>
      <c r="F16">
        <v>1976</v>
      </c>
      <c r="G16">
        <v>597</v>
      </c>
      <c r="H16">
        <v>847</v>
      </c>
      <c r="I16">
        <v>5647</v>
      </c>
      <c r="J16">
        <v>3589</v>
      </c>
      <c r="K16">
        <v>2755</v>
      </c>
      <c r="L16">
        <v>426</v>
      </c>
      <c r="M16">
        <v>516</v>
      </c>
      <c r="N16">
        <v>386</v>
      </c>
      <c r="O16">
        <v>64</v>
      </c>
      <c r="P16">
        <v>519</v>
      </c>
      <c r="Q16">
        <v>407</v>
      </c>
      <c r="R16">
        <v>70</v>
      </c>
      <c r="S16">
        <v>371</v>
      </c>
      <c r="T16">
        <v>267</v>
      </c>
      <c r="U16">
        <v>42</v>
      </c>
      <c r="V16">
        <v>4</v>
      </c>
      <c r="W16">
        <v>7</v>
      </c>
      <c r="X16">
        <v>0</v>
      </c>
      <c r="Y16">
        <v>2179</v>
      </c>
      <c r="Z16">
        <v>1688</v>
      </c>
      <c r="AA16">
        <v>250</v>
      </c>
      <c r="AB16">
        <v>1530</v>
      </c>
      <c r="AC16">
        <v>434.98956659999999</v>
      </c>
      <c r="AD16">
        <v>994.49213280000004</v>
      </c>
      <c r="AE16">
        <v>360</v>
      </c>
      <c r="AF16">
        <v>633.27170950000004</v>
      </c>
      <c r="AG16">
        <v>823.01099520000002</v>
      </c>
      <c r="AH16">
        <v>882.61099520000005</v>
      </c>
      <c r="AI16">
        <v>1025.2314180000001</v>
      </c>
      <c r="AJ16">
        <v>431.92378179999997</v>
      </c>
      <c r="AK16">
        <v>432.3041872</v>
      </c>
      <c r="AL16">
        <v>431.96837640000001</v>
      </c>
      <c r="AM16">
        <v>418.90080879999999</v>
      </c>
      <c r="AN16">
        <v>89</v>
      </c>
      <c r="AO16">
        <v>20</v>
      </c>
      <c r="AP16">
        <v>20</v>
      </c>
      <c r="AQ16">
        <v>14</v>
      </c>
      <c r="AR16">
        <v>1</v>
      </c>
      <c r="AS16" t="s">
        <v>47</v>
      </c>
      <c r="AT16" t="s">
        <v>47</v>
      </c>
      <c r="AU16" t="s">
        <v>47</v>
      </c>
      <c r="AV16">
        <v>2</v>
      </c>
    </row>
    <row r="17" spans="1:48" x14ac:dyDescent="0.3">
      <c r="A17">
        <v>15</v>
      </c>
      <c r="B17">
        <v>8300</v>
      </c>
      <c r="C17">
        <v>5227</v>
      </c>
      <c r="D17">
        <v>3073</v>
      </c>
      <c r="E17">
        <v>2614</v>
      </c>
      <c r="F17">
        <v>1829</v>
      </c>
      <c r="G17">
        <v>436</v>
      </c>
      <c r="H17">
        <v>784</v>
      </c>
      <c r="I17">
        <v>5227</v>
      </c>
      <c r="J17">
        <v>2837</v>
      </c>
      <c r="K17">
        <v>2777</v>
      </c>
      <c r="L17">
        <v>692</v>
      </c>
      <c r="M17">
        <v>366</v>
      </c>
      <c r="N17">
        <v>335</v>
      </c>
      <c r="O17">
        <v>90</v>
      </c>
      <c r="P17">
        <v>591</v>
      </c>
      <c r="Q17">
        <v>541</v>
      </c>
      <c r="R17">
        <v>146</v>
      </c>
      <c r="S17">
        <v>434</v>
      </c>
      <c r="T17">
        <v>453</v>
      </c>
      <c r="U17">
        <v>107</v>
      </c>
      <c r="V17">
        <v>4</v>
      </c>
      <c r="W17">
        <v>5</v>
      </c>
      <c r="X17">
        <v>1</v>
      </c>
      <c r="Y17">
        <v>1442</v>
      </c>
      <c r="Z17">
        <v>1443</v>
      </c>
      <c r="AA17">
        <v>348</v>
      </c>
      <c r="AB17">
        <v>1994</v>
      </c>
      <c r="AC17">
        <v>468.83547349999998</v>
      </c>
      <c r="AD17">
        <v>1008.7764089999999</v>
      </c>
      <c r="AE17">
        <v>360</v>
      </c>
      <c r="AF17">
        <v>657.28547349999997</v>
      </c>
      <c r="AG17">
        <v>840.28547349999997</v>
      </c>
      <c r="AH17">
        <v>1037.6854740000001</v>
      </c>
      <c r="AI17">
        <v>1072.4854740000001</v>
      </c>
      <c r="AJ17">
        <v>467.89084100000002</v>
      </c>
      <c r="AK17">
        <v>467.1550302</v>
      </c>
      <c r="AL17">
        <v>870.45554430000004</v>
      </c>
      <c r="AM17">
        <v>422.86584099999999</v>
      </c>
      <c r="AN17">
        <v>83</v>
      </c>
      <c r="AO17">
        <v>26</v>
      </c>
      <c r="AP17">
        <v>16</v>
      </c>
      <c r="AQ17">
        <v>20</v>
      </c>
      <c r="AR17">
        <v>1</v>
      </c>
      <c r="AS17" t="s">
        <v>47</v>
      </c>
      <c r="AT17" t="s">
        <v>47</v>
      </c>
      <c r="AU17" t="s">
        <v>47</v>
      </c>
      <c r="AV17">
        <v>2</v>
      </c>
    </row>
    <row r="18" spans="1:48" x14ac:dyDescent="0.3">
      <c r="A18">
        <v>16</v>
      </c>
      <c r="B18">
        <v>8300</v>
      </c>
      <c r="C18">
        <v>4840</v>
      </c>
      <c r="D18">
        <v>3460</v>
      </c>
      <c r="E18">
        <v>2420</v>
      </c>
      <c r="F18">
        <v>1694</v>
      </c>
      <c r="G18">
        <v>393</v>
      </c>
      <c r="H18">
        <v>726</v>
      </c>
      <c r="I18">
        <v>4840</v>
      </c>
      <c r="J18">
        <v>3637</v>
      </c>
      <c r="K18">
        <v>2424</v>
      </c>
      <c r="L18">
        <v>704</v>
      </c>
      <c r="M18">
        <v>508</v>
      </c>
      <c r="N18">
        <v>350</v>
      </c>
      <c r="O18">
        <v>101</v>
      </c>
      <c r="P18">
        <v>671</v>
      </c>
      <c r="Q18">
        <v>457</v>
      </c>
      <c r="R18">
        <v>150</v>
      </c>
      <c r="S18">
        <v>655</v>
      </c>
      <c r="T18">
        <v>446</v>
      </c>
      <c r="U18">
        <v>120</v>
      </c>
      <c r="V18">
        <v>1</v>
      </c>
      <c r="W18">
        <v>1</v>
      </c>
      <c r="X18">
        <v>0</v>
      </c>
      <c r="Y18">
        <v>1802</v>
      </c>
      <c r="Z18">
        <v>1170</v>
      </c>
      <c r="AA18">
        <v>333</v>
      </c>
      <c r="AB18">
        <v>1535</v>
      </c>
      <c r="AC18">
        <v>498.11637239999999</v>
      </c>
      <c r="AD18">
        <v>993.07599330000005</v>
      </c>
      <c r="AE18">
        <v>360</v>
      </c>
      <c r="AF18">
        <v>682.59494380000001</v>
      </c>
      <c r="AG18">
        <v>851.99494379999999</v>
      </c>
      <c r="AH18">
        <v>891.39494379999996</v>
      </c>
      <c r="AI18">
        <v>1032.215279</v>
      </c>
      <c r="AJ18">
        <v>495.53282109999998</v>
      </c>
      <c r="AK18">
        <v>495.4882265</v>
      </c>
      <c r="AL18">
        <v>496.2740374</v>
      </c>
      <c r="AM18">
        <v>383.54633469999999</v>
      </c>
      <c r="AN18">
        <v>77</v>
      </c>
      <c r="AO18">
        <v>26</v>
      </c>
      <c r="AP18">
        <v>20</v>
      </c>
      <c r="AQ18">
        <v>25</v>
      </c>
      <c r="AR18">
        <v>1</v>
      </c>
      <c r="AS18" t="s">
        <v>47</v>
      </c>
      <c r="AT18" t="s">
        <v>47</v>
      </c>
      <c r="AU18" t="s">
        <v>47</v>
      </c>
      <c r="AV18">
        <v>1</v>
      </c>
    </row>
    <row r="19" spans="1:48" x14ac:dyDescent="0.3">
      <c r="A19">
        <v>17</v>
      </c>
      <c r="B19">
        <v>8300</v>
      </c>
      <c r="C19">
        <v>5523</v>
      </c>
      <c r="D19">
        <v>2777</v>
      </c>
      <c r="E19">
        <v>2762</v>
      </c>
      <c r="F19">
        <v>1933</v>
      </c>
      <c r="G19">
        <v>513</v>
      </c>
      <c r="H19">
        <v>828</v>
      </c>
      <c r="I19">
        <v>5523</v>
      </c>
      <c r="J19">
        <v>2559</v>
      </c>
      <c r="K19">
        <v>2348</v>
      </c>
      <c r="L19">
        <v>608</v>
      </c>
      <c r="M19">
        <v>280</v>
      </c>
      <c r="N19">
        <v>238</v>
      </c>
      <c r="O19">
        <v>65</v>
      </c>
      <c r="P19">
        <v>500</v>
      </c>
      <c r="Q19">
        <v>479</v>
      </c>
      <c r="R19">
        <v>109</v>
      </c>
      <c r="S19">
        <v>522</v>
      </c>
      <c r="T19">
        <v>460</v>
      </c>
      <c r="U19">
        <v>119</v>
      </c>
      <c r="V19">
        <v>5</v>
      </c>
      <c r="W19">
        <v>0</v>
      </c>
      <c r="X19">
        <v>0</v>
      </c>
      <c r="Y19">
        <v>1252</v>
      </c>
      <c r="Z19">
        <v>1171</v>
      </c>
      <c r="AA19">
        <v>315</v>
      </c>
      <c r="AB19">
        <v>2785</v>
      </c>
      <c r="AC19">
        <v>436.06019259999999</v>
      </c>
      <c r="AD19">
        <v>1000.0977810000001</v>
      </c>
      <c r="AE19">
        <v>360</v>
      </c>
      <c r="AF19">
        <v>629.57090689999995</v>
      </c>
      <c r="AG19">
        <v>815.19590689999995</v>
      </c>
      <c r="AH19">
        <v>866.3959069</v>
      </c>
      <c r="AI19">
        <v>1037.437066</v>
      </c>
      <c r="AJ19">
        <v>420.65693379999999</v>
      </c>
      <c r="AK19">
        <v>419.63531219999999</v>
      </c>
      <c r="AL19">
        <v>420.3015284</v>
      </c>
      <c r="AM19">
        <v>273.18936619999999</v>
      </c>
      <c r="AN19">
        <v>86</v>
      </c>
      <c r="AO19">
        <v>22</v>
      </c>
      <c r="AP19">
        <v>12</v>
      </c>
      <c r="AQ19">
        <v>23</v>
      </c>
      <c r="AR19">
        <v>1</v>
      </c>
      <c r="AS19" t="s">
        <v>47</v>
      </c>
      <c r="AT19" t="s">
        <v>47</v>
      </c>
      <c r="AU19" t="s">
        <v>47</v>
      </c>
      <c r="AV19">
        <v>1</v>
      </c>
    </row>
    <row r="20" spans="1:48" x14ac:dyDescent="0.3">
      <c r="A20">
        <v>18</v>
      </c>
      <c r="B20">
        <v>8300</v>
      </c>
      <c r="C20">
        <v>5603</v>
      </c>
      <c r="D20">
        <v>2697</v>
      </c>
      <c r="E20">
        <v>2802</v>
      </c>
      <c r="F20">
        <v>1961</v>
      </c>
      <c r="G20">
        <v>424</v>
      </c>
      <c r="H20">
        <v>840</v>
      </c>
      <c r="I20">
        <v>5603</v>
      </c>
      <c r="J20">
        <v>3393</v>
      </c>
      <c r="K20">
        <v>2486</v>
      </c>
      <c r="L20">
        <v>703</v>
      </c>
      <c r="M20">
        <v>376</v>
      </c>
      <c r="N20">
        <v>270</v>
      </c>
      <c r="O20">
        <v>86</v>
      </c>
      <c r="P20">
        <v>572</v>
      </c>
      <c r="Q20">
        <v>404</v>
      </c>
      <c r="R20">
        <v>106</v>
      </c>
      <c r="S20">
        <v>448</v>
      </c>
      <c r="T20">
        <v>331</v>
      </c>
      <c r="U20">
        <v>95</v>
      </c>
      <c r="V20">
        <v>2</v>
      </c>
      <c r="W20">
        <v>7</v>
      </c>
      <c r="X20">
        <v>0</v>
      </c>
      <c r="Y20">
        <v>1995</v>
      </c>
      <c r="Z20">
        <v>1474</v>
      </c>
      <c r="AA20">
        <v>416</v>
      </c>
      <c r="AB20">
        <v>1718</v>
      </c>
      <c r="AC20">
        <v>434.0040128</v>
      </c>
      <c r="AD20">
        <v>974.09216430000004</v>
      </c>
      <c r="AE20">
        <v>360</v>
      </c>
      <c r="AF20">
        <v>630.22901279999996</v>
      </c>
      <c r="AG20">
        <v>817.99686999999994</v>
      </c>
      <c r="AH20">
        <v>860.39687000000004</v>
      </c>
      <c r="AI20">
        <v>1021.43145</v>
      </c>
      <c r="AJ20">
        <v>429.85529250000002</v>
      </c>
      <c r="AK20">
        <v>429.64270040000002</v>
      </c>
      <c r="AL20">
        <v>429.5052925</v>
      </c>
      <c r="AM20">
        <v>377.86880600000001</v>
      </c>
      <c r="AN20">
        <v>88</v>
      </c>
      <c r="AO20">
        <v>22</v>
      </c>
      <c r="AP20">
        <v>15</v>
      </c>
      <c r="AQ20">
        <v>18</v>
      </c>
      <c r="AR20">
        <v>1</v>
      </c>
      <c r="AS20" t="s">
        <v>47</v>
      </c>
      <c r="AT20" t="s">
        <v>47</v>
      </c>
      <c r="AU20" t="s">
        <v>47</v>
      </c>
      <c r="AV20">
        <v>2</v>
      </c>
    </row>
    <row r="21" spans="1:48" x14ac:dyDescent="0.3">
      <c r="A21">
        <v>19</v>
      </c>
      <c r="B21">
        <v>8300</v>
      </c>
      <c r="C21">
        <v>6316</v>
      </c>
      <c r="D21">
        <v>1984</v>
      </c>
      <c r="E21">
        <v>3158</v>
      </c>
      <c r="F21">
        <v>2211</v>
      </c>
      <c r="G21">
        <v>406</v>
      </c>
      <c r="H21">
        <v>947</v>
      </c>
      <c r="I21">
        <v>6316</v>
      </c>
      <c r="J21">
        <v>3243</v>
      </c>
      <c r="K21">
        <v>1958</v>
      </c>
      <c r="L21">
        <v>818</v>
      </c>
      <c r="M21">
        <v>399</v>
      </c>
      <c r="N21">
        <v>243</v>
      </c>
      <c r="O21">
        <v>127</v>
      </c>
      <c r="P21">
        <v>0</v>
      </c>
      <c r="Q21">
        <v>0</v>
      </c>
      <c r="R21">
        <v>0</v>
      </c>
      <c r="S21">
        <v>674</v>
      </c>
      <c r="T21">
        <v>391</v>
      </c>
      <c r="U21">
        <v>150</v>
      </c>
      <c r="V21">
        <v>0</v>
      </c>
      <c r="W21">
        <v>0</v>
      </c>
      <c r="X21">
        <v>0</v>
      </c>
      <c r="Y21">
        <v>2170</v>
      </c>
      <c r="Z21">
        <v>1324</v>
      </c>
      <c r="AA21">
        <v>541</v>
      </c>
      <c r="AB21">
        <v>2281</v>
      </c>
      <c r="AC21">
        <v>383.80979129999997</v>
      </c>
      <c r="AD21">
        <v>974.06529320000004</v>
      </c>
      <c r="AE21">
        <v>360</v>
      </c>
      <c r="AF21">
        <v>599.14907700000003</v>
      </c>
      <c r="AG21">
        <v>803.11693419999995</v>
      </c>
      <c r="AH21">
        <v>843.71693419999997</v>
      </c>
      <c r="AI21">
        <v>1034.0045789999999</v>
      </c>
      <c r="AJ21">
        <v>0</v>
      </c>
      <c r="AK21">
        <v>294.45162970000001</v>
      </c>
      <c r="AL21">
        <v>294.4016297</v>
      </c>
      <c r="AM21">
        <v>0</v>
      </c>
      <c r="AN21">
        <v>99</v>
      </c>
      <c r="AO21">
        <v>0</v>
      </c>
      <c r="AP21">
        <v>16</v>
      </c>
      <c r="AQ21">
        <v>25</v>
      </c>
      <c r="AR21">
        <v>0</v>
      </c>
      <c r="AS21" t="s">
        <v>47</v>
      </c>
      <c r="AT21" t="s">
        <v>47</v>
      </c>
      <c r="AU21" t="s">
        <v>47</v>
      </c>
      <c r="AV21">
        <v>1</v>
      </c>
    </row>
    <row r="22" spans="1:48" x14ac:dyDescent="0.3">
      <c r="A22">
        <v>0</v>
      </c>
      <c r="B22">
        <v>8300</v>
      </c>
      <c r="C22">
        <v>5700</v>
      </c>
      <c r="D22">
        <v>2600</v>
      </c>
      <c r="E22">
        <v>2850</v>
      </c>
      <c r="F22">
        <v>1995</v>
      </c>
      <c r="G22">
        <v>368</v>
      </c>
      <c r="H22">
        <v>855</v>
      </c>
      <c r="I22">
        <v>5700</v>
      </c>
      <c r="J22">
        <v>2528</v>
      </c>
      <c r="K22">
        <v>2042</v>
      </c>
      <c r="L22">
        <v>919</v>
      </c>
      <c r="M22">
        <v>404</v>
      </c>
      <c r="N22">
        <v>320</v>
      </c>
      <c r="O22">
        <v>143</v>
      </c>
      <c r="P22">
        <v>334</v>
      </c>
      <c r="Q22">
        <v>280</v>
      </c>
      <c r="R22">
        <v>130</v>
      </c>
      <c r="S22">
        <v>466</v>
      </c>
      <c r="T22">
        <v>359</v>
      </c>
      <c r="U22">
        <v>159</v>
      </c>
      <c r="V22">
        <v>1</v>
      </c>
      <c r="W22">
        <v>4</v>
      </c>
      <c r="X22">
        <v>0</v>
      </c>
      <c r="Y22">
        <v>1323</v>
      </c>
      <c r="Z22">
        <v>1079</v>
      </c>
      <c r="AA22">
        <v>487</v>
      </c>
      <c r="AB22">
        <v>2811</v>
      </c>
      <c r="AC22">
        <v>398.32985550000001</v>
      </c>
      <c r="AD22">
        <v>1018.72444</v>
      </c>
      <c r="AE22">
        <v>360</v>
      </c>
      <c r="AF22">
        <v>593.06914129999996</v>
      </c>
      <c r="AG22">
        <v>771.52271270000006</v>
      </c>
      <c r="AH22">
        <v>808.32271270000001</v>
      </c>
      <c r="AI22">
        <v>1073.2637259999999</v>
      </c>
      <c r="AJ22">
        <v>381.54427850000002</v>
      </c>
      <c r="AK22">
        <v>381.49427850000001</v>
      </c>
      <c r="AL22">
        <v>381.66387309999999</v>
      </c>
      <c r="AM22">
        <v>351.5692785</v>
      </c>
      <c r="AN22">
        <v>89</v>
      </c>
      <c r="AO22">
        <v>15</v>
      </c>
      <c r="AP22">
        <v>18</v>
      </c>
      <c r="AQ22">
        <v>20</v>
      </c>
      <c r="AR22">
        <v>1</v>
      </c>
      <c r="AS22" t="s">
        <v>47</v>
      </c>
      <c r="AT22" t="s">
        <v>47</v>
      </c>
      <c r="AU22" t="s">
        <v>47</v>
      </c>
      <c r="AV22">
        <v>1</v>
      </c>
    </row>
    <row r="23" spans="1:48" x14ac:dyDescent="0.3">
      <c r="A23">
        <v>1</v>
      </c>
      <c r="B23">
        <v>8300</v>
      </c>
      <c r="C23">
        <v>6003</v>
      </c>
      <c r="D23">
        <v>2297</v>
      </c>
      <c r="E23">
        <v>3002</v>
      </c>
      <c r="F23">
        <v>2101</v>
      </c>
      <c r="G23">
        <v>495</v>
      </c>
      <c r="H23">
        <v>900</v>
      </c>
      <c r="I23">
        <v>6003</v>
      </c>
      <c r="J23">
        <v>3248</v>
      </c>
      <c r="K23">
        <v>1921</v>
      </c>
      <c r="L23">
        <v>680</v>
      </c>
      <c r="M23">
        <v>489</v>
      </c>
      <c r="N23">
        <v>333</v>
      </c>
      <c r="O23">
        <v>123</v>
      </c>
      <c r="P23">
        <v>497</v>
      </c>
      <c r="Q23">
        <v>292</v>
      </c>
      <c r="R23">
        <v>104</v>
      </c>
      <c r="S23">
        <v>258</v>
      </c>
      <c r="T23">
        <v>152</v>
      </c>
      <c r="U23">
        <v>48</v>
      </c>
      <c r="V23">
        <v>1</v>
      </c>
      <c r="W23">
        <v>0</v>
      </c>
      <c r="X23">
        <v>0</v>
      </c>
      <c r="Y23">
        <v>2003</v>
      </c>
      <c r="Z23">
        <v>1144</v>
      </c>
      <c r="AA23">
        <v>405</v>
      </c>
      <c r="AB23">
        <v>2451</v>
      </c>
      <c r="AC23">
        <v>385.56260029999999</v>
      </c>
      <c r="AD23">
        <v>982.67979279999997</v>
      </c>
      <c r="AE23">
        <v>360</v>
      </c>
      <c r="AF23">
        <v>590.50188600000001</v>
      </c>
      <c r="AG23">
        <v>779.35545750000006</v>
      </c>
      <c r="AH23">
        <v>828.75545750000003</v>
      </c>
      <c r="AI23">
        <v>1029.0190789999999</v>
      </c>
      <c r="AJ23">
        <v>328.04027830000001</v>
      </c>
      <c r="AK23">
        <v>327.83167880000002</v>
      </c>
      <c r="AL23">
        <v>324.4884356</v>
      </c>
      <c r="AM23">
        <v>180.7835216</v>
      </c>
      <c r="AN23">
        <v>94</v>
      </c>
      <c r="AO23">
        <v>18</v>
      </c>
      <c r="AP23">
        <v>19</v>
      </c>
      <c r="AQ23">
        <v>10</v>
      </c>
      <c r="AR23">
        <v>1</v>
      </c>
      <c r="AS23" t="s">
        <v>47</v>
      </c>
      <c r="AT23" t="s">
        <v>47</v>
      </c>
      <c r="AU23" t="s">
        <v>47</v>
      </c>
      <c r="AV23">
        <v>1</v>
      </c>
    </row>
    <row r="24" spans="1:48" x14ac:dyDescent="0.3">
      <c r="A24">
        <v>2</v>
      </c>
      <c r="B24">
        <v>8300</v>
      </c>
      <c r="C24">
        <v>5720</v>
      </c>
      <c r="D24">
        <v>2580</v>
      </c>
      <c r="E24">
        <v>2860</v>
      </c>
      <c r="F24">
        <v>2002</v>
      </c>
      <c r="G24">
        <v>546</v>
      </c>
      <c r="H24">
        <v>858</v>
      </c>
      <c r="I24">
        <v>5720</v>
      </c>
      <c r="J24">
        <v>3178</v>
      </c>
      <c r="K24">
        <v>2259</v>
      </c>
      <c r="L24">
        <v>558</v>
      </c>
      <c r="M24">
        <v>471</v>
      </c>
      <c r="N24">
        <v>335</v>
      </c>
      <c r="O24">
        <v>76</v>
      </c>
      <c r="P24">
        <v>351</v>
      </c>
      <c r="Q24">
        <v>270</v>
      </c>
      <c r="R24">
        <v>67</v>
      </c>
      <c r="S24">
        <v>546</v>
      </c>
      <c r="T24">
        <v>352</v>
      </c>
      <c r="U24">
        <v>102</v>
      </c>
      <c r="V24">
        <v>6</v>
      </c>
      <c r="W24">
        <v>3</v>
      </c>
      <c r="X24">
        <v>1</v>
      </c>
      <c r="Y24">
        <v>1804</v>
      </c>
      <c r="Z24">
        <v>1299</v>
      </c>
      <c r="AA24">
        <v>312</v>
      </c>
      <c r="AB24">
        <v>2305</v>
      </c>
      <c r="AC24">
        <v>429.07142859999999</v>
      </c>
      <c r="AD24">
        <v>987.40804890000004</v>
      </c>
      <c r="AE24">
        <v>360</v>
      </c>
      <c r="AF24">
        <v>629.06785709999997</v>
      </c>
      <c r="AG24">
        <v>820.75</v>
      </c>
      <c r="AH24">
        <v>875.35</v>
      </c>
      <c r="AI24">
        <v>1024.3473349999999</v>
      </c>
      <c r="AJ24">
        <v>906.6757106</v>
      </c>
      <c r="AK24">
        <v>420.38902289999999</v>
      </c>
      <c r="AL24">
        <v>420.76942830000002</v>
      </c>
      <c r="AM24">
        <v>411.08969860000002</v>
      </c>
      <c r="AN24">
        <v>89</v>
      </c>
      <c r="AO24">
        <v>14</v>
      </c>
      <c r="AP24">
        <v>18</v>
      </c>
      <c r="AQ24">
        <v>20</v>
      </c>
      <c r="AR24">
        <v>1</v>
      </c>
      <c r="AS24" t="s">
        <v>47</v>
      </c>
      <c r="AT24" t="s">
        <v>47</v>
      </c>
      <c r="AU24" t="s">
        <v>47</v>
      </c>
      <c r="AV24">
        <v>2</v>
      </c>
    </row>
    <row r="25" spans="1:48" x14ac:dyDescent="0.3">
      <c r="A25">
        <v>3</v>
      </c>
      <c r="B25">
        <v>8300</v>
      </c>
      <c r="C25">
        <v>5892</v>
      </c>
      <c r="D25">
        <v>2408</v>
      </c>
      <c r="E25">
        <v>2946</v>
      </c>
      <c r="F25">
        <v>2062</v>
      </c>
      <c r="G25">
        <v>578</v>
      </c>
      <c r="H25">
        <v>884</v>
      </c>
      <c r="J25">
        <v>3010</v>
      </c>
      <c r="K25">
        <v>2627</v>
      </c>
      <c r="L25">
        <v>506</v>
      </c>
      <c r="M25">
        <v>439</v>
      </c>
      <c r="N25">
        <v>390</v>
      </c>
      <c r="O25">
        <v>77</v>
      </c>
      <c r="P25">
        <v>210</v>
      </c>
      <c r="Q25">
        <v>204</v>
      </c>
      <c r="R25">
        <v>32</v>
      </c>
      <c r="S25">
        <v>490</v>
      </c>
      <c r="T25">
        <v>460</v>
      </c>
      <c r="U25">
        <v>91</v>
      </c>
      <c r="V25">
        <v>7</v>
      </c>
      <c r="W25">
        <v>8</v>
      </c>
      <c r="X25">
        <v>0</v>
      </c>
      <c r="Y25">
        <v>1864</v>
      </c>
      <c r="Z25">
        <v>1565</v>
      </c>
      <c r="AA25">
        <v>306</v>
      </c>
      <c r="AB25">
        <v>2157</v>
      </c>
      <c r="AC25">
        <v>403.52487960000002</v>
      </c>
      <c r="AD25">
        <v>1016.096487</v>
      </c>
      <c r="AE25">
        <v>360</v>
      </c>
      <c r="AF25">
        <v>605.34987960000001</v>
      </c>
      <c r="AG25">
        <v>796.5463082</v>
      </c>
      <c r="AH25">
        <v>1074.1463080000001</v>
      </c>
      <c r="AJ25">
        <v>392.7773474</v>
      </c>
      <c r="AK25">
        <v>395.22937439999998</v>
      </c>
      <c r="AL25">
        <v>395.59018520000001</v>
      </c>
      <c r="AM25">
        <v>369.59423930000003</v>
      </c>
      <c r="AN25">
        <v>92</v>
      </c>
      <c r="AO25">
        <v>9</v>
      </c>
      <c r="AP25">
        <v>19</v>
      </c>
      <c r="AQ25">
        <v>21</v>
      </c>
      <c r="AR25">
        <v>1</v>
      </c>
      <c r="AS25" t="s">
        <v>47</v>
      </c>
      <c r="AT25" t="s">
        <v>47</v>
      </c>
      <c r="AU25" t="s">
        <v>51</v>
      </c>
      <c r="AV25">
        <v>176</v>
      </c>
    </row>
    <row r="26" spans="1:48" x14ac:dyDescent="0.3">
      <c r="A26">
        <v>4</v>
      </c>
      <c r="B26">
        <v>8300</v>
      </c>
      <c r="C26">
        <v>5871</v>
      </c>
      <c r="D26">
        <v>2429</v>
      </c>
      <c r="E26">
        <v>2936</v>
      </c>
      <c r="F26">
        <v>2055</v>
      </c>
      <c r="G26">
        <v>546</v>
      </c>
      <c r="H26">
        <v>881</v>
      </c>
      <c r="I26">
        <v>5871</v>
      </c>
      <c r="J26">
        <v>3187</v>
      </c>
      <c r="K26">
        <v>1776</v>
      </c>
      <c r="L26">
        <v>589</v>
      </c>
      <c r="M26">
        <v>535</v>
      </c>
      <c r="N26">
        <v>301</v>
      </c>
      <c r="O26">
        <v>105</v>
      </c>
      <c r="P26">
        <v>329</v>
      </c>
      <c r="Q26">
        <v>186</v>
      </c>
      <c r="R26">
        <v>61</v>
      </c>
      <c r="S26">
        <v>527</v>
      </c>
      <c r="T26">
        <v>292</v>
      </c>
      <c r="U26">
        <v>85</v>
      </c>
      <c r="V26">
        <v>3</v>
      </c>
      <c r="W26">
        <v>1</v>
      </c>
      <c r="X26">
        <v>4</v>
      </c>
      <c r="Y26">
        <v>1793</v>
      </c>
      <c r="Z26">
        <v>996</v>
      </c>
      <c r="AA26">
        <v>334</v>
      </c>
      <c r="AB26">
        <v>2748</v>
      </c>
      <c r="AC26">
        <v>401.65569820000002</v>
      </c>
      <c r="AD26">
        <v>988.49526000000003</v>
      </c>
      <c r="AE26">
        <v>360</v>
      </c>
      <c r="AF26">
        <v>602.42355540000005</v>
      </c>
      <c r="AG26">
        <v>792.99141250000002</v>
      </c>
      <c r="AH26">
        <v>847.59141250000005</v>
      </c>
      <c r="AI26">
        <v>1027.634546</v>
      </c>
      <c r="AJ26">
        <v>392.77348230000001</v>
      </c>
      <c r="AK26">
        <v>923.83598229999996</v>
      </c>
      <c r="AL26">
        <v>393.25388770000001</v>
      </c>
      <c r="AM26">
        <v>361.12686070000001</v>
      </c>
      <c r="AN26">
        <v>92</v>
      </c>
      <c r="AO26">
        <v>12</v>
      </c>
      <c r="AP26">
        <v>19</v>
      </c>
      <c r="AQ26">
        <v>19</v>
      </c>
      <c r="AR26">
        <v>1</v>
      </c>
      <c r="AS26" t="s">
        <v>47</v>
      </c>
      <c r="AT26" t="s">
        <v>47</v>
      </c>
      <c r="AU26" t="s">
        <v>47</v>
      </c>
      <c r="AV26">
        <v>2</v>
      </c>
    </row>
    <row r="27" spans="1:48" x14ac:dyDescent="0.3">
      <c r="A27">
        <v>5</v>
      </c>
      <c r="B27">
        <v>8300</v>
      </c>
      <c r="C27">
        <v>4442</v>
      </c>
      <c r="D27">
        <v>3858</v>
      </c>
      <c r="E27">
        <v>2221</v>
      </c>
      <c r="F27">
        <v>1555</v>
      </c>
      <c r="G27">
        <v>358</v>
      </c>
      <c r="H27">
        <v>666</v>
      </c>
      <c r="I27">
        <v>4442</v>
      </c>
      <c r="J27">
        <v>3143</v>
      </c>
      <c r="K27">
        <v>2901</v>
      </c>
      <c r="L27">
        <v>729</v>
      </c>
      <c r="M27">
        <v>871</v>
      </c>
      <c r="N27">
        <v>834</v>
      </c>
      <c r="O27">
        <v>205</v>
      </c>
      <c r="P27">
        <v>398</v>
      </c>
      <c r="Q27">
        <v>364</v>
      </c>
      <c r="R27">
        <v>91</v>
      </c>
      <c r="S27">
        <v>518</v>
      </c>
      <c r="T27">
        <v>444</v>
      </c>
      <c r="U27">
        <v>125</v>
      </c>
      <c r="V27">
        <v>4</v>
      </c>
      <c r="W27">
        <v>4</v>
      </c>
      <c r="X27">
        <v>0</v>
      </c>
      <c r="Y27">
        <v>1352</v>
      </c>
      <c r="Z27">
        <v>1255</v>
      </c>
      <c r="AA27">
        <v>308</v>
      </c>
      <c r="AB27">
        <v>1527</v>
      </c>
      <c r="AC27">
        <v>523.98956659999999</v>
      </c>
      <c r="AD27">
        <v>997.96444159999999</v>
      </c>
      <c r="AE27">
        <v>360</v>
      </c>
      <c r="AF27">
        <v>703.32885229999999</v>
      </c>
      <c r="AG27">
        <v>858.92885230000002</v>
      </c>
      <c r="AH27">
        <v>894.72885229999997</v>
      </c>
      <c r="AI27">
        <v>1034.503727</v>
      </c>
      <c r="AJ27">
        <v>520.37590369999998</v>
      </c>
      <c r="AK27">
        <v>522.42793070000005</v>
      </c>
      <c r="AL27">
        <v>522.16711989999999</v>
      </c>
      <c r="AM27">
        <v>516.3968496</v>
      </c>
      <c r="AN27">
        <v>70</v>
      </c>
      <c r="AO27">
        <v>18</v>
      </c>
      <c r="AP27">
        <v>39</v>
      </c>
      <c r="AQ27">
        <v>22</v>
      </c>
      <c r="AR27">
        <v>1</v>
      </c>
      <c r="AS27" t="s">
        <v>47</v>
      </c>
      <c r="AT27" t="s">
        <v>47</v>
      </c>
      <c r="AU27" t="s">
        <v>47</v>
      </c>
      <c r="AV27">
        <v>2</v>
      </c>
    </row>
    <row r="28" spans="1:48" x14ac:dyDescent="0.3">
      <c r="A28">
        <v>6</v>
      </c>
      <c r="B28">
        <v>8300</v>
      </c>
      <c r="C28">
        <v>5846</v>
      </c>
      <c r="D28">
        <v>2454</v>
      </c>
      <c r="E28">
        <v>2923</v>
      </c>
      <c r="F28">
        <v>2046</v>
      </c>
      <c r="G28">
        <v>320</v>
      </c>
      <c r="H28">
        <v>877</v>
      </c>
      <c r="I28">
        <v>5846</v>
      </c>
      <c r="J28">
        <v>4347</v>
      </c>
      <c r="K28">
        <v>2138</v>
      </c>
      <c r="L28">
        <v>813</v>
      </c>
      <c r="M28">
        <v>722</v>
      </c>
      <c r="N28">
        <v>356</v>
      </c>
      <c r="O28">
        <v>108</v>
      </c>
      <c r="P28">
        <v>435</v>
      </c>
      <c r="Q28">
        <v>212</v>
      </c>
      <c r="R28">
        <v>83</v>
      </c>
      <c r="S28">
        <v>306</v>
      </c>
      <c r="T28">
        <v>164</v>
      </c>
      <c r="U28">
        <v>64</v>
      </c>
      <c r="V28">
        <v>3</v>
      </c>
      <c r="W28">
        <v>0</v>
      </c>
      <c r="X28">
        <v>1</v>
      </c>
      <c r="Y28">
        <v>2881</v>
      </c>
      <c r="Z28">
        <v>1406</v>
      </c>
      <c r="AA28">
        <v>557</v>
      </c>
      <c r="AB28">
        <v>1002</v>
      </c>
      <c r="AC28">
        <v>454.58828249999999</v>
      </c>
      <c r="AD28">
        <v>1026.931243</v>
      </c>
      <c r="AE28">
        <v>360</v>
      </c>
      <c r="AF28">
        <v>665.72399680000001</v>
      </c>
      <c r="AG28">
        <v>870.32399680000003</v>
      </c>
      <c r="AH28">
        <v>902.32399680000003</v>
      </c>
      <c r="AI28">
        <v>1088.4705289999999</v>
      </c>
      <c r="AJ28">
        <v>463.60451119999999</v>
      </c>
      <c r="AK28">
        <v>960.02005670000005</v>
      </c>
      <c r="AL28">
        <v>464.79572739999998</v>
      </c>
      <c r="AM28">
        <v>250.21126799999999</v>
      </c>
      <c r="AN28">
        <v>91</v>
      </c>
      <c r="AO28">
        <v>15</v>
      </c>
      <c r="AP28">
        <v>24</v>
      </c>
      <c r="AQ28">
        <v>11</v>
      </c>
      <c r="AR28">
        <v>1</v>
      </c>
      <c r="AS28" t="s">
        <v>47</v>
      </c>
      <c r="AT28" t="s">
        <v>47</v>
      </c>
      <c r="AU28" t="s">
        <v>47</v>
      </c>
      <c r="AV28">
        <v>1</v>
      </c>
    </row>
    <row r="29" spans="1:48" x14ac:dyDescent="0.3">
      <c r="A29">
        <v>7</v>
      </c>
      <c r="B29">
        <v>8300</v>
      </c>
      <c r="C29">
        <v>5545</v>
      </c>
      <c r="D29">
        <v>2755</v>
      </c>
      <c r="E29">
        <v>2772</v>
      </c>
      <c r="F29">
        <v>1941</v>
      </c>
      <c r="G29">
        <v>409</v>
      </c>
      <c r="H29">
        <v>832</v>
      </c>
      <c r="I29">
        <v>5545</v>
      </c>
      <c r="J29">
        <v>2848</v>
      </c>
      <c r="K29">
        <v>2182</v>
      </c>
      <c r="L29">
        <v>783</v>
      </c>
      <c r="M29">
        <v>540</v>
      </c>
      <c r="N29">
        <v>373</v>
      </c>
      <c r="O29">
        <v>129</v>
      </c>
      <c r="P29">
        <v>152</v>
      </c>
      <c r="Q29">
        <v>122</v>
      </c>
      <c r="R29">
        <v>39</v>
      </c>
      <c r="S29">
        <v>690</v>
      </c>
      <c r="T29">
        <v>517</v>
      </c>
      <c r="U29">
        <v>192</v>
      </c>
      <c r="V29">
        <v>0</v>
      </c>
      <c r="W29">
        <v>1</v>
      </c>
      <c r="X29">
        <v>0</v>
      </c>
      <c r="Y29">
        <v>1466</v>
      </c>
      <c r="Z29">
        <v>1169</v>
      </c>
      <c r="AA29">
        <v>423</v>
      </c>
      <c r="AB29">
        <v>2487</v>
      </c>
      <c r="AC29">
        <v>414.959069</v>
      </c>
      <c r="AD29">
        <v>1020.928007</v>
      </c>
      <c r="AE29">
        <v>360</v>
      </c>
      <c r="AF29">
        <v>605.18406900000002</v>
      </c>
      <c r="AG29">
        <v>784.18049759999997</v>
      </c>
      <c r="AH29">
        <v>825.06621189999998</v>
      </c>
      <c r="AI29">
        <v>1069.0672930000001</v>
      </c>
      <c r="AJ29">
        <v>402.23782560000001</v>
      </c>
      <c r="AK29">
        <v>401.4574202</v>
      </c>
      <c r="AL29">
        <v>401.43242020000002</v>
      </c>
      <c r="AM29">
        <v>381.87296070000002</v>
      </c>
      <c r="AN29">
        <v>86</v>
      </c>
      <c r="AO29">
        <v>7</v>
      </c>
      <c r="AP29">
        <v>21</v>
      </c>
      <c r="AQ29">
        <v>28</v>
      </c>
      <c r="AR29">
        <v>1</v>
      </c>
      <c r="AS29" t="s">
        <v>47</v>
      </c>
      <c r="AT29" t="s">
        <v>47</v>
      </c>
      <c r="AU29" t="s">
        <v>47</v>
      </c>
      <c r="AV29">
        <v>1</v>
      </c>
    </row>
    <row r="30" spans="1:48" x14ac:dyDescent="0.3">
      <c r="A30">
        <v>8</v>
      </c>
      <c r="B30">
        <v>8300</v>
      </c>
      <c r="C30">
        <v>5675</v>
      </c>
      <c r="D30">
        <v>2625</v>
      </c>
      <c r="E30">
        <v>2838</v>
      </c>
      <c r="F30">
        <v>1986</v>
      </c>
      <c r="G30">
        <v>483</v>
      </c>
      <c r="H30">
        <v>851</v>
      </c>
      <c r="I30">
        <v>5675</v>
      </c>
      <c r="J30">
        <v>2528</v>
      </c>
      <c r="K30">
        <v>2341</v>
      </c>
      <c r="L30">
        <v>657</v>
      </c>
      <c r="M30">
        <v>591</v>
      </c>
      <c r="N30">
        <v>543</v>
      </c>
      <c r="O30">
        <v>146</v>
      </c>
      <c r="P30">
        <v>136</v>
      </c>
      <c r="Q30">
        <v>117</v>
      </c>
      <c r="R30">
        <v>27</v>
      </c>
      <c r="S30">
        <v>478</v>
      </c>
      <c r="T30">
        <v>457</v>
      </c>
      <c r="U30">
        <v>116</v>
      </c>
      <c r="V30">
        <v>8</v>
      </c>
      <c r="W30">
        <v>6</v>
      </c>
      <c r="X30">
        <v>0</v>
      </c>
      <c r="Y30">
        <v>1315</v>
      </c>
      <c r="Z30">
        <v>1218</v>
      </c>
      <c r="AA30">
        <v>368</v>
      </c>
      <c r="AB30">
        <v>2774</v>
      </c>
      <c r="AC30">
        <v>438.9253612</v>
      </c>
      <c r="AD30">
        <v>1032.122376</v>
      </c>
      <c r="AE30">
        <v>360</v>
      </c>
      <c r="AF30">
        <v>638.92178969999998</v>
      </c>
      <c r="AG30">
        <v>831.43250399999999</v>
      </c>
      <c r="AH30">
        <v>1049.5182179999999</v>
      </c>
      <c r="AI30">
        <v>1086.3182179999999</v>
      </c>
      <c r="AJ30">
        <v>423.09194559999997</v>
      </c>
      <c r="AK30">
        <v>422.87235099999998</v>
      </c>
      <c r="AL30">
        <v>423.6081618</v>
      </c>
      <c r="AM30">
        <v>403.5378915</v>
      </c>
      <c r="AN30">
        <v>89</v>
      </c>
      <c r="AO30">
        <v>6</v>
      </c>
      <c r="AP30">
        <v>26</v>
      </c>
      <c r="AQ30">
        <v>22</v>
      </c>
      <c r="AR30">
        <v>1</v>
      </c>
      <c r="AS30" t="s">
        <v>47</v>
      </c>
      <c r="AT30" t="s">
        <v>47</v>
      </c>
      <c r="AU30" t="s">
        <v>47</v>
      </c>
      <c r="AV30">
        <v>2</v>
      </c>
    </row>
    <row r="31" spans="1:48" x14ac:dyDescent="0.3">
      <c r="A31">
        <v>9</v>
      </c>
      <c r="B31">
        <v>8300</v>
      </c>
      <c r="C31">
        <v>4329</v>
      </c>
      <c r="D31">
        <v>3971</v>
      </c>
      <c r="E31">
        <v>2164</v>
      </c>
      <c r="F31">
        <v>1515</v>
      </c>
      <c r="G31">
        <v>387</v>
      </c>
      <c r="H31">
        <v>649</v>
      </c>
      <c r="I31">
        <v>4329</v>
      </c>
      <c r="J31">
        <v>2778</v>
      </c>
      <c r="K31">
        <v>2609</v>
      </c>
      <c r="L31">
        <v>736</v>
      </c>
      <c r="M31">
        <v>203</v>
      </c>
      <c r="N31">
        <v>204</v>
      </c>
      <c r="O31">
        <v>71</v>
      </c>
      <c r="P31">
        <v>505</v>
      </c>
      <c r="Q31">
        <v>419</v>
      </c>
      <c r="R31">
        <v>125</v>
      </c>
      <c r="S31">
        <v>1101</v>
      </c>
      <c r="T31">
        <v>1063</v>
      </c>
      <c r="U31">
        <v>277</v>
      </c>
      <c r="V31">
        <v>2</v>
      </c>
      <c r="W31">
        <v>1</v>
      </c>
      <c r="X31">
        <v>0</v>
      </c>
      <c r="Y31">
        <v>967</v>
      </c>
      <c r="Z31">
        <v>922</v>
      </c>
      <c r="AA31">
        <v>263</v>
      </c>
      <c r="AB31">
        <v>2177</v>
      </c>
      <c r="AC31">
        <v>559.73113960000001</v>
      </c>
      <c r="AD31">
        <v>1043.7246950000001</v>
      </c>
      <c r="AE31">
        <v>360</v>
      </c>
      <c r="AF31">
        <v>755.87042540000004</v>
      </c>
      <c r="AG31">
        <v>907.47042539999995</v>
      </c>
      <c r="AH31">
        <v>1074.0704249999999</v>
      </c>
      <c r="AI31">
        <v>1100.2704249999999</v>
      </c>
      <c r="AJ31">
        <v>549.00940749999995</v>
      </c>
      <c r="AK31">
        <v>550.55602910000005</v>
      </c>
      <c r="AL31">
        <v>550.29521829999999</v>
      </c>
      <c r="AM31">
        <v>376.2817048</v>
      </c>
      <c r="AN31">
        <v>68</v>
      </c>
      <c r="AO31">
        <v>21</v>
      </c>
      <c r="AP31">
        <v>10</v>
      </c>
      <c r="AQ31">
        <v>49</v>
      </c>
      <c r="AR31">
        <v>1</v>
      </c>
      <c r="AS31" t="s">
        <v>47</v>
      </c>
      <c r="AT31" t="s">
        <v>47</v>
      </c>
      <c r="AU31" t="s">
        <v>47</v>
      </c>
      <c r="AV31">
        <v>2</v>
      </c>
    </row>
    <row r="32" spans="1:48" x14ac:dyDescent="0.3">
      <c r="A32">
        <v>10</v>
      </c>
      <c r="B32">
        <v>8300</v>
      </c>
      <c r="C32">
        <v>5660</v>
      </c>
      <c r="D32">
        <v>2640</v>
      </c>
      <c r="E32">
        <v>2830</v>
      </c>
      <c r="F32">
        <v>1981</v>
      </c>
      <c r="G32">
        <v>536</v>
      </c>
      <c r="H32">
        <v>849</v>
      </c>
      <c r="J32">
        <v>3165</v>
      </c>
      <c r="K32">
        <v>2088</v>
      </c>
      <c r="L32">
        <v>607</v>
      </c>
      <c r="M32">
        <v>840</v>
      </c>
      <c r="N32">
        <v>548</v>
      </c>
      <c r="O32">
        <v>176</v>
      </c>
      <c r="P32">
        <v>81</v>
      </c>
      <c r="Q32">
        <v>62</v>
      </c>
      <c r="R32">
        <v>13</v>
      </c>
      <c r="S32">
        <v>470</v>
      </c>
      <c r="T32">
        <v>333</v>
      </c>
      <c r="U32">
        <v>103</v>
      </c>
      <c r="V32">
        <v>5</v>
      </c>
      <c r="W32">
        <v>7</v>
      </c>
      <c r="X32">
        <v>2</v>
      </c>
      <c r="Y32">
        <v>1769</v>
      </c>
      <c r="Z32">
        <v>1138</v>
      </c>
      <c r="AA32">
        <v>313</v>
      </c>
      <c r="AB32">
        <v>2440</v>
      </c>
      <c r="AC32">
        <v>427.42776889999999</v>
      </c>
      <c r="AD32">
        <v>1016.579825</v>
      </c>
      <c r="AE32">
        <v>360</v>
      </c>
      <c r="AF32">
        <v>624.73848310000005</v>
      </c>
      <c r="AG32">
        <v>812.36348310000005</v>
      </c>
      <c r="AH32">
        <v>1068.8777689999999</v>
      </c>
      <c r="AJ32">
        <v>414.5331079</v>
      </c>
      <c r="AK32">
        <v>825.76863619999995</v>
      </c>
      <c r="AL32">
        <v>429.6385133</v>
      </c>
      <c r="AM32">
        <v>398.47229709999999</v>
      </c>
      <c r="AN32">
        <v>89</v>
      </c>
      <c r="AO32">
        <v>4</v>
      </c>
      <c r="AP32">
        <v>32</v>
      </c>
      <c r="AQ32">
        <v>19</v>
      </c>
      <c r="AR32">
        <v>1</v>
      </c>
      <c r="AS32" t="s">
        <v>47</v>
      </c>
      <c r="AT32" t="s">
        <v>47</v>
      </c>
      <c r="AU32" t="s">
        <v>52</v>
      </c>
      <c r="AV32">
        <v>183</v>
      </c>
    </row>
    <row r="33" spans="1:48" x14ac:dyDescent="0.3">
      <c r="A33">
        <v>11</v>
      </c>
      <c r="B33">
        <v>8300</v>
      </c>
      <c r="C33">
        <v>5967</v>
      </c>
      <c r="D33">
        <v>2333</v>
      </c>
      <c r="E33">
        <v>2984</v>
      </c>
      <c r="F33">
        <v>2088</v>
      </c>
      <c r="G33">
        <v>646</v>
      </c>
      <c r="H33">
        <v>895</v>
      </c>
      <c r="I33">
        <v>5967</v>
      </c>
      <c r="J33">
        <v>2887</v>
      </c>
      <c r="K33">
        <v>2637</v>
      </c>
      <c r="L33">
        <v>422</v>
      </c>
      <c r="M33">
        <v>276</v>
      </c>
      <c r="N33">
        <v>251</v>
      </c>
      <c r="O33">
        <v>42</v>
      </c>
      <c r="P33">
        <v>327</v>
      </c>
      <c r="Q33">
        <v>280</v>
      </c>
      <c r="R33">
        <v>54</v>
      </c>
      <c r="S33">
        <v>521</v>
      </c>
      <c r="T33">
        <v>501</v>
      </c>
      <c r="U33">
        <v>76</v>
      </c>
      <c r="V33">
        <v>1</v>
      </c>
      <c r="W33">
        <v>3</v>
      </c>
      <c r="X33">
        <v>1</v>
      </c>
      <c r="Y33">
        <v>1762</v>
      </c>
      <c r="Z33">
        <v>1602</v>
      </c>
      <c r="AA33">
        <v>249</v>
      </c>
      <c r="AB33">
        <v>2354</v>
      </c>
      <c r="AC33">
        <v>388.61075440000002</v>
      </c>
      <c r="AD33">
        <v>1005.42093</v>
      </c>
      <c r="AE33">
        <v>360</v>
      </c>
      <c r="AF33">
        <v>592.3500401</v>
      </c>
      <c r="AG33">
        <v>779.60361160000002</v>
      </c>
      <c r="AH33">
        <v>844.20361160000004</v>
      </c>
      <c r="AI33">
        <v>1036.160216</v>
      </c>
      <c r="AJ33">
        <v>381.92205239999998</v>
      </c>
      <c r="AK33">
        <v>382.98826860000003</v>
      </c>
      <c r="AL33">
        <v>953.20642280000004</v>
      </c>
      <c r="AM33">
        <v>365.58083620000002</v>
      </c>
      <c r="AN33">
        <v>93</v>
      </c>
      <c r="AO33">
        <v>14</v>
      </c>
      <c r="AP33">
        <v>12</v>
      </c>
      <c r="AQ33">
        <v>22</v>
      </c>
      <c r="AR33">
        <v>1</v>
      </c>
      <c r="AS33" t="s">
        <v>47</v>
      </c>
      <c r="AT33" t="s">
        <v>47</v>
      </c>
      <c r="AU33" t="s">
        <v>47</v>
      </c>
      <c r="AV33">
        <v>1</v>
      </c>
    </row>
    <row r="34" spans="1:48" x14ac:dyDescent="0.3">
      <c r="A34">
        <v>12</v>
      </c>
      <c r="B34">
        <v>8300</v>
      </c>
      <c r="C34">
        <v>4899</v>
      </c>
      <c r="D34">
        <v>3401</v>
      </c>
      <c r="E34">
        <v>2450</v>
      </c>
      <c r="F34">
        <v>1715</v>
      </c>
      <c r="G34">
        <v>269</v>
      </c>
      <c r="H34">
        <v>735</v>
      </c>
      <c r="I34">
        <v>4899</v>
      </c>
      <c r="J34">
        <v>3185</v>
      </c>
      <c r="K34">
        <v>2868</v>
      </c>
      <c r="L34">
        <v>946</v>
      </c>
      <c r="M34">
        <v>709</v>
      </c>
      <c r="N34">
        <v>608</v>
      </c>
      <c r="O34">
        <v>205</v>
      </c>
      <c r="P34">
        <v>390</v>
      </c>
      <c r="Q34">
        <v>351</v>
      </c>
      <c r="R34">
        <v>121</v>
      </c>
      <c r="S34">
        <v>459</v>
      </c>
      <c r="T34">
        <v>400</v>
      </c>
      <c r="U34">
        <v>155</v>
      </c>
      <c r="V34">
        <v>3</v>
      </c>
      <c r="W34">
        <v>0</v>
      </c>
      <c r="X34">
        <v>0</v>
      </c>
      <c r="Y34">
        <v>1624</v>
      </c>
      <c r="Z34">
        <v>1509</v>
      </c>
      <c r="AA34">
        <v>465</v>
      </c>
      <c r="AB34">
        <v>1301</v>
      </c>
      <c r="AC34">
        <v>479.68940609999999</v>
      </c>
      <c r="AD34">
        <v>1011.429075</v>
      </c>
      <c r="AE34">
        <v>360</v>
      </c>
      <c r="AF34">
        <v>656.74297750000005</v>
      </c>
      <c r="AG34">
        <v>828.16797750000001</v>
      </c>
      <c r="AH34">
        <v>855.08226320000006</v>
      </c>
      <c r="AI34">
        <v>1063.7683609999999</v>
      </c>
      <c r="AJ34">
        <v>479.00426140000002</v>
      </c>
      <c r="AK34">
        <v>478.21845059999998</v>
      </c>
      <c r="AL34">
        <v>479.07385599999998</v>
      </c>
      <c r="AM34">
        <v>245.06034249999999</v>
      </c>
      <c r="AN34">
        <v>77</v>
      </c>
      <c r="AO34">
        <v>18</v>
      </c>
      <c r="AP34">
        <v>31</v>
      </c>
      <c r="AQ34">
        <v>21</v>
      </c>
      <c r="AR34">
        <v>1</v>
      </c>
      <c r="AS34" t="s">
        <v>47</v>
      </c>
      <c r="AT34" t="s">
        <v>47</v>
      </c>
      <c r="AU34" t="s">
        <v>47</v>
      </c>
      <c r="AV34">
        <v>1</v>
      </c>
    </row>
    <row r="35" spans="1:48" x14ac:dyDescent="0.3">
      <c r="A35">
        <v>13</v>
      </c>
      <c r="B35">
        <v>8300</v>
      </c>
      <c r="C35">
        <v>5165</v>
      </c>
      <c r="D35">
        <v>3135</v>
      </c>
      <c r="E35">
        <v>2582</v>
      </c>
      <c r="F35">
        <v>1808</v>
      </c>
      <c r="G35">
        <v>230</v>
      </c>
      <c r="H35">
        <v>775</v>
      </c>
      <c r="I35">
        <v>5165</v>
      </c>
      <c r="J35">
        <v>3216</v>
      </c>
      <c r="K35">
        <v>2964</v>
      </c>
      <c r="L35">
        <v>990</v>
      </c>
      <c r="M35">
        <v>567</v>
      </c>
      <c r="N35">
        <v>526</v>
      </c>
      <c r="O35">
        <v>168</v>
      </c>
      <c r="P35">
        <v>467</v>
      </c>
      <c r="Q35">
        <v>417</v>
      </c>
      <c r="R35">
        <v>148</v>
      </c>
      <c r="S35">
        <v>331</v>
      </c>
      <c r="T35">
        <v>356</v>
      </c>
      <c r="U35">
        <v>128</v>
      </c>
      <c r="V35">
        <v>13</v>
      </c>
      <c r="W35">
        <v>13</v>
      </c>
      <c r="X35">
        <v>1</v>
      </c>
      <c r="Y35">
        <v>1838</v>
      </c>
      <c r="Z35">
        <v>1652</v>
      </c>
      <c r="AA35">
        <v>545</v>
      </c>
      <c r="AB35">
        <v>1130</v>
      </c>
      <c r="AC35">
        <v>441.8731942</v>
      </c>
      <c r="AD35">
        <v>1042.387007</v>
      </c>
      <c r="AE35">
        <v>360</v>
      </c>
      <c r="AF35">
        <v>622.24105139999995</v>
      </c>
      <c r="AG35">
        <v>793.03747989999999</v>
      </c>
      <c r="AH35">
        <v>816.03747989999999</v>
      </c>
      <c r="AI35">
        <v>1102.7262929999999</v>
      </c>
      <c r="AJ35">
        <v>450.07817729999999</v>
      </c>
      <c r="AK35">
        <v>448.53155559999999</v>
      </c>
      <c r="AL35">
        <v>918.86560510000004</v>
      </c>
      <c r="AM35">
        <v>416.47952859999998</v>
      </c>
      <c r="AN35">
        <v>80</v>
      </c>
      <c r="AO35">
        <v>21</v>
      </c>
      <c r="AP35">
        <v>26</v>
      </c>
      <c r="AQ35">
        <v>17</v>
      </c>
      <c r="AR35">
        <v>1</v>
      </c>
      <c r="AS35" t="s">
        <v>47</v>
      </c>
      <c r="AT35" t="s">
        <v>47</v>
      </c>
      <c r="AU35" t="s">
        <v>47</v>
      </c>
      <c r="AV35">
        <v>1</v>
      </c>
    </row>
    <row r="36" spans="1:48" x14ac:dyDescent="0.3">
      <c r="A36">
        <v>14</v>
      </c>
      <c r="B36">
        <v>8300</v>
      </c>
      <c r="C36">
        <v>5062</v>
      </c>
      <c r="D36">
        <v>3238</v>
      </c>
      <c r="E36">
        <v>2531</v>
      </c>
      <c r="F36">
        <v>1772</v>
      </c>
      <c r="G36">
        <v>399</v>
      </c>
      <c r="H36">
        <v>759</v>
      </c>
      <c r="I36">
        <v>5062</v>
      </c>
      <c r="J36">
        <v>3679</v>
      </c>
      <c r="K36">
        <v>2093</v>
      </c>
      <c r="L36">
        <v>711</v>
      </c>
      <c r="M36">
        <v>781</v>
      </c>
      <c r="N36">
        <v>405</v>
      </c>
      <c r="O36">
        <v>149</v>
      </c>
      <c r="P36">
        <v>567</v>
      </c>
      <c r="Q36">
        <v>319</v>
      </c>
      <c r="R36">
        <v>99</v>
      </c>
      <c r="S36">
        <v>513</v>
      </c>
      <c r="T36">
        <v>290</v>
      </c>
      <c r="U36">
        <v>101</v>
      </c>
      <c r="V36">
        <v>11</v>
      </c>
      <c r="W36">
        <v>1</v>
      </c>
      <c r="X36">
        <v>2</v>
      </c>
      <c r="Y36">
        <v>1807</v>
      </c>
      <c r="Z36">
        <v>1078</v>
      </c>
      <c r="AA36">
        <v>360</v>
      </c>
      <c r="AB36">
        <v>1817</v>
      </c>
      <c r="AC36">
        <v>454.01926159999999</v>
      </c>
      <c r="AD36">
        <v>999.09953680000001</v>
      </c>
      <c r="AE36">
        <v>360</v>
      </c>
      <c r="AF36">
        <v>632.58711879999998</v>
      </c>
      <c r="AG36">
        <v>803.04069019999997</v>
      </c>
      <c r="AH36">
        <v>1004.84069</v>
      </c>
      <c r="AI36">
        <v>1040.84069</v>
      </c>
      <c r="AJ36">
        <v>452.89614039999998</v>
      </c>
      <c r="AK36">
        <v>849.05385360000002</v>
      </c>
      <c r="AL36">
        <v>450.94411330000003</v>
      </c>
      <c r="AM36">
        <v>441.644789</v>
      </c>
      <c r="AN36">
        <v>79</v>
      </c>
      <c r="AO36">
        <v>20</v>
      </c>
      <c r="AP36">
        <v>27</v>
      </c>
      <c r="AQ36">
        <v>19</v>
      </c>
      <c r="AR36">
        <v>1</v>
      </c>
      <c r="AS36" t="s">
        <v>47</v>
      </c>
      <c r="AT36" t="s">
        <v>47</v>
      </c>
      <c r="AU36" t="s">
        <v>47</v>
      </c>
      <c r="AV36">
        <v>1</v>
      </c>
    </row>
    <row r="37" spans="1:48" x14ac:dyDescent="0.3">
      <c r="A37">
        <v>15</v>
      </c>
      <c r="B37">
        <v>8300</v>
      </c>
      <c r="C37">
        <v>5710</v>
      </c>
      <c r="D37">
        <v>2590</v>
      </c>
      <c r="E37">
        <v>2855</v>
      </c>
      <c r="F37">
        <v>1998</v>
      </c>
      <c r="G37">
        <v>534</v>
      </c>
      <c r="H37">
        <v>856</v>
      </c>
      <c r="I37">
        <v>5710</v>
      </c>
      <c r="J37">
        <v>3535</v>
      </c>
      <c r="K37">
        <v>2360</v>
      </c>
      <c r="L37">
        <v>561</v>
      </c>
      <c r="M37">
        <v>674</v>
      </c>
      <c r="N37">
        <v>488</v>
      </c>
      <c r="O37">
        <v>131</v>
      </c>
      <c r="P37">
        <v>428</v>
      </c>
      <c r="Q37">
        <v>276</v>
      </c>
      <c r="R37">
        <v>71</v>
      </c>
      <c r="S37">
        <v>295</v>
      </c>
      <c r="T37">
        <v>185</v>
      </c>
      <c r="U37">
        <v>36</v>
      </c>
      <c r="V37">
        <v>6</v>
      </c>
      <c r="W37">
        <v>0</v>
      </c>
      <c r="X37">
        <v>0</v>
      </c>
      <c r="Y37">
        <v>2132</v>
      </c>
      <c r="Z37">
        <v>1411</v>
      </c>
      <c r="AA37">
        <v>323</v>
      </c>
      <c r="AB37">
        <v>1844</v>
      </c>
      <c r="AC37">
        <v>411.28892459999997</v>
      </c>
      <c r="AD37">
        <v>969.39526339999998</v>
      </c>
      <c r="AE37">
        <v>360</v>
      </c>
      <c r="AF37">
        <v>607.45678169999996</v>
      </c>
      <c r="AG37">
        <v>791.68178169999999</v>
      </c>
      <c r="AH37">
        <v>845.08178169999996</v>
      </c>
      <c r="AI37">
        <v>1007.534549</v>
      </c>
      <c r="AJ37">
        <v>404.60262649999999</v>
      </c>
      <c r="AK37">
        <v>405.94384280000003</v>
      </c>
      <c r="AL37">
        <v>404.77222110000002</v>
      </c>
      <c r="AM37">
        <v>227.92086979999999</v>
      </c>
      <c r="AN37">
        <v>89</v>
      </c>
      <c r="AO37">
        <v>16</v>
      </c>
      <c r="AP37">
        <v>26</v>
      </c>
      <c r="AQ37">
        <v>11</v>
      </c>
      <c r="AR37">
        <v>1</v>
      </c>
      <c r="AS37" t="s">
        <v>47</v>
      </c>
      <c r="AT37" t="s">
        <v>47</v>
      </c>
      <c r="AU37" t="s">
        <v>47</v>
      </c>
      <c r="AV37">
        <v>1</v>
      </c>
    </row>
    <row r="38" spans="1:48" x14ac:dyDescent="0.3">
      <c r="A38">
        <v>16</v>
      </c>
      <c r="B38">
        <v>8300</v>
      </c>
      <c r="C38">
        <v>5830</v>
      </c>
      <c r="D38">
        <v>2470</v>
      </c>
      <c r="E38">
        <v>2915</v>
      </c>
      <c r="F38">
        <v>2040</v>
      </c>
      <c r="G38">
        <v>422</v>
      </c>
      <c r="H38">
        <v>874</v>
      </c>
      <c r="I38">
        <v>5830</v>
      </c>
      <c r="J38">
        <v>3534</v>
      </c>
      <c r="K38">
        <v>2795</v>
      </c>
      <c r="L38">
        <v>680</v>
      </c>
      <c r="M38">
        <v>756</v>
      </c>
      <c r="N38">
        <v>655</v>
      </c>
      <c r="O38">
        <v>142</v>
      </c>
      <c r="P38">
        <v>0</v>
      </c>
      <c r="Q38">
        <v>0</v>
      </c>
      <c r="R38">
        <v>0</v>
      </c>
      <c r="S38">
        <v>455</v>
      </c>
      <c r="T38">
        <v>368</v>
      </c>
      <c r="U38">
        <v>82</v>
      </c>
      <c r="V38">
        <v>6</v>
      </c>
      <c r="W38">
        <v>3</v>
      </c>
      <c r="X38">
        <v>3</v>
      </c>
      <c r="Y38">
        <v>2317</v>
      </c>
      <c r="Z38">
        <v>1769</v>
      </c>
      <c r="AA38">
        <v>453</v>
      </c>
      <c r="AB38">
        <v>1291</v>
      </c>
      <c r="AC38">
        <v>379.55457460000002</v>
      </c>
      <c r="AD38">
        <v>1009.725407</v>
      </c>
      <c r="AE38">
        <v>360</v>
      </c>
      <c r="AF38">
        <v>578.69386039999995</v>
      </c>
      <c r="AG38">
        <v>753.2331461</v>
      </c>
      <c r="AH38">
        <v>795.43314610000004</v>
      </c>
      <c r="AI38">
        <v>1060.8646920000001</v>
      </c>
      <c r="AJ38">
        <v>0</v>
      </c>
      <c r="AK38">
        <v>381.15028480000001</v>
      </c>
      <c r="AL38">
        <v>382.56650100000002</v>
      </c>
      <c r="AM38">
        <v>373.21717669999998</v>
      </c>
      <c r="AN38">
        <v>91</v>
      </c>
      <c r="AO38">
        <v>0</v>
      </c>
      <c r="AP38">
        <v>32</v>
      </c>
      <c r="AQ38">
        <v>19</v>
      </c>
      <c r="AR38">
        <v>1</v>
      </c>
      <c r="AS38" t="s">
        <v>47</v>
      </c>
      <c r="AT38" t="s">
        <v>47</v>
      </c>
      <c r="AU38" t="s">
        <v>47</v>
      </c>
      <c r="AV38">
        <v>1</v>
      </c>
    </row>
    <row r="39" spans="1:48" x14ac:dyDescent="0.3">
      <c r="A39">
        <v>17</v>
      </c>
      <c r="B39">
        <v>8300</v>
      </c>
      <c r="C39">
        <v>5300</v>
      </c>
      <c r="D39">
        <v>3000</v>
      </c>
      <c r="E39">
        <v>2650</v>
      </c>
      <c r="F39">
        <v>1855</v>
      </c>
      <c r="G39">
        <v>593</v>
      </c>
      <c r="H39">
        <v>795</v>
      </c>
      <c r="I39">
        <v>5300</v>
      </c>
      <c r="J39">
        <v>1922</v>
      </c>
      <c r="K39">
        <v>1641</v>
      </c>
      <c r="L39">
        <v>665</v>
      </c>
      <c r="M39">
        <v>481</v>
      </c>
      <c r="N39">
        <v>383</v>
      </c>
      <c r="O39">
        <v>152</v>
      </c>
      <c r="P39">
        <v>278</v>
      </c>
      <c r="Q39">
        <v>241</v>
      </c>
      <c r="R39">
        <v>103</v>
      </c>
      <c r="S39">
        <v>597</v>
      </c>
      <c r="T39">
        <v>550</v>
      </c>
      <c r="U39">
        <v>208</v>
      </c>
      <c r="V39">
        <v>0</v>
      </c>
      <c r="W39">
        <v>7</v>
      </c>
      <c r="X39">
        <v>0</v>
      </c>
      <c r="Y39">
        <v>566</v>
      </c>
      <c r="Z39">
        <v>460</v>
      </c>
      <c r="AA39">
        <v>202</v>
      </c>
      <c r="AB39">
        <v>4072</v>
      </c>
      <c r="AC39">
        <v>461.40850719999997</v>
      </c>
      <c r="AD39">
        <v>998.11709940000003</v>
      </c>
      <c r="AE39">
        <v>360</v>
      </c>
      <c r="AF39">
        <v>650.94779289999997</v>
      </c>
      <c r="AG39">
        <v>834.80136440000001</v>
      </c>
      <c r="AH39">
        <v>894.08707870000001</v>
      </c>
      <c r="AI39">
        <v>1024.0563850000001</v>
      </c>
      <c r="AJ39">
        <v>431.25234640000002</v>
      </c>
      <c r="AK39">
        <v>432.58815720000001</v>
      </c>
      <c r="AL39">
        <v>432.923968</v>
      </c>
      <c r="AM39">
        <v>393.98004909999997</v>
      </c>
      <c r="AN39">
        <v>83</v>
      </c>
      <c r="AO39">
        <v>13</v>
      </c>
      <c r="AP39">
        <v>21</v>
      </c>
      <c r="AQ39">
        <v>28</v>
      </c>
      <c r="AR39">
        <v>1</v>
      </c>
      <c r="AS39" t="s">
        <v>47</v>
      </c>
      <c r="AT39" t="s">
        <v>47</v>
      </c>
      <c r="AU39" t="s">
        <v>47</v>
      </c>
      <c r="AV39">
        <v>2</v>
      </c>
    </row>
    <row r="40" spans="1:48" x14ac:dyDescent="0.3">
      <c r="A40">
        <v>18</v>
      </c>
      <c r="B40">
        <v>8300</v>
      </c>
      <c r="C40">
        <v>4981</v>
      </c>
      <c r="D40">
        <v>3319</v>
      </c>
      <c r="E40">
        <v>2490</v>
      </c>
      <c r="F40">
        <v>1743</v>
      </c>
      <c r="G40">
        <v>495</v>
      </c>
      <c r="H40">
        <v>747</v>
      </c>
      <c r="J40">
        <v>3222</v>
      </c>
      <c r="K40">
        <v>2264</v>
      </c>
      <c r="L40">
        <v>594</v>
      </c>
      <c r="M40">
        <v>638</v>
      </c>
      <c r="N40">
        <v>459</v>
      </c>
      <c r="O40">
        <v>127</v>
      </c>
      <c r="P40">
        <v>490</v>
      </c>
      <c r="Q40">
        <v>376</v>
      </c>
      <c r="R40">
        <v>84</v>
      </c>
      <c r="S40">
        <v>604</v>
      </c>
      <c r="T40">
        <v>401</v>
      </c>
      <c r="U40">
        <v>129</v>
      </c>
      <c r="V40">
        <v>6</v>
      </c>
      <c r="W40">
        <v>4</v>
      </c>
      <c r="X40">
        <v>1</v>
      </c>
      <c r="Y40">
        <v>1484</v>
      </c>
      <c r="Z40">
        <v>1024</v>
      </c>
      <c r="AA40">
        <v>253</v>
      </c>
      <c r="AB40">
        <v>2220</v>
      </c>
      <c r="AC40">
        <v>519.19903690000001</v>
      </c>
      <c r="AD40">
        <v>982.6743573</v>
      </c>
      <c r="AE40">
        <v>360</v>
      </c>
      <c r="AF40">
        <v>722.93832259999999</v>
      </c>
      <c r="AG40">
        <v>897.33832259999997</v>
      </c>
      <c r="AH40">
        <v>1032.738323</v>
      </c>
      <c r="AJ40">
        <v>515.94798849999995</v>
      </c>
      <c r="AK40">
        <v>901.89425549999999</v>
      </c>
      <c r="AL40">
        <v>515.97298850000004</v>
      </c>
      <c r="AM40">
        <v>483.49055609999999</v>
      </c>
      <c r="AN40">
        <v>78</v>
      </c>
      <c r="AO40">
        <v>19</v>
      </c>
      <c r="AP40">
        <v>25</v>
      </c>
      <c r="AQ40">
        <v>23</v>
      </c>
      <c r="AR40">
        <v>1</v>
      </c>
      <c r="AS40" t="s">
        <v>47</v>
      </c>
      <c r="AT40" t="s">
        <v>47</v>
      </c>
      <c r="AU40" t="s">
        <v>53</v>
      </c>
      <c r="AV40">
        <v>188</v>
      </c>
    </row>
    <row r="41" spans="1:48" x14ac:dyDescent="0.3">
      <c r="A41">
        <v>19</v>
      </c>
      <c r="B41">
        <v>8300</v>
      </c>
      <c r="C41">
        <v>4359</v>
      </c>
      <c r="D41">
        <v>3941</v>
      </c>
      <c r="E41">
        <v>2180</v>
      </c>
      <c r="F41">
        <v>1526</v>
      </c>
      <c r="G41">
        <v>417</v>
      </c>
      <c r="H41">
        <v>654</v>
      </c>
      <c r="J41">
        <v>3148</v>
      </c>
      <c r="K41">
        <v>2711</v>
      </c>
      <c r="L41">
        <v>609</v>
      </c>
      <c r="M41">
        <v>521</v>
      </c>
      <c r="N41">
        <v>451</v>
      </c>
      <c r="O41">
        <v>93</v>
      </c>
      <c r="P41">
        <v>822</v>
      </c>
      <c r="Q41">
        <v>720</v>
      </c>
      <c r="R41">
        <v>184</v>
      </c>
      <c r="S41">
        <v>566</v>
      </c>
      <c r="T41">
        <v>482</v>
      </c>
      <c r="U41">
        <v>95</v>
      </c>
      <c r="V41">
        <v>4</v>
      </c>
      <c r="W41">
        <v>2</v>
      </c>
      <c r="X41">
        <v>1</v>
      </c>
      <c r="Y41">
        <v>1235</v>
      </c>
      <c r="Z41">
        <v>1056</v>
      </c>
      <c r="AA41">
        <v>236</v>
      </c>
      <c r="AB41">
        <v>1832</v>
      </c>
      <c r="AC41">
        <v>621.10513639999999</v>
      </c>
      <c r="AE41">
        <v>360</v>
      </c>
      <c r="AF41">
        <v>843.84442220000005</v>
      </c>
      <c r="AG41">
        <v>996.44442219999996</v>
      </c>
      <c r="AJ41">
        <v>620.7780123</v>
      </c>
      <c r="AK41">
        <v>619.42260690000001</v>
      </c>
      <c r="AL41">
        <v>619.37260690000005</v>
      </c>
      <c r="AM41">
        <v>480.39355280000001</v>
      </c>
      <c r="AN41">
        <v>69</v>
      </c>
      <c r="AO41">
        <v>35</v>
      </c>
      <c r="AP41">
        <v>22</v>
      </c>
      <c r="AQ41">
        <v>23</v>
      </c>
      <c r="AR41">
        <v>1</v>
      </c>
      <c r="AS41" t="s">
        <v>47</v>
      </c>
      <c r="AT41" t="s">
        <v>47</v>
      </c>
      <c r="AU41" t="s">
        <v>54</v>
      </c>
      <c r="AV41">
        <v>653</v>
      </c>
    </row>
    <row r="42" spans="1:48" x14ac:dyDescent="0.3">
      <c r="A42">
        <v>20</v>
      </c>
      <c r="B42">
        <v>8300</v>
      </c>
      <c r="C42">
        <v>5512</v>
      </c>
      <c r="D42">
        <v>2788</v>
      </c>
      <c r="E42">
        <v>2756</v>
      </c>
      <c r="F42">
        <v>1929</v>
      </c>
      <c r="G42">
        <v>572</v>
      </c>
      <c r="H42">
        <v>827</v>
      </c>
      <c r="I42">
        <v>5512</v>
      </c>
      <c r="J42">
        <v>3154</v>
      </c>
      <c r="K42">
        <v>2393</v>
      </c>
      <c r="L42">
        <v>465</v>
      </c>
      <c r="M42">
        <v>587</v>
      </c>
      <c r="N42">
        <v>452</v>
      </c>
      <c r="O42">
        <v>87</v>
      </c>
      <c r="P42">
        <v>311</v>
      </c>
      <c r="Q42">
        <v>238</v>
      </c>
      <c r="R42">
        <v>44</v>
      </c>
      <c r="S42">
        <v>560</v>
      </c>
      <c r="T42">
        <v>427</v>
      </c>
      <c r="U42">
        <v>79</v>
      </c>
      <c r="V42">
        <v>3</v>
      </c>
      <c r="W42">
        <v>0</v>
      </c>
      <c r="X42">
        <v>0</v>
      </c>
      <c r="Y42">
        <v>1693</v>
      </c>
      <c r="Z42">
        <v>1276</v>
      </c>
      <c r="AA42">
        <v>255</v>
      </c>
      <c r="AB42">
        <v>2288</v>
      </c>
      <c r="AC42">
        <v>446.8731942</v>
      </c>
      <c r="AD42">
        <v>1016.11873</v>
      </c>
      <c r="AE42">
        <v>360</v>
      </c>
      <c r="AF42">
        <v>641.92676570000003</v>
      </c>
      <c r="AG42">
        <v>829.83747989999995</v>
      </c>
      <c r="AH42">
        <v>887.03747989999999</v>
      </c>
      <c r="AI42">
        <v>1047.458016</v>
      </c>
      <c r="AJ42">
        <v>436.06736969999997</v>
      </c>
      <c r="AK42">
        <v>436.68358590000003</v>
      </c>
      <c r="AL42">
        <v>435.99777510000001</v>
      </c>
      <c r="AM42">
        <v>259.2160184</v>
      </c>
      <c r="AN42">
        <v>86</v>
      </c>
      <c r="AO42">
        <v>12</v>
      </c>
      <c r="AP42">
        <v>23</v>
      </c>
      <c r="AQ42">
        <v>22</v>
      </c>
      <c r="AR42">
        <v>1</v>
      </c>
      <c r="AS42" t="s">
        <v>47</v>
      </c>
      <c r="AT42" t="s">
        <v>47</v>
      </c>
      <c r="AU42" t="s">
        <v>47</v>
      </c>
      <c r="AV42">
        <v>1</v>
      </c>
    </row>
    <row r="43" spans="1:48" x14ac:dyDescent="0.3">
      <c r="A43">
        <v>21</v>
      </c>
      <c r="B43">
        <v>8300</v>
      </c>
      <c r="C43">
        <v>5491</v>
      </c>
      <c r="D43">
        <v>2809</v>
      </c>
      <c r="E43">
        <v>2746</v>
      </c>
      <c r="F43">
        <v>1922</v>
      </c>
      <c r="G43">
        <v>288</v>
      </c>
      <c r="H43">
        <v>824</v>
      </c>
      <c r="I43">
        <v>5491</v>
      </c>
      <c r="J43">
        <v>3714</v>
      </c>
      <c r="K43">
        <v>2632</v>
      </c>
      <c r="L43">
        <v>882</v>
      </c>
      <c r="M43">
        <v>667</v>
      </c>
      <c r="N43">
        <v>481</v>
      </c>
      <c r="O43">
        <v>169</v>
      </c>
      <c r="P43">
        <v>259</v>
      </c>
      <c r="Q43">
        <v>203</v>
      </c>
      <c r="R43">
        <v>66</v>
      </c>
      <c r="S43">
        <v>479</v>
      </c>
      <c r="T43">
        <v>353</v>
      </c>
      <c r="U43">
        <v>110</v>
      </c>
      <c r="V43">
        <v>13</v>
      </c>
      <c r="W43">
        <v>7</v>
      </c>
      <c r="X43">
        <v>2</v>
      </c>
      <c r="Y43">
        <v>2296</v>
      </c>
      <c r="Z43">
        <v>1588</v>
      </c>
      <c r="AA43">
        <v>535</v>
      </c>
      <c r="AB43">
        <v>1072</v>
      </c>
      <c r="AC43">
        <v>441.2704655</v>
      </c>
      <c r="AD43">
        <v>1011.4017689999999</v>
      </c>
      <c r="AE43">
        <v>360</v>
      </c>
      <c r="AF43">
        <v>634.58117979999997</v>
      </c>
      <c r="AG43">
        <v>820.12046550000002</v>
      </c>
      <c r="AH43">
        <v>848.92046549999998</v>
      </c>
      <c r="AI43">
        <v>1070.741055</v>
      </c>
      <c r="AJ43">
        <v>926.27540980000003</v>
      </c>
      <c r="AK43">
        <v>449.81932920000003</v>
      </c>
      <c r="AL43">
        <v>449.4389238</v>
      </c>
      <c r="AM43">
        <v>367.64002950000003</v>
      </c>
      <c r="AN43">
        <v>86</v>
      </c>
      <c r="AO43">
        <v>11</v>
      </c>
      <c r="AP43">
        <v>27</v>
      </c>
      <c r="AQ43">
        <v>19</v>
      </c>
      <c r="AR43">
        <v>1</v>
      </c>
      <c r="AS43" t="s">
        <v>47</v>
      </c>
      <c r="AT43" t="s">
        <v>47</v>
      </c>
      <c r="AU43" t="s">
        <v>47</v>
      </c>
      <c r="AV43">
        <v>1</v>
      </c>
    </row>
    <row r="44" spans="1:48" x14ac:dyDescent="0.3">
      <c r="A44">
        <v>22</v>
      </c>
      <c r="B44">
        <v>8300</v>
      </c>
      <c r="C44">
        <v>5933</v>
      </c>
      <c r="D44">
        <v>2367</v>
      </c>
      <c r="E44">
        <v>2966</v>
      </c>
      <c r="F44">
        <v>2077</v>
      </c>
      <c r="G44">
        <v>553</v>
      </c>
      <c r="H44">
        <v>890</v>
      </c>
      <c r="I44">
        <v>5933</v>
      </c>
      <c r="J44">
        <v>2701</v>
      </c>
      <c r="K44">
        <v>2916</v>
      </c>
      <c r="L44">
        <v>510</v>
      </c>
      <c r="M44">
        <v>277</v>
      </c>
      <c r="N44">
        <v>356</v>
      </c>
      <c r="O44">
        <v>43</v>
      </c>
      <c r="P44">
        <v>199</v>
      </c>
      <c r="Q44">
        <v>238</v>
      </c>
      <c r="R44">
        <v>30</v>
      </c>
      <c r="S44">
        <v>575</v>
      </c>
      <c r="T44">
        <v>539</v>
      </c>
      <c r="U44">
        <v>100</v>
      </c>
      <c r="V44">
        <v>5</v>
      </c>
      <c r="W44">
        <v>5</v>
      </c>
      <c r="X44">
        <v>0</v>
      </c>
      <c r="Y44">
        <v>1645</v>
      </c>
      <c r="Z44">
        <v>1778</v>
      </c>
      <c r="AA44">
        <v>337</v>
      </c>
      <c r="AB44">
        <v>2173</v>
      </c>
      <c r="AC44">
        <v>419.72311400000001</v>
      </c>
      <c r="AD44">
        <v>1006.964281</v>
      </c>
      <c r="AE44">
        <v>360</v>
      </c>
      <c r="AF44">
        <v>626.26239969999995</v>
      </c>
      <c r="AG44">
        <v>823.40168540000002</v>
      </c>
      <c r="AH44">
        <v>1028.6016850000001</v>
      </c>
      <c r="AI44">
        <v>1062.401685</v>
      </c>
      <c r="AJ44">
        <v>410.81983760000003</v>
      </c>
      <c r="AK44">
        <v>409.57862139999997</v>
      </c>
      <c r="AL44">
        <v>410.86443220000001</v>
      </c>
      <c r="AM44">
        <v>409.9590268</v>
      </c>
      <c r="AN44">
        <v>92</v>
      </c>
      <c r="AO44">
        <v>10</v>
      </c>
      <c r="AP44">
        <v>14</v>
      </c>
      <c r="AQ44">
        <v>25</v>
      </c>
      <c r="AR44">
        <v>1</v>
      </c>
      <c r="AS44" t="s">
        <v>47</v>
      </c>
      <c r="AT44" t="s">
        <v>47</v>
      </c>
      <c r="AU44" t="s">
        <v>47</v>
      </c>
      <c r="AV44">
        <v>1</v>
      </c>
    </row>
    <row r="45" spans="1:48" x14ac:dyDescent="0.3">
      <c r="A45">
        <v>23</v>
      </c>
      <c r="B45">
        <v>8300</v>
      </c>
      <c r="C45">
        <v>5121</v>
      </c>
      <c r="D45">
        <v>3179</v>
      </c>
      <c r="E45">
        <v>2560</v>
      </c>
      <c r="F45">
        <v>1792</v>
      </c>
      <c r="G45">
        <v>249</v>
      </c>
      <c r="H45">
        <v>768</v>
      </c>
      <c r="I45">
        <v>5121</v>
      </c>
      <c r="J45">
        <v>3463</v>
      </c>
      <c r="K45">
        <v>2493</v>
      </c>
      <c r="L45">
        <v>973</v>
      </c>
      <c r="M45">
        <v>729</v>
      </c>
      <c r="N45">
        <v>464</v>
      </c>
      <c r="O45">
        <v>187</v>
      </c>
      <c r="P45">
        <v>570</v>
      </c>
      <c r="Q45">
        <v>452</v>
      </c>
      <c r="R45">
        <v>166</v>
      </c>
      <c r="S45">
        <v>313</v>
      </c>
      <c r="T45">
        <v>198</v>
      </c>
      <c r="U45">
        <v>100</v>
      </c>
      <c r="V45">
        <v>0</v>
      </c>
      <c r="W45">
        <v>0</v>
      </c>
      <c r="X45">
        <v>0</v>
      </c>
      <c r="Y45">
        <v>1851</v>
      </c>
      <c r="Z45">
        <v>1379</v>
      </c>
      <c r="AA45">
        <v>520</v>
      </c>
      <c r="AB45">
        <v>1371</v>
      </c>
      <c r="AC45">
        <v>486.37158909999999</v>
      </c>
      <c r="AD45">
        <v>1012.180646</v>
      </c>
      <c r="AE45">
        <v>360</v>
      </c>
      <c r="AF45">
        <v>678.39301769999997</v>
      </c>
      <c r="AG45">
        <v>857.59301770000002</v>
      </c>
      <c r="AH45">
        <v>882.59301770000002</v>
      </c>
      <c r="AI45">
        <v>1069.919932</v>
      </c>
      <c r="AJ45">
        <v>485.17503740000001</v>
      </c>
      <c r="AK45">
        <v>485.60544279999999</v>
      </c>
      <c r="AL45">
        <v>485.48044279999999</v>
      </c>
      <c r="AM45">
        <v>0</v>
      </c>
      <c r="AN45">
        <v>80</v>
      </c>
      <c r="AO45">
        <v>24</v>
      </c>
      <c r="AP45">
        <v>28</v>
      </c>
      <c r="AQ45">
        <v>13</v>
      </c>
      <c r="AR45">
        <v>0</v>
      </c>
      <c r="AS45" t="s">
        <v>47</v>
      </c>
      <c r="AT45" t="s">
        <v>47</v>
      </c>
      <c r="AU45" t="s">
        <v>47</v>
      </c>
      <c r="AV45">
        <v>2</v>
      </c>
    </row>
    <row r="46" spans="1:48" x14ac:dyDescent="0.3">
      <c r="A46">
        <v>24</v>
      </c>
      <c r="B46">
        <v>8300</v>
      </c>
      <c r="C46">
        <v>4996</v>
      </c>
      <c r="D46">
        <v>3304</v>
      </c>
      <c r="E46">
        <v>2498</v>
      </c>
      <c r="F46">
        <v>1749</v>
      </c>
      <c r="G46">
        <v>409</v>
      </c>
      <c r="H46">
        <v>749</v>
      </c>
      <c r="J46">
        <v>3233</v>
      </c>
      <c r="K46">
        <v>2891</v>
      </c>
      <c r="L46">
        <v>671</v>
      </c>
      <c r="M46">
        <v>580</v>
      </c>
      <c r="N46">
        <v>519</v>
      </c>
      <c r="O46">
        <v>118</v>
      </c>
      <c r="P46">
        <v>618</v>
      </c>
      <c r="Q46">
        <v>580</v>
      </c>
      <c r="R46">
        <v>135</v>
      </c>
      <c r="S46">
        <v>368</v>
      </c>
      <c r="T46">
        <v>303</v>
      </c>
      <c r="U46">
        <v>78</v>
      </c>
      <c r="V46">
        <v>1</v>
      </c>
      <c r="W46">
        <v>4</v>
      </c>
      <c r="X46">
        <v>0</v>
      </c>
      <c r="Y46">
        <v>1666</v>
      </c>
      <c r="Z46">
        <v>1485</v>
      </c>
      <c r="AA46">
        <v>340</v>
      </c>
      <c r="AB46">
        <v>1505</v>
      </c>
      <c r="AC46">
        <v>488.7833066</v>
      </c>
      <c r="AD46">
        <v>988.98514990000001</v>
      </c>
      <c r="AE46">
        <v>360</v>
      </c>
      <c r="AF46">
        <v>676.661878</v>
      </c>
      <c r="AG46">
        <v>851.46187799999996</v>
      </c>
      <c r="AH46">
        <v>1030.261878</v>
      </c>
      <c r="AJ46">
        <v>486.54068419999999</v>
      </c>
      <c r="AK46">
        <v>487.32649500000002</v>
      </c>
      <c r="AL46">
        <v>487.39608959999998</v>
      </c>
      <c r="AM46">
        <v>452.84203559999997</v>
      </c>
      <c r="AN46">
        <v>78</v>
      </c>
      <c r="AO46">
        <v>27</v>
      </c>
      <c r="AP46">
        <v>25</v>
      </c>
      <c r="AQ46">
        <v>15</v>
      </c>
      <c r="AR46">
        <v>1</v>
      </c>
      <c r="AS46" t="s">
        <v>47</v>
      </c>
      <c r="AT46" t="s">
        <v>47</v>
      </c>
      <c r="AU46" t="s">
        <v>55</v>
      </c>
      <c r="AV46">
        <v>340</v>
      </c>
    </row>
    <row r="47" spans="1:48" x14ac:dyDescent="0.3">
      <c r="A47">
        <v>25</v>
      </c>
      <c r="B47">
        <v>8300</v>
      </c>
      <c r="C47">
        <v>5123</v>
      </c>
      <c r="D47">
        <v>3177</v>
      </c>
      <c r="E47">
        <v>2562</v>
      </c>
      <c r="F47">
        <v>1793</v>
      </c>
      <c r="G47">
        <v>366</v>
      </c>
      <c r="H47">
        <v>768</v>
      </c>
      <c r="I47">
        <v>5123</v>
      </c>
      <c r="J47">
        <v>2625</v>
      </c>
      <c r="K47">
        <v>2349</v>
      </c>
      <c r="L47">
        <v>885</v>
      </c>
      <c r="M47">
        <v>388</v>
      </c>
      <c r="N47">
        <v>352</v>
      </c>
      <c r="O47">
        <v>118</v>
      </c>
      <c r="P47">
        <v>472</v>
      </c>
      <c r="Q47">
        <v>406</v>
      </c>
      <c r="R47">
        <v>164</v>
      </c>
      <c r="S47">
        <v>553</v>
      </c>
      <c r="T47">
        <v>508</v>
      </c>
      <c r="U47">
        <v>199</v>
      </c>
      <c r="V47">
        <v>8</v>
      </c>
      <c r="W47">
        <v>7</v>
      </c>
      <c r="X47">
        <v>2</v>
      </c>
      <c r="Y47">
        <v>1204</v>
      </c>
      <c r="Z47">
        <v>1076</v>
      </c>
      <c r="AA47">
        <v>402</v>
      </c>
      <c r="AB47">
        <v>2441</v>
      </c>
      <c r="AC47">
        <v>469.4911717</v>
      </c>
      <c r="AD47">
        <v>1063.090449</v>
      </c>
      <c r="AE47">
        <v>360</v>
      </c>
      <c r="AF47">
        <v>653.37331459999996</v>
      </c>
      <c r="AG47">
        <v>832.25545750000003</v>
      </c>
      <c r="AH47">
        <v>868.85545750000006</v>
      </c>
      <c r="AI47">
        <v>1109.0297350000001</v>
      </c>
      <c r="AJ47">
        <v>462.7020617</v>
      </c>
      <c r="AK47">
        <v>463.08246709999997</v>
      </c>
      <c r="AL47">
        <v>957.81845559999999</v>
      </c>
      <c r="AM47">
        <v>421.37571029999998</v>
      </c>
      <c r="AN47">
        <v>80</v>
      </c>
      <c r="AO47">
        <v>21</v>
      </c>
      <c r="AP47">
        <v>18</v>
      </c>
      <c r="AQ47">
        <v>26</v>
      </c>
      <c r="AR47">
        <v>1</v>
      </c>
      <c r="AS47" t="s">
        <v>47</v>
      </c>
      <c r="AT47" t="s">
        <v>47</v>
      </c>
      <c r="AU47" t="s">
        <v>47</v>
      </c>
      <c r="AV47">
        <v>2</v>
      </c>
    </row>
    <row r="48" spans="1:48" x14ac:dyDescent="0.3">
      <c r="A48">
        <v>26</v>
      </c>
      <c r="B48">
        <v>8300</v>
      </c>
      <c r="C48">
        <v>5949</v>
      </c>
      <c r="D48">
        <v>2351</v>
      </c>
      <c r="E48">
        <v>2974</v>
      </c>
      <c r="F48">
        <v>2082</v>
      </c>
      <c r="G48">
        <v>392</v>
      </c>
      <c r="H48">
        <v>892</v>
      </c>
      <c r="I48">
        <v>5949</v>
      </c>
      <c r="J48">
        <v>3800</v>
      </c>
      <c r="K48">
        <v>2743</v>
      </c>
      <c r="L48">
        <v>739</v>
      </c>
      <c r="M48">
        <v>381</v>
      </c>
      <c r="N48">
        <v>275</v>
      </c>
      <c r="O48">
        <v>72</v>
      </c>
      <c r="P48">
        <v>229</v>
      </c>
      <c r="Q48">
        <v>172</v>
      </c>
      <c r="R48">
        <v>57</v>
      </c>
      <c r="S48">
        <v>616</v>
      </c>
      <c r="T48">
        <v>410</v>
      </c>
      <c r="U48">
        <v>106</v>
      </c>
      <c r="V48">
        <v>20</v>
      </c>
      <c r="W48">
        <v>10</v>
      </c>
      <c r="X48">
        <v>3</v>
      </c>
      <c r="Y48">
        <v>2554</v>
      </c>
      <c r="Z48">
        <v>1876</v>
      </c>
      <c r="AA48">
        <v>501</v>
      </c>
      <c r="AB48">
        <v>1018</v>
      </c>
      <c r="AC48">
        <v>396.72311400000001</v>
      </c>
      <c r="AD48">
        <v>1021.290251</v>
      </c>
      <c r="AE48">
        <v>360</v>
      </c>
      <c r="AF48">
        <v>599.86239969999997</v>
      </c>
      <c r="AG48">
        <v>790.85882830000003</v>
      </c>
      <c r="AH48">
        <v>830.05882829999996</v>
      </c>
      <c r="AI48">
        <v>1077.2295369999999</v>
      </c>
      <c r="AJ48">
        <v>401.97429840000001</v>
      </c>
      <c r="AK48">
        <v>927.90990179999994</v>
      </c>
      <c r="AL48">
        <v>402.4547038</v>
      </c>
      <c r="AM48">
        <v>391.07835249999999</v>
      </c>
      <c r="AN48">
        <v>93</v>
      </c>
      <c r="AO48">
        <v>10</v>
      </c>
      <c r="AP48">
        <v>15</v>
      </c>
      <c r="AQ48">
        <v>23</v>
      </c>
      <c r="AR48">
        <v>1</v>
      </c>
      <c r="AS48" t="s">
        <v>47</v>
      </c>
      <c r="AT48" t="s">
        <v>47</v>
      </c>
      <c r="AU48" t="s">
        <v>47</v>
      </c>
      <c r="AV48">
        <v>1</v>
      </c>
    </row>
    <row r="49" spans="1:48" x14ac:dyDescent="0.3">
      <c r="A49">
        <v>27</v>
      </c>
      <c r="B49">
        <v>8300</v>
      </c>
      <c r="C49">
        <v>5451</v>
      </c>
      <c r="D49">
        <v>2849</v>
      </c>
      <c r="E49">
        <v>2726</v>
      </c>
      <c r="F49">
        <v>1908</v>
      </c>
      <c r="G49">
        <v>551</v>
      </c>
      <c r="H49">
        <v>818</v>
      </c>
      <c r="J49">
        <v>2367</v>
      </c>
      <c r="K49">
        <v>2500</v>
      </c>
      <c r="L49">
        <v>571</v>
      </c>
      <c r="M49">
        <v>743</v>
      </c>
      <c r="N49">
        <v>726</v>
      </c>
      <c r="O49">
        <v>171</v>
      </c>
      <c r="P49">
        <v>92</v>
      </c>
      <c r="Q49">
        <v>109</v>
      </c>
      <c r="R49">
        <v>18</v>
      </c>
      <c r="S49">
        <v>427</v>
      </c>
      <c r="T49">
        <v>446</v>
      </c>
      <c r="U49">
        <v>115</v>
      </c>
      <c r="V49">
        <v>0</v>
      </c>
      <c r="W49">
        <v>1</v>
      </c>
      <c r="X49">
        <v>1</v>
      </c>
      <c r="Y49">
        <v>1105</v>
      </c>
      <c r="Z49">
        <v>1218</v>
      </c>
      <c r="AA49">
        <v>266</v>
      </c>
      <c r="AB49">
        <v>2862</v>
      </c>
      <c r="AC49">
        <v>495.8691814</v>
      </c>
      <c r="AD49">
        <v>991.93410800000004</v>
      </c>
      <c r="AE49">
        <v>360</v>
      </c>
      <c r="AF49">
        <v>709.20489569999995</v>
      </c>
      <c r="AG49">
        <v>900.00489570000002</v>
      </c>
      <c r="AH49">
        <v>1047.0048959999999</v>
      </c>
      <c r="AJ49">
        <v>485.2248146</v>
      </c>
      <c r="AK49">
        <v>903.93312040000001</v>
      </c>
      <c r="AL49">
        <v>486.41603079999999</v>
      </c>
      <c r="AM49">
        <v>349.43900380000002</v>
      </c>
      <c r="AN49">
        <v>85</v>
      </c>
      <c r="AO49">
        <v>5</v>
      </c>
      <c r="AP49">
        <v>33</v>
      </c>
      <c r="AQ49">
        <v>20</v>
      </c>
      <c r="AR49">
        <v>1</v>
      </c>
      <c r="AS49" t="s">
        <v>47</v>
      </c>
      <c r="AT49" t="s">
        <v>47</v>
      </c>
      <c r="AU49" t="s">
        <v>56</v>
      </c>
      <c r="AV49">
        <v>136</v>
      </c>
    </row>
    <row r="50" spans="1:48" x14ac:dyDescent="0.3">
      <c r="A50">
        <v>28</v>
      </c>
      <c r="B50">
        <v>8300</v>
      </c>
      <c r="C50">
        <v>5834</v>
      </c>
      <c r="D50">
        <v>2466</v>
      </c>
      <c r="E50">
        <v>2917</v>
      </c>
      <c r="F50">
        <v>2042</v>
      </c>
      <c r="G50">
        <v>604</v>
      </c>
      <c r="H50">
        <v>875</v>
      </c>
      <c r="I50">
        <v>5834</v>
      </c>
      <c r="J50">
        <v>2973</v>
      </c>
      <c r="K50">
        <v>3107</v>
      </c>
      <c r="L50">
        <v>417</v>
      </c>
      <c r="M50">
        <v>512</v>
      </c>
      <c r="N50">
        <v>563</v>
      </c>
      <c r="O50">
        <v>72</v>
      </c>
      <c r="P50">
        <v>118</v>
      </c>
      <c r="Q50">
        <v>143</v>
      </c>
      <c r="R50">
        <v>27</v>
      </c>
      <c r="S50">
        <v>481</v>
      </c>
      <c r="T50">
        <v>503</v>
      </c>
      <c r="U50">
        <v>47</v>
      </c>
      <c r="V50">
        <v>0</v>
      </c>
      <c r="W50">
        <v>0</v>
      </c>
      <c r="X50">
        <v>0</v>
      </c>
      <c r="Y50">
        <v>1862</v>
      </c>
      <c r="Z50">
        <v>1898</v>
      </c>
      <c r="AA50">
        <v>271</v>
      </c>
      <c r="AB50">
        <v>1803</v>
      </c>
      <c r="AC50">
        <v>424.82102730000003</v>
      </c>
      <c r="AD50">
        <v>947.9853329</v>
      </c>
      <c r="AE50">
        <v>360</v>
      </c>
      <c r="AF50">
        <v>628.61745589999998</v>
      </c>
      <c r="AG50">
        <v>824.01388440000005</v>
      </c>
      <c r="AH50">
        <v>884.41388440000003</v>
      </c>
      <c r="AI50">
        <v>980.92461860000003</v>
      </c>
      <c r="AJ50">
        <v>414.3046592</v>
      </c>
      <c r="AK50">
        <v>420.03033490000001</v>
      </c>
      <c r="AL50">
        <v>418.9625216</v>
      </c>
      <c r="AM50">
        <v>0</v>
      </c>
      <c r="AN50">
        <v>91</v>
      </c>
      <c r="AO50">
        <v>6</v>
      </c>
      <c r="AP50">
        <v>23</v>
      </c>
      <c r="AQ50">
        <v>21</v>
      </c>
      <c r="AR50">
        <v>0</v>
      </c>
      <c r="AS50" t="s">
        <v>47</v>
      </c>
      <c r="AT50" t="s">
        <v>47</v>
      </c>
      <c r="AU50" t="s">
        <v>47</v>
      </c>
      <c r="AV50">
        <v>1</v>
      </c>
    </row>
    <row r="51" spans="1:48" x14ac:dyDescent="0.3">
      <c r="A51">
        <v>29</v>
      </c>
      <c r="B51">
        <v>8300</v>
      </c>
      <c r="C51">
        <v>5831</v>
      </c>
      <c r="D51">
        <v>2469</v>
      </c>
      <c r="E51">
        <v>2916</v>
      </c>
      <c r="F51">
        <v>2041</v>
      </c>
      <c r="G51">
        <v>281</v>
      </c>
      <c r="H51">
        <v>875</v>
      </c>
      <c r="I51">
        <v>5831</v>
      </c>
      <c r="J51">
        <v>3198</v>
      </c>
      <c r="K51">
        <v>2542</v>
      </c>
      <c r="L51">
        <v>930</v>
      </c>
      <c r="M51">
        <v>218</v>
      </c>
      <c r="N51">
        <v>168</v>
      </c>
      <c r="O51">
        <v>56</v>
      </c>
      <c r="P51">
        <v>426</v>
      </c>
      <c r="Q51">
        <v>337</v>
      </c>
      <c r="R51">
        <v>115</v>
      </c>
      <c r="S51">
        <v>535</v>
      </c>
      <c r="T51">
        <v>431</v>
      </c>
      <c r="U51">
        <v>163</v>
      </c>
      <c r="V51">
        <v>7</v>
      </c>
      <c r="W51">
        <v>10</v>
      </c>
      <c r="X51">
        <v>3</v>
      </c>
      <c r="Y51">
        <v>2012</v>
      </c>
      <c r="Z51">
        <v>1596</v>
      </c>
      <c r="AA51">
        <v>593</v>
      </c>
      <c r="AB51">
        <v>1630</v>
      </c>
      <c r="AC51">
        <v>383.06019259999999</v>
      </c>
      <c r="AD51">
        <v>984.44002780000005</v>
      </c>
      <c r="AE51">
        <v>360</v>
      </c>
      <c r="AF51">
        <v>582.19947830000001</v>
      </c>
      <c r="AG51">
        <v>758.82447830000001</v>
      </c>
      <c r="AH51">
        <v>787.02447830000006</v>
      </c>
      <c r="AI51">
        <v>1049.5793140000001</v>
      </c>
      <c r="AJ51">
        <v>867.59772029999999</v>
      </c>
      <c r="AK51">
        <v>379.17236109999999</v>
      </c>
      <c r="AL51">
        <v>381.9851989</v>
      </c>
      <c r="AM51">
        <v>370.20344219999998</v>
      </c>
      <c r="AN51">
        <v>91</v>
      </c>
      <c r="AO51">
        <v>18</v>
      </c>
      <c r="AP51">
        <v>9</v>
      </c>
      <c r="AQ51">
        <v>23</v>
      </c>
      <c r="AR51">
        <v>1</v>
      </c>
      <c r="AS51" t="s">
        <v>47</v>
      </c>
      <c r="AT51" t="s">
        <v>47</v>
      </c>
      <c r="AU51" t="s">
        <v>47</v>
      </c>
      <c r="AV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8D81-5EE4-4D73-86AD-4CCE40AE1EC3}">
  <dimension ref="A1:AV51"/>
  <sheetViews>
    <sheetView workbookViewId="0"/>
  </sheetViews>
  <sheetFormatPr defaultRowHeight="14.4" x14ac:dyDescent="0.3"/>
  <sheetData>
    <row r="1" spans="1:4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">
      <c r="A2">
        <v>0</v>
      </c>
      <c r="B2">
        <v>8300</v>
      </c>
      <c r="C2">
        <v>5743</v>
      </c>
      <c r="D2">
        <v>2557</v>
      </c>
      <c r="E2">
        <v>2872</v>
      </c>
      <c r="F2">
        <v>2010</v>
      </c>
      <c r="G2">
        <v>476</v>
      </c>
      <c r="H2">
        <v>861</v>
      </c>
      <c r="I2">
        <v>5743</v>
      </c>
      <c r="J2">
        <v>2774</v>
      </c>
      <c r="K2">
        <v>1995</v>
      </c>
      <c r="L2">
        <v>708</v>
      </c>
      <c r="M2">
        <v>19</v>
      </c>
      <c r="N2">
        <v>15</v>
      </c>
      <c r="O2">
        <v>5</v>
      </c>
      <c r="P2">
        <v>580</v>
      </c>
      <c r="Q2">
        <v>395</v>
      </c>
      <c r="R2">
        <v>143</v>
      </c>
      <c r="S2">
        <v>693</v>
      </c>
      <c r="T2">
        <v>520</v>
      </c>
      <c r="U2">
        <v>175</v>
      </c>
      <c r="V2">
        <v>8</v>
      </c>
      <c r="W2">
        <v>4</v>
      </c>
      <c r="X2">
        <v>0</v>
      </c>
      <c r="Y2">
        <v>1474</v>
      </c>
      <c r="Z2">
        <v>1061</v>
      </c>
      <c r="AA2">
        <v>385</v>
      </c>
      <c r="AB2">
        <v>2823</v>
      </c>
      <c r="AC2">
        <v>399.54693900000001</v>
      </c>
      <c r="AE2">
        <v>360</v>
      </c>
      <c r="AF2">
        <v>596.97166489999995</v>
      </c>
      <c r="AG2">
        <v>776.5158179</v>
      </c>
      <c r="AH2">
        <v>824.17395529999999</v>
      </c>
      <c r="AI2">
        <v>1019.323323</v>
      </c>
      <c r="AJ2">
        <v>382.00798550000002</v>
      </c>
      <c r="AK2">
        <v>382.66148470000002</v>
      </c>
      <c r="AL2">
        <v>383.32045699999998</v>
      </c>
      <c r="AM2">
        <v>331.60345840000002</v>
      </c>
      <c r="AN2">
        <v>90</v>
      </c>
      <c r="AO2">
        <v>23</v>
      </c>
      <c r="AP2">
        <v>1</v>
      </c>
      <c r="AQ2">
        <v>28</v>
      </c>
      <c r="AR2">
        <v>1</v>
      </c>
      <c r="AS2" t="s">
        <v>47</v>
      </c>
      <c r="AT2" t="s">
        <v>47</v>
      </c>
      <c r="AU2" t="s">
        <v>47</v>
      </c>
      <c r="AV2">
        <v>1</v>
      </c>
    </row>
    <row r="3" spans="1:48" x14ac:dyDescent="0.3">
      <c r="A3">
        <v>1</v>
      </c>
      <c r="B3">
        <v>8300</v>
      </c>
      <c r="C3">
        <v>5731</v>
      </c>
      <c r="D3">
        <v>2569</v>
      </c>
      <c r="E3">
        <v>2866</v>
      </c>
      <c r="F3">
        <v>2006</v>
      </c>
      <c r="G3">
        <v>535</v>
      </c>
      <c r="H3">
        <v>860</v>
      </c>
      <c r="I3">
        <v>5731</v>
      </c>
      <c r="J3">
        <v>2929</v>
      </c>
      <c r="K3">
        <v>2406</v>
      </c>
      <c r="L3">
        <v>538</v>
      </c>
      <c r="M3">
        <v>470</v>
      </c>
      <c r="N3">
        <v>357</v>
      </c>
      <c r="O3">
        <v>73</v>
      </c>
      <c r="P3">
        <v>459</v>
      </c>
      <c r="Q3">
        <v>376</v>
      </c>
      <c r="R3">
        <v>77</v>
      </c>
      <c r="S3">
        <v>370</v>
      </c>
      <c r="T3">
        <v>323</v>
      </c>
      <c r="U3">
        <v>64</v>
      </c>
      <c r="V3">
        <v>0</v>
      </c>
      <c r="W3">
        <v>0</v>
      </c>
      <c r="X3">
        <v>0</v>
      </c>
      <c r="Y3">
        <v>1630</v>
      </c>
      <c r="Z3">
        <v>1350</v>
      </c>
      <c r="AA3">
        <v>324</v>
      </c>
      <c r="AB3">
        <v>2427</v>
      </c>
      <c r="AC3">
        <v>435.29222529999998</v>
      </c>
      <c r="AE3">
        <v>360</v>
      </c>
      <c r="AF3">
        <v>640.48516359999996</v>
      </c>
      <c r="AG3">
        <v>834.11386259999995</v>
      </c>
      <c r="AH3">
        <v>888.83995879999998</v>
      </c>
      <c r="AI3">
        <v>1009.43137</v>
      </c>
      <c r="AJ3">
        <v>422.83459540000001</v>
      </c>
      <c r="AK3">
        <v>423.31563899999998</v>
      </c>
      <c r="AL3">
        <v>423.10036739999998</v>
      </c>
      <c r="AM3">
        <v>0</v>
      </c>
      <c r="AN3">
        <v>90</v>
      </c>
      <c r="AO3">
        <v>19</v>
      </c>
      <c r="AP3">
        <v>18</v>
      </c>
      <c r="AQ3">
        <v>16</v>
      </c>
      <c r="AR3">
        <v>0</v>
      </c>
      <c r="AS3" t="s">
        <v>47</v>
      </c>
      <c r="AT3" t="s">
        <v>47</v>
      </c>
      <c r="AU3" t="s">
        <v>47</v>
      </c>
      <c r="AV3">
        <v>1</v>
      </c>
    </row>
    <row r="4" spans="1:48" x14ac:dyDescent="0.3">
      <c r="A4">
        <v>2</v>
      </c>
      <c r="B4">
        <v>8300</v>
      </c>
      <c r="C4">
        <v>5876</v>
      </c>
      <c r="D4">
        <v>2424</v>
      </c>
      <c r="E4">
        <v>2938</v>
      </c>
      <c r="F4">
        <v>2057</v>
      </c>
      <c r="G4">
        <v>559</v>
      </c>
      <c r="H4">
        <v>881</v>
      </c>
      <c r="I4">
        <v>5876</v>
      </c>
      <c r="J4">
        <v>3578</v>
      </c>
      <c r="K4">
        <v>2023</v>
      </c>
      <c r="L4">
        <v>563</v>
      </c>
      <c r="M4">
        <v>642</v>
      </c>
      <c r="N4">
        <v>397</v>
      </c>
      <c r="O4">
        <v>104</v>
      </c>
      <c r="P4">
        <v>454</v>
      </c>
      <c r="Q4">
        <v>239</v>
      </c>
      <c r="R4">
        <v>81</v>
      </c>
      <c r="S4">
        <v>298</v>
      </c>
      <c r="T4">
        <v>151</v>
      </c>
      <c r="U4">
        <v>55</v>
      </c>
      <c r="V4">
        <v>0</v>
      </c>
      <c r="W4">
        <v>2</v>
      </c>
      <c r="X4">
        <v>1</v>
      </c>
      <c r="Y4">
        <v>2184</v>
      </c>
      <c r="Z4">
        <v>1234</v>
      </c>
      <c r="AA4">
        <v>322</v>
      </c>
      <c r="AB4">
        <v>2136</v>
      </c>
      <c r="AC4">
        <v>418.52885209999999</v>
      </c>
      <c r="AE4">
        <v>360</v>
      </c>
      <c r="AF4">
        <v>631.72761649999995</v>
      </c>
      <c r="AG4">
        <v>822.97154390000003</v>
      </c>
      <c r="AH4">
        <v>878.27525900000001</v>
      </c>
      <c r="AI4">
        <v>1042.887512</v>
      </c>
      <c r="AJ4">
        <v>417.04308270000001</v>
      </c>
      <c r="AK4">
        <v>1044.9499029999999</v>
      </c>
      <c r="AL4">
        <v>417.3305282</v>
      </c>
      <c r="AM4">
        <v>312.24517120000002</v>
      </c>
      <c r="AN4">
        <v>92</v>
      </c>
      <c r="AO4">
        <v>16</v>
      </c>
      <c r="AP4">
        <v>23</v>
      </c>
      <c r="AQ4">
        <v>11</v>
      </c>
      <c r="AR4">
        <v>1</v>
      </c>
      <c r="AS4" t="s">
        <v>47</v>
      </c>
      <c r="AT4" t="s">
        <v>47</v>
      </c>
      <c r="AU4" t="s">
        <v>47</v>
      </c>
      <c r="AV4">
        <v>1</v>
      </c>
    </row>
    <row r="5" spans="1:48" x14ac:dyDescent="0.3">
      <c r="A5">
        <v>3</v>
      </c>
      <c r="B5">
        <v>8300</v>
      </c>
      <c r="C5">
        <v>4911</v>
      </c>
      <c r="D5">
        <v>3389</v>
      </c>
      <c r="E5">
        <v>2456</v>
      </c>
      <c r="F5">
        <v>1719</v>
      </c>
      <c r="G5">
        <v>415</v>
      </c>
      <c r="H5">
        <v>737</v>
      </c>
      <c r="J5">
        <v>3182</v>
      </c>
      <c r="K5">
        <v>1911</v>
      </c>
      <c r="L5">
        <v>761</v>
      </c>
      <c r="M5">
        <v>274</v>
      </c>
      <c r="N5">
        <v>167</v>
      </c>
      <c r="O5">
        <v>72</v>
      </c>
      <c r="P5">
        <v>264</v>
      </c>
      <c r="Q5">
        <v>162</v>
      </c>
      <c r="R5">
        <v>63</v>
      </c>
      <c r="S5">
        <v>1276</v>
      </c>
      <c r="T5">
        <v>789</v>
      </c>
      <c r="U5">
        <v>305</v>
      </c>
      <c r="V5">
        <v>8</v>
      </c>
      <c r="W5">
        <v>9</v>
      </c>
      <c r="X5">
        <v>0</v>
      </c>
      <c r="Y5">
        <v>1360</v>
      </c>
      <c r="Z5">
        <v>784</v>
      </c>
      <c r="AA5">
        <v>321</v>
      </c>
      <c r="AB5">
        <v>2446</v>
      </c>
      <c r="AC5">
        <v>492.49793399999999</v>
      </c>
      <c r="AE5">
        <v>360</v>
      </c>
      <c r="AF5">
        <v>677.5658565</v>
      </c>
      <c r="AG5">
        <v>851.66243180000004</v>
      </c>
      <c r="AH5">
        <v>892.9903736</v>
      </c>
      <c r="AJ5">
        <v>479.82714010000001</v>
      </c>
      <c r="AK5">
        <v>480.64079759999998</v>
      </c>
      <c r="AL5">
        <v>480.96627560000002</v>
      </c>
      <c r="AM5">
        <v>457.62650029999998</v>
      </c>
      <c r="AN5">
        <v>77</v>
      </c>
      <c r="AO5">
        <v>10</v>
      </c>
      <c r="AP5">
        <v>11</v>
      </c>
      <c r="AQ5">
        <v>48</v>
      </c>
      <c r="AR5">
        <v>1</v>
      </c>
      <c r="AS5" t="s">
        <v>47</v>
      </c>
      <c r="AT5" t="s">
        <v>47</v>
      </c>
      <c r="AU5" t="s">
        <v>47</v>
      </c>
      <c r="AV5">
        <v>321</v>
      </c>
    </row>
    <row r="6" spans="1:48" x14ac:dyDescent="0.3">
      <c r="A6">
        <v>4</v>
      </c>
      <c r="B6">
        <v>8300</v>
      </c>
      <c r="C6">
        <v>4782</v>
      </c>
      <c r="D6">
        <v>3518</v>
      </c>
      <c r="E6">
        <v>2391</v>
      </c>
      <c r="F6">
        <v>1674</v>
      </c>
      <c r="G6">
        <v>348</v>
      </c>
      <c r="H6">
        <v>717</v>
      </c>
      <c r="I6">
        <v>4782</v>
      </c>
      <c r="J6">
        <v>3569</v>
      </c>
      <c r="K6">
        <v>3020</v>
      </c>
      <c r="L6">
        <v>695</v>
      </c>
      <c r="M6">
        <v>586</v>
      </c>
      <c r="N6">
        <v>494</v>
      </c>
      <c r="O6">
        <v>116</v>
      </c>
      <c r="P6">
        <v>825</v>
      </c>
      <c r="Q6">
        <v>700</v>
      </c>
      <c r="R6">
        <v>157</v>
      </c>
      <c r="S6">
        <v>292</v>
      </c>
      <c r="T6">
        <v>289</v>
      </c>
      <c r="U6">
        <v>53</v>
      </c>
      <c r="V6">
        <v>3</v>
      </c>
      <c r="W6">
        <v>3</v>
      </c>
      <c r="X6">
        <v>0</v>
      </c>
      <c r="Y6">
        <v>1863</v>
      </c>
      <c r="Z6">
        <v>1534</v>
      </c>
      <c r="AA6">
        <v>369</v>
      </c>
      <c r="AB6">
        <v>1016</v>
      </c>
      <c r="AC6">
        <v>504.75323759999998</v>
      </c>
      <c r="AE6">
        <v>360</v>
      </c>
      <c r="AF6">
        <v>706.71716519999995</v>
      </c>
      <c r="AG6">
        <v>873.81198770000003</v>
      </c>
      <c r="AH6">
        <v>908.83686639999996</v>
      </c>
      <c r="AI6">
        <v>1101.7869049999999</v>
      </c>
      <c r="AJ6">
        <v>508.58208130000003</v>
      </c>
      <c r="AK6">
        <v>508.46225800000002</v>
      </c>
      <c r="AL6">
        <v>507.46873859999999</v>
      </c>
      <c r="AM6">
        <v>460.51732420000002</v>
      </c>
      <c r="AN6">
        <v>75</v>
      </c>
      <c r="AO6">
        <v>34</v>
      </c>
      <c r="AP6">
        <v>24</v>
      </c>
      <c r="AQ6">
        <v>13</v>
      </c>
      <c r="AR6">
        <v>1</v>
      </c>
      <c r="AS6" t="s">
        <v>47</v>
      </c>
      <c r="AT6" t="s">
        <v>47</v>
      </c>
      <c r="AU6" t="s">
        <v>47</v>
      </c>
      <c r="AV6">
        <v>1</v>
      </c>
    </row>
    <row r="7" spans="1:48" x14ac:dyDescent="0.3">
      <c r="A7">
        <v>5</v>
      </c>
      <c r="B7">
        <v>8300</v>
      </c>
      <c r="C7">
        <v>4992</v>
      </c>
      <c r="D7">
        <v>3308</v>
      </c>
      <c r="E7">
        <v>2496</v>
      </c>
      <c r="F7">
        <v>1747</v>
      </c>
      <c r="G7">
        <v>318</v>
      </c>
      <c r="H7">
        <v>749</v>
      </c>
      <c r="I7">
        <v>4992</v>
      </c>
      <c r="J7">
        <v>2903</v>
      </c>
      <c r="K7">
        <v>2328</v>
      </c>
      <c r="L7">
        <v>933</v>
      </c>
      <c r="M7">
        <v>697</v>
      </c>
      <c r="N7">
        <v>626</v>
      </c>
      <c r="O7">
        <v>239</v>
      </c>
      <c r="P7">
        <v>479</v>
      </c>
      <c r="Q7">
        <v>326</v>
      </c>
      <c r="R7">
        <v>148</v>
      </c>
      <c r="S7">
        <v>387</v>
      </c>
      <c r="T7">
        <v>289</v>
      </c>
      <c r="U7">
        <v>115</v>
      </c>
      <c r="V7">
        <v>2</v>
      </c>
      <c r="W7">
        <v>0</v>
      </c>
      <c r="X7">
        <v>0</v>
      </c>
      <c r="Y7">
        <v>1338</v>
      </c>
      <c r="Z7">
        <v>1087</v>
      </c>
      <c r="AA7">
        <v>431</v>
      </c>
      <c r="AB7">
        <v>2136</v>
      </c>
      <c r="AC7">
        <v>454.04063129999997</v>
      </c>
      <c r="AE7">
        <v>360</v>
      </c>
      <c r="AF7">
        <v>632.71533439999996</v>
      </c>
      <c r="AG7">
        <v>800.61801060000005</v>
      </c>
      <c r="AH7">
        <v>832.93968900000004</v>
      </c>
      <c r="AI7">
        <v>978.15805509999996</v>
      </c>
      <c r="AJ7">
        <v>445.24759060000002</v>
      </c>
      <c r="AK7">
        <v>445.16263739999999</v>
      </c>
      <c r="AL7">
        <v>445.0484252</v>
      </c>
      <c r="AM7">
        <v>164.98028740000001</v>
      </c>
      <c r="AN7">
        <v>78</v>
      </c>
      <c r="AO7">
        <v>20</v>
      </c>
      <c r="AP7">
        <v>32</v>
      </c>
      <c r="AQ7">
        <v>16</v>
      </c>
      <c r="AR7">
        <v>1</v>
      </c>
      <c r="AS7" t="s">
        <v>47</v>
      </c>
      <c r="AT7" t="s">
        <v>47</v>
      </c>
      <c r="AU7" t="s">
        <v>47</v>
      </c>
      <c r="AV7">
        <v>1</v>
      </c>
    </row>
    <row r="8" spans="1:48" x14ac:dyDescent="0.3">
      <c r="A8">
        <v>6</v>
      </c>
      <c r="B8">
        <v>8300</v>
      </c>
      <c r="C8">
        <v>5252</v>
      </c>
      <c r="D8">
        <v>3048</v>
      </c>
      <c r="E8">
        <v>2626</v>
      </c>
      <c r="F8">
        <v>1838</v>
      </c>
      <c r="G8">
        <v>404</v>
      </c>
      <c r="H8">
        <v>788</v>
      </c>
      <c r="J8">
        <v>2775</v>
      </c>
      <c r="K8">
        <v>2322</v>
      </c>
      <c r="L8">
        <v>724</v>
      </c>
      <c r="M8">
        <v>607</v>
      </c>
      <c r="N8">
        <v>549</v>
      </c>
      <c r="O8">
        <v>146</v>
      </c>
      <c r="P8">
        <v>452</v>
      </c>
      <c r="Q8">
        <v>344</v>
      </c>
      <c r="R8">
        <v>86</v>
      </c>
      <c r="S8">
        <v>396</v>
      </c>
      <c r="T8">
        <v>352</v>
      </c>
      <c r="U8">
        <v>106</v>
      </c>
      <c r="V8">
        <v>6</v>
      </c>
      <c r="W8">
        <v>2</v>
      </c>
      <c r="X8">
        <v>2</v>
      </c>
      <c r="Y8">
        <v>1314</v>
      </c>
      <c r="Z8">
        <v>1075</v>
      </c>
      <c r="AA8">
        <v>384</v>
      </c>
      <c r="AB8">
        <v>2479</v>
      </c>
      <c r="AC8">
        <v>481.95495599999998</v>
      </c>
      <c r="AE8">
        <v>360</v>
      </c>
      <c r="AF8">
        <v>681.52707410000005</v>
      </c>
      <c r="AG8">
        <v>864.02268019999997</v>
      </c>
      <c r="AH8">
        <v>905.9009777</v>
      </c>
      <c r="AJ8">
        <v>475.21268900000001</v>
      </c>
      <c r="AK8">
        <v>474.64845730000002</v>
      </c>
      <c r="AM8">
        <v>427.33411599999999</v>
      </c>
      <c r="AN8">
        <v>83</v>
      </c>
      <c r="AO8">
        <v>18</v>
      </c>
      <c r="AP8">
        <v>27</v>
      </c>
      <c r="AR8">
        <v>1</v>
      </c>
      <c r="AS8" t="s">
        <v>47</v>
      </c>
      <c r="AT8" t="s">
        <v>47</v>
      </c>
      <c r="AU8" t="s">
        <v>47</v>
      </c>
      <c r="AV8">
        <v>344</v>
      </c>
    </row>
    <row r="9" spans="1:48" x14ac:dyDescent="0.3">
      <c r="A9">
        <v>7</v>
      </c>
      <c r="B9">
        <v>8300</v>
      </c>
      <c r="C9">
        <v>5856</v>
      </c>
      <c r="D9">
        <v>2444</v>
      </c>
      <c r="E9">
        <v>2928</v>
      </c>
      <c r="F9">
        <v>2050</v>
      </c>
      <c r="G9">
        <v>482</v>
      </c>
      <c r="H9">
        <v>878</v>
      </c>
      <c r="I9">
        <v>5856</v>
      </c>
      <c r="J9">
        <v>2182</v>
      </c>
      <c r="K9">
        <v>2006</v>
      </c>
      <c r="L9">
        <v>775</v>
      </c>
      <c r="M9">
        <v>517</v>
      </c>
      <c r="N9">
        <v>445</v>
      </c>
      <c r="O9">
        <v>166</v>
      </c>
      <c r="P9">
        <v>260</v>
      </c>
      <c r="Q9">
        <v>234</v>
      </c>
      <c r="R9">
        <v>92</v>
      </c>
      <c r="S9">
        <v>310</v>
      </c>
      <c r="T9">
        <v>287</v>
      </c>
      <c r="U9">
        <v>116</v>
      </c>
      <c r="V9">
        <v>5</v>
      </c>
      <c r="W9">
        <v>7</v>
      </c>
      <c r="X9">
        <v>5</v>
      </c>
      <c r="Y9">
        <v>1090</v>
      </c>
      <c r="Z9">
        <v>1033</v>
      </c>
      <c r="AA9">
        <v>396</v>
      </c>
      <c r="AB9">
        <v>3337</v>
      </c>
      <c r="AC9">
        <v>395.23593579999999</v>
      </c>
      <c r="AE9">
        <v>360</v>
      </c>
      <c r="AF9">
        <v>605.29560809999998</v>
      </c>
      <c r="AG9">
        <v>796.66191019999997</v>
      </c>
      <c r="AH9">
        <v>844.91010410000001</v>
      </c>
      <c r="AI9">
        <v>1060.359142</v>
      </c>
      <c r="AJ9">
        <v>360.30105930000002</v>
      </c>
      <c r="AK9">
        <v>1064.144374</v>
      </c>
      <c r="AL9">
        <v>358.13879439999999</v>
      </c>
      <c r="AM9">
        <v>349.57253220000001</v>
      </c>
      <c r="AN9">
        <v>92</v>
      </c>
      <c r="AO9">
        <v>12</v>
      </c>
      <c r="AP9">
        <v>23</v>
      </c>
      <c r="AQ9">
        <v>15</v>
      </c>
      <c r="AR9">
        <v>1</v>
      </c>
      <c r="AS9" t="s">
        <v>47</v>
      </c>
      <c r="AT9" t="s">
        <v>47</v>
      </c>
      <c r="AU9" t="s">
        <v>47</v>
      </c>
      <c r="AV9">
        <v>1</v>
      </c>
    </row>
    <row r="10" spans="1:48" x14ac:dyDescent="0.3">
      <c r="A10">
        <v>8</v>
      </c>
      <c r="B10">
        <v>8300</v>
      </c>
      <c r="C10">
        <v>4944</v>
      </c>
      <c r="D10">
        <v>3356</v>
      </c>
      <c r="E10">
        <v>2472</v>
      </c>
      <c r="F10">
        <v>1730</v>
      </c>
      <c r="G10">
        <v>528</v>
      </c>
      <c r="H10">
        <v>742</v>
      </c>
      <c r="I10">
        <v>4944</v>
      </c>
      <c r="J10">
        <v>2589</v>
      </c>
      <c r="K10">
        <v>2215</v>
      </c>
      <c r="L10">
        <v>578</v>
      </c>
      <c r="M10">
        <v>341</v>
      </c>
      <c r="N10">
        <v>310</v>
      </c>
      <c r="O10">
        <v>72</v>
      </c>
      <c r="P10">
        <v>608</v>
      </c>
      <c r="Q10">
        <v>507</v>
      </c>
      <c r="R10">
        <v>146</v>
      </c>
      <c r="S10">
        <v>672</v>
      </c>
      <c r="T10">
        <v>548</v>
      </c>
      <c r="U10">
        <v>145</v>
      </c>
      <c r="V10">
        <v>1</v>
      </c>
      <c r="W10">
        <v>5</v>
      </c>
      <c r="X10">
        <v>1</v>
      </c>
      <c r="Y10">
        <v>967</v>
      </c>
      <c r="Z10">
        <v>845</v>
      </c>
      <c r="AA10">
        <v>214</v>
      </c>
      <c r="AB10">
        <v>2918</v>
      </c>
      <c r="AC10">
        <v>501.62011769999998</v>
      </c>
      <c r="AE10">
        <v>360</v>
      </c>
      <c r="AF10">
        <v>699.81560760000002</v>
      </c>
      <c r="AG10">
        <v>871.91868750000003</v>
      </c>
      <c r="AH10">
        <v>923.77994450000006</v>
      </c>
      <c r="AI10">
        <v>991.66026539999996</v>
      </c>
      <c r="AJ10">
        <v>491.45093159999999</v>
      </c>
      <c r="AK10">
        <v>993.136213</v>
      </c>
      <c r="AL10">
        <v>491.31341900000001</v>
      </c>
      <c r="AM10">
        <v>446.04384809999999</v>
      </c>
      <c r="AN10">
        <v>78</v>
      </c>
      <c r="AO10">
        <v>26</v>
      </c>
      <c r="AP10">
        <v>15</v>
      </c>
      <c r="AQ10">
        <v>28</v>
      </c>
      <c r="AR10">
        <v>1</v>
      </c>
      <c r="AS10" t="s">
        <v>47</v>
      </c>
      <c r="AT10" t="s">
        <v>47</v>
      </c>
      <c r="AU10" t="s">
        <v>47</v>
      </c>
      <c r="AV10">
        <v>1</v>
      </c>
    </row>
    <row r="11" spans="1:48" x14ac:dyDescent="0.3">
      <c r="A11">
        <v>9</v>
      </c>
      <c r="B11">
        <v>8300</v>
      </c>
      <c r="C11">
        <v>5406</v>
      </c>
      <c r="D11">
        <v>2894</v>
      </c>
      <c r="E11">
        <v>2703</v>
      </c>
      <c r="F11">
        <v>1892</v>
      </c>
      <c r="G11">
        <v>431</v>
      </c>
      <c r="H11">
        <v>811</v>
      </c>
      <c r="I11">
        <v>5406</v>
      </c>
      <c r="J11">
        <v>3284</v>
      </c>
      <c r="K11">
        <v>2953</v>
      </c>
      <c r="L11">
        <v>646</v>
      </c>
      <c r="M11">
        <v>316</v>
      </c>
      <c r="N11">
        <v>310</v>
      </c>
      <c r="O11">
        <v>71</v>
      </c>
      <c r="P11">
        <v>464</v>
      </c>
      <c r="Q11">
        <v>397</v>
      </c>
      <c r="R11">
        <v>88</v>
      </c>
      <c r="S11">
        <v>601</v>
      </c>
      <c r="T11">
        <v>537</v>
      </c>
      <c r="U11">
        <v>107</v>
      </c>
      <c r="V11">
        <v>1</v>
      </c>
      <c r="W11">
        <v>2</v>
      </c>
      <c r="X11">
        <v>0</v>
      </c>
      <c r="Y11">
        <v>1902</v>
      </c>
      <c r="Z11">
        <v>1707</v>
      </c>
      <c r="AA11">
        <v>380</v>
      </c>
      <c r="AB11">
        <v>1417</v>
      </c>
      <c r="AC11">
        <v>431.78879430000001</v>
      </c>
      <c r="AE11">
        <v>360</v>
      </c>
      <c r="AF11">
        <v>623.40201060000004</v>
      </c>
      <c r="AG11">
        <v>799.51725039999997</v>
      </c>
      <c r="AH11">
        <v>844.21847839999998</v>
      </c>
      <c r="AI11">
        <v>1032.7995249999999</v>
      </c>
      <c r="AJ11">
        <v>431.12981530000002</v>
      </c>
      <c r="AK11">
        <v>430.77944309999998</v>
      </c>
      <c r="AL11">
        <v>430.9160473</v>
      </c>
      <c r="AM11">
        <v>367.19274000000001</v>
      </c>
      <c r="AN11">
        <v>85</v>
      </c>
      <c r="AO11">
        <v>19</v>
      </c>
      <c r="AP11">
        <v>14</v>
      </c>
      <c r="AQ11">
        <v>25</v>
      </c>
      <c r="AR11">
        <v>1</v>
      </c>
      <c r="AS11" t="s">
        <v>47</v>
      </c>
      <c r="AT11" t="s">
        <v>47</v>
      </c>
      <c r="AU11" t="s">
        <v>47</v>
      </c>
      <c r="AV11">
        <v>1</v>
      </c>
    </row>
    <row r="12" spans="1:48" x14ac:dyDescent="0.3">
      <c r="A12">
        <v>10</v>
      </c>
      <c r="B12">
        <v>8300</v>
      </c>
      <c r="C12">
        <v>5321</v>
      </c>
      <c r="D12">
        <v>2979</v>
      </c>
      <c r="E12">
        <v>2660</v>
      </c>
      <c r="F12">
        <v>1862</v>
      </c>
      <c r="G12">
        <v>400</v>
      </c>
      <c r="H12">
        <v>798</v>
      </c>
      <c r="I12">
        <v>5321</v>
      </c>
      <c r="J12">
        <v>3108</v>
      </c>
      <c r="K12">
        <v>2341</v>
      </c>
      <c r="L12">
        <v>782</v>
      </c>
      <c r="M12">
        <v>731</v>
      </c>
      <c r="N12">
        <v>563</v>
      </c>
      <c r="O12">
        <v>188</v>
      </c>
      <c r="P12">
        <v>230</v>
      </c>
      <c r="Q12">
        <v>174</v>
      </c>
      <c r="R12">
        <v>73</v>
      </c>
      <c r="S12">
        <v>524</v>
      </c>
      <c r="T12">
        <v>364</v>
      </c>
      <c r="U12">
        <v>122</v>
      </c>
      <c r="V12">
        <v>4</v>
      </c>
      <c r="W12">
        <v>6</v>
      </c>
      <c r="X12">
        <v>0</v>
      </c>
      <c r="Y12">
        <v>1619</v>
      </c>
      <c r="Z12">
        <v>1234</v>
      </c>
      <c r="AA12">
        <v>399</v>
      </c>
      <c r="AB12">
        <v>2069</v>
      </c>
      <c r="AC12">
        <v>434.66052109999998</v>
      </c>
      <c r="AE12">
        <v>360</v>
      </c>
      <c r="AF12">
        <v>623.83807149999996</v>
      </c>
      <c r="AG12">
        <v>791.60667249999995</v>
      </c>
      <c r="AH12">
        <v>832.43153930000005</v>
      </c>
      <c r="AI12">
        <v>1024.7565050000001</v>
      </c>
      <c r="AJ12">
        <v>425.969854</v>
      </c>
      <c r="AK12">
        <v>425.67522589999999</v>
      </c>
      <c r="AL12">
        <v>424.7058179</v>
      </c>
      <c r="AM12">
        <v>423.24501989999999</v>
      </c>
      <c r="AN12">
        <v>83</v>
      </c>
      <c r="AO12">
        <v>10</v>
      </c>
      <c r="AP12">
        <v>30</v>
      </c>
      <c r="AQ12">
        <v>21</v>
      </c>
      <c r="AR12">
        <v>1</v>
      </c>
      <c r="AS12" t="s">
        <v>47</v>
      </c>
      <c r="AT12" t="s">
        <v>47</v>
      </c>
      <c r="AU12" t="s">
        <v>47</v>
      </c>
      <c r="AV12">
        <v>1</v>
      </c>
    </row>
    <row r="13" spans="1:48" x14ac:dyDescent="0.3">
      <c r="A13">
        <v>11</v>
      </c>
      <c r="B13">
        <v>8300</v>
      </c>
      <c r="C13">
        <v>5390</v>
      </c>
      <c r="D13">
        <v>2910</v>
      </c>
      <c r="E13">
        <v>2695</v>
      </c>
      <c r="F13">
        <v>1886</v>
      </c>
      <c r="G13">
        <v>475</v>
      </c>
      <c r="H13">
        <v>808</v>
      </c>
      <c r="I13">
        <v>5390</v>
      </c>
      <c r="J13">
        <v>3212</v>
      </c>
      <c r="K13">
        <v>2364</v>
      </c>
      <c r="L13">
        <v>642</v>
      </c>
      <c r="M13">
        <v>688</v>
      </c>
      <c r="N13">
        <v>536</v>
      </c>
      <c r="O13">
        <v>141</v>
      </c>
      <c r="P13">
        <v>353</v>
      </c>
      <c r="Q13">
        <v>239</v>
      </c>
      <c r="R13">
        <v>76</v>
      </c>
      <c r="S13">
        <v>444</v>
      </c>
      <c r="T13">
        <v>334</v>
      </c>
      <c r="U13">
        <v>91</v>
      </c>
      <c r="V13">
        <v>4</v>
      </c>
      <c r="W13">
        <v>4</v>
      </c>
      <c r="X13">
        <v>0</v>
      </c>
      <c r="Y13">
        <v>1723</v>
      </c>
      <c r="Z13">
        <v>1251</v>
      </c>
      <c r="AA13">
        <v>334</v>
      </c>
      <c r="AB13">
        <v>2082</v>
      </c>
      <c r="AC13">
        <v>418.034265</v>
      </c>
      <c r="AE13">
        <v>360</v>
      </c>
      <c r="AF13">
        <v>612.56147069999997</v>
      </c>
      <c r="AG13">
        <v>797.24656110000001</v>
      </c>
      <c r="AH13">
        <v>844.71869400000003</v>
      </c>
      <c r="AI13">
        <v>984.04345169999999</v>
      </c>
      <c r="AJ13">
        <v>410.57462020000003</v>
      </c>
      <c r="AK13">
        <v>411.01430820000002</v>
      </c>
      <c r="AL13">
        <v>409.67526520000001</v>
      </c>
      <c r="AM13">
        <v>385.92832320000002</v>
      </c>
      <c r="AN13">
        <v>85</v>
      </c>
      <c r="AO13">
        <v>14</v>
      </c>
      <c r="AP13">
        <v>28</v>
      </c>
      <c r="AQ13">
        <v>18</v>
      </c>
      <c r="AR13">
        <v>1</v>
      </c>
      <c r="AS13" t="s">
        <v>47</v>
      </c>
      <c r="AT13" t="s">
        <v>47</v>
      </c>
      <c r="AU13" t="s">
        <v>47</v>
      </c>
      <c r="AV13">
        <v>1</v>
      </c>
    </row>
    <row r="14" spans="1:48" x14ac:dyDescent="0.3">
      <c r="A14">
        <v>12</v>
      </c>
      <c r="B14">
        <v>8300</v>
      </c>
      <c r="C14">
        <v>5388</v>
      </c>
      <c r="D14">
        <v>2912</v>
      </c>
      <c r="E14">
        <v>2694</v>
      </c>
      <c r="F14">
        <v>1886</v>
      </c>
      <c r="G14">
        <v>444</v>
      </c>
      <c r="H14">
        <v>808</v>
      </c>
      <c r="I14">
        <v>5388</v>
      </c>
      <c r="J14">
        <v>3625</v>
      </c>
      <c r="K14">
        <v>2412</v>
      </c>
      <c r="L14">
        <v>650</v>
      </c>
      <c r="M14">
        <v>633</v>
      </c>
      <c r="N14">
        <v>457</v>
      </c>
      <c r="O14">
        <v>122</v>
      </c>
      <c r="P14">
        <v>634</v>
      </c>
      <c r="Q14">
        <v>427</v>
      </c>
      <c r="R14">
        <v>114</v>
      </c>
      <c r="S14">
        <v>260</v>
      </c>
      <c r="T14">
        <v>202</v>
      </c>
      <c r="U14">
        <v>49</v>
      </c>
      <c r="V14">
        <v>6</v>
      </c>
      <c r="W14">
        <v>7</v>
      </c>
      <c r="X14">
        <v>1</v>
      </c>
      <c r="Y14">
        <v>2092</v>
      </c>
      <c r="Z14">
        <v>1319</v>
      </c>
      <c r="AA14">
        <v>364</v>
      </c>
      <c r="AB14">
        <v>1613</v>
      </c>
      <c r="AC14">
        <v>454.9928415</v>
      </c>
      <c r="AE14">
        <v>360</v>
      </c>
      <c r="AF14">
        <v>655.16752280000003</v>
      </c>
      <c r="AG14">
        <v>833.23139579999997</v>
      </c>
      <c r="AH14">
        <v>878.95781569999997</v>
      </c>
      <c r="AI14">
        <v>1012.2737080000001</v>
      </c>
      <c r="AJ14">
        <v>458.45307300000002</v>
      </c>
      <c r="AK14">
        <v>1017.235424</v>
      </c>
      <c r="AL14">
        <v>455.76431050000002</v>
      </c>
      <c r="AM14">
        <v>435.01092890000001</v>
      </c>
      <c r="AN14">
        <v>85</v>
      </c>
      <c r="AO14">
        <v>24</v>
      </c>
      <c r="AP14">
        <v>25</v>
      </c>
      <c r="AQ14">
        <v>11</v>
      </c>
      <c r="AR14">
        <v>1</v>
      </c>
      <c r="AS14" t="s">
        <v>47</v>
      </c>
      <c r="AT14" t="s">
        <v>47</v>
      </c>
      <c r="AU14" t="s">
        <v>47</v>
      </c>
      <c r="AV14">
        <v>1</v>
      </c>
    </row>
    <row r="15" spans="1:48" x14ac:dyDescent="0.3">
      <c r="A15">
        <v>13</v>
      </c>
      <c r="B15">
        <v>8300</v>
      </c>
      <c r="C15">
        <v>5262</v>
      </c>
      <c r="D15">
        <v>3038</v>
      </c>
      <c r="E15">
        <v>2631</v>
      </c>
      <c r="F15">
        <v>1842</v>
      </c>
      <c r="G15">
        <v>476</v>
      </c>
      <c r="H15">
        <v>789</v>
      </c>
      <c r="I15">
        <v>5262</v>
      </c>
      <c r="J15">
        <v>3521</v>
      </c>
      <c r="K15">
        <v>3204</v>
      </c>
      <c r="L15">
        <v>539</v>
      </c>
      <c r="M15">
        <v>535</v>
      </c>
      <c r="N15">
        <v>457</v>
      </c>
      <c r="O15">
        <v>87</v>
      </c>
      <c r="P15">
        <v>488</v>
      </c>
      <c r="Q15">
        <v>492</v>
      </c>
      <c r="R15">
        <v>77</v>
      </c>
      <c r="S15">
        <v>442</v>
      </c>
      <c r="T15">
        <v>397</v>
      </c>
      <c r="U15">
        <v>62</v>
      </c>
      <c r="V15">
        <v>0</v>
      </c>
      <c r="W15">
        <v>1</v>
      </c>
      <c r="X15">
        <v>0</v>
      </c>
      <c r="Y15">
        <v>2056</v>
      </c>
      <c r="Z15">
        <v>1857</v>
      </c>
      <c r="AA15">
        <v>313</v>
      </c>
      <c r="AB15">
        <v>1036</v>
      </c>
      <c r="AC15">
        <v>459.81976839999999</v>
      </c>
      <c r="AE15">
        <v>360</v>
      </c>
      <c r="AF15">
        <v>657.81561669999996</v>
      </c>
      <c r="AG15">
        <v>840.06967469999995</v>
      </c>
      <c r="AH15">
        <v>888.29706150000004</v>
      </c>
      <c r="AI15">
        <v>1012.015207</v>
      </c>
      <c r="AJ15">
        <v>461.15956399999999</v>
      </c>
      <c r="AK15">
        <v>460.73916730000002</v>
      </c>
      <c r="AL15">
        <v>461.70101940000001</v>
      </c>
      <c r="AM15">
        <v>298.30667620000003</v>
      </c>
      <c r="AN15">
        <v>83</v>
      </c>
      <c r="AO15">
        <v>22</v>
      </c>
      <c r="AP15">
        <v>22</v>
      </c>
      <c r="AQ15">
        <v>19</v>
      </c>
      <c r="AR15">
        <v>1</v>
      </c>
      <c r="AS15" t="s">
        <v>47</v>
      </c>
      <c r="AT15" t="s">
        <v>47</v>
      </c>
      <c r="AU15" t="s">
        <v>47</v>
      </c>
      <c r="AV15">
        <v>1</v>
      </c>
    </row>
    <row r="16" spans="1:48" x14ac:dyDescent="0.3">
      <c r="A16">
        <v>14</v>
      </c>
      <c r="B16">
        <v>8300</v>
      </c>
      <c r="C16">
        <v>5647</v>
      </c>
      <c r="D16">
        <v>2653</v>
      </c>
      <c r="E16">
        <v>2824</v>
      </c>
      <c r="F16">
        <v>1976</v>
      </c>
      <c r="G16">
        <v>597</v>
      </c>
      <c r="H16">
        <v>847</v>
      </c>
      <c r="I16">
        <v>5647</v>
      </c>
      <c r="J16">
        <v>3589</v>
      </c>
      <c r="K16">
        <v>2755</v>
      </c>
      <c r="L16">
        <v>426</v>
      </c>
      <c r="M16">
        <v>516</v>
      </c>
      <c r="N16">
        <v>386</v>
      </c>
      <c r="O16">
        <v>64</v>
      </c>
      <c r="P16">
        <v>519</v>
      </c>
      <c r="Q16">
        <v>407</v>
      </c>
      <c r="R16">
        <v>70</v>
      </c>
      <c r="S16">
        <v>371</v>
      </c>
      <c r="T16">
        <v>267</v>
      </c>
      <c r="U16">
        <v>42</v>
      </c>
      <c r="V16">
        <v>4</v>
      </c>
      <c r="W16">
        <v>7</v>
      </c>
      <c r="X16">
        <v>0</v>
      </c>
      <c r="Y16">
        <v>2179</v>
      </c>
      <c r="Z16">
        <v>1688</v>
      </c>
      <c r="AA16">
        <v>250</v>
      </c>
      <c r="AB16">
        <v>1530</v>
      </c>
      <c r="AC16">
        <v>436.36145040000002</v>
      </c>
      <c r="AE16">
        <v>360</v>
      </c>
      <c r="AF16">
        <v>641.39000599999997</v>
      </c>
      <c r="AG16">
        <v>834.05783050000002</v>
      </c>
      <c r="AH16">
        <v>894.6973974</v>
      </c>
      <c r="AI16">
        <v>1000.336922</v>
      </c>
      <c r="AJ16">
        <v>433.6374826</v>
      </c>
      <c r="AK16">
        <v>433.99647270000003</v>
      </c>
      <c r="AL16">
        <v>433.13577600000002</v>
      </c>
      <c r="AM16">
        <v>428.26102309999999</v>
      </c>
      <c r="AN16">
        <v>89</v>
      </c>
      <c r="AO16">
        <v>20</v>
      </c>
      <c r="AP16">
        <v>20</v>
      </c>
      <c r="AQ16">
        <v>14</v>
      </c>
      <c r="AR16">
        <v>1</v>
      </c>
      <c r="AS16" t="s">
        <v>47</v>
      </c>
      <c r="AT16" t="s">
        <v>47</v>
      </c>
      <c r="AU16" t="s">
        <v>47</v>
      </c>
      <c r="AV16">
        <v>1</v>
      </c>
    </row>
    <row r="17" spans="1:48" x14ac:dyDescent="0.3">
      <c r="A17">
        <v>15</v>
      </c>
      <c r="B17">
        <v>8300</v>
      </c>
      <c r="C17">
        <v>5227</v>
      </c>
      <c r="D17">
        <v>3073</v>
      </c>
      <c r="E17">
        <v>2614</v>
      </c>
      <c r="F17">
        <v>1829</v>
      </c>
      <c r="G17">
        <v>436</v>
      </c>
      <c r="H17">
        <v>784</v>
      </c>
      <c r="I17">
        <v>5227</v>
      </c>
      <c r="J17">
        <v>2837</v>
      </c>
      <c r="K17">
        <v>2777</v>
      </c>
      <c r="L17">
        <v>692</v>
      </c>
      <c r="M17">
        <v>366</v>
      </c>
      <c r="N17">
        <v>335</v>
      </c>
      <c r="O17">
        <v>90</v>
      </c>
      <c r="P17">
        <v>591</v>
      </c>
      <c r="Q17">
        <v>541</v>
      </c>
      <c r="R17">
        <v>146</v>
      </c>
      <c r="S17">
        <v>434</v>
      </c>
      <c r="T17">
        <v>453</v>
      </c>
      <c r="U17">
        <v>107</v>
      </c>
      <c r="V17">
        <v>4</v>
      </c>
      <c r="W17">
        <v>5</v>
      </c>
      <c r="X17">
        <v>1</v>
      </c>
      <c r="Y17">
        <v>1442</v>
      </c>
      <c r="Z17">
        <v>1443</v>
      </c>
      <c r="AA17">
        <v>348</v>
      </c>
      <c r="AB17">
        <v>1994</v>
      </c>
      <c r="AC17">
        <v>471.29518200000001</v>
      </c>
      <c r="AE17">
        <v>360</v>
      </c>
      <c r="AF17">
        <v>666.80320259999996</v>
      </c>
      <c r="AG17">
        <v>844.13919369999996</v>
      </c>
      <c r="AH17">
        <v>887.51334159999999</v>
      </c>
      <c r="AI17">
        <v>990.99868319999996</v>
      </c>
      <c r="AJ17">
        <v>469.65741450000002</v>
      </c>
      <c r="AK17">
        <v>468.86920500000002</v>
      </c>
      <c r="AL17">
        <v>993.98866109999994</v>
      </c>
      <c r="AM17">
        <v>413.06912670000003</v>
      </c>
      <c r="AN17">
        <v>83</v>
      </c>
      <c r="AO17">
        <v>26</v>
      </c>
      <c r="AP17">
        <v>16</v>
      </c>
      <c r="AQ17">
        <v>20</v>
      </c>
      <c r="AR17">
        <v>1</v>
      </c>
      <c r="AS17" t="s">
        <v>47</v>
      </c>
      <c r="AT17" t="s">
        <v>47</v>
      </c>
      <c r="AU17" t="s">
        <v>47</v>
      </c>
      <c r="AV17">
        <v>1</v>
      </c>
    </row>
    <row r="18" spans="1:48" x14ac:dyDescent="0.3">
      <c r="A18">
        <v>16</v>
      </c>
      <c r="B18">
        <v>8300</v>
      </c>
      <c r="C18">
        <v>4840</v>
      </c>
      <c r="D18">
        <v>3460</v>
      </c>
      <c r="E18">
        <v>2420</v>
      </c>
      <c r="F18">
        <v>1694</v>
      </c>
      <c r="G18">
        <v>393</v>
      </c>
      <c r="H18">
        <v>726</v>
      </c>
      <c r="I18">
        <v>4840</v>
      </c>
      <c r="J18">
        <v>3637</v>
      </c>
      <c r="K18">
        <v>2424</v>
      </c>
      <c r="L18">
        <v>704</v>
      </c>
      <c r="M18">
        <v>508</v>
      </c>
      <c r="N18">
        <v>350</v>
      </c>
      <c r="O18">
        <v>101</v>
      </c>
      <c r="P18">
        <v>671</v>
      </c>
      <c r="Q18">
        <v>457</v>
      </c>
      <c r="R18">
        <v>150</v>
      </c>
      <c r="S18">
        <v>655</v>
      </c>
      <c r="T18">
        <v>446</v>
      </c>
      <c r="U18">
        <v>120</v>
      </c>
      <c r="V18">
        <v>1</v>
      </c>
      <c r="W18">
        <v>1</v>
      </c>
      <c r="X18">
        <v>0</v>
      </c>
      <c r="Y18">
        <v>1802</v>
      </c>
      <c r="Z18">
        <v>1170</v>
      </c>
      <c r="AA18">
        <v>333</v>
      </c>
      <c r="AB18">
        <v>1535</v>
      </c>
      <c r="AC18">
        <v>498.35277389999999</v>
      </c>
      <c r="AE18">
        <v>360</v>
      </c>
      <c r="AF18">
        <v>680.92585059999999</v>
      </c>
      <c r="AG18">
        <v>850.84469390000004</v>
      </c>
      <c r="AH18">
        <v>889.00821299999996</v>
      </c>
      <c r="AI18">
        <v>1000.684024</v>
      </c>
      <c r="AJ18">
        <v>494.77161389999998</v>
      </c>
      <c r="AK18">
        <v>495.64360790000001</v>
      </c>
      <c r="AL18">
        <v>495.95358320000003</v>
      </c>
      <c r="AM18">
        <v>368.24640549999998</v>
      </c>
      <c r="AN18">
        <v>77</v>
      </c>
      <c r="AO18">
        <v>26</v>
      </c>
      <c r="AP18">
        <v>20</v>
      </c>
      <c r="AQ18">
        <v>25</v>
      </c>
      <c r="AR18">
        <v>1</v>
      </c>
      <c r="AS18" t="s">
        <v>47</v>
      </c>
      <c r="AT18" t="s">
        <v>47</v>
      </c>
      <c r="AU18" t="s">
        <v>47</v>
      </c>
      <c r="AV18">
        <v>1</v>
      </c>
    </row>
    <row r="19" spans="1:48" x14ac:dyDescent="0.3">
      <c r="A19">
        <v>17</v>
      </c>
      <c r="B19">
        <v>8300</v>
      </c>
      <c r="C19">
        <v>5523</v>
      </c>
      <c r="D19">
        <v>2777</v>
      </c>
      <c r="E19">
        <v>2762</v>
      </c>
      <c r="F19">
        <v>1933</v>
      </c>
      <c r="G19">
        <v>513</v>
      </c>
      <c r="H19">
        <v>828</v>
      </c>
      <c r="I19">
        <v>5523</v>
      </c>
      <c r="J19">
        <v>2559</v>
      </c>
      <c r="K19">
        <v>2348</v>
      </c>
      <c r="L19">
        <v>608</v>
      </c>
      <c r="M19">
        <v>280</v>
      </c>
      <c r="N19">
        <v>238</v>
      </c>
      <c r="O19">
        <v>65</v>
      </c>
      <c r="P19">
        <v>500</v>
      </c>
      <c r="Q19">
        <v>479</v>
      </c>
      <c r="R19">
        <v>109</v>
      </c>
      <c r="S19">
        <v>522</v>
      </c>
      <c r="T19">
        <v>460</v>
      </c>
      <c r="U19">
        <v>119</v>
      </c>
      <c r="V19">
        <v>5</v>
      </c>
      <c r="W19">
        <v>0</v>
      </c>
      <c r="X19">
        <v>0</v>
      </c>
      <c r="Y19">
        <v>1252</v>
      </c>
      <c r="Z19">
        <v>1171</v>
      </c>
      <c r="AA19">
        <v>315</v>
      </c>
      <c r="AB19">
        <v>2785</v>
      </c>
      <c r="AC19">
        <v>434.2523597</v>
      </c>
      <c r="AE19">
        <v>360</v>
      </c>
      <c r="AF19">
        <v>651.28449769999997</v>
      </c>
      <c r="AG19">
        <v>843.75323949999995</v>
      </c>
      <c r="AH19">
        <v>895.5037102</v>
      </c>
      <c r="AI19">
        <v>1019.30557</v>
      </c>
      <c r="AJ19">
        <v>418.89736690000001</v>
      </c>
      <c r="AK19">
        <v>417.41268289999999</v>
      </c>
      <c r="AL19">
        <v>418.0833015</v>
      </c>
      <c r="AM19">
        <v>285.95283719999998</v>
      </c>
      <c r="AN19">
        <v>86</v>
      </c>
      <c r="AO19">
        <v>22</v>
      </c>
      <c r="AP19">
        <v>12</v>
      </c>
      <c r="AQ19">
        <v>23</v>
      </c>
      <c r="AR19">
        <v>1</v>
      </c>
      <c r="AS19" t="s">
        <v>47</v>
      </c>
      <c r="AT19" t="s">
        <v>47</v>
      </c>
      <c r="AU19" t="s">
        <v>47</v>
      </c>
      <c r="AV19">
        <v>1</v>
      </c>
    </row>
    <row r="20" spans="1:48" x14ac:dyDescent="0.3">
      <c r="A20">
        <v>18</v>
      </c>
      <c r="B20">
        <v>8300</v>
      </c>
      <c r="C20">
        <v>5603</v>
      </c>
      <c r="D20">
        <v>2697</v>
      </c>
      <c r="E20">
        <v>2802</v>
      </c>
      <c r="F20">
        <v>1961</v>
      </c>
      <c r="G20">
        <v>424</v>
      </c>
      <c r="H20">
        <v>840</v>
      </c>
      <c r="I20">
        <v>5603</v>
      </c>
      <c r="J20">
        <v>3393</v>
      </c>
      <c r="K20">
        <v>2486</v>
      </c>
      <c r="L20">
        <v>703</v>
      </c>
      <c r="M20">
        <v>376</v>
      </c>
      <c r="N20">
        <v>270</v>
      </c>
      <c r="O20">
        <v>86</v>
      </c>
      <c r="P20">
        <v>572</v>
      </c>
      <c r="Q20">
        <v>404</v>
      </c>
      <c r="R20">
        <v>106</v>
      </c>
      <c r="S20">
        <v>448</v>
      </c>
      <c r="T20">
        <v>331</v>
      </c>
      <c r="U20">
        <v>95</v>
      </c>
      <c r="V20">
        <v>2</v>
      </c>
      <c r="W20">
        <v>7</v>
      </c>
      <c r="X20">
        <v>0</v>
      </c>
      <c r="Y20">
        <v>1995</v>
      </c>
      <c r="Z20">
        <v>1474</v>
      </c>
      <c r="AA20">
        <v>416</v>
      </c>
      <c r="AB20">
        <v>1718</v>
      </c>
      <c r="AC20">
        <v>432.15820120000001</v>
      </c>
      <c r="AE20">
        <v>360</v>
      </c>
      <c r="AF20">
        <v>627.39456289999998</v>
      </c>
      <c r="AG20">
        <v>805.03513069999997</v>
      </c>
      <c r="AH20">
        <v>847.93045080000002</v>
      </c>
      <c r="AI20">
        <v>981.47393490000002</v>
      </c>
      <c r="AJ20">
        <v>428.00646269999999</v>
      </c>
      <c r="AK20">
        <v>427.78581930000001</v>
      </c>
      <c r="AL20">
        <v>427.83776</v>
      </c>
      <c r="AM20">
        <v>379.63721229999999</v>
      </c>
      <c r="AN20">
        <v>88</v>
      </c>
      <c r="AO20">
        <v>22</v>
      </c>
      <c r="AP20">
        <v>15</v>
      </c>
      <c r="AQ20">
        <v>18</v>
      </c>
      <c r="AR20">
        <v>1</v>
      </c>
      <c r="AS20" t="s">
        <v>47</v>
      </c>
      <c r="AT20" t="s">
        <v>47</v>
      </c>
      <c r="AU20" t="s">
        <v>47</v>
      </c>
      <c r="AV20">
        <v>1</v>
      </c>
    </row>
    <row r="21" spans="1:48" x14ac:dyDescent="0.3">
      <c r="A21">
        <v>19</v>
      </c>
      <c r="B21">
        <v>8300</v>
      </c>
      <c r="C21">
        <v>6316</v>
      </c>
      <c r="D21">
        <v>1984</v>
      </c>
      <c r="E21">
        <v>3158</v>
      </c>
      <c r="F21">
        <v>2211</v>
      </c>
      <c r="G21">
        <v>406</v>
      </c>
      <c r="H21">
        <v>947</v>
      </c>
      <c r="I21">
        <v>6316</v>
      </c>
      <c r="J21">
        <v>3243</v>
      </c>
      <c r="K21">
        <v>1958</v>
      </c>
      <c r="L21">
        <v>818</v>
      </c>
      <c r="M21">
        <v>399</v>
      </c>
      <c r="N21">
        <v>243</v>
      </c>
      <c r="O21">
        <v>127</v>
      </c>
      <c r="P21">
        <v>0</v>
      </c>
      <c r="Q21">
        <v>0</v>
      </c>
      <c r="R21">
        <v>0</v>
      </c>
      <c r="S21">
        <v>674</v>
      </c>
      <c r="T21">
        <v>391</v>
      </c>
      <c r="U21">
        <v>150</v>
      </c>
      <c r="V21">
        <v>0</v>
      </c>
      <c r="W21">
        <v>0</v>
      </c>
      <c r="X21">
        <v>0</v>
      </c>
      <c r="Y21">
        <v>2170</v>
      </c>
      <c r="Z21">
        <v>1324</v>
      </c>
      <c r="AA21">
        <v>541</v>
      </c>
      <c r="AB21">
        <v>2281</v>
      </c>
      <c r="AC21">
        <v>383.72842079999998</v>
      </c>
      <c r="AE21">
        <v>360</v>
      </c>
      <c r="AF21">
        <v>602.28879770000003</v>
      </c>
      <c r="AG21">
        <v>805.03783680000004</v>
      </c>
      <c r="AH21">
        <v>845.07016009999995</v>
      </c>
      <c r="AI21">
        <v>993.48605959999998</v>
      </c>
      <c r="AJ21">
        <v>0</v>
      </c>
      <c r="AK21">
        <v>293.9679979</v>
      </c>
      <c r="AL21">
        <v>293.77262339999999</v>
      </c>
      <c r="AM21">
        <v>0</v>
      </c>
      <c r="AN21">
        <v>99</v>
      </c>
      <c r="AO21">
        <v>0</v>
      </c>
      <c r="AP21">
        <v>16</v>
      </c>
      <c r="AQ21">
        <v>25</v>
      </c>
      <c r="AR21">
        <v>0</v>
      </c>
      <c r="AS21" t="s">
        <v>47</v>
      </c>
      <c r="AT21" t="s">
        <v>47</v>
      </c>
      <c r="AU21" t="s">
        <v>47</v>
      </c>
      <c r="AV21">
        <v>1</v>
      </c>
    </row>
    <row r="22" spans="1:48" x14ac:dyDescent="0.3">
      <c r="A22">
        <v>0</v>
      </c>
      <c r="B22">
        <v>8300</v>
      </c>
      <c r="C22">
        <v>5700</v>
      </c>
      <c r="D22">
        <v>2600</v>
      </c>
      <c r="E22">
        <v>2850</v>
      </c>
      <c r="F22">
        <v>1995</v>
      </c>
      <c r="G22">
        <v>368</v>
      </c>
      <c r="H22">
        <v>855</v>
      </c>
      <c r="I22">
        <v>5700</v>
      </c>
      <c r="J22">
        <v>2528</v>
      </c>
      <c r="K22">
        <v>2042</v>
      </c>
      <c r="L22">
        <v>919</v>
      </c>
      <c r="M22">
        <v>404</v>
      </c>
      <c r="N22">
        <v>320</v>
      </c>
      <c r="O22">
        <v>143</v>
      </c>
      <c r="P22">
        <v>334</v>
      </c>
      <c r="Q22">
        <v>280</v>
      </c>
      <c r="R22">
        <v>130</v>
      </c>
      <c r="S22">
        <v>466</v>
      </c>
      <c r="T22">
        <v>359</v>
      </c>
      <c r="U22">
        <v>159</v>
      </c>
      <c r="V22">
        <v>1</v>
      </c>
      <c r="W22">
        <v>4</v>
      </c>
      <c r="X22">
        <v>0</v>
      </c>
      <c r="Y22">
        <v>1323</v>
      </c>
      <c r="Z22">
        <v>1079</v>
      </c>
      <c r="AA22">
        <v>487</v>
      </c>
      <c r="AB22">
        <v>2811</v>
      </c>
      <c r="AC22">
        <v>397.7372542</v>
      </c>
      <c r="AE22">
        <v>360</v>
      </c>
      <c r="AF22">
        <v>596.22772669999995</v>
      </c>
      <c r="AG22">
        <v>769.22443060000001</v>
      </c>
      <c r="AH22">
        <v>808.2714383</v>
      </c>
      <c r="AI22">
        <v>1040.808088</v>
      </c>
      <c r="AJ22">
        <v>381.47979409999999</v>
      </c>
      <c r="AK22">
        <v>381.49567910000002</v>
      </c>
      <c r="AL22">
        <v>382.10603209999999</v>
      </c>
      <c r="AM22">
        <v>350.87710040000002</v>
      </c>
      <c r="AN22">
        <v>89</v>
      </c>
      <c r="AO22">
        <v>15</v>
      </c>
      <c r="AP22">
        <v>18</v>
      </c>
      <c r="AQ22">
        <v>20</v>
      </c>
      <c r="AR22">
        <v>1</v>
      </c>
      <c r="AS22" t="s">
        <v>47</v>
      </c>
      <c r="AT22" t="s">
        <v>47</v>
      </c>
      <c r="AU22" t="s">
        <v>47</v>
      </c>
      <c r="AV22">
        <v>1</v>
      </c>
    </row>
    <row r="23" spans="1:48" x14ac:dyDescent="0.3">
      <c r="A23">
        <v>1</v>
      </c>
      <c r="B23">
        <v>8300</v>
      </c>
      <c r="C23">
        <v>6003</v>
      </c>
      <c r="D23">
        <v>2297</v>
      </c>
      <c r="E23">
        <v>3002</v>
      </c>
      <c r="F23">
        <v>2101</v>
      </c>
      <c r="G23">
        <v>495</v>
      </c>
      <c r="H23">
        <v>900</v>
      </c>
      <c r="I23">
        <v>6003</v>
      </c>
      <c r="J23">
        <v>3248</v>
      </c>
      <c r="K23">
        <v>1921</v>
      </c>
      <c r="L23">
        <v>680</v>
      </c>
      <c r="M23">
        <v>489</v>
      </c>
      <c r="N23">
        <v>333</v>
      </c>
      <c r="O23">
        <v>123</v>
      </c>
      <c r="P23">
        <v>497</v>
      </c>
      <c r="Q23">
        <v>292</v>
      </c>
      <c r="R23">
        <v>104</v>
      </c>
      <c r="S23">
        <v>258</v>
      </c>
      <c r="T23">
        <v>152</v>
      </c>
      <c r="U23">
        <v>48</v>
      </c>
      <c r="V23">
        <v>1</v>
      </c>
      <c r="W23">
        <v>0</v>
      </c>
      <c r="X23">
        <v>0</v>
      </c>
      <c r="Y23">
        <v>2003</v>
      </c>
      <c r="Z23">
        <v>1144</v>
      </c>
      <c r="AA23">
        <v>405</v>
      </c>
      <c r="AB23">
        <v>2451</v>
      </c>
      <c r="AC23">
        <v>385.3865826</v>
      </c>
      <c r="AE23">
        <v>360</v>
      </c>
      <c r="AF23">
        <v>593.82039239999995</v>
      </c>
      <c r="AG23">
        <v>776.9133951</v>
      </c>
      <c r="AH23">
        <v>826.55733499999997</v>
      </c>
      <c r="AI23">
        <v>995.70892300000003</v>
      </c>
      <c r="AJ23">
        <v>321.01811520000001</v>
      </c>
      <c r="AK23">
        <v>321.26678090000001</v>
      </c>
      <c r="AL23">
        <v>320.8340465</v>
      </c>
      <c r="AM23">
        <v>191.4505699</v>
      </c>
      <c r="AN23">
        <v>94</v>
      </c>
      <c r="AO23">
        <v>18</v>
      </c>
      <c r="AP23">
        <v>19</v>
      </c>
      <c r="AQ23">
        <v>10</v>
      </c>
      <c r="AR23">
        <v>1</v>
      </c>
      <c r="AS23" t="s">
        <v>47</v>
      </c>
      <c r="AT23" t="s">
        <v>47</v>
      </c>
      <c r="AU23" t="s">
        <v>47</v>
      </c>
      <c r="AV23">
        <v>1</v>
      </c>
    </row>
    <row r="24" spans="1:48" x14ac:dyDescent="0.3">
      <c r="A24">
        <v>2</v>
      </c>
      <c r="B24">
        <v>8300</v>
      </c>
      <c r="C24">
        <v>5720</v>
      </c>
      <c r="D24">
        <v>2580</v>
      </c>
      <c r="E24">
        <v>2860</v>
      </c>
      <c r="F24">
        <v>2002</v>
      </c>
      <c r="G24">
        <v>546</v>
      </c>
      <c r="H24">
        <v>858</v>
      </c>
      <c r="I24">
        <v>5720</v>
      </c>
      <c r="J24">
        <v>3178</v>
      </c>
      <c r="K24">
        <v>2259</v>
      </c>
      <c r="L24">
        <v>558</v>
      </c>
      <c r="M24">
        <v>471</v>
      </c>
      <c r="N24">
        <v>335</v>
      </c>
      <c r="O24">
        <v>76</v>
      </c>
      <c r="P24">
        <v>351</v>
      </c>
      <c r="Q24">
        <v>270</v>
      </c>
      <c r="R24">
        <v>67</v>
      </c>
      <c r="S24">
        <v>546</v>
      </c>
      <c r="T24">
        <v>352</v>
      </c>
      <c r="U24">
        <v>102</v>
      </c>
      <c r="V24">
        <v>6</v>
      </c>
      <c r="W24">
        <v>3</v>
      </c>
      <c r="X24">
        <v>1</v>
      </c>
      <c r="Y24">
        <v>1804</v>
      </c>
      <c r="Z24">
        <v>1299</v>
      </c>
      <c r="AA24">
        <v>312</v>
      </c>
      <c r="AB24">
        <v>2305</v>
      </c>
      <c r="AC24">
        <v>423.86203710000001</v>
      </c>
      <c r="AE24">
        <v>360</v>
      </c>
      <c r="AF24">
        <v>651.1633104</v>
      </c>
      <c r="AG24">
        <v>851.00002919999997</v>
      </c>
      <c r="AH24">
        <v>906.26379669999994</v>
      </c>
      <c r="AI24">
        <v>1008.899154</v>
      </c>
      <c r="AJ24">
        <v>1012.350444</v>
      </c>
      <c r="AK24">
        <v>417.99748649999998</v>
      </c>
      <c r="AL24">
        <v>418.04190560000001</v>
      </c>
      <c r="AM24">
        <v>404.09889950000002</v>
      </c>
      <c r="AN24">
        <v>89</v>
      </c>
      <c r="AO24">
        <v>14</v>
      </c>
      <c r="AP24">
        <v>18</v>
      </c>
      <c r="AQ24">
        <v>20</v>
      </c>
      <c r="AR24">
        <v>1</v>
      </c>
      <c r="AS24" t="s">
        <v>47</v>
      </c>
      <c r="AT24" t="s">
        <v>47</v>
      </c>
      <c r="AU24" t="s">
        <v>47</v>
      </c>
      <c r="AV24">
        <v>1</v>
      </c>
    </row>
    <row r="25" spans="1:48" x14ac:dyDescent="0.3">
      <c r="A25">
        <v>3</v>
      </c>
      <c r="B25">
        <v>8300</v>
      </c>
      <c r="C25">
        <v>5892</v>
      </c>
      <c r="D25">
        <v>2408</v>
      </c>
      <c r="E25">
        <v>2946</v>
      </c>
      <c r="F25">
        <v>2062</v>
      </c>
      <c r="G25">
        <v>578</v>
      </c>
      <c r="H25">
        <v>884</v>
      </c>
      <c r="J25">
        <v>3010</v>
      </c>
      <c r="K25">
        <v>2627</v>
      </c>
      <c r="L25">
        <v>506</v>
      </c>
      <c r="M25">
        <v>439</v>
      </c>
      <c r="N25">
        <v>390</v>
      </c>
      <c r="O25">
        <v>77</v>
      </c>
      <c r="P25">
        <v>210</v>
      </c>
      <c r="Q25">
        <v>204</v>
      </c>
      <c r="R25">
        <v>32</v>
      </c>
      <c r="S25">
        <v>490</v>
      </c>
      <c r="T25">
        <v>460</v>
      </c>
      <c r="U25">
        <v>91</v>
      </c>
      <c r="V25">
        <v>7</v>
      </c>
      <c r="W25">
        <v>8</v>
      </c>
      <c r="X25">
        <v>0</v>
      </c>
      <c r="Y25">
        <v>1864</v>
      </c>
      <c r="Z25">
        <v>1565</v>
      </c>
      <c r="AA25">
        <v>306</v>
      </c>
      <c r="AB25">
        <v>2157</v>
      </c>
      <c r="AC25">
        <v>404.59454119999998</v>
      </c>
      <c r="AE25">
        <v>360</v>
      </c>
      <c r="AF25">
        <v>608.44921120000004</v>
      </c>
      <c r="AG25">
        <v>797.28056040000001</v>
      </c>
      <c r="AH25">
        <v>987.44922650000001</v>
      </c>
      <c r="AJ25">
        <v>395.43975870000003</v>
      </c>
      <c r="AK25">
        <v>396.5442974</v>
      </c>
      <c r="AL25">
        <v>395.93067830000001</v>
      </c>
      <c r="AM25">
        <v>372.23276700000002</v>
      </c>
      <c r="AN25">
        <v>92</v>
      </c>
      <c r="AO25">
        <v>9</v>
      </c>
      <c r="AP25">
        <v>19</v>
      </c>
      <c r="AQ25">
        <v>21</v>
      </c>
      <c r="AR25">
        <v>1</v>
      </c>
      <c r="AS25" t="s">
        <v>47</v>
      </c>
      <c r="AT25" t="s">
        <v>47</v>
      </c>
      <c r="AU25" t="s">
        <v>47</v>
      </c>
      <c r="AV25">
        <v>180</v>
      </c>
    </row>
    <row r="26" spans="1:48" x14ac:dyDescent="0.3">
      <c r="A26">
        <v>4</v>
      </c>
      <c r="B26">
        <v>8300</v>
      </c>
      <c r="C26">
        <v>5871</v>
      </c>
      <c r="D26">
        <v>2429</v>
      </c>
      <c r="E26">
        <v>2936</v>
      </c>
      <c r="F26">
        <v>2055</v>
      </c>
      <c r="G26">
        <v>546</v>
      </c>
      <c r="H26">
        <v>881</v>
      </c>
      <c r="I26">
        <v>5871</v>
      </c>
      <c r="J26">
        <v>3187</v>
      </c>
      <c r="K26">
        <v>1776</v>
      </c>
      <c r="L26">
        <v>589</v>
      </c>
      <c r="M26">
        <v>535</v>
      </c>
      <c r="N26">
        <v>301</v>
      </c>
      <c r="O26">
        <v>105</v>
      </c>
      <c r="P26">
        <v>329</v>
      </c>
      <c r="Q26">
        <v>186</v>
      </c>
      <c r="R26">
        <v>61</v>
      </c>
      <c r="S26">
        <v>527</v>
      </c>
      <c r="T26">
        <v>292</v>
      </c>
      <c r="U26">
        <v>85</v>
      </c>
      <c r="V26">
        <v>3</v>
      </c>
      <c r="W26">
        <v>1</v>
      </c>
      <c r="X26">
        <v>4</v>
      </c>
      <c r="Y26">
        <v>1793</v>
      </c>
      <c r="Z26">
        <v>996</v>
      </c>
      <c r="AA26">
        <v>334</v>
      </c>
      <c r="AB26">
        <v>2748</v>
      </c>
      <c r="AC26">
        <v>407.85510900000003</v>
      </c>
      <c r="AE26">
        <v>360</v>
      </c>
      <c r="AF26">
        <v>615.74494140000002</v>
      </c>
      <c r="AG26">
        <v>815.88677050000001</v>
      </c>
      <c r="AH26">
        <v>870.72820679999995</v>
      </c>
      <c r="AI26">
        <v>1006.199762</v>
      </c>
      <c r="AJ26">
        <v>1010.046194</v>
      </c>
      <c r="AK26">
        <v>397.6873157</v>
      </c>
      <c r="AL26">
        <v>398.06985709999998</v>
      </c>
      <c r="AM26">
        <v>346.08409399999999</v>
      </c>
      <c r="AN26">
        <v>92</v>
      </c>
      <c r="AO26">
        <v>12</v>
      </c>
      <c r="AP26">
        <v>19</v>
      </c>
      <c r="AQ26">
        <v>19</v>
      </c>
      <c r="AR26">
        <v>1</v>
      </c>
      <c r="AS26" t="s">
        <v>47</v>
      </c>
      <c r="AT26" t="s">
        <v>47</v>
      </c>
      <c r="AU26" t="s">
        <v>47</v>
      </c>
      <c r="AV26">
        <v>1</v>
      </c>
    </row>
    <row r="27" spans="1:48" x14ac:dyDescent="0.3">
      <c r="A27">
        <v>5</v>
      </c>
      <c r="B27">
        <v>8300</v>
      </c>
      <c r="C27">
        <v>4442</v>
      </c>
      <c r="D27">
        <v>3858</v>
      </c>
      <c r="E27">
        <v>2221</v>
      </c>
      <c r="F27">
        <v>1555</v>
      </c>
      <c r="G27">
        <v>358</v>
      </c>
      <c r="H27">
        <v>666</v>
      </c>
      <c r="I27">
        <v>4442</v>
      </c>
      <c r="J27">
        <v>3143</v>
      </c>
      <c r="K27">
        <v>2901</v>
      </c>
      <c r="L27">
        <v>729</v>
      </c>
      <c r="M27">
        <v>871</v>
      </c>
      <c r="N27">
        <v>834</v>
      </c>
      <c r="O27">
        <v>205</v>
      </c>
      <c r="P27">
        <v>398</v>
      </c>
      <c r="Q27">
        <v>364</v>
      </c>
      <c r="R27">
        <v>91</v>
      </c>
      <c r="S27">
        <v>518</v>
      </c>
      <c r="T27">
        <v>444</v>
      </c>
      <c r="U27">
        <v>125</v>
      </c>
      <c r="V27">
        <v>4</v>
      </c>
      <c r="W27">
        <v>4</v>
      </c>
      <c r="X27">
        <v>0</v>
      </c>
      <c r="Y27">
        <v>1352</v>
      </c>
      <c r="Z27">
        <v>1255</v>
      </c>
      <c r="AA27">
        <v>308</v>
      </c>
      <c r="AB27">
        <v>1527</v>
      </c>
      <c r="AC27">
        <v>520.43446180000001</v>
      </c>
      <c r="AE27">
        <v>360</v>
      </c>
      <c r="AF27">
        <v>686.41382209999995</v>
      </c>
      <c r="AG27">
        <v>842.63781559999995</v>
      </c>
      <c r="AH27">
        <v>878.8084503</v>
      </c>
      <c r="AI27">
        <v>1019.653509</v>
      </c>
      <c r="AJ27">
        <v>517.14344870000002</v>
      </c>
      <c r="AK27">
        <v>517.98249090000002</v>
      </c>
      <c r="AL27">
        <v>515.82005690000005</v>
      </c>
      <c r="AM27">
        <v>502.3807114</v>
      </c>
      <c r="AN27">
        <v>70</v>
      </c>
      <c r="AO27">
        <v>18</v>
      </c>
      <c r="AP27">
        <v>39</v>
      </c>
      <c r="AQ27">
        <v>22</v>
      </c>
      <c r="AR27">
        <v>1</v>
      </c>
      <c r="AS27" t="s">
        <v>47</v>
      </c>
      <c r="AT27" t="s">
        <v>47</v>
      </c>
      <c r="AU27" t="s">
        <v>47</v>
      </c>
      <c r="AV27">
        <v>1</v>
      </c>
    </row>
    <row r="28" spans="1:48" x14ac:dyDescent="0.3">
      <c r="A28">
        <v>6</v>
      </c>
      <c r="B28">
        <v>8300</v>
      </c>
      <c r="C28">
        <v>5846</v>
      </c>
      <c r="D28">
        <v>2454</v>
      </c>
      <c r="E28">
        <v>2923</v>
      </c>
      <c r="F28">
        <v>2046</v>
      </c>
      <c r="G28">
        <v>320</v>
      </c>
      <c r="H28">
        <v>877</v>
      </c>
      <c r="I28">
        <v>5846</v>
      </c>
      <c r="J28">
        <v>4347</v>
      </c>
      <c r="K28">
        <v>2138</v>
      </c>
      <c r="L28">
        <v>813</v>
      </c>
      <c r="M28">
        <v>722</v>
      </c>
      <c r="N28">
        <v>356</v>
      </c>
      <c r="O28">
        <v>108</v>
      </c>
      <c r="P28">
        <v>435</v>
      </c>
      <c r="Q28">
        <v>212</v>
      </c>
      <c r="R28">
        <v>83</v>
      </c>
      <c r="S28">
        <v>306</v>
      </c>
      <c r="T28">
        <v>164</v>
      </c>
      <c r="U28">
        <v>64</v>
      </c>
      <c r="V28">
        <v>3</v>
      </c>
      <c r="W28">
        <v>0</v>
      </c>
      <c r="X28">
        <v>1</v>
      </c>
      <c r="Y28">
        <v>2881</v>
      </c>
      <c r="Z28">
        <v>1406</v>
      </c>
      <c r="AA28">
        <v>557</v>
      </c>
      <c r="AB28">
        <v>1002</v>
      </c>
      <c r="AC28">
        <v>453.53341219999999</v>
      </c>
      <c r="AE28">
        <v>360</v>
      </c>
      <c r="AF28">
        <v>676.97154980000005</v>
      </c>
      <c r="AG28">
        <v>881.68445399999996</v>
      </c>
      <c r="AH28">
        <v>912.97197800000004</v>
      </c>
      <c r="AI28">
        <v>1048.1677609999999</v>
      </c>
      <c r="AJ28">
        <v>464.02178359999999</v>
      </c>
      <c r="AK28">
        <v>1052.6454060000001</v>
      </c>
      <c r="AL28">
        <v>463.92564429999999</v>
      </c>
      <c r="AM28">
        <v>250.1646332</v>
      </c>
      <c r="AN28">
        <v>91</v>
      </c>
      <c r="AO28">
        <v>15</v>
      </c>
      <c r="AP28">
        <v>24</v>
      </c>
      <c r="AQ28">
        <v>11</v>
      </c>
      <c r="AR28">
        <v>1</v>
      </c>
      <c r="AS28" t="s">
        <v>47</v>
      </c>
      <c r="AT28" t="s">
        <v>47</v>
      </c>
      <c r="AU28" t="s">
        <v>47</v>
      </c>
      <c r="AV28">
        <v>1</v>
      </c>
    </row>
    <row r="29" spans="1:48" x14ac:dyDescent="0.3">
      <c r="A29">
        <v>7</v>
      </c>
      <c r="B29">
        <v>8300</v>
      </c>
      <c r="C29">
        <v>5545</v>
      </c>
      <c r="D29">
        <v>2755</v>
      </c>
      <c r="E29">
        <v>2772</v>
      </c>
      <c r="F29">
        <v>1941</v>
      </c>
      <c r="G29">
        <v>409</v>
      </c>
      <c r="H29">
        <v>832</v>
      </c>
      <c r="I29">
        <v>5545</v>
      </c>
      <c r="J29">
        <v>2848</v>
      </c>
      <c r="K29">
        <v>2182</v>
      </c>
      <c r="L29">
        <v>783</v>
      </c>
      <c r="M29">
        <v>540</v>
      </c>
      <c r="N29">
        <v>373</v>
      </c>
      <c r="O29">
        <v>129</v>
      </c>
      <c r="P29">
        <v>152</v>
      </c>
      <c r="Q29">
        <v>122</v>
      </c>
      <c r="R29">
        <v>39</v>
      </c>
      <c r="S29">
        <v>690</v>
      </c>
      <c r="T29">
        <v>517</v>
      </c>
      <c r="U29">
        <v>192</v>
      </c>
      <c r="V29">
        <v>0</v>
      </c>
      <c r="W29">
        <v>1</v>
      </c>
      <c r="X29">
        <v>0</v>
      </c>
      <c r="Y29">
        <v>1466</v>
      </c>
      <c r="Z29">
        <v>1169</v>
      </c>
      <c r="AA29">
        <v>423</v>
      </c>
      <c r="AB29">
        <v>2487</v>
      </c>
      <c r="AC29">
        <v>414.3641576</v>
      </c>
      <c r="AE29">
        <v>360</v>
      </c>
      <c r="AF29">
        <v>607.45084999999995</v>
      </c>
      <c r="AG29">
        <v>790.22171590000005</v>
      </c>
      <c r="AH29">
        <v>831.57539689999999</v>
      </c>
      <c r="AI29">
        <v>1039.328859</v>
      </c>
      <c r="AJ29">
        <v>400.32511399999999</v>
      </c>
      <c r="AK29">
        <v>400.56578689999998</v>
      </c>
      <c r="AL29">
        <v>400.5765073</v>
      </c>
      <c r="AM29">
        <v>397.0014736</v>
      </c>
      <c r="AN29">
        <v>86</v>
      </c>
      <c r="AO29">
        <v>7</v>
      </c>
      <c r="AP29">
        <v>21</v>
      </c>
      <c r="AQ29">
        <v>28</v>
      </c>
      <c r="AR29">
        <v>1</v>
      </c>
      <c r="AS29" t="s">
        <v>47</v>
      </c>
      <c r="AT29" t="s">
        <v>47</v>
      </c>
      <c r="AU29" t="s">
        <v>47</v>
      </c>
      <c r="AV29">
        <v>1</v>
      </c>
    </row>
    <row r="30" spans="1:48" x14ac:dyDescent="0.3">
      <c r="A30">
        <v>8</v>
      </c>
      <c r="B30">
        <v>8300</v>
      </c>
      <c r="C30">
        <v>5675</v>
      </c>
      <c r="D30">
        <v>2625</v>
      </c>
      <c r="E30">
        <v>2838</v>
      </c>
      <c r="F30">
        <v>1986</v>
      </c>
      <c r="G30">
        <v>483</v>
      </c>
      <c r="H30">
        <v>851</v>
      </c>
      <c r="I30">
        <v>5675</v>
      </c>
      <c r="J30">
        <v>2528</v>
      </c>
      <c r="K30">
        <v>2341</v>
      </c>
      <c r="L30">
        <v>657</v>
      </c>
      <c r="M30">
        <v>591</v>
      </c>
      <c r="N30">
        <v>543</v>
      </c>
      <c r="O30">
        <v>146</v>
      </c>
      <c r="P30">
        <v>136</v>
      </c>
      <c r="Q30">
        <v>117</v>
      </c>
      <c r="R30">
        <v>27</v>
      </c>
      <c r="S30">
        <v>478</v>
      </c>
      <c r="T30">
        <v>457</v>
      </c>
      <c r="U30">
        <v>116</v>
      </c>
      <c r="V30">
        <v>8</v>
      </c>
      <c r="W30">
        <v>6</v>
      </c>
      <c r="X30">
        <v>0</v>
      </c>
      <c r="Y30">
        <v>1315</v>
      </c>
      <c r="Z30">
        <v>1218</v>
      </c>
      <c r="AA30">
        <v>368</v>
      </c>
      <c r="AB30">
        <v>2774</v>
      </c>
      <c r="AC30">
        <v>432.95982429999998</v>
      </c>
      <c r="AE30">
        <v>360</v>
      </c>
      <c r="AF30">
        <v>639.25728519999996</v>
      </c>
      <c r="AG30">
        <v>819.30415240000002</v>
      </c>
      <c r="AH30">
        <v>867.24105220000001</v>
      </c>
      <c r="AI30">
        <v>1057.7072740000001</v>
      </c>
      <c r="AJ30">
        <v>416.48274520000001</v>
      </c>
      <c r="AK30">
        <v>418.0538353</v>
      </c>
      <c r="AL30">
        <v>416.1786386</v>
      </c>
      <c r="AM30">
        <v>389.16416090000001</v>
      </c>
      <c r="AN30">
        <v>89</v>
      </c>
      <c r="AO30">
        <v>6</v>
      </c>
      <c r="AP30">
        <v>26</v>
      </c>
      <c r="AQ30">
        <v>22</v>
      </c>
      <c r="AR30">
        <v>1</v>
      </c>
      <c r="AS30" t="s">
        <v>47</v>
      </c>
      <c r="AT30" t="s">
        <v>47</v>
      </c>
      <c r="AU30" t="s">
        <v>47</v>
      </c>
      <c r="AV30">
        <v>1</v>
      </c>
    </row>
    <row r="31" spans="1:48" x14ac:dyDescent="0.3">
      <c r="A31">
        <v>9</v>
      </c>
      <c r="B31">
        <v>8300</v>
      </c>
      <c r="C31">
        <v>4329</v>
      </c>
      <c r="D31">
        <v>3971</v>
      </c>
      <c r="E31">
        <v>2164</v>
      </c>
      <c r="F31">
        <v>1515</v>
      </c>
      <c r="G31">
        <v>387</v>
      </c>
      <c r="H31">
        <v>649</v>
      </c>
      <c r="I31">
        <v>4329</v>
      </c>
      <c r="J31">
        <v>2778</v>
      </c>
      <c r="K31">
        <v>2609</v>
      </c>
      <c r="L31">
        <v>736</v>
      </c>
      <c r="M31">
        <v>203</v>
      </c>
      <c r="N31">
        <v>204</v>
      </c>
      <c r="O31">
        <v>71</v>
      </c>
      <c r="P31">
        <v>505</v>
      </c>
      <c r="Q31">
        <v>419</v>
      </c>
      <c r="R31">
        <v>125</v>
      </c>
      <c r="S31">
        <v>1101</v>
      </c>
      <c r="T31">
        <v>1063</v>
      </c>
      <c r="U31">
        <v>277</v>
      </c>
      <c r="V31">
        <v>2</v>
      </c>
      <c r="W31">
        <v>1</v>
      </c>
      <c r="X31">
        <v>0</v>
      </c>
      <c r="Y31">
        <v>967</v>
      </c>
      <c r="Z31">
        <v>922</v>
      </c>
      <c r="AA31">
        <v>263</v>
      </c>
      <c r="AB31">
        <v>2177</v>
      </c>
      <c r="AC31">
        <v>558.93911439999999</v>
      </c>
      <c r="AE31">
        <v>360</v>
      </c>
      <c r="AF31">
        <v>743.99733089999995</v>
      </c>
      <c r="AG31">
        <v>897.20044719999999</v>
      </c>
      <c r="AH31">
        <v>935.43241390000003</v>
      </c>
      <c r="AI31">
        <v>1056.151073</v>
      </c>
      <c r="AJ31">
        <v>549.31770789999996</v>
      </c>
      <c r="AK31">
        <v>547.82940550000001</v>
      </c>
      <c r="AL31">
        <v>549.69477500000005</v>
      </c>
      <c r="AM31">
        <v>369.98193379999998</v>
      </c>
      <c r="AN31">
        <v>68</v>
      </c>
      <c r="AO31">
        <v>21</v>
      </c>
      <c r="AP31">
        <v>10</v>
      </c>
      <c r="AQ31">
        <v>49</v>
      </c>
      <c r="AR31">
        <v>1</v>
      </c>
      <c r="AS31" t="s">
        <v>47</v>
      </c>
      <c r="AT31" t="s">
        <v>47</v>
      </c>
      <c r="AU31" t="s">
        <v>47</v>
      </c>
      <c r="AV31">
        <v>1</v>
      </c>
    </row>
    <row r="32" spans="1:48" x14ac:dyDescent="0.3">
      <c r="A32">
        <v>10</v>
      </c>
      <c r="B32">
        <v>8300</v>
      </c>
      <c r="C32">
        <v>5660</v>
      </c>
      <c r="D32">
        <v>2640</v>
      </c>
      <c r="E32">
        <v>2830</v>
      </c>
      <c r="F32">
        <v>1981</v>
      </c>
      <c r="G32">
        <v>536</v>
      </c>
      <c r="H32">
        <v>849</v>
      </c>
      <c r="J32">
        <v>3165</v>
      </c>
      <c r="K32">
        <v>2088</v>
      </c>
      <c r="L32">
        <v>607</v>
      </c>
      <c r="M32">
        <v>840</v>
      </c>
      <c r="N32">
        <v>548</v>
      </c>
      <c r="O32">
        <v>176</v>
      </c>
      <c r="P32">
        <v>81</v>
      </c>
      <c r="Q32">
        <v>62</v>
      </c>
      <c r="R32">
        <v>13</v>
      </c>
      <c r="S32">
        <v>470</v>
      </c>
      <c r="T32">
        <v>333</v>
      </c>
      <c r="U32">
        <v>103</v>
      </c>
      <c r="V32">
        <v>5</v>
      </c>
      <c r="W32">
        <v>7</v>
      </c>
      <c r="X32">
        <v>2</v>
      </c>
      <c r="Y32">
        <v>1769</v>
      </c>
      <c r="Z32">
        <v>1138</v>
      </c>
      <c r="AA32">
        <v>313</v>
      </c>
      <c r="AB32">
        <v>2440</v>
      </c>
      <c r="AC32">
        <v>432.39074249999999</v>
      </c>
      <c r="AE32">
        <v>360</v>
      </c>
      <c r="AF32">
        <v>630.81073879999997</v>
      </c>
      <c r="AG32">
        <v>827.62755170000003</v>
      </c>
      <c r="AH32">
        <v>953.34350740000002</v>
      </c>
      <c r="AJ32">
        <v>418.49860439999998</v>
      </c>
      <c r="AL32">
        <v>437.42705289999998</v>
      </c>
      <c r="AM32">
        <v>389.70847930000002</v>
      </c>
      <c r="AN32">
        <v>89</v>
      </c>
      <c r="AO32">
        <v>4</v>
      </c>
      <c r="AQ32">
        <v>19</v>
      </c>
      <c r="AR32">
        <v>1</v>
      </c>
      <c r="AS32" t="s">
        <v>47</v>
      </c>
      <c r="AT32" t="s">
        <v>47</v>
      </c>
      <c r="AU32" t="s">
        <v>47</v>
      </c>
      <c r="AV32">
        <v>174</v>
      </c>
    </row>
    <row r="33" spans="1:48" x14ac:dyDescent="0.3">
      <c r="A33">
        <v>11</v>
      </c>
      <c r="B33">
        <v>8300</v>
      </c>
      <c r="C33">
        <v>5967</v>
      </c>
      <c r="D33">
        <v>2333</v>
      </c>
      <c r="E33">
        <v>2984</v>
      </c>
      <c r="F33">
        <v>2088</v>
      </c>
      <c r="G33">
        <v>646</v>
      </c>
      <c r="H33">
        <v>895</v>
      </c>
      <c r="I33">
        <v>5967</v>
      </c>
      <c r="J33">
        <v>2887</v>
      </c>
      <c r="K33">
        <v>2637</v>
      </c>
      <c r="L33">
        <v>422</v>
      </c>
      <c r="M33">
        <v>276</v>
      </c>
      <c r="N33">
        <v>251</v>
      </c>
      <c r="O33">
        <v>42</v>
      </c>
      <c r="P33">
        <v>327</v>
      </c>
      <c r="Q33">
        <v>280</v>
      </c>
      <c r="R33">
        <v>54</v>
      </c>
      <c r="S33">
        <v>521</v>
      </c>
      <c r="T33">
        <v>501</v>
      </c>
      <c r="U33">
        <v>76</v>
      </c>
      <c r="V33">
        <v>1</v>
      </c>
      <c r="W33">
        <v>3</v>
      </c>
      <c r="X33">
        <v>1</v>
      </c>
      <c r="Y33">
        <v>1762</v>
      </c>
      <c r="Z33">
        <v>1602</v>
      </c>
      <c r="AA33">
        <v>249</v>
      </c>
      <c r="AB33">
        <v>2354</v>
      </c>
      <c r="AC33">
        <v>387.2707178</v>
      </c>
      <c r="AE33">
        <v>360</v>
      </c>
      <c r="AF33">
        <v>592.7713837</v>
      </c>
      <c r="AG33">
        <v>771.06752919999997</v>
      </c>
      <c r="AH33">
        <v>835.62846969999998</v>
      </c>
      <c r="AI33">
        <v>1014.49003</v>
      </c>
      <c r="AJ33">
        <v>382.334992</v>
      </c>
      <c r="AK33">
        <v>379.36496240000002</v>
      </c>
      <c r="AL33">
        <v>1017.079372</v>
      </c>
      <c r="AM33">
        <v>359.94583710000001</v>
      </c>
      <c r="AN33">
        <v>93</v>
      </c>
      <c r="AO33">
        <v>14</v>
      </c>
      <c r="AP33">
        <v>12</v>
      </c>
      <c r="AQ33">
        <v>22</v>
      </c>
      <c r="AR33">
        <v>1</v>
      </c>
      <c r="AS33" t="s">
        <v>47</v>
      </c>
      <c r="AT33" t="s">
        <v>47</v>
      </c>
      <c r="AU33" t="s">
        <v>47</v>
      </c>
      <c r="AV33">
        <v>1</v>
      </c>
    </row>
    <row r="34" spans="1:48" x14ac:dyDescent="0.3">
      <c r="A34">
        <v>12</v>
      </c>
      <c r="B34">
        <v>8300</v>
      </c>
      <c r="C34">
        <v>4899</v>
      </c>
      <c r="D34">
        <v>3401</v>
      </c>
      <c r="E34">
        <v>2450</v>
      </c>
      <c r="F34">
        <v>1715</v>
      </c>
      <c r="G34">
        <v>269</v>
      </c>
      <c r="H34">
        <v>735</v>
      </c>
      <c r="I34">
        <v>4899</v>
      </c>
      <c r="J34">
        <v>3185</v>
      </c>
      <c r="K34">
        <v>2868</v>
      </c>
      <c r="L34">
        <v>946</v>
      </c>
      <c r="M34">
        <v>709</v>
      </c>
      <c r="N34">
        <v>608</v>
      </c>
      <c r="O34">
        <v>205</v>
      </c>
      <c r="P34">
        <v>390</v>
      </c>
      <c r="Q34">
        <v>351</v>
      </c>
      <c r="R34">
        <v>121</v>
      </c>
      <c r="S34">
        <v>459</v>
      </c>
      <c r="T34">
        <v>400</v>
      </c>
      <c r="U34">
        <v>155</v>
      </c>
      <c r="V34">
        <v>3</v>
      </c>
      <c r="W34">
        <v>0</v>
      </c>
      <c r="X34">
        <v>0</v>
      </c>
      <c r="Y34">
        <v>1624</v>
      </c>
      <c r="Z34">
        <v>1509</v>
      </c>
      <c r="AA34">
        <v>465</v>
      </c>
      <c r="AB34">
        <v>1301</v>
      </c>
      <c r="AC34">
        <v>480.85603079999998</v>
      </c>
      <c r="AE34">
        <v>360</v>
      </c>
      <c r="AF34">
        <v>658.66332079999995</v>
      </c>
      <c r="AG34">
        <v>827.86636229999999</v>
      </c>
      <c r="AH34">
        <v>855.89345470000001</v>
      </c>
      <c r="AI34">
        <v>1022.54387</v>
      </c>
      <c r="AJ34">
        <v>481.19165370000002</v>
      </c>
      <c r="AK34">
        <v>480.48489849999999</v>
      </c>
      <c r="AL34">
        <v>481.15602080000002</v>
      </c>
      <c r="AM34">
        <v>226.0194055</v>
      </c>
      <c r="AN34">
        <v>77</v>
      </c>
      <c r="AO34">
        <v>18</v>
      </c>
      <c r="AP34">
        <v>31</v>
      </c>
      <c r="AQ34">
        <v>21</v>
      </c>
      <c r="AR34">
        <v>1</v>
      </c>
      <c r="AS34" t="s">
        <v>47</v>
      </c>
      <c r="AT34" t="s">
        <v>47</v>
      </c>
      <c r="AU34" t="s">
        <v>47</v>
      </c>
      <c r="AV34">
        <v>1</v>
      </c>
    </row>
    <row r="35" spans="1:48" x14ac:dyDescent="0.3">
      <c r="A35">
        <v>13</v>
      </c>
      <c r="B35">
        <v>8300</v>
      </c>
      <c r="C35">
        <v>5165</v>
      </c>
      <c r="D35">
        <v>3135</v>
      </c>
      <c r="E35">
        <v>2582</v>
      </c>
      <c r="F35">
        <v>1808</v>
      </c>
      <c r="G35">
        <v>230</v>
      </c>
      <c r="H35">
        <v>775</v>
      </c>
      <c r="I35">
        <v>5165</v>
      </c>
      <c r="J35">
        <v>3216</v>
      </c>
      <c r="K35">
        <v>2964</v>
      </c>
      <c r="L35">
        <v>990</v>
      </c>
      <c r="M35">
        <v>567</v>
      </c>
      <c r="N35">
        <v>526</v>
      </c>
      <c r="O35">
        <v>168</v>
      </c>
      <c r="P35">
        <v>467</v>
      </c>
      <c r="Q35">
        <v>417</v>
      </c>
      <c r="R35">
        <v>148</v>
      </c>
      <c r="S35">
        <v>331</v>
      </c>
      <c r="T35">
        <v>356</v>
      </c>
      <c r="U35">
        <v>128</v>
      </c>
      <c r="V35">
        <v>13</v>
      </c>
      <c r="W35">
        <v>13</v>
      </c>
      <c r="X35">
        <v>1</v>
      </c>
      <c r="Y35">
        <v>1838</v>
      </c>
      <c r="Z35">
        <v>1652</v>
      </c>
      <c r="AA35">
        <v>545</v>
      </c>
      <c r="AB35">
        <v>1130</v>
      </c>
      <c r="AC35">
        <v>437.8341661</v>
      </c>
      <c r="AE35">
        <v>360</v>
      </c>
      <c r="AF35">
        <v>617.10270279999997</v>
      </c>
      <c r="AG35">
        <v>785.82630789999996</v>
      </c>
      <c r="AH35">
        <v>808.79301390000001</v>
      </c>
      <c r="AI35">
        <v>1045.3407609999999</v>
      </c>
      <c r="AJ35">
        <v>444.49875689999999</v>
      </c>
      <c r="AK35">
        <v>443.85928630000001</v>
      </c>
      <c r="AL35">
        <v>1048.34961</v>
      </c>
      <c r="AM35">
        <v>428.30171180000002</v>
      </c>
      <c r="AN35">
        <v>80</v>
      </c>
      <c r="AO35">
        <v>21</v>
      </c>
      <c r="AP35">
        <v>26</v>
      </c>
      <c r="AQ35">
        <v>17</v>
      </c>
      <c r="AR35">
        <v>1</v>
      </c>
      <c r="AS35" t="s">
        <v>47</v>
      </c>
      <c r="AT35" t="s">
        <v>47</v>
      </c>
      <c r="AU35" t="s">
        <v>47</v>
      </c>
      <c r="AV35">
        <v>1</v>
      </c>
    </row>
    <row r="36" spans="1:48" x14ac:dyDescent="0.3">
      <c r="A36">
        <v>14</v>
      </c>
      <c r="B36">
        <v>8300</v>
      </c>
      <c r="C36">
        <v>5062</v>
      </c>
      <c r="D36">
        <v>3238</v>
      </c>
      <c r="E36">
        <v>2531</v>
      </c>
      <c r="F36">
        <v>1772</v>
      </c>
      <c r="G36">
        <v>399</v>
      </c>
      <c r="H36">
        <v>759</v>
      </c>
      <c r="I36">
        <v>5062</v>
      </c>
      <c r="J36">
        <v>3679</v>
      </c>
      <c r="K36">
        <v>2093</v>
      </c>
      <c r="L36">
        <v>711</v>
      </c>
      <c r="M36">
        <v>781</v>
      </c>
      <c r="N36">
        <v>405</v>
      </c>
      <c r="O36">
        <v>149</v>
      </c>
      <c r="P36">
        <v>567</v>
      </c>
      <c r="Q36">
        <v>319</v>
      </c>
      <c r="R36">
        <v>99</v>
      </c>
      <c r="S36">
        <v>513</v>
      </c>
      <c r="T36">
        <v>290</v>
      </c>
      <c r="U36">
        <v>101</v>
      </c>
      <c r="V36">
        <v>11</v>
      </c>
      <c r="W36">
        <v>1</v>
      </c>
      <c r="X36">
        <v>2</v>
      </c>
      <c r="Y36">
        <v>1807</v>
      </c>
      <c r="Z36">
        <v>1078</v>
      </c>
      <c r="AA36">
        <v>360</v>
      </c>
      <c r="AB36">
        <v>1817</v>
      </c>
      <c r="AC36">
        <v>450.99523190000002</v>
      </c>
      <c r="AE36">
        <v>360</v>
      </c>
      <c r="AF36">
        <v>631.86520629999995</v>
      </c>
      <c r="AG36">
        <v>799.8109594</v>
      </c>
      <c r="AH36">
        <v>839.48706049999998</v>
      </c>
      <c r="AI36">
        <v>1012.043907</v>
      </c>
      <c r="AJ36">
        <v>1014.042467</v>
      </c>
      <c r="AK36">
        <v>448.34084730000001</v>
      </c>
      <c r="AL36">
        <v>447.34308110000001</v>
      </c>
      <c r="AM36">
        <v>436.56404320000001</v>
      </c>
      <c r="AN36">
        <v>79</v>
      </c>
      <c r="AO36">
        <v>20</v>
      </c>
      <c r="AP36">
        <v>27</v>
      </c>
      <c r="AQ36">
        <v>19</v>
      </c>
      <c r="AR36">
        <v>1</v>
      </c>
      <c r="AS36" t="s">
        <v>47</v>
      </c>
      <c r="AT36" t="s">
        <v>47</v>
      </c>
      <c r="AU36" t="s">
        <v>47</v>
      </c>
      <c r="AV36">
        <v>1</v>
      </c>
    </row>
    <row r="37" spans="1:48" x14ac:dyDescent="0.3">
      <c r="A37">
        <v>15</v>
      </c>
      <c r="B37">
        <v>8300</v>
      </c>
      <c r="C37">
        <v>5710</v>
      </c>
      <c r="D37">
        <v>2590</v>
      </c>
      <c r="E37">
        <v>2855</v>
      </c>
      <c r="F37">
        <v>1998</v>
      </c>
      <c r="G37">
        <v>534</v>
      </c>
      <c r="H37">
        <v>856</v>
      </c>
      <c r="I37">
        <v>5710</v>
      </c>
      <c r="J37">
        <v>3535</v>
      </c>
      <c r="K37">
        <v>2360</v>
      </c>
      <c r="L37">
        <v>561</v>
      </c>
      <c r="M37">
        <v>674</v>
      </c>
      <c r="N37">
        <v>488</v>
      </c>
      <c r="O37">
        <v>131</v>
      </c>
      <c r="P37">
        <v>428</v>
      </c>
      <c r="Q37">
        <v>276</v>
      </c>
      <c r="R37">
        <v>71</v>
      </c>
      <c r="S37">
        <v>295</v>
      </c>
      <c r="T37">
        <v>185</v>
      </c>
      <c r="U37">
        <v>36</v>
      </c>
      <c r="V37">
        <v>6</v>
      </c>
      <c r="W37">
        <v>0</v>
      </c>
      <c r="X37">
        <v>0</v>
      </c>
      <c r="Y37">
        <v>2132</v>
      </c>
      <c r="Z37">
        <v>1411</v>
      </c>
      <c r="AA37">
        <v>323</v>
      </c>
      <c r="AB37">
        <v>1844</v>
      </c>
      <c r="AC37">
        <v>409.29394680000001</v>
      </c>
      <c r="AE37">
        <v>360</v>
      </c>
      <c r="AF37">
        <v>606.58525110000005</v>
      </c>
      <c r="AG37">
        <v>783.83739549999996</v>
      </c>
      <c r="AH37">
        <v>839.02873780000004</v>
      </c>
      <c r="AI37">
        <v>979.99896660000002</v>
      </c>
      <c r="AJ37">
        <v>403.26879409999998</v>
      </c>
      <c r="AK37">
        <v>403.28385079999998</v>
      </c>
      <c r="AL37">
        <v>401.3768346</v>
      </c>
      <c r="AM37">
        <v>222.97716869999999</v>
      </c>
      <c r="AN37">
        <v>89</v>
      </c>
      <c r="AO37">
        <v>16</v>
      </c>
      <c r="AP37">
        <v>26</v>
      </c>
      <c r="AQ37">
        <v>11</v>
      </c>
      <c r="AR37">
        <v>1</v>
      </c>
      <c r="AS37" t="s">
        <v>47</v>
      </c>
      <c r="AT37" t="s">
        <v>47</v>
      </c>
      <c r="AU37" t="s">
        <v>47</v>
      </c>
      <c r="AV37">
        <v>1</v>
      </c>
    </row>
    <row r="38" spans="1:48" x14ac:dyDescent="0.3">
      <c r="A38">
        <v>16</v>
      </c>
      <c r="B38">
        <v>8300</v>
      </c>
      <c r="C38">
        <v>5830</v>
      </c>
      <c r="D38">
        <v>2470</v>
      </c>
      <c r="E38">
        <v>2915</v>
      </c>
      <c r="F38">
        <v>2040</v>
      </c>
      <c r="G38">
        <v>422</v>
      </c>
      <c r="H38">
        <v>874</v>
      </c>
      <c r="I38">
        <v>5830</v>
      </c>
      <c r="J38">
        <v>3534</v>
      </c>
      <c r="K38">
        <v>2795</v>
      </c>
      <c r="L38">
        <v>680</v>
      </c>
      <c r="M38">
        <v>756</v>
      </c>
      <c r="N38">
        <v>655</v>
      </c>
      <c r="O38">
        <v>142</v>
      </c>
      <c r="P38">
        <v>0</v>
      </c>
      <c r="Q38">
        <v>0</v>
      </c>
      <c r="R38">
        <v>0</v>
      </c>
      <c r="S38">
        <v>455</v>
      </c>
      <c r="T38">
        <v>368</v>
      </c>
      <c r="U38">
        <v>82</v>
      </c>
      <c r="V38">
        <v>6</v>
      </c>
      <c r="W38">
        <v>3</v>
      </c>
      <c r="X38">
        <v>3</v>
      </c>
      <c r="Y38">
        <v>2317</v>
      </c>
      <c r="Z38">
        <v>1769</v>
      </c>
      <c r="AA38">
        <v>453</v>
      </c>
      <c r="AB38">
        <v>1291</v>
      </c>
      <c r="AC38">
        <v>380.5201629</v>
      </c>
      <c r="AE38">
        <v>360</v>
      </c>
      <c r="AF38">
        <v>579.08433520000006</v>
      </c>
      <c r="AG38">
        <v>751.25132789999998</v>
      </c>
      <c r="AH38">
        <v>793.88869420000003</v>
      </c>
      <c r="AI38">
        <v>1029.622361</v>
      </c>
      <c r="AJ38">
        <v>0</v>
      </c>
      <c r="AK38">
        <v>383.36665190000002</v>
      </c>
      <c r="AL38">
        <v>382.87671319999998</v>
      </c>
      <c r="AM38">
        <v>370.83174289999999</v>
      </c>
      <c r="AN38">
        <v>91</v>
      </c>
      <c r="AO38">
        <v>0</v>
      </c>
      <c r="AP38">
        <v>32</v>
      </c>
      <c r="AQ38">
        <v>19</v>
      </c>
      <c r="AR38">
        <v>1</v>
      </c>
      <c r="AS38" t="s">
        <v>47</v>
      </c>
      <c r="AT38" t="s">
        <v>47</v>
      </c>
      <c r="AU38" t="s">
        <v>47</v>
      </c>
      <c r="AV38">
        <v>1</v>
      </c>
    </row>
    <row r="39" spans="1:48" x14ac:dyDescent="0.3">
      <c r="A39">
        <v>17</v>
      </c>
      <c r="B39">
        <v>8300</v>
      </c>
      <c r="C39">
        <v>5300</v>
      </c>
      <c r="D39">
        <v>3000</v>
      </c>
      <c r="E39">
        <v>2650</v>
      </c>
      <c r="F39">
        <v>1855</v>
      </c>
      <c r="G39">
        <v>593</v>
      </c>
      <c r="H39">
        <v>795</v>
      </c>
      <c r="I39">
        <v>5300</v>
      </c>
      <c r="J39">
        <v>1922</v>
      </c>
      <c r="K39">
        <v>1641</v>
      </c>
      <c r="L39">
        <v>665</v>
      </c>
      <c r="M39">
        <v>481</v>
      </c>
      <c r="N39">
        <v>383</v>
      </c>
      <c r="O39">
        <v>152</v>
      </c>
      <c r="P39">
        <v>278</v>
      </c>
      <c r="Q39">
        <v>241</v>
      </c>
      <c r="R39">
        <v>103</v>
      </c>
      <c r="S39">
        <v>597</v>
      </c>
      <c r="T39">
        <v>550</v>
      </c>
      <c r="U39">
        <v>208</v>
      </c>
      <c r="V39">
        <v>0</v>
      </c>
      <c r="W39">
        <v>7</v>
      </c>
      <c r="X39">
        <v>0</v>
      </c>
      <c r="Y39">
        <v>566</v>
      </c>
      <c r="Z39">
        <v>460</v>
      </c>
      <c r="AA39">
        <v>202</v>
      </c>
      <c r="AB39">
        <v>4072</v>
      </c>
      <c r="AC39">
        <v>458.31874679999999</v>
      </c>
      <c r="AE39">
        <v>360</v>
      </c>
      <c r="AF39">
        <v>653.04644459999997</v>
      </c>
      <c r="AG39">
        <v>834.09558059999995</v>
      </c>
      <c r="AH39">
        <v>893.35509309999998</v>
      </c>
      <c r="AI39">
        <v>1002.6112419999999</v>
      </c>
      <c r="AJ39">
        <v>429.21438439999997</v>
      </c>
      <c r="AK39">
        <v>429.75172570000001</v>
      </c>
      <c r="AL39">
        <v>429.38541320000002</v>
      </c>
      <c r="AM39">
        <v>396.54252659999997</v>
      </c>
      <c r="AN39">
        <v>83</v>
      </c>
      <c r="AO39">
        <v>13</v>
      </c>
      <c r="AP39">
        <v>21</v>
      </c>
      <c r="AQ39">
        <v>28</v>
      </c>
      <c r="AR39">
        <v>1</v>
      </c>
      <c r="AS39" t="s">
        <v>47</v>
      </c>
      <c r="AT39" t="s">
        <v>47</v>
      </c>
      <c r="AU39" t="s">
        <v>47</v>
      </c>
      <c r="AV39">
        <v>1</v>
      </c>
    </row>
    <row r="40" spans="1:48" x14ac:dyDescent="0.3">
      <c r="A40">
        <v>18</v>
      </c>
      <c r="B40">
        <v>8300</v>
      </c>
      <c r="C40">
        <v>4981</v>
      </c>
      <c r="D40">
        <v>3319</v>
      </c>
      <c r="E40">
        <v>2490</v>
      </c>
      <c r="F40">
        <v>1743</v>
      </c>
      <c r="G40">
        <v>495</v>
      </c>
      <c r="H40">
        <v>747</v>
      </c>
      <c r="J40">
        <v>3222</v>
      </c>
      <c r="K40">
        <v>2264</v>
      </c>
      <c r="L40">
        <v>594</v>
      </c>
      <c r="M40">
        <v>638</v>
      </c>
      <c r="N40">
        <v>459</v>
      </c>
      <c r="O40">
        <v>127</v>
      </c>
      <c r="P40">
        <v>490</v>
      </c>
      <c r="Q40">
        <v>376</v>
      </c>
      <c r="R40">
        <v>84</v>
      </c>
      <c r="S40">
        <v>604</v>
      </c>
      <c r="T40">
        <v>401</v>
      </c>
      <c r="U40">
        <v>129</v>
      </c>
      <c r="V40">
        <v>6</v>
      </c>
      <c r="W40">
        <v>4</v>
      </c>
      <c r="X40">
        <v>1</v>
      </c>
      <c r="Y40">
        <v>1484</v>
      </c>
      <c r="Z40">
        <v>1024</v>
      </c>
      <c r="AA40">
        <v>253</v>
      </c>
      <c r="AB40">
        <v>2220</v>
      </c>
      <c r="AC40">
        <v>519.09469109999998</v>
      </c>
      <c r="AE40">
        <v>360</v>
      </c>
      <c r="AF40">
        <v>725.43025650000004</v>
      </c>
      <c r="AG40">
        <v>900.13321429999996</v>
      </c>
      <c r="AH40">
        <v>950.06950559999996</v>
      </c>
      <c r="AK40">
        <v>513.53172099999995</v>
      </c>
      <c r="AL40">
        <v>511.9822312</v>
      </c>
      <c r="AM40">
        <v>502.67440119999998</v>
      </c>
      <c r="AN40">
        <v>78</v>
      </c>
      <c r="AP40">
        <v>25</v>
      </c>
      <c r="AQ40">
        <v>23</v>
      </c>
      <c r="AR40">
        <v>1</v>
      </c>
      <c r="AS40" t="s">
        <v>47</v>
      </c>
      <c r="AT40" t="s">
        <v>47</v>
      </c>
      <c r="AU40" t="s">
        <v>47</v>
      </c>
      <c r="AV40">
        <v>173</v>
      </c>
    </row>
    <row r="41" spans="1:48" x14ac:dyDescent="0.3">
      <c r="A41">
        <v>19</v>
      </c>
      <c r="B41">
        <v>8300</v>
      </c>
      <c r="C41">
        <v>4359</v>
      </c>
      <c r="D41">
        <v>3941</v>
      </c>
      <c r="E41">
        <v>2180</v>
      </c>
      <c r="F41">
        <v>1526</v>
      </c>
      <c r="G41">
        <v>417</v>
      </c>
      <c r="H41">
        <v>654</v>
      </c>
      <c r="I41">
        <v>4359</v>
      </c>
      <c r="J41">
        <v>3148</v>
      </c>
      <c r="K41">
        <v>2711</v>
      </c>
      <c r="L41">
        <v>609</v>
      </c>
      <c r="M41">
        <v>521</v>
      </c>
      <c r="N41">
        <v>451</v>
      </c>
      <c r="O41">
        <v>93</v>
      </c>
      <c r="P41">
        <v>822</v>
      </c>
      <c r="Q41">
        <v>720</v>
      </c>
      <c r="R41">
        <v>184</v>
      </c>
      <c r="S41">
        <v>566</v>
      </c>
      <c r="T41">
        <v>482</v>
      </c>
      <c r="U41">
        <v>95</v>
      </c>
      <c r="V41">
        <v>4</v>
      </c>
      <c r="W41">
        <v>2</v>
      </c>
      <c r="X41">
        <v>1</v>
      </c>
      <c r="Y41">
        <v>1235</v>
      </c>
      <c r="Z41">
        <v>1056</v>
      </c>
      <c r="AA41">
        <v>236</v>
      </c>
      <c r="AB41">
        <v>1832</v>
      </c>
      <c r="AC41">
        <v>617.72658320000005</v>
      </c>
      <c r="AE41">
        <v>360</v>
      </c>
      <c r="AF41">
        <v>838.47388090000004</v>
      </c>
      <c r="AG41">
        <v>990.29662800000006</v>
      </c>
      <c r="AH41">
        <v>1032.146745</v>
      </c>
      <c r="AI41">
        <v>1056.858612</v>
      </c>
      <c r="AJ41">
        <v>616.06781550000005</v>
      </c>
      <c r="AK41">
        <v>617.15428080000004</v>
      </c>
      <c r="AL41">
        <v>615.83514209999998</v>
      </c>
      <c r="AM41">
        <v>493.26499890000002</v>
      </c>
      <c r="AN41">
        <v>69</v>
      </c>
      <c r="AO41">
        <v>35</v>
      </c>
      <c r="AP41">
        <v>22</v>
      </c>
      <c r="AQ41">
        <v>23</v>
      </c>
      <c r="AR41">
        <v>1</v>
      </c>
      <c r="AS41" t="s">
        <v>47</v>
      </c>
      <c r="AT41" t="s">
        <v>47</v>
      </c>
      <c r="AU41" t="s">
        <v>47</v>
      </c>
      <c r="AV41">
        <v>1</v>
      </c>
    </row>
    <row r="42" spans="1:48" x14ac:dyDescent="0.3">
      <c r="A42">
        <v>20</v>
      </c>
      <c r="B42">
        <v>8300</v>
      </c>
      <c r="C42">
        <v>5512</v>
      </c>
      <c r="D42">
        <v>2788</v>
      </c>
      <c r="E42">
        <v>2756</v>
      </c>
      <c r="F42">
        <v>1929</v>
      </c>
      <c r="G42">
        <v>572</v>
      </c>
      <c r="H42">
        <v>827</v>
      </c>
      <c r="I42">
        <v>5512</v>
      </c>
      <c r="J42">
        <v>3154</v>
      </c>
      <c r="K42">
        <v>2393</v>
      </c>
      <c r="L42">
        <v>465</v>
      </c>
      <c r="M42">
        <v>587</v>
      </c>
      <c r="N42">
        <v>452</v>
      </c>
      <c r="O42">
        <v>87</v>
      </c>
      <c r="P42">
        <v>311</v>
      </c>
      <c r="Q42">
        <v>238</v>
      </c>
      <c r="R42">
        <v>44</v>
      </c>
      <c r="S42">
        <v>560</v>
      </c>
      <c r="T42">
        <v>427</v>
      </c>
      <c r="U42">
        <v>79</v>
      </c>
      <c r="V42">
        <v>3</v>
      </c>
      <c r="W42">
        <v>0</v>
      </c>
      <c r="X42">
        <v>0</v>
      </c>
      <c r="Y42">
        <v>1693</v>
      </c>
      <c r="Z42">
        <v>1276</v>
      </c>
      <c r="AA42">
        <v>255</v>
      </c>
      <c r="AB42">
        <v>2288</v>
      </c>
      <c r="AC42">
        <v>442.5596195</v>
      </c>
      <c r="AE42">
        <v>360</v>
      </c>
      <c r="AF42">
        <v>651.31368499999996</v>
      </c>
      <c r="AG42">
        <v>845.3860502</v>
      </c>
      <c r="AH42">
        <v>902.35806430000002</v>
      </c>
      <c r="AI42">
        <v>1031.0245910000001</v>
      </c>
      <c r="AJ42">
        <v>433.20207290000002</v>
      </c>
      <c r="AK42">
        <v>433.09372029999997</v>
      </c>
      <c r="AL42">
        <v>432.72964990000003</v>
      </c>
      <c r="AM42">
        <v>253.9957924</v>
      </c>
      <c r="AN42">
        <v>86</v>
      </c>
      <c r="AO42">
        <v>12</v>
      </c>
      <c r="AP42">
        <v>23</v>
      </c>
      <c r="AQ42">
        <v>22</v>
      </c>
      <c r="AR42">
        <v>1</v>
      </c>
      <c r="AS42" t="s">
        <v>47</v>
      </c>
      <c r="AT42" t="s">
        <v>47</v>
      </c>
      <c r="AU42" t="s">
        <v>47</v>
      </c>
      <c r="AV42">
        <v>1</v>
      </c>
    </row>
    <row r="43" spans="1:48" x14ac:dyDescent="0.3">
      <c r="A43">
        <v>21</v>
      </c>
      <c r="B43">
        <v>8300</v>
      </c>
      <c r="C43">
        <v>5491</v>
      </c>
      <c r="D43">
        <v>2809</v>
      </c>
      <c r="E43">
        <v>2746</v>
      </c>
      <c r="F43">
        <v>1922</v>
      </c>
      <c r="G43">
        <v>288</v>
      </c>
      <c r="H43">
        <v>824</v>
      </c>
      <c r="I43">
        <v>5491</v>
      </c>
      <c r="J43">
        <v>3714</v>
      </c>
      <c r="K43">
        <v>2632</v>
      </c>
      <c r="L43">
        <v>882</v>
      </c>
      <c r="M43">
        <v>667</v>
      </c>
      <c r="N43">
        <v>481</v>
      </c>
      <c r="O43">
        <v>169</v>
      </c>
      <c r="P43">
        <v>259</v>
      </c>
      <c r="Q43">
        <v>203</v>
      </c>
      <c r="R43">
        <v>66</v>
      </c>
      <c r="S43">
        <v>479</v>
      </c>
      <c r="T43">
        <v>353</v>
      </c>
      <c r="U43">
        <v>110</v>
      </c>
      <c r="V43">
        <v>13</v>
      </c>
      <c r="W43">
        <v>7</v>
      </c>
      <c r="X43">
        <v>2</v>
      </c>
      <c r="Y43">
        <v>2296</v>
      </c>
      <c r="Z43">
        <v>1588</v>
      </c>
      <c r="AA43">
        <v>535</v>
      </c>
      <c r="AB43">
        <v>1072</v>
      </c>
      <c r="AC43">
        <v>434.22125720000003</v>
      </c>
      <c r="AE43">
        <v>360</v>
      </c>
      <c r="AF43">
        <v>622.50987780000003</v>
      </c>
      <c r="AG43">
        <v>800.61806220000005</v>
      </c>
      <c r="AH43">
        <v>829.79103769999995</v>
      </c>
      <c r="AI43">
        <v>1025.881429</v>
      </c>
      <c r="AJ43">
        <v>1030.1761349999999</v>
      </c>
      <c r="AK43">
        <v>445.04993530000002</v>
      </c>
      <c r="AL43">
        <v>444.58964300000002</v>
      </c>
      <c r="AM43">
        <v>377.45835540000002</v>
      </c>
      <c r="AN43">
        <v>86</v>
      </c>
      <c r="AO43">
        <v>11</v>
      </c>
      <c r="AP43">
        <v>27</v>
      </c>
      <c r="AQ43">
        <v>19</v>
      </c>
      <c r="AR43">
        <v>1</v>
      </c>
      <c r="AS43" t="s">
        <v>47</v>
      </c>
      <c r="AT43" t="s">
        <v>47</v>
      </c>
      <c r="AU43" t="s">
        <v>47</v>
      </c>
      <c r="AV43">
        <v>1</v>
      </c>
    </row>
    <row r="44" spans="1:48" x14ac:dyDescent="0.3">
      <c r="A44">
        <v>22</v>
      </c>
      <c r="B44">
        <v>8300</v>
      </c>
      <c r="C44">
        <v>5933</v>
      </c>
      <c r="D44">
        <v>2367</v>
      </c>
      <c r="E44">
        <v>2966</v>
      </c>
      <c r="F44">
        <v>2077</v>
      </c>
      <c r="G44">
        <v>553</v>
      </c>
      <c r="H44">
        <v>890</v>
      </c>
      <c r="I44">
        <v>5933</v>
      </c>
      <c r="J44">
        <v>2701</v>
      </c>
      <c r="K44">
        <v>2916</v>
      </c>
      <c r="L44">
        <v>510</v>
      </c>
      <c r="M44">
        <v>277</v>
      </c>
      <c r="N44">
        <v>356</v>
      </c>
      <c r="O44">
        <v>43</v>
      </c>
      <c r="P44">
        <v>199</v>
      </c>
      <c r="Q44">
        <v>238</v>
      </c>
      <c r="R44">
        <v>30</v>
      </c>
      <c r="S44">
        <v>575</v>
      </c>
      <c r="T44">
        <v>539</v>
      </c>
      <c r="U44">
        <v>100</v>
      </c>
      <c r="V44">
        <v>5</v>
      </c>
      <c r="W44">
        <v>5</v>
      </c>
      <c r="X44">
        <v>0</v>
      </c>
      <c r="Y44">
        <v>1645</v>
      </c>
      <c r="Z44">
        <v>1778</v>
      </c>
      <c r="AA44">
        <v>337</v>
      </c>
      <c r="AB44">
        <v>2173</v>
      </c>
      <c r="AC44">
        <v>414.86223210000003</v>
      </c>
      <c r="AE44">
        <v>360</v>
      </c>
      <c r="AF44">
        <v>627.88808080000001</v>
      </c>
      <c r="AG44">
        <v>826.46591239999998</v>
      </c>
      <c r="AH44">
        <v>882.61105980000002</v>
      </c>
      <c r="AI44">
        <v>1009.531341</v>
      </c>
      <c r="AJ44">
        <v>403.82620209999999</v>
      </c>
      <c r="AK44">
        <v>402.6116414</v>
      </c>
      <c r="AL44">
        <v>403.6849062</v>
      </c>
      <c r="AM44">
        <v>402.97384369999997</v>
      </c>
      <c r="AN44">
        <v>92</v>
      </c>
      <c r="AO44">
        <v>10</v>
      </c>
      <c r="AP44">
        <v>14</v>
      </c>
      <c r="AQ44">
        <v>25</v>
      </c>
      <c r="AR44">
        <v>1</v>
      </c>
      <c r="AS44" t="s">
        <v>47</v>
      </c>
      <c r="AT44" t="s">
        <v>47</v>
      </c>
      <c r="AU44" t="s">
        <v>47</v>
      </c>
      <c r="AV44">
        <v>1</v>
      </c>
    </row>
    <row r="45" spans="1:48" x14ac:dyDescent="0.3">
      <c r="A45">
        <v>23</v>
      </c>
      <c r="B45">
        <v>8300</v>
      </c>
      <c r="C45">
        <v>5121</v>
      </c>
      <c r="D45">
        <v>3179</v>
      </c>
      <c r="E45">
        <v>2560</v>
      </c>
      <c r="F45">
        <v>1792</v>
      </c>
      <c r="G45">
        <v>249</v>
      </c>
      <c r="H45">
        <v>768</v>
      </c>
      <c r="I45">
        <v>5121</v>
      </c>
      <c r="J45">
        <v>3463</v>
      </c>
      <c r="K45">
        <v>2493</v>
      </c>
      <c r="L45">
        <v>973</v>
      </c>
      <c r="M45">
        <v>729</v>
      </c>
      <c r="N45">
        <v>464</v>
      </c>
      <c r="O45">
        <v>187</v>
      </c>
      <c r="P45">
        <v>570</v>
      </c>
      <c r="Q45">
        <v>452</v>
      </c>
      <c r="R45">
        <v>166</v>
      </c>
      <c r="S45">
        <v>313</v>
      </c>
      <c r="T45">
        <v>198</v>
      </c>
      <c r="U45">
        <v>100</v>
      </c>
      <c r="V45">
        <v>0</v>
      </c>
      <c r="W45">
        <v>0</v>
      </c>
      <c r="X45">
        <v>0</v>
      </c>
      <c r="Y45">
        <v>1851</v>
      </c>
      <c r="Z45">
        <v>1379</v>
      </c>
      <c r="AA45">
        <v>520</v>
      </c>
      <c r="AB45">
        <v>1371</v>
      </c>
      <c r="AC45">
        <v>486.29253660000001</v>
      </c>
      <c r="AE45">
        <v>360</v>
      </c>
      <c r="AF45">
        <v>693.04402540000001</v>
      </c>
      <c r="AG45">
        <v>871.80976109999995</v>
      </c>
      <c r="AH45">
        <v>897.53068889999997</v>
      </c>
      <c r="AI45">
        <v>1025.169191</v>
      </c>
      <c r="AJ45">
        <v>484.2763033</v>
      </c>
      <c r="AK45">
        <v>484.46692150000001</v>
      </c>
      <c r="AL45">
        <v>484.1113843</v>
      </c>
      <c r="AM45">
        <v>0</v>
      </c>
      <c r="AN45">
        <v>80</v>
      </c>
      <c r="AO45">
        <v>24</v>
      </c>
      <c r="AP45">
        <v>28</v>
      </c>
      <c r="AQ45">
        <v>13</v>
      </c>
      <c r="AR45">
        <v>0</v>
      </c>
      <c r="AS45" t="s">
        <v>47</v>
      </c>
      <c r="AT45" t="s">
        <v>47</v>
      </c>
      <c r="AU45" t="s">
        <v>47</v>
      </c>
      <c r="AV45">
        <v>1</v>
      </c>
    </row>
    <row r="46" spans="1:48" x14ac:dyDescent="0.3">
      <c r="A46">
        <v>24</v>
      </c>
      <c r="B46">
        <v>8300</v>
      </c>
      <c r="C46">
        <v>4996</v>
      </c>
      <c r="D46">
        <v>3304</v>
      </c>
      <c r="E46">
        <v>2498</v>
      </c>
      <c r="F46">
        <v>1749</v>
      </c>
      <c r="G46">
        <v>409</v>
      </c>
      <c r="H46">
        <v>749</v>
      </c>
      <c r="J46">
        <v>3233</v>
      </c>
      <c r="K46">
        <v>2891</v>
      </c>
      <c r="L46">
        <v>671</v>
      </c>
      <c r="M46">
        <v>580</v>
      </c>
      <c r="N46">
        <v>519</v>
      </c>
      <c r="O46">
        <v>118</v>
      </c>
      <c r="P46">
        <v>618</v>
      </c>
      <c r="Q46">
        <v>580</v>
      </c>
      <c r="R46">
        <v>135</v>
      </c>
      <c r="S46">
        <v>368</v>
      </c>
      <c r="T46">
        <v>303</v>
      </c>
      <c r="U46">
        <v>78</v>
      </c>
      <c r="V46">
        <v>1</v>
      </c>
      <c r="W46">
        <v>4</v>
      </c>
      <c r="X46">
        <v>0</v>
      </c>
      <c r="Y46">
        <v>1666</v>
      </c>
      <c r="Z46">
        <v>1485</v>
      </c>
      <c r="AA46">
        <v>340</v>
      </c>
      <c r="AB46">
        <v>1505</v>
      </c>
      <c r="AC46">
        <v>491.66473880000001</v>
      </c>
      <c r="AE46">
        <v>360</v>
      </c>
      <c r="AF46">
        <v>701.44541730000003</v>
      </c>
      <c r="AG46">
        <v>878.33162289999996</v>
      </c>
      <c r="AH46">
        <v>919.32358569999997</v>
      </c>
      <c r="AJ46">
        <v>488.78716980000002</v>
      </c>
      <c r="AK46">
        <v>488.64879120000001</v>
      </c>
      <c r="AL46">
        <v>487.9530992</v>
      </c>
      <c r="AM46">
        <v>441.56050520000002</v>
      </c>
      <c r="AN46">
        <v>78</v>
      </c>
      <c r="AO46">
        <v>27</v>
      </c>
      <c r="AP46">
        <v>25</v>
      </c>
      <c r="AQ46">
        <v>15</v>
      </c>
      <c r="AR46">
        <v>1</v>
      </c>
      <c r="AS46" t="s">
        <v>47</v>
      </c>
      <c r="AT46" t="s">
        <v>47</v>
      </c>
      <c r="AU46" t="s">
        <v>47</v>
      </c>
      <c r="AV46">
        <v>303</v>
      </c>
    </row>
    <row r="47" spans="1:48" x14ac:dyDescent="0.3">
      <c r="A47">
        <v>25</v>
      </c>
      <c r="B47">
        <v>8300</v>
      </c>
      <c r="C47">
        <v>5123</v>
      </c>
      <c r="D47">
        <v>3177</v>
      </c>
      <c r="E47">
        <v>2562</v>
      </c>
      <c r="F47">
        <v>1793</v>
      </c>
      <c r="G47">
        <v>366</v>
      </c>
      <c r="H47">
        <v>768</v>
      </c>
      <c r="I47">
        <v>5123</v>
      </c>
      <c r="J47">
        <v>2625</v>
      </c>
      <c r="K47">
        <v>2349</v>
      </c>
      <c r="L47">
        <v>885</v>
      </c>
      <c r="M47">
        <v>388</v>
      </c>
      <c r="N47">
        <v>352</v>
      </c>
      <c r="O47">
        <v>118</v>
      </c>
      <c r="P47">
        <v>472</v>
      </c>
      <c r="Q47">
        <v>406</v>
      </c>
      <c r="R47">
        <v>164</v>
      </c>
      <c r="S47">
        <v>553</v>
      </c>
      <c r="T47">
        <v>508</v>
      </c>
      <c r="U47">
        <v>199</v>
      </c>
      <c r="V47">
        <v>8</v>
      </c>
      <c r="W47">
        <v>7</v>
      </c>
      <c r="X47">
        <v>2</v>
      </c>
      <c r="Y47">
        <v>1204</v>
      </c>
      <c r="Z47">
        <v>1076</v>
      </c>
      <c r="AA47">
        <v>402</v>
      </c>
      <c r="AB47">
        <v>2441</v>
      </c>
      <c r="AC47">
        <v>472.32286549999998</v>
      </c>
      <c r="AE47">
        <v>360</v>
      </c>
      <c r="AF47">
        <v>659.14368330000002</v>
      </c>
      <c r="AG47">
        <v>828.46839</v>
      </c>
      <c r="AH47">
        <v>863.42708159999995</v>
      </c>
      <c r="AI47">
        <v>1031.16228</v>
      </c>
      <c r="AJ47">
        <v>1035.5618629999999</v>
      </c>
      <c r="AK47">
        <v>466.58810210000001</v>
      </c>
      <c r="AL47">
        <v>468.06312000000003</v>
      </c>
      <c r="AM47">
        <v>407.96753760000001</v>
      </c>
      <c r="AN47">
        <v>80</v>
      </c>
      <c r="AO47">
        <v>21</v>
      </c>
      <c r="AP47">
        <v>18</v>
      </c>
      <c r="AQ47">
        <v>26</v>
      </c>
      <c r="AR47">
        <v>1</v>
      </c>
      <c r="AS47" t="s">
        <v>47</v>
      </c>
      <c r="AT47" t="s">
        <v>47</v>
      </c>
      <c r="AU47" t="s">
        <v>47</v>
      </c>
      <c r="AV47">
        <v>1</v>
      </c>
    </row>
    <row r="48" spans="1:48" x14ac:dyDescent="0.3">
      <c r="A48">
        <v>26</v>
      </c>
      <c r="B48">
        <v>8300</v>
      </c>
      <c r="C48">
        <v>5949</v>
      </c>
      <c r="D48">
        <v>2351</v>
      </c>
      <c r="E48">
        <v>2974</v>
      </c>
      <c r="F48">
        <v>2082</v>
      </c>
      <c r="G48">
        <v>392</v>
      </c>
      <c r="H48">
        <v>892</v>
      </c>
      <c r="I48">
        <v>5949</v>
      </c>
      <c r="J48">
        <v>3800</v>
      </c>
      <c r="K48">
        <v>2743</v>
      </c>
      <c r="L48">
        <v>739</v>
      </c>
      <c r="M48">
        <v>381</v>
      </c>
      <c r="N48">
        <v>275</v>
      </c>
      <c r="O48">
        <v>72</v>
      </c>
      <c r="P48">
        <v>229</v>
      </c>
      <c r="Q48">
        <v>172</v>
      </c>
      <c r="R48">
        <v>57</v>
      </c>
      <c r="S48">
        <v>616</v>
      </c>
      <c r="T48">
        <v>410</v>
      </c>
      <c r="U48">
        <v>106</v>
      </c>
      <c r="V48">
        <v>20</v>
      </c>
      <c r="W48">
        <v>10</v>
      </c>
      <c r="X48">
        <v>3</v>
      </c>
      <c r="Y48">
        <v>2554</v>
      </c>
      <c r="Z48">
        <v>1876</v>
      </c>
      <c r="AA48">
        <v>501</v>
      </c>
      <c r="AB48">
        <v>1018</v>
      </c>
      <c r="AC48">
        <v>401.7972054</v>
      </c>
      <c r="AE48">
        <v>360</v>
      </c>
      <c r="AF48">
        <v>613.25878699999998</v>
      </c>
      <c r="AG48">
        <v>800.7832727</v>
      </c>
      <c r="AH48">
        <v>840.08701329999997</v>
      </c>
      <c r="AI48">
        <v>1054.141384</v>
      </c>
      <c r="AJ48">
        <v>410.09927049999999</v>
      </c>
      <c r="AK48">
        <v>1056.2155829999999</v>
      </c>
      <c r="AL48">
        <v>410.85981379999998</v>
      </c>
      <c r="AM48">
        <v>378.78133689999999</v>
      </c>
      <c r="AN48">
        <v>93</v>
      </c>
      <c r="AO48">
        <v>10</v>
      </c>
      <c r="AP48">
        <v>15</v>
      </c>
      <c r="AQ48">
        <v>23</v>
      </c>
      <c r="AR48">
        <v>1</v>
      </c>
      <c r="AS48" t="s">
        <v>47</v>
      </c>
      <c r="AT48" t="s">
        <v>47</v>
      </c>
      <c r="AU48" t="s">
        <v>47</v>
      </c>
      <c r="AV48">
        <v>1</v>
      </c>
    </row>
    <row r="49" spans="1:48" x14ac:dyDescent="0.3">
      <c r="A49">
        <v>27</v>
      </c>
      <c r="B49">
        <v>8300</v>
      </c>
      <c r="C49">
        <v>5451</v>
      </c>
      <c r="D49">
        <v>2849</v>
      </c>
      <c r="E49">
        <v>2726</v>
      </c>
      <c r="F49">
        <v>1908</v>
      </c>
      <c r="G49">
        <v>551</v>
      </c>
      <c r="H49">
        <v>818</v>
      </c>
      <c r="J49">
        <v>2367</v>
      </c>
      <c r="K49">
        <v>2500</v>
      </c>
      <c r="L49">
        <v>571</v>
      </c>
      <c r="M49">
        <v>743</v>
      </c>
      <c r="N49">
        <v>726</v>
      </c>
      <c r="O49">
        <v>171</v>
      </c>
      <c r="P49">
        <v>92</v>
      </c>
      <c r="Q49">
        <v>109</v>
      </c>
      <c r="R49">
        <v>18</v>
      </c>
      <c r="S49">
        <v>427</v>
      </c>
      <c r="T49">
        <v>446</v>
      </c>
      <c r="U49">
        <v>115</v>
      </c>
      <c r="V49">
        <v>0</v>
      </c>
      <c r="W49">
        <v>1</v>
      </c>
      <c r="X49">
        <v>1</v>
      </c>
      <c r="Y49">
        <v>1105</v>
      </c>
      <c r="Z49">
        <v>1218</v>
      </c>
      <c r="AA49">
        <v>266</v>
      </c>
      <c r="AB49">
        <v>2862</v>
      </c>
      <c r="AC49">
        <v>486.648235</v>
      </c>
      <c r="AE49">
        <v>360</v>
      </c>
      <c r="AF49">
        <v>707.19570490000001</v>
      </c>
      <c r="AG49">
        <v>896.72905800000001</v>
      </c>
      <c r="AH49">
        <v>951.74143230000004</v>
      </c>
      <c r="AJ49">
        <v>472.02462919999999</v>
      </c>
      <c r="AL49">
        <v>483.49420429999998</v>
      </c>
      <c r="AM49">
        <v>361.17163260000001</v>
      </c>
      <c r="AN49">
        <v>85</v>
      </c>
      <c r="AO49">
        <v>5</v>
      </c>
      <c r="AQ49">
        <v>20</v>
      </c>
      <c r="AR49">
        <v>1</v>
      </c>
      <c r="AS49" t="s">
        <v>47</v>
      </c>
      <c r="AT49" t="s">
        <v>47</v>
      </c>
      <c r="AU49" t="s">
        <v>47</v>
      </c>
      <c r="AV49">
        <v>200</v>
      </c>
    </row>
    <row r="50" spans="1:48" x14ac:dyDescent="0.3">
      <c r="A50">
        <v>28</v>
      </c>
      <c r="B50">
        <v>8300</v>
      </c>
      <c r="C50">
        <v>5834</v>
      </c>
      <c r="D50">
        <v>2466</v>
      </c>
      <c r="E50">
        <v>2917</v>
      </c>
      <c r="F50">
        <v>2042</v>
      </c>
      <c r="G50">
        <v>604</v>
      </c>
      <c r="H50">
        <v>875</v>
      </c>
      <c r="I50">
        <v>5834</v>
      </c>
      <c r="J50">
        <v>2973</v>
      </c>
      <c r="K50">
        <v>3107</v>
      </c>
      <c r="L50">
        <v>417</v>
      </c>
      <c r="M50">
        <v>512</v>
      </c>
      <c r="N50">
        <v>563</v>
      </c>
      <c r="O50">
        <v>72</v>
      </c>
      <c r="P50">
        <v>118</v>
      </c>
      <c r="Q50">
        <v>143</v>
      </c>
      <c r="R50">
        <v>27</v>
      </c>
      <c r="S50">
        <v>481</v>
      </c>
      <c r="T50">
        <v>503</v>
      </c>
      <c r="U50">
        <v>47</v>
      </c>
      <c r="V50">
        <v>0</v>
      </c>
      <c r="W50">
        <v>0</v>
      </c>
      <c r="X50">
        <v>0</v>
      </c>
      <c r="Y50">
        <v>1862</v>
      </c>
      <c r="Z50">
        <v>1898</v>
      </c>
      <c r="AA50">
        <v>271</v>
      </c>
      <c r="AB50">
        <v>1803</v>
      </c>
      <c r="AC50">
        <v>428.8528475</v>
      </c>
      <c r="AE50">
        <v>360</v>
      </c>
      <c r="AF50">
        <v>637.67946459999996</v>
      </c>
      <c r="AG50">
        <v>824.04528989999994</v>
      </c>
      <c r="AH50">
        <v>884.46788489999994</v>
      </c>
      <c r="AI50">
        <v>973.41256350000003</v>
      </c>
      <c r="AJ50">
        <v>416.20077689999999</v>
      </c>
      <c r="AK50">
        <v>424.35700120000001</v>
      </c>
      <c r="AL50">
        <v>422.96028719999998</v>
      </c>
      <c r="AM50">
        <v>0</v>
      </c>
      <c r="AN50">
        <v>91</v>
      </c>
      <c r="AO50">
        <v>6</v>
      </c>
      <c r="AP50">
        <v>23</v>
      </c>
      <c r="AQ50">
        <v>21</v>
      </c>
      <c r="AR50">
        <v>0</v>
      </c>
      <c r="AS50" t="s">
        <v>47</v>
      </c>
      <c r="AT50" t="s">
        <v>47</v>
      </c>
      <c r="AU50" t="s">
        <v>47</v>
      </c>
      <c r="AV50">
        <v>1</v>
      </c>
    </row>
    <row r="51" spans="1:48" x14ac:dyDescent="0.3">
      <c r="A51">
        <v>29</v>
      </c>
      <c r="B51">
        <v>8300</v>
      </c>
      <c r="C51">
        <v>5831</v>
      </c>
      <c r="D51">
        <v>2469</v>
      </c>
      <c r="E51">
        <v>2916</v>
      </c>
      <c r="F51">
        <v>2041</v>
      </c>
      <c r="G51">
        <v>281</v>
      </c>
      <c r="H51">
        <v>875</v>
      </c>
      <c r="I51">
        <v>5831</v>
      </c>
      <c r="J51">
        <v>3198</v>
      </c>
      <c r="K51">
        <v>2542</v>
      </c>
      <c r="L51">
        <v>930</v>
      </c>
      <c r="M51">
        <v>218</v>
      </c>
      <c r="N51">
        <v>168</v>
      </c>
      <c r="O51">
        <v>56</v>
      </c>
      <c r="P51">
        <v>426</v>
      </c>
      <c r="Q51">
        <v>337</v>
      </c>
      <c r="R51">
        <v>115</v>
      </c>
      <c r="S51">
        <v>535</v>
      </c>
      <c r="T51">
        <v>431</v>
      </c>
      <c r="U51">
        <v>163</v>
      </c>
      <c r="V51">
        <v>7</v>
      </c>
      <c r="W51">
        <v>10</v>
      </c>
      <c r="X51">
        <v>3</v>
      </c>
      <c r="Y51">
        <v>2012</v>
      </c>
      <c r="Z51">
        <v>1596</v>
      </c>
      <c r="AA51">
        <v>593</v>
      </c>
      <c r="AB51">
        <v>1630</v>
      </c>
      <c r="AC51">
        <v>378.96194919999999</v>
      </c>
      <c r="AE51">
        <v>360</v>
      </c>
      <c r="AF51">
        <v>583.10459930000002</v>
      </c>
      <c r="AG51">
        <v>763.18840090000003</v>
      </c>
      <c r="AH51">
        <v>790.96574180000005</v>
      </c>
      <c r="AI51">
        <v>1003.718779</v>
      </c>
      <c r="AJ51">
        <v>382.1276752</v>
      </c>
      <c r="AK51">
        <v>1008.868207</v>
      </c>
      <c r="AL51">
        <v>382.72012990000002</v>
      </c>
      <c r="AM51">
        <v>360.2231003</v>
      </c>
      <c r="AN51">
        <v>91</v>
      </c>
      <c r="AO51">
        <v>18</v>
      </c>
      <c r="AP51">
        <v>9</v>
      </c>
      <c r="AQ51">
        <v>23</v>
      </c>
      <c r="AR51">
        <v>1</v>
      </c>
      <c r="AS51" t="s">
        <v>47</v>
      </c>
      <c r="AT51" t="s">
        <v>47</v>
      </c>
      <c r="AU51" t="s">
        <v>47</v>
      </c>
      <c r="AV51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4B26-0424-4507-9D1B-0A901CB28374}">
  <dimension ref="A1:CP43"/>
  <sheetViews>
    <sheetView tabSelected="1" topLeftCell="BQ1" workbookViewId="0">
      <selection activeCell="CF43" sqref="CF43"/>
    </sheetView>
  </sheetViews>
  <sheetFormatPr defaultRowHeight="14.4" x14ac:dyDescent="0.3"/>
  <cols>
    <col min="1" max="1" width="14.5546875" bestFit="1" customWidth="1"/>
    <col min="2" max="3" width="12" bestFit="1" customWidth="1"/>
    <col min="4" max="10" width="12.77734375" bestFit="1" customWidth="1"/>
    <col min="11" max="12" width="12" bestFit="1" customWidth="1"/>
    <col min="13" max="19" width="12.77734375" bestFit="1" customWidth="1"/>
    <col min="20" max="21" width="13.33203125" bestFit="1" customWidth="1"/>
    <col min="22" max="28" width="14.33203125" bestFit="1" customWidth="1"/>
    <col min="29" max="30" width="12" bestFit="1" customWidth="1"/>
    <col min="31" max="37" width="12.77734375" bestFit="1" customWidth="1"/>
    <col min="38" max="38" width="3" bestFit="1" customWidth="1"/>
    <col min="39" max="40" width="12" bestFit="1" customWidth="1"/>
    <col min="41" max="47" width="12.77734375" bestFit="1" customWidth="1"/>
    <col min="48" max="49" width="12" bestFit="1" customWidth="1"/>
    <col min="50" max="56" width="12.77734375" bestFit="1" customWidth="1"/>
    <col min="57" max="58" width="13.33203125" bestFit="1" customWidth="1"/>
    <col min="59" max="65" width="14.33203125" bestFit="1" customWidth="1"/>
    <col min="66" max="67" width="12" bestFit="1" customWidth="1"/>
    <col min="68" max="74" width="12.77734375" bestFit="1" customWidth="1"/>
  </cols>
  <sheetData>
    <row r="1" spans="1:94" x14ac:dyDescent="0.3">
      <c r="A1" t="s">
        <v>156</v>
      </c>
      <c r="BX1" t="s">
        <v>194</v>
      </c>
      <c r="CH1" t="s">
        <v>195</v>
      </c>
    </row>
    <row r="2" spans="1:94" x14ac:dyDescent="0.3">
      <c r="A2" t="s">
        <v>157</v>
      </c>
      <c r="B2" t="s">
        <v>158</v>
      </c>
      <c r="C2" t="s">
        <v>159</v>
      </c>
      <c r="D2" t="s">
        <v>160</v>
      </c>
      <c r="E2" t="s">
        <v>161</v>
      </c>
      <c r="F2" t="s">
        <v>162</v>
      </c>
      <c r="G2" t="s">
        <v>163</v>
      </c>
      <c r="H2" t="s">
        <v>164</v>
      </c>
      <c r="I2" t="s">
        <v>165</v>
      </c>
      <c r="J2" t="s">
        <v>166</v>
      </c>
      <c r="K2" t="s">
        <v>167</v>
      </c>
      <c r="L2" t="s">
        <v>168</v>
      </c>
      <c r="M2" t="s">
        <v>169</v>
      </c>
      <c r="N2" t="s">
        <v>170</v>
      </c>
      <c r="O2" t="s">
        <v>171</v>
      </c>
      <c r="P2" t="s">
        <v>172</v>
      </c>
      <c r="Q2" t="s">
        <v>173</v>
      </c>
      <c r="R2" t="s">
        <v>174</v>
      </c>
      <c r="S2" t="s">
        <v>175</v>
      </c>
      <c r="T2" t="s">
        <v>176</v>
      </c>
      <c r="U2" t="s">
        <v>177</v>
      </c>
      <c r="V2" t="s">
        <v>178</v>
      </c>
      <c r="W2" t="s">
        <v>180</v>
      </c>
      <c r="X2" t="s">
        <v>179</v>
      </c>
      <c r="Y2" t="s">
        <v>181</v>
      </c>
      <c r="Z2" t="s">
        <v>182</v>
      </c>
      <c r="AA2" t="s">
        <v>183</v>
      </c>
      <c r="AB2" t="s">
        <v>184</v>
      </c>
      <c r="AC2" t="s">
        <v>185</v>
      </c>
      <c r="AD2" t="s">
        <v>186</v>
      </c>
      <c r="AE2" t="s">
        <v>187</v>
      </c>
      <c r="AF2" t="s">
        <v>188</v>
      </c>
      <c r="AG2" t="s">
        <v>189</v>
      </c>
      <c r="AH2" t="s">
        <v>190</v>
      </c>
      <c r="AI2" t="s">
        <v>191</v>
      </c>
      <c r="AJ2" t="s">
        <v>192</v>
      </c>
      <c r="AK2" t="s">
        <v>193</v>
      </c>
      <c r="AM2" t="s">
        <v>158</v>
      </c>
      <c r="AN2" t="s">
        <v>159</v>
      </c>
      <c r="AO2" t="s">
        <v>160</v>
      </c>
      <c r="AP2" t="s">
        <v>161</v>
      </c>
      <c r="AQ2" t="s">
        <v>162</v>
      </c>
      <c r="AR2" t="s">
        <v>163</v>
      </c>
      <c r="AS2" t="s">
        <v>164</v>
      </c>
      <c r="AT2" t="s">
        <v>165</v>
      </c>
      <c r="AU2" t="s">
        <v>166</v>
      </c>
      <c r="AV2" t="s">
        <v>167</v>
      </c>
      <c r="AW2" t="s">
        <v>168</v>
      </c>
      <c r="AX2" t="s">
        <v>169</v>
      </c>
      <c r="AY2" t="s">
        <v>170</v>
      </c>
      <c r="AZ2" t="s">
        <v>171</v>
      </c>
      <c r="BA2" t="s">
        <v>172</v>
      </c>
      <c r="BB2" t="s">
        <v>173</v>
      </c>
      <c r="BC2" t="s">
        <v>174</v>
      </c>
      <c r="BD2" t="s">
        <v>175</v>
      </c>
      <c r="BE2" t="s">
        <v>176</v>
      </c>
      <c r="BF2" t="s">
        <v>177</v>
      </c>
      <c r="BG2" t="s">
        <v>178</v>
      </c>
      <c r="BH2" t="s">
        <v>180</v>
      </c>
      <c r="BI2" t="s">
        <v>179</v>
      </c>
      <c r="BJ2" t="s">
        <v>181</v>
      </c>
      <c r="BK2" t="s">
        <v>182</v>
      </c>
      <c r="BL2" t="s">
        <v>183</v>
      </c>
      <c r="BM2" t="s">
        <v>184</v>
      </c>
      <c r="BN2" t="s">
        <v>185</v>
      </c>
      <c r="BO2" t="s">
        <v>186</v>
      </c>
      <c r="BP2" t="s">
        <v>187</v>
      </c>
      <c r="BQ2" t="s">
        <v>188</v>
      </c>
      <c r="BR2" t="s">
        <v>189</v>
      </c>
      <c r="BS2" t="s">
        <v>190</v>
      </c>
      <c r="BT2" t="s">
        <v>191</v>
      </c>
      <c r="BU2" t="s">
        <v>192</v>
      </c>
      <c r="BV2" t="s">
        <v>193</v>
      </c>
      <c r="BX2">
        <v>0</v>
      </c>
      <c r="BY2">
        <v>5</v>
      </c>
      <c r="BZ2">
        <v>10</v>
      </c>
      <c r="CA2">
        <v>15</v>
      </c>
      <c r="CB2">
        <v>20</v>
      </c>
      <c r="CC2">
        <v>25</v>
      </c>
      <c r="CD2">
        <v>30</v>
      </c>
      <c r="CE2">
        <v>35</v>
      </c>
      <c r="CF2">
        <v>40</v>
      </c>
      <c r="CH2">
        <v>0</v>
      </c>
      <c r="CI2">
        <v>5</v>
      </c>
      <c r="CJ2">
        <v>10</v>
      </c>
      <c r="CK2">
        <v>15</v>
      </c>
      <c r="CL2">
        <v>20</v>
      </c>
      <c r="CM2">
        <v>25</v>
      </c>
      <c r="CN2">
        <v>30</v>
      </c>
      <c r="CO2">
        <v>35</v>
      </c>
      <c r="CP2">
        <v>40</v>
      </c>
    </row>
    <row r="3" spans="1:94" x14ac:dyDescent="0.3">
      <c r="A3">
        <v>1</v>
      </c>
      <c r="B3">
        <f>results!$AF2</f>
        <v>598.80397270000003</v>
      </c>
      <c r="C3">
        <f>results_var_05!$AF2</f>
        <v>599.51964359999999</v>
      </c>
      <c r="D3">
        <f>results_var_10!$AF2</f>
        <v>598.97183640000003</v>
      </c>
      <c r="E3">
        <f>results_var_15!$AF2</f>
        <v>597.34739669999999</v>
      </c>
      <c r="F3">
        <f>results_var_20!$AF2</f>
        <v>595.60247470000002</v>
      </c>
      <c r="G3">
        <f>results_var_25!$AF2</f>
        <v>593.57091130000003</v>
      </c>
      <c r="H3">
        <f>results_var_30!$AF2</f>
        <v>603.00633449999998</v>
      </c>
      <c r="I3">
        <f>results_var_35!$AF2</f>
        <v>598.09373159999996</v>
      </c>
      <c r="J3">
        <f>results_var_40!$AF2</f>
        <v>592.4005856</v>
      </c>
      <c r="K3">
        <f>results!$AG2</f>
        <v>783.02897270000005</v>
      </c>
      <c r="L3">
        <f>results_var_05!$AG2</f>
        <v>784.00123129999997</v>
      </c>
      <c r="M3">
        <f>results_var_10!$AG2</f>
        <v>782.49547410000002</v>
      </c>
      <c r="N3">
        <f>results_var_15!$AG2</f>
        <v>780.58645460000002</v>
      </c>
      <c r="O3">
        <f>results_var_20!$AG2</f>
        <v>777.57422480000002</v>
      </c>
      <c r="P3">
        <f>results_var_25!$AG2</f>
        <v>775.26819350000005</v>
      </c>
      <c r="Q3">
        <f>results_var_30!$AG2</f>
        <v>787.85129900000004</v>
      </c>
      <c r="R3">
        <f>results_var_35!$AG2</f>
        <v>783.73578910000003</v>
      </c>
      <c r="S3">
        <f>results_var_40!$AG2</f>
        <v>778.57977919999996</v>
      </c>
      <c r="T3">
        <f>results!$AH2</f>
        <v>830.62897269999996</v>
      </c>
      <c r="U3">
        <f>results_var_05!$AH2</f>
        <v>833.0480483</v>
      </c>
      <c r="V3">
        <f>results_var_10!$AH2</f>
        <v>829.88690350000002</v>
      </c>
      <c r="W3">
        <f>results_var_15!$AH2</f>
        <v>828.40158680000002</v>
      </c>
      <c r="X3">
        <f>results_var_20!$AH2</f>
        <v>825.5044474</v>
      </c>
      <c r="Y3">
        <f>results_var_25!$AH2</f>
        <v>822.89518869999995</v>
      </c>
      <c r="Z3">
        <f>results_var_30!$AH2</f>
        <v>835.41167519999999</v>
      </c>
      <c r="AA3">
        <f>results_var_35!$AH2</f>
        <v>831.44345920000001</v>
      </c>
      <c r="AB3">
        <f>results_var_40!$AH2</f>
        <v>826.53879600000005</v>
      </c>
      <c r="AC3">
        <f>results!$AI2</f>
        <v>1050.2298800000001</v>
      </c>
      <c r="AD3">
        <f>results_var_05!$AI2</f>
        <v>1053.9080120000001</v>
      </c>
      <c r="AE3">
        <f>results_var_10!$AI2</f>
        <v>1048.9796160000001</v>
      </c>
      <c r="AF3">
        <f>results_var_15!$AI2</f>
        <v>1050.353398</v>
      </c>
      <c r="AG3">
        <f>results_var_20!$AI2</f>
        <v>1050.541307</v>
      </c>
      <c r="AH3">
        <f>results_var_25!$AI2</f>
        <v>1051.0953280000001</v>
      </c>
      <c r="AI3">
        <f>results_var_30!$AI2</f>
        <v>1048.5957920000001</v>
      </c>
      <c r="AJ3">
        <f>results_var_35!$AI2</f>
        <v>1048.0047340000001</v>
      </c>
      <c r="AK3">
        <f>results_var_40!$AI2</f>
        <v>1048.098921</v>
      </c>
      <c r="AL3">
        <v>1</v>
      </c>
      <c r="AM3">
        <f>results_C!$AF2</f>
        <v>598.80397270000003</v>
      </c>
      <c r="AN3">
        <f>results_var_05_C!$AF2</f>
        <v>604.0648463</v>
      </c>
      <c r="AO3">
        <f>results_var_10_C!$AF2</f>
        <v>599.29548680000005</v>
      </c>
      <c r="AP3">
        <f>results_var_15_C!$AF2</f>
        <v>599.42281860000003</v>
      </c>
      <c r="AQ3">
        <f>results_var_20_C!$AF2</f>
        <v>598.29397559999995</v>
      </c>
      <c r="AR3">
        <f>results_var_25_C!$AF2</f>
        <v>600.01397129999998</v>
      </c>
      <c r="AS3">
        <f>results_var_30_C!$AF2</f>
        <v>595.53355420000003</v>
      </c>
      <c r="AT3">
        <f>results_var_35_C!$AF2</f>
        <v>597.43756580000002</v>
      </c>
      <c r="AU3">
        <f>results_var_40_C!$AF2</f>
        <v>596.97166489999995</v>
      </c>
      <c r="AV3">
        <f>results_C!$AG2</f>
        <v>778.20397270000001</v>
      </c>
      <c r="AW3">
        <f>results_var_05_C!$AG2</f>
        <v>790.81288080000002</v>
      </c>
      <c r="AX3">
        <f>results_var_10_C!$AG2</f>
        <v>784.38879489999999</v>
      </c>
      <c r="AY3">
        <f>results_var_15_C!$AG2</f>
        <v>777.57997639999996</v>
      </c>
      <c r="AZ3">
        <f>results_var_20_C!$AG2</f>
        <v>775.48438580000004</v>
      </c>
      <c r="BA3">
        <f>results_var_25_C!$AG2</f>
        <v>780.66912400000001</v>
      </c>
      <c r="BB3">
        <f>results_var_30_C!$AG2</f>
        <v>767.99335399999995</v>
      </c>
      <c r="BC3">
        <f>results_var_35_C!$AG2</f>
        <v>791.22073829999999</v>
      </c>
      <c r="BD3">
        <f>results_var_40_C!$AG2</f>
        <v>776.5158179</v>
      </c>
      <c r="BE3">
        <f>results_C!$AH2</f>
        <v>825.80397270000003</v>
      </c>
      <c r="BF3">
        <f>results_var_05_C!$AH2</f>
        <v>839.15082840000002</v>
      </c>
      <c r="BG3">
        <f>results_var_10_C!$AH2</f>
        <v>831.51764860000003</v>
      </c>
      <c r="BH3">
        <f>results_var_15_C!$AH2</f>
        <v>824.95745380000005</v>
      </c>
      <c r="BI3">
        <f>results_var_20_C!$AH2</f>
        <v>822.83055620000005</v>
      </c>
      <c r="BJ3">
        <f>results_var_25_C!$AH2</f>
        <v>828.39524670000003</v>
      </c>
      <c r="BK3">
        <f>results_var_30_C!$AH2</f>
        <v>815.73560540000005</v>
      </c>
      <c r="BL3">
        <f>results_var_35_C!$AH2</f>
        <v>838.30156609999995</v>
      </c>
      <c r="BM3">
        <f>results_var_40_C!$AH2</f>
        <v>824.17395529999999</v>
      </c>
      <c r="BN3">
        <f>results_C!$AI2</f>
        <v>1024.042776</v>
      </c>
      <c r="BO3">
        <f>results_var_05_C!$AI2</f>
        <v>1016.797369</v>
      </c>
      <c r="BP3">
        <f>results_var_10_C!$AI2</f>
        <v>1022.553367</v>
      </c>
      <c r="BQ3">
        <f>results_var_15_C!$AI2</f>
        <v>1025.6347559999999</v>
      </c>
      <c r="BR3">
        <f>results_var_20_C!$AI2</f>
        <v>1021.984821</v>
      </c>
      <c r="BS3">
        <f>results_var_25_C!$AI2</f>
        <v>1025.0578439999999</v>
      </c>
      <c r="BT3">
        <f>results_var_30_C!$AI2</f>
        <v>1020.597501</v>
      </c>
      <c r="BU3">
        <f>results_var_35_C!$AI2</f>
        <v>1026.3063830000001</v>
      </c>
      <c r="BV3">
        <f>results_var_40_C!$AI2</f>
        <v>1019.323323</v>
      </c>
      <c r="BX3">
        <f>T3-BE3</f>
        <v>4.8249999999999318</v>
      </c>
      <c r="BY3">
        <f t="shared" ref="BY3:CD3" si="0">U3-BF3</f>
        <v>-6.1027801000000181</v>
      </c>
      <c r="BZ3">
        <f t="shared" si="0"/>
        <v>-1.6307451000000128</v>
      </c>
      <c r="CA3">
        <f t="shared" si="0"/>
        <v>3.4441329999999653</v>
      </c>
      <c r="CB3">
        <f t="shared" si="0"/>
        <v>2.6738911999999573</v>
      </c>
      <c r="CC3">
        <f t="shared" si="0"/>
        <v>-5.5000580000000809</v>
      </c>
      <c r="CD3">
        <f t="shared" si="0"/>
        <v>19.676069799999937</v>
      </c>
      <c r="CE3">
        <f>AA3-BL3</f>
        <v>-6.8581068999999388</v>
      </c>
      <c r="CF3">
        <f>AB3-BM3</f>
        <v>2.3648407000000589</v>
      </c>
      <c r="CH3">
        <f t="shared" ref="CH3" si="1">AC3-BN3</f>
        <v>26.18710400000009</v>
      </c>
      <c r="CI3">
        <f t="shared" ref="CI3" si="2">AD3-BO3</f>
        <v>37.110643000000096</v>
      </c>
      <c r="CJ3">
        <f t="shared" ref="CJ3" si="3">AE3-BP3</f>
        <v>26.426249000000098</v>
      </c>
      <c r="CK3">
        <f t="shared" ref="CK3" si="4">AF3-BQ3</f>
        <v>24.718642000000045</v>
      </c>
      <c r="CL3">
        <f t="shared" ref="CL3" si="5">AG3-BR3</f>
        <v>28.55648599999995</v>
      </c>
      <c r="CM3">
        <f t="shared" ref="CM3" si="6">AH3-BS3</f>
        <v>26.037484000000177</v>
      </c>
      <c r="CN3">
        <f t="shared" ref="CN3" si="7">AI3-BT3</f>
        <v>27.998291000000108</v>
      </c>
      <c r="CO3">
        <f t="shared" ref="CO3" si="8">AJ3-BU3</f>
        <v>21.698351000000002</v>
      </c>
      <c r="CP3">
        <f t="shared" ref="CP3" si="9">AK3-BV3</f>
        <v>28.775598000000059</v>
      </c>
    </row>
    <row r="4" spans="1:94" x14ac:dyDescent="0.3">
      <c r="A4">
        <v>2</v>
      </c>
      <c r="B4">
        <f>results!$AF3</f>
        <v>635.83222309999996</v>
      </c>
      <c r="C4">
        <f>results_var_05!$AF3</f>
        <v>638.47379369999999</v>
      </c>
      <c r="D4">
        <f>results_var_10!$AF3</f>
        <v>635.76756809999995</v>
      </c>
      <c r="E4">
        <f>results_var_15!$AF3</f>
        <v>636.05211220000001</v>
      </c>
      <c r="F4">
        <f>results_var_20!$AF3</f>
        <v>639.43450129999997</v>
      </c>
      <c r="G4">
        <f>results_var_25!$AF3</f>
        <v>634.96378270000002</v>
      </c>
      <c r="H4">
        <f>results_var_30!$AF3</f>
        <v>635.6643272</v>
      </c>
      <c r="I4">
        <f>results_var_35!$AF3</f>
        <v>654.95518019999997</v>
      </c>
      <c r="J4">
        <f>results_var_40!$AF3</f>
        <v>655.73474950000002</v>
      </c>
      <c r="K4">
        <f>results!$AG3</f>
        <v>829.28579449999995</v>
      </c>
      <c r="L4">
        <f>results_var_05!$AG3</f>
        <v>833.03774039999996</v>
      </c>
      <c r="M4">
        <f>results_var_10!$AG3</f>
        <v>831.42991919999997</v>
      </c>
      <c r="N4">
        <f>results_var_15!$AG3</f>
        <v>830.16226380000001</v>
      </c>
      <c r="O4">
        <f>results_var_20!$AG3</f>
        <v>835.40906410000002</v>
      </c>
      <c r="P4">
        <f>results_var_25!$AG3</f>
        <v>825.87315420000004</v>
      </c>
      <c r="Q4">
        <f>results_var_30!$AG3</f>
        <v>832.16783120000002</v>
      </c>
      <c r="R4">
        <f>results_var_35!$AG3</f>
        <v>856.6778961</v>
      </c>
      <c r="S4">
        <f>results_var_40!$AG3</f>
        <v>854.63824669999997</v>
      </c>
      <c r="T4">
        <f>results!$AH3</f>
        <v>882.80008029999999</v>
      </c>
      <c r="U4">
        <f>results_var_05!$AH3</f>
        <v>886.70396949999997</v>
      </c>
      <c r="V4">
        <f>results_var_10!$AH3</f>
        <v>884.97819249999998</v>
      </c>
      <c r="W4">
        <f>results_var_15!$AH3</f>
        <v>884.04622489999997</v>
      </c>
      <c r="X4">
        <f>results_var_20!$AH3</f>
        <v>889.06245260000003</v>
      </c>
      <c r="Y4">
        <f>results_var_25!$AH3</f>
        <v>879.36608690000003</v>
      </c>
      <c r="Z4">
        <f>results_var_30!$AH3</f>
        <v>885.11365599999999</v>
      </c>
      <c r="AA4">
        <f>results_var_35!$AH3</f>
        <v>910.31562110000004</v>
      </c>
      <c r="AB4">
        <f>results_var_40!$AH3</f>
        <v>907.51531820000002</v>
      </c>
      <c r="AC4">
        <f>results!$AI3</f>
        <v>1027.353644</v>
      </c>
      <c r="AD4">
        <f>results_var_05!$AI3</f>
        <v>1034.19669</v>
      </c>
      <c r="AE4">
        <f>results_var_10!$AI3</f>
        <v>1029.27631</v>
      </c>
      <c r="AF4">
        <f>results_var_15!$AI3</f>
        <v>1030.4654459999999</v>
      </c>
      <c r="AG4">
        <f>results_var_20!$AI3</f>
        <v>1030.251121</v>
      </c>
      <c r="AH4">
        <f>results_var_25!$AI3</f>
        <v>1027.7653929999999</v>
      </c>
      <c r="AI4">
        <f>results_var_30!$AI3</f>
        <v>1024.9068460000001</v>
      </c>
      <c r="AJ4">
        <f>results_var_35!$AI3</f>
        <v>1029.8695279999999</v>
      </c>
      <c r="AK4">
        <f>results_var_40!$AI3</f>
        <v>1025.6315279999999</v>
      </c>
      <c r="AL4">
        <v>2</v>
      </c>
      <c r="AM4">
        <f>results_C!$AF3</f>
        <v>635.83222309999996</v>
      </c>
      <c r="AN4">
        <f>results_var_05_C!$AF3</f>
        <v>643.72374739999998</v>
      </c>
      <c r="AO4">
        <f>results_var_10_C!$AF3</f>
        <v>636.28433010000003</v>
      </c>
      <c r="AP4">
        <f>results_var_15_C!$AF3</f>
        <v>635.44691339999997</v>
      </c>
      <c r="AQ4">
        <f>results_var_20_C!$AF3</f>
        <v>637.73381070000005</v>
      </c>
      <c r="AR4">
        <f>results_var_25_C!$AF3</f>
        <v>632.86907889999998</v>
      </c>
      <c r="AS4">
        <f>results_var_30_C!$AF3</f>
        <v>636.92936229999998</v>
      </c>
      <c r="AT4">
        <f>results_var_35_C!$AF3</f>
        <v>639.02379510000003</v>
      </c>
      <c r="AU4">
        <f>results_var_40_C!$AF3</f>
        <v>640.48516359999996</v>
      </c>
      <c r="AV4">
        <f>results_C!$AG3</f>
        <v>823.83222309999996</v>
      </c>
      <c r="AW4">
        <f>results_var_05_C!$AG3</f>
        <v>839.79110730000002</v>
      </c>
      <c r="AX4">
        <f>results_var_10_C!$AG3</f>
        <v>823.34513049999998</v>
      </c>
      <c r="AY4">
        <f>results_var_15_C!$AG3</f>
        <v>829.3394677</v>
      </c>
      <c r="AZ4">
        <f>results_var_20_C!$AG3</f>
        <v>821.32789930000001</v>
      </c>
      <c r="BA4">
        <f>results_var_25_C!$AG3</f>
        <v>815.61586120000004</v>
      </c>
      <c r="BB4">
        <f>results_var_30_C!$AG3</f>
        <v>820.47420850000003</v>
      </c>
      <c r="BC4">
        <f>results_var_35_C!$AG3</f>
        <v>838.35591399999998</v>
      </c>
      <c r="BD4">
        <f>results_var_40_C!$AG3</f>
        <v>834.11386259999995</v>
      </c>
      <c r="BE4">
        <f>results_C!$AH3</f>
        <v>877.23222310000006</v>
      </c>
      <c r="BF4">
        <f>results_var_05_C!$AH3</f>
        <v>892.20141720000004</v>
      </c>
      <c r="BG4">
        <f>results_var_10_C!$AH3</f>
        <v>876.93060309999998</v>
      </c>
      <c r="BH4">
        <f>results_var_15_C!$AH3</f>
        <v>883.49503230000005</v>
      </c>
      <c r="BI4">
        <f>results_var_20_C!$AH3</f>
        <v>875.78372039999999</v>
      </c>
      <c r="BJ4">
        <f>results_var_25_C!$AH3</f>
        <v>868.89447240000004</v>
      </c>
      <c r="BK4">
        <f>results_var_30_C!$AH3</f>
        <v>874.37218380000002</v>
      </c>
      <c r="BL4">
        <f>results_var_35_C!$AH3</f>
        <v>891.97238800000002</v>
      </c>
      <c r="BM4">
        <f>results_var_40_C!$AH3</f>
        <v>888.83995879999998</v>
      </c>
      <c r="BN4">
        <f>results_C!$AI3</f>
        <v>1010.76654</v>
      </c>
      <c r="BO4">
        <f>results_var_05_C!$AI3</f>
        <v>1014.127332</v>
      </c>
      <c r="BP4">
        <f>results_var_10_C!$AI3</f>
        <v>1011.0008319999999</v>
      </c>
      <c r="BQ4">
        <f>results_var_15_C!$AI3</f>
        <v>1012.0311819999999</v>
      </c>
      <c r="BR4">
        <f>results_var_20_C!$AI3</f>
        <v>1013.076311</v>
      </c>
      <c r="BS4">
        <f>results_var_25_C!$AI3</f>
        <v>1008.196455</v>
      </c>
      <c r="BT4">
        <f>results_var_30_C!$AI3</f>
        <v>1018.4018600000001</v>
      </c>
      <c r="BU4">
        <f>results_var_35_C!$AI3</f>
        <v>1011.831428</v>
      </c>
      <c r="BV4">
        <f>results_var_40_C!$AI3</f>
        <v>1009.43137</v>
      </c>
      <c r="BX4">
        <f t="shared" ref="BX4:BX41" si="10">T4-BE4</f>
        <v>5.5678571999999349</v>
      </c>
      <c r="BY4">
        <f t="shared" ref="BY4:BY41" si="11">U4-BF4</f>
        <v>-5.4974477000000661</v>
      </c>
      <c r="BZ4">
        <f t="shared" ref="BZ4:BZ41" si="12">V4-BG4</f>
        <v>8.0475893999999926</v>
      </c>
      <c r="CA4">
        <f t="shared" ref="CA4:CA41" si="13">W4-BH4</f>
        <v>0.55119259999992209</v>
      </c>
      <c r="CB4">
        <f t="shared" ref="CB4:CB41" si="14">X4-BI4</f>
        <v>13.278732200000036</v>
      </c>
      <c r="CC4">
        <f t="shared" ref="CC4:CC41" si="15">Y4-BJ4</f>
        <v>10.471614499999987</v>
      </c>
      <c r="CD4">
        <f t="shared" ref="CD4:CD41" si="16">Z4-BK4</f>
        <v>10.741472199999976</v>
      </c>
      <c r="CE4">
        <f t="shared" ref="CE4:CE41" si="17">AA4-BL4</f>
        <v>18.34323310000002</v>
      </c>
      <c r="CF4">
        <f t="shared" ref="CF4:CF41" si="18">AB4-BM4</f>
        <v>18.675359400000048</v>
      </c>
      <c r="CH4">
        <f t="shared" ref="CH4:CH41" si="19">AC4-BN4</f>
        <v>16.587104000000068</v>
      </c>
      <c r="CI4">
        <f t="shared" ref="CI4:CI41" si="20">AD4-BO4</f>
        <v>20.069357999999966</v>
      </c>
      <c r="CJ4">
        <f t="shared" ref="CJ4:CJ41" si="21">AE4-BP4</f>
        <v>18.275478000000021</v>
      </c>
      <c r="CK4">
        <f t="shared" ref="CK4:CK41" si="22">AF4-BQ4</f>
        <v>18.434263999999985</v>
      </c>
      <c r="CL4">
        <f>AG4-BR4</f>
        <v>17.174809999999979</v>
      </c>
      <c r="CM4">
        <f t="shared" ref="CM4:CM41" si="23">AH4-BS4</f>
        <v>19.568937999999889</v>
      </c>
      <c r="CN4">
        <f t="shared" ref="CN4:CN41" si="24">AI4-BT4</f>
        <v>6.5049860000000308</v>
      </c>
      <c r="CO4">
        <f t="shared" ref="CO4:CO41" si="25">AJ4-BU4</f>
        <v>18.038099999999986</v>
      </c>
      <c r="CP4">
        <f t="shared" ref="CP4:CP41" si="26">AK4-BV4</f>
        <v>16.200157999999874</v>
      </c>
    </row>
    <row r="5" spans="1:94" x14ac:dyDescent="0.3">
      <c r="A5">
        <v>3</v>
      </c>
      <c r="B5">
        <f>results!$AF4</f>
        <v>618.9150482</v>
      </c>
      <c r="C5">
        <f>results_var_05!$AF4</f>
        <v>617.95753249999996</v>
      </c>
      <c r="D5">
        <f>results_var_10!$AF4</f>
        <v>619.92946470000004</v>
      </c>
      <c r="E5">
        <f>results_var_15!$AF4</f>
        <v>630.31874430000005</v>
      </c>
      <c r="F5">
        <f>results_var_20!$AF4</f>
        <v>608.19928340000001</v>
      </c>
      <c r="G5">
        <f>results_var_25!$AF4</f>
        <v>630.24196719999998</v>
      </c>
      <c r="H5">
        <f>results_var_30!$AF4</f>
        <v>620.94128060000003</v>
      </c>
      <c r="I5">
        <f>results_var_35!$AF4</f>
        <v>620.35173320000001</v>
      </c>
      <c r="J5">
        <f>results_var_40!$AF4</f>
        <v>619.01977490000002</v>
      </c>
      <c r="K5">
        <f>results!$AG4</f>
        <v>813.76861959999997</v>
      </c>
      <c r="L5">
        <f>results_var_05!$AG4</f>
        <v>819.71750239999994</v>
      </c>
      <c r="M5">
        <f>results_var_10!$AG4</f>
        <v>815.28654549999999</v>
      </c>
      <c r="N5">
        <f>results_var_15!$AG4</f>
        <v>826.09116649999999</v>
      </c>
      <c r="O5">
        <f>results_var_20!$AG4</f>
        <v>800.97859059999996</v>
      </c>
      <c r="P5">
        <f>results_var_25!$AG4</f>
        <v>828.99142380000001</v>
      </c>
      <c r="Q5">
        <f>results_var_30!$AG4</f>
        <v>814.44678939999994</v>
      </c>
      <c r="R5">
        <f>results_var_35!$AG4</f>
        <v>812.94322069999998</v>
      </c>
      <c r="S5">
        <f>results_var_40!$AG4</f>
        <v>815.56281390000004</v>
      </c>
      <c r="T5">
        <f>results!$AH4</f>
        <v>869.56861960000003</v>
      </c>
      <c r="U5">
        <f>results_var_05!$AH4</f>
        <v>877.88550380000004</v>
      </c>
      <c r="V5">
        <f>results_var_10!$AH4</f>
        <v>871.0693632</v>
      </c>
      <c r="W5">
        <f>results_var_15!$AH4</f>
        <v>881.75689780000005</v>
      </c>
      <c r="X5">
        <f>results_var_20!$AH4</f>
        <v>858.18227209999998</v>
      </c>
      <c r="Y5">
        <f>results_var_25!$AH4</f>
        <v>885.91560189999996</v>
      </c>
      <c r="Z5">
        <f>results_var_30!$AH4</f>
        <v>870.85609820000002</v>
      </c>
      <c r="AA5">
        <f>results_var_35!$AH4</f>
        <v>868.49730850000003</v>
      </c>
      <c r="AB5">
        <f>results_var_40!$AH4</f>
        <v>873.09362980000003</v>
      </c>
      <c r="AC5">
        <f>results!$AI4</f>
        <v>1070.1838519999999</v>
      </c>
      <c r="AD5">
        <f>results_var_05!$AI4</f>
        <v>1073.1437969999999</v>
      </c>
      <c r="AE5">
        <f>results_var_10!$AI4</f>
        <v>1070.2349830000001</v>
      </c>
      <c r="AF5">
        <f>results_var_15!$AI4</f>
        <v>1070.8335</v>
      </c>
      <c r="AG5">
        <f>results_var_20!$AI4</f>
        <v>1071.4548030000001</v>
      </c>
      <c r="AH5">
        <f>results_var_25!$AI4</f>
        <v>1072.5764630000001</v>
      </c>
      <c r="AI5">
        <f>results_var_30!$AI4</f>
        <v>1071.74515</v>
      </c>
      <c r="AJ5">
        <f>results_var_35!$AI4</f>
        <v>1076.575439</v>
      </c>
      <c r="AK5">
        <f>results_var_40!$AI4</f>
        <v>1074.7120219999999</v>
      </c>
      <c r="AL5">
        <v>3</v>
      </c>
      <c r="AM5">
        <f>results_C!$AF4</f>
        <v>618.9150482</v>
      </c>
      <c r="AN5">
        <f>results_var_05_C!$AF4</f>
        <v>614.15779110000005</v>
      </c>
      <c r="AO5">
        <f>results_var_10_C!$AF4</f>
        <v>621.17364950000001</v>
      </c>
      <c r="AP5">
        <f>results_var_15_C!$AF4</f>
        <v>619.78067009999995</v>
      </c>
      <c r="AQ5">
        <f>results_var_20_C!$AF4</f>
        <v>623.96958559999996</v>
      </c>
      <c r="AR5">
        <f>results_var_25_C!$AF4</f>
        <v>621.23843320000003</v>
      </c>
      <c r="AS5">
        <f>results_var_30_C!$AF4</f>
        <v>614.34587309999995</v>
      </c>
      <c r="AT5">
        <f>results_var_35_C!$AF4</f>
        <v>623.78588920000004</v>
      </c>
      <c r="AU5">
        <f>results_var_40_C!$AF4</f>
        <v>631.72761649999995</v>
      </c>
      <c r="AV5">
        <f>results_C!$AG4</f>
        <v>809.85790529999997</v>
      </c>
      <c r="AW5">
        <f>results_var_05_C!$AG4</f>
        <v>805.66723230000002</v>
      </c>
      <c r="AX5">
        <f>results_var_10_C!$AG4</f>
        <v>809.46448889999999</v>
      </c>
      <c r="AY5">
        <f>results_var_15_C!$AG4</f>
        <v>812.87649120000003</v>
      </c>
      <c r="AZ5">
        <f>results_var_20_C!$AG4</f>
        <v>821.27029719999996</v>
      </c>
      <c r="BA5">
        <f>results_var_25_C!$AG4</f>
        <v>811.7568162</v>
      </c>
      <c r="BB5">
        <f>results_var_30_C!$AG4</f>
        <v>812.11200199999996</v>
      </c>
      <c r="BC5">
        <f>results_var_35_C!$AG4</f>
        <v>819.41568770000003</v>
      </c>
      <c r="BD5">
        <f>results_var_40_C!$AG4</f>
        <v>822.97154390000003</v>
      </c>
      <c r="BE5">
        <f>results_C!$AH4</f>
        <v>865.65790530000004</v>
      </c>
      <c r="BF5">
        <f>results_var_05_C!$AH4</f>
        <v>860.89703069999996</v>
      </c>
      <c r="BG5">
        <f>results_var_10_C!$AH4</f>
        <v>865.42479530000003</v>
      </c>
      <c r="BH5">
        <f>results_var_15_C!$AH4</f>
        <v>869.00475410000001</v>
      </c>
      <c r="BI5">
        <f>results_var_20_C!$AH4</f>
        <v>877.64445030000002</v>
      </c>
      <c r="BJ5">
        <f>results_var_25_C!$AH4</f>
        <v>866.12310160000004</v>
      </c>
      <c r="BK5">
        <f>results_var_30_C!$AH4</f>
        <v>867.51698090000002</v>
      </c>
      <c r="BL5">
        <f>results_var_35_C!$AH4</f>
        <v>876.52506789999995</v>
      </c>
      <c r="BM5">
        <f>results_var_40_C!$AH4</f>
        <v>878.27525900000001</v>
      </c>
      <c r="BN5">
        <f>results_C!$AI4</f>
        <v>1041.9717479999999</v>
      </c>
      <c r="BO5">
        <f>results_var_05_C!$AI4</f>
        <v>1035.5823949999999</v>
      </c>
      <c r="BP5">
        <f>results_var_10_C!$AI4</f>
        <v>1041.6636470000001</v>
      </c>
      <c r="BQ5">
        <f>results_var_15_C!$AI4</f>
        <v>1042.300559</v>
      </c>
      <c r="BR5">
        <f>results_var_20_C!$AI4</f>
        <v>1041.3596729999999</v>
      </c>
      <c r="BS5">
        <f>results_var_25_C!$AI4</f>
        <v>1041.1304580000001</v>
      </c>
      <c r="BT5">
        <f>results_var_30_C!$AI4</f>
        <v>1042.930699</v>
      </c>
      <c r="BU5">
        <f>results_var_35_C!$AI4</f>
        <v>1042.336571</v>
      </c>
      <c r="BV5">
        <f>results_var_40_C!$AI4</f>
        <v>1042.887512</v>
      </c>
      <c r="BX5">
        <f t="shared" si="10"/>
        <v>3.9107142999999951</v>
      </c>
      <c r="BY5">
        <f t="shared" si="11"/>
        <v>16.988473100000078</v>
      </c>
      <c r="BZ5">
        <f t="shared" si="12"/>
        <v>5.64456789999997</v>
      </c>
      <c r="CA5">
        <f t="shared" si="13"/>
        <v>12.752143700000033</v>
      </c>
      <c r="CB5">
        <f t="shared" si="14"/>
        <v>-19.462178200000039</v>
      </c>
      <c r="CC5">
        <f t="shared" si="15"/>
        <v>19.792500299999915</v>
      </c>
      <c r="CD5">
        <f t="shared" si="16"/>
        <v>3.3391172999999981</v>
      </c>
      <c r="CE5">
        <f t="shared" si="17"/>
        <v>-8.0277593999999226</v>
      </c>
      <c r="CF5">
        <f t="shared" si="18"/>
        <v>-5.1816291999999748</v>
      </c>
      <c r="CH5">
        <f t="shared" si="19"/>
        <v>28.212103999999954</v>
      </c>
      <c r="CI5">
        <f t="shared" si="20"/>
        <v>37.561402000000044</v>
      </c>
      <c r="CJ5">
        <f t="shared" si="21"/>
        <v>28.571335999999974</v>
      </c>
      <c r="CK5">
        <f t="shared" si="22"/>
        <v>28.532940999999937</v>
      </c>
      <c r="CL5">
        <f>AG5-BR5</f>
        <v>30.095130000000154</v>
      </c>
      <c r="CM5">
        <f t="shared" si="23"/>
        <v>31.446005000000014</v>
      </c>
      <c r="CN5">
        <f t="shared" si="24"/>
        <v>28.814450999999963</v>
      </c>
      <c r="CO5">
        <f t="shared" si="25"/>
        <v>34.238867999999911</v>
      </c>
      <c r="CP5">
        <f t="shared" si="26"/>
        <v>31.824509999999918</v>
      </c>
    </row>
    <row r="6" spans="1:94" x14ac:dyDescent="0.3">
      <c r="A6">
        <v>5</v>
      </c>
      <c r="B6">
        <f>results!$AF6</f>
        <v>691.06239970000001</v>
      </c>
      <c r="C6">
        <f>results_var_05!$AF6</f>
        <v>694.26786600000003</v>
      </c>
      <c r="D6">
        <f>results_var_10!$AF6</f>
        <v>686.42688850000002</v>
      </c>
      <c r="E6">
        <f>results_var_15!$AF6</f>
        <v>690.98412770000004</v>
      </c>
      <c r="F6">
        <f>results_var_20!$AF6</f>
        <v>693.77867100000003</v>
      </c>
      <c r="G6">
        <f>results_var_25!$AF6</f>
        <v>687.84625830000004</v>
      </c>
      <c r="H6">
        <f>results_var_30!$AF6</f>
        <v>693.28155230000004</v>
      </c>
      <c r="I6">
        <f>results_var_35!$AF6</f>
        <v>688.60191359999999</v>
      </c>
      <c r="J6">
        <f>results_var_40!$AF6</f>
        <v>704.01490130000002</v>
      </c>
      <c r="K6">
        <f>results!$AG6</f>
        <v>858.46239969999999</v>
      </c>
      <c r="L6">
        <f>results_var_05!$AG6</f>
        <v>862.10501109999996</v>
      </c>
      <c r="M6">
        <f>results_var_10!$AG6</f>
        <v>853.16099710000003</v>
      </c>
      <c r="N6">
        <f>results_var_15!$AG6</f>
        <v>857.56659070000001</v>
      </c>
      <c r="O6">
        <f>results_var_20!$AG6</f>
        <v>861.66044480000005</v>
      </c>
      <c r="P6">
        <f>results_var_25!$AG6</f>
        <v>855.34167009999999</v>
      </c>
      <c r="Q6">
        <f>results_var_30!$AG6</f>
        <v>860.27579490000005</v>
      </c>
      <c r="R6">
        <f>results_var_35!$AG6</f>
        <v>855.87830010000005</v>
      </c>
      <c r="S6">
        <f>results_var_40!$AG6</f>
        <v>871.94675930000005</v>
      </c>
      <c r="T6">
        <f>results!$AH6</f>
        <v>1079.2624000000001</v>
      </c>
      <c r="U6">
        <f>results_var_05!$AH6</f>
        <v>1093.156481</v>
      </c>
      <c r="V6">
        <f>results_var_10!$AH6</f>
        <v>888.39862300000004</v>
      </c>
      <c r="W6">
        <f>results_var_15!$AH6</f>
        <v>1078.4140970000001</v>
      </c>
      <c r="X6">
        <f>results_var_20!$AH6</f>
        <v>1084.516445</v>
      </c>
      <c r="Y6">
        <f>results_var_25!$AH6</f>
        <v>889.11730260000002</v>
      </c>
      <c r="Z6">
        <f>results_var_30!$AH6</f>
        <v>1083.6769790000001</v>
      </c>
      <c r="AA6">
        <f>results_var_35!$AH6</f>
        <v>1075.1528310000001</v>
      </c>
      <c r="AB6">
        <f>results_var_40!$AH6</f>
        <v>1094.673875</v>
      </c>
      <c r="AC6">
        <f>results!$AI6</f>
        <v>1118.8422459999999</v>
      </c>
      <c r="AD6">
        <f>results_var_05!$AI6</f>
        <v>1131.3913500000001</v>
      </c>
      <c r="AE6">
        <f>results_var_10!$AI6</f>
        <v>1119.64931</v>
      </c>
      <c r="AF6">
        <f>results_var_15!$AI6</f>
        <v>1118.5784410000001</v>
      </c>
      <c r="AG6">
        <f>results_var_20!$AI6</f>
        <v>1121.3254099999999</v>
      </c>
      <c r="AH6">
        <f>results_var_25!$AI6</f>
        <v>1114.9125409999999</v>
      </c>
      <c r="AI6">
        <f>results_var_30!$AI6</f>
        <v>1121.56071</v>
      </c>
      <c r="AJ6">
        <f>results_var_35!$AI6</f>
        <v>1118.3878500000001</v>
      </c>
      <c r="AK6">
        <f>results_var_40!$AI6</f>
        <v>1131.2051509999999</v>
      </c>
      <c r="AL6">
        <v>5</v>
      </c>
      <c r="AM6">
        <f>results_C!$AF6</f>
        <v>691.06239970000001</v>
      </c>
      <c r="AN6">
        <f>results_var_05_C!$AF6</f>
        <v>697.55954580000002</v>
      </c>
      <c r="AO6">
        <f>results_var_10_C!$AF6</f>
        <v>685.42452390000005</v>
      </c>
      <c r="AP6">
        <f>results_var_15_C!$AF6</f>
        <v>680.31140470000003</v>
      </c>
      <c r="AQ6">
        <f>results_var_20_C!$AF6</f>
        <v>698.21366909999995</v>
      </c>
      <c r="AR6">
        <f>results_var_25_C!$AF6</f>
        <v>691.35721139999998</v>
      </c>
      <c r="AS6">
        <f>results_var_30_C!$AF6</f>
        <v>698.75901180000005</v>
      </c>
      <c r="AT6">
        <f>results_var_35_C!$AF6</f>
        <v>710.9898005</v>
      </c>
      <c r="AU6">
        <f>results_var_40_C!$AF6</f>
        <v>706.71716519999995</v>
      </c>
      <c r="AV6">
        <f>results_C!$AG6</f>
        <v>858.46239969999999</v>
      </c>
      <c r="AW6">
        <f>results_var_05_C!$AG6</f>
        <v>868.79750369999999</v>
      </c>
      <c r="AX6">
        <f>results_var_10_C!$AG6</f>
        <v>852.30733750000002</v>
      </c>
      <c r="AY6">
        <f>results_var_15_C!$AG6</f>
        <v>847.2317425</v>
      </c>
      <c r="AZ6">
        <f>results_var_20_C!$AG6</f>
        <v>864.84468860000004</v>
      </c>
      <c r="BA6">
        <f>results_var_25_C!$AG6</f>
        <v>856.82814929999995</v>
      </c>
      <c r="BB6">
        <f>results_var_30_C!$AG6</f>
        <v>866.56048650000002</v>
      </c>
      <c r="BC6">
        <f>results_var_35_C!$AG6</f>
        <v>878.17915540000001</v>
      </c>
      <c r="BD6">
        <f>results_var_40_C!$AG6</f>
        <v>873.81198770000003</v>
      </c>
      <c r="BE6">
        <f>results_C!$AH6</f>
        <v>893.26239969999995</v>
      </c>
      <c r="BF6">
        <f>results_var_05_C!$AH6</f>
        <v>903.42380990000004</v>
      </c>
      <c r="BG6">
        <f>results_var_10_C!$AH6</f>
        <v>886.72137840000005</v>
      </c>
      <c r="BH6">
        <f>results_var_15_C!$AH6</f>
        <v>882.09247370000003</v>
      </c>
      <c r="BI6">
        <f>results_var_20_C!$AH6</f>
        <v>900.19022829999994</v>
      </c>
      <c r="BJ6">
        <f>results_var_25_C!$AH6</f>
        <v>892.75428729999999</v>
      </c>
      <c r="BK6">
        <f>results_var_30_C!$AH6</f>
        <v>900.83060469999998</v>
      </c>
      <c r="BL6">
        <f>results_var_35_C!$AH6</f>
        <v>912.70340009999995</v>
      </c>
      <c r="BM6">
        <f>results_var_40_C!$AH6</f>
        <v>908.83686639999996</v>
      </c>
      <c r="BN6">
        <f>results_C!$AI6</f>
        <v>1097.080142</v>
      </c>
      <c r="BO6">
        <f>results_var_05_C!$AI6</f>
        <v>1094.8931700000001</v>
      </c>
      <c r="BP6">
        <f>results_var_10_C!$AI6</f>
        <v>1095.839363</v>
      </c>
      <c r="BQ6">
        <f>results_var_15_C!$AI6</f>
        <v>1097.304513</v>
      </c>
      <c r="BR6">
        <f>results_var_20_C!$AI6</f>
        <v>1096.5805989999999</v>
      </c>
      <c r="BS6">
        <f>results_var_25_C!$AI6</f>
        <v>1098.0945369999999</v>
      </c>
      <c r="BT6">
        <f>results_var_30_C!$AI6</f>
        <v>1097.0939800000001</v>
      </c>
      <c r="BU6">
        <f>results_var_35_C!$AI6</f>
        <v>1098.1473980000001</v>
      </c>
      <c r="BV6">
        <f>results_var_40_C!$AI6</f>
        <v>1101.7869049999999</v>
      </c>
      <c r="BX6">
        <f t="shared" si="10"/>
        <v>186.00000030000012</v>
      </c>
      <c r="BY6">
        <f t="shared" si="11"/>
        <v>189.73267109999995</v>
      </c>
      <c r="BZ6">
        <f t="shared" si="12"/>
        <v>1.6772445999999945</v>
      </c>
      <c r="CA6">
        <f t="shared" si="13"/>
        <v>196.32162330000006</v>
      </c>
      <c r="CB6">
        <f t="shared" si="14"/>
        <v>184.32621670000003</v>
      </c>
      <c r="CC6">
        <f t="shared" si="15"/>
        <v>-3.6369846999999709</v>
      </c>
      <c r="CD6">
        <f t="shared" si="16"/>
        <v>182.84637430000009</v>
      </c>
      <c r="CE6">
        <f t="shared" si="17"/>
        <v>162.44943090000015</v>
      </c>
      <c r="CF6">
        <f t="shared" si="18"/>
        <v>185.83700859999999</v>
      </c>
      <c r="CH6">
        <f t="shared" si="19"/>
        <v>21.762103999999908</v>
      </c>
      <c r="CI6">
        <f t="shared" si="20"/>
        <v>36.498180000000048</v>
      </c>
      <c r="CJ6">
        <f t="shared" si="21"/>
        <v>23.809946999999966</v>
      </c>
      <c r="CK6">
        <f t="shared" si="22"/>
        <v>21.273928000000069</v>
      </c>
      <c r="CL6">
        <f>AG6-BR6</f>
        <v>24.744811000000027</v>
      </c>
      <c r="CM6">
        <f t="shared" si="23"/>
        <v>16.818003999999974</v>
      </c>
      <c r="CN6">
        <f t="shared" si="24"/>
        <v>24.46672999999987</v>
      </c>
      <c r="CO6">
        <f t="shared" si="25"/>
        <v>20.240452000000005</v>
      </c>
      <c r="CP6">
        <f t="shared" si="26"/>
        <v>29.418245999999954</v>
      </c>
    </row>
    <row r="7" spans="1:94" x14ac:dyDescent="0.3">
      <c r="A7">
        <v>6</v>
      </c>
      <c r="B7">
        <f>results!$AF7</f>
        <v>630.14361959999997</v>
      </c>
      <c r="C7">
        <f>results_var_05!$AF7</f>
        <v>641.30042040000001</v>
      </c>
      <c r="D7">
        <f>results_var_10!$AF7</f>
        <v>629.68715880000002</v>
      </c>
      <c r="E7">
        <f>results_var_15!$AF7</f>
        <v>628.23148089999995</v>
      </c>
      <c r="F7">
        <f>results_var_20!$AF7</f>
        <v>631.10189630000002</v>
      </c>
      <c r="G7">
        <f>results_var_25!$AF7</f>
        <v>627.20628999999997</v>
      </c>
      <c r="H7">
        <f>results_var_30!$AF7</f>
        <v>633.14633979999996</v>
      </c>
      <c r="I7">
        <f>results_var_35!$AF7</f>
        <v>632.63058169999999</v>
      </c>
      <c r="J7">
        <f>results_var_40!$AF7</f>
        <v>626.78088270000001</v>
      </c>
      <c r="K7">
        <f>results!$AG7</f>
        <v>797.34004819999996</v>
      </c>
      <c r="L7">
        <f>results_var_05!$AG7</f>
        <v>811.06628669999998</v>
      </c>
      <c r="M7">
        <f>results_var_10!$AG7</f>
        <v>796.50859760000003</v>
      </c>
      <c r="N7">
        <f>results_var_15!$AG7</f>
        <v>794.34129040000005</v>
      </c>
      <c r="O7">
        <f>results_var_20!$AG7</f>
        <v>796.05895080000005</v>
      </c>
      <c r="P7">
        <f>results_var_25!$AG7</f>
        <v>793.75919569999996</v>
      </c>
      <c r="Q7">
        <f>results_var_30!$AG7</f>
        <v>800.99138459999995</v>
      </c>
      <c r="R7">
        <f>results_var_35!$AG7</f>
        <v>798.34869549999996</v>
      </c>
      <c r="S7">
        <f>results_var_40!$AG7</f>
        <v>795.98547599999995</v>
      </c>
      <c r="T7">
        <f>results!$AH7</f>
        <v>987.94004819999998</v>
      </c>
      <c r="U7">
        <f>results_var_05!$AH7</f>
        <v>989.33479239999997</v>
      </c>
      <c r="V7">
        <f>results_var_10!$AH7</f>
        <v>988.51342899999997</v>
      </c>
      <c r="W7">
        <f>results_var_15!$AH7</f>
        <v>982.89568589999999</v>
      </c>
      <c r="X7">
        <f>results_var_20!$AH7</f>
        <v>987.11022660000003</v>
      </c>
      <c r="Y7">
        <f>results_var_25!$AH7</f>
        <v>981.70322980000003</v>
      </c>
      <c r="Z7">
        <f>results_var_30!$AH7</f>
        <v>993.7908248</v>
      </c>
      <c r="AA7">
        <f>results_var_35!$AH7</f>
        <v>989.04566809999994</v>
      </c>
      <c r="AB7">
        <f>results_var_40!$AH7</f>
        <v>980.41027129999998</v>
      </c>
      <c r="AC7">
        <f>results!$AI7</f>
        <v>1031.140048</v>
      </c>
      <c r="AD7">
        <f>results_var_05!$AI7</f>
        <v>1032.140703</v>
      </c>
      <c r="AE7">
        <f>results_var_10!$AI7</f>
        <v>1031.3589139999999</v>
      </c>
      <c r="AF7">
        <f>results_var_15!$AI7</f>
        <v>1026.040315</v>
      </c>
      <c r="AG7">
        <f>results_var_20!$AI7</f>
        <v>1030.9549079999999</v>
      </c>
      <c r="AH7">
        <f>results_var_25!$AI7</f>
        <v>1025.6688469999999</v>
      </c>
      <c r="AI7">
        <f>results_var_30!$AI7</f>
        <v>1037.351883</v>
      </c>
      <c r="AJ7">
        <f>results_var_35!$AI7</f>
        <v>1032.396162</v>
      </c>
      <c r="AK7">
        <f>results_var_40!$AI7</f>
        <v>1023.834336</v>
      </c>
      <c r="AL7">
        <v>6</v>
      </c>
      <c r="AM7">
        <f>results_C!$AF7</f>
        <v>630.14361959999997</v>
      </c>
      <c r="AN7">
        <f>results_var_05_C!$AF7</f>
        <v>656.12132540000005</v>
      </c>
      <c r="AO7">
        <f>results_var_10_C!$AF7</f>
        <v>628.33742359999997</v>
      </c>
      <c r="AP7">
        <f>results_var_15_C!$AF7</f>
        <v>630.05578690000004</v>
      </c>
      <c r="AQ7">
        <f>results_var_20_C!$AF7</f>
        <v>630.29731400000003</v>
      </c>
      <c r="AR7">
        <f>results_var_25_C!$AF7</f>
        <v>631.7893057</v>
      </c>
      <c r="AS7">
        <f>results_var_30_C!$AF7</f>
        <v>633.02576720000002</v>
      </c>
      <c r="AT7">
        <f>results_var_35_C!$AF7</f>
        <v>636.35374049999996</v>
      </c>
      <c r="AU7">
        <f>results_var_40_C!$AF7</f>
        <v>632.71533439999996</v>
      </c>
      <c r="AV7">
        <f>results_C!$AG7</f>
        <v>793.45790529999999</v>
      </c>
      <c r="AW7">
        <f>results_var_05_C!$AG7</f>
        <v>832.90105779999999</v>
      </c>
      <c r="AX7">
        <f>results_var_10_C!$AG7</f>
        <v>791.59937420000006</v>
      </c>
      <c r="AY7">
        <f>results_var_15_C!$AG7</f>
        <v>798.99445779999996</v>
      </c>
      <c r="AZ7">
        <f>results_var_20_C!$AG7</f>
        <v>794.20522370000003</v>
      </c>
      <c r="BA7">
        <f>results_var_25_C!$AG7</f>
        <v>798.25215279999998</v>
      </c>
      <c r="BB7">
        <f>results_var_30_C!$AG7</f>
        <v>789.50571460000003</v>
      </c>
      <c r="BC7">
        <f>results_var_35_C!$AG7</f>
        <v>804.04879930000004</v>
      </c>
      <c r="BD7">
        <f>results_var_40_C!$AG7</f>
        <v>800.61801060000005</v>
      </c>
      <c r="BE7">
        <f>results_C!$AH7</f>
        <v>825.25790529999995</v>
      </c>
      <c r="BF7">
        <f>results_var_05_C!$AH7</f>
        <v>863.21127049999996</v>
      </c>
      <c r="BG7">
        <f>results_var_10_C!$AH7</f>
        <v>823.51588860000004</v>
      </c>
      <c r="BH7">
        <f>results_var_15_C!$AH7</f>
        <v>830.58177209999997</v>
      </c>
      <c r="BI7">
        <f>results_var_20_C!$AH7</f>
        <v>826.19912380000005</v>
      </c>
      <c r="BJ7">
        <f>results_var_25_C!$AH7</f>
        <v>830.05763730000001</v>
      </c>
      <c r="BK7">
        <f>results_var_30_C!$AH7</f>
        <v>821.67513059999999</v>
      </c>
      <c r="BL7">
        <f>results_var_35_C!$AH7</f>
        <v>834.7961957</v>
      </c>
      <c r="BM7">
        <f>results_var_40_C!$AH7</f>
        <v>832.93968900000004</v>
      </c>
      <c r="BN7">
        <f>results_C!$AI7</f>
        <v>975.22002440000006</v>
      </c>
      <c r="BO7">
        <f>results_var_05_C!$AI7</f>
        <v>982.15128010000001</v>
      </c>
      <c r="BP7">
        <f>results_var_10_C!$AI7</f>
        <v>975.56460619999996</v>
      </c>
      <c r="BQ7">
        <f>results_var_15_C!$AI7</f>
        <v>979.31740330000002</v>
      </c>
      <c r="BR7">
        <f>results_var_20_C!$AI7</f>
        <v>974.39009290000001</v>
      </c>
      <c r="BS7">
        <f>results_var_25_C!$AI7</f>
        <v>978.27580079999996</v>
      </c>
      <c r="BT7">
        <f>results_var_30_C!$AI7</f>
        <v>979.79793870000003</v>
      </c>
      <c r="BU7">
        <f>results_var_35_C!$AI7</f>
        <v>977.33202700000004</v>
      </c>
      <c r="BV7">
        <f>results_var_40_C!$AI7</f>
        <v>978.15805509999996</v>
      </c>
      <c r="BX7">
        <f t="shared" si="10"/>
        <v>162.68214290000003</v>
      </c>
      <c r="BY7">
        <f t="shared" si="11"/>
        <v>126.12352190000001</v>
      </c>
      <c r="BZ7">
        <f t="shared" si="12"/>
        <v>164.99754039999993</v>
      </c>
      <c r="CA7">
        <f t="shared" si="13"/>
        <v>152.31391380000002</v>
      </c>
      <c r="CB7">
        <f t="shared" si="14"/>
        <v>160.91110279999998</v>
      </c>
      <c r="CC7">
        <f t="shared" si="15"/>
        <v>151.64559250000002</v>
      </c>
      <c r="CD7">
        <f t="shared" si="16"/>
        <v>172.11569420000001</v>
      </c>
      <c r="CE7">
        <f t="shared" si="17"/>
        <v>154.24947239999995</v>
      </c>
      <c r="CF7">
        <f>AB7-BM7</f>
        <v>147.47058229999993</v>
      </c>
      <c r="CH7">
        <f t="shared" si="19"/>
        <v>55.920023599999922</v>
      </c>
      <c r="CI7">
        <f t="shared" si="20"/>
        <v>49.989422900000022</v>
      </c>
      <c r="CJ7">
        <f t="shared" si="21"/>
        <v>55.794307799999956</v>
      </c>
      <c r="CK7">
        <f t="shared" si="22"/>
        <v>46.722911699999941</v>
      </c>
      <c r="CL7">
        <f>AG7-BR7</f>
        <v>56.564815099999919</v>
      </c>
      <c r="CM7">
        <f t="shared" si="23"/>
        <v>47.393046199999958</v>
      </c>
      <c r="CN7">
        <f t="shared" si="24"/>
        <v>57.553944300000012</v>
      </c>
      <c r="CO7">
        <f t="shared" si="25"/>
        <v>55.064134999999965</v>
      </c>
      <c r="CP7">
        <f t="shared" si="26"/>
        <v>45.676280900000052</v>
      </c>
    </row>
    <row r="8" spans="1:94" x14ac:dyDescent="0.3">
      <c r="A8">
        <v>8</v>
      </c>
      <c r="B8">
        <f>results!$AF9</f>
        <v>594.6704254</v>
      </c>
      <c r="C8">
        <f>results_var_05!$AF9</f>
        <v>591.67089920000001</v>
      </c>
      <c r="D8">
        <f>results_var_10!$AF9</f>
        <v>595.13080500000001</v>
      </c>
      <c r="E8">
        <f>results_var_15!$AF9</f>
        <v>595.29216199999996</v>
      </c>
      <c r="F8">
        <f>results_var_20!$AF9</f>
        <v>593.86139089999995</v>
      </c>
      <c r="G8">
        <f>results_var_25!$AF9</f>
        <v>594.18315250000001</v>
      </c>
      <c r="H8">
        <f>results_var_30!$AF9</f>
        <v>596.47344329999999</v>
      </c>
      <c r="I8">
        <f>results_var_35!$AF9</f>
        <v>594.08328840000001</v>
      </c>
      <c r="J8">
        <f>results_var_40!$AF9</f>
        <v>597.36117100000001</v>
      </c>
      <c r="K8">
        <f>results!$AG9</f>
        <v>780.80971109999996</v>
      </c>
      <c r="L8">
        <f>results_var_05!$AG9</f>
        <v>776.61627109999995</v>
      </c>
      <c r="M8">
        <f>results_var_10!$AG9</f>
        <v>781.30548680000004</v>
      </c>
      <c r="N8">
        <f>results_var_15!$AG9</f>
        <v>781.87900490000004</v>
      </c>
      <c r="O8">
        <f>results_var_20!$AG9</f>
        <v>779.73523220000004</v>
      </c>
      <c r="P8">
        <f>results_var_25!$AG9</f>
        <v>779.25257409999995</v>
      </c>
      <c r="Q8">
        <f>results_var_30!$AG9</f>
        <v>794.11770030000002</v>
      </c>
      <c r="R8">
        <f>results_var_35!$AG9</f>
        <v>779.94126730000005</v>
      </c>
      <c r="S8">
        <f>results_var_40!$AG9</f>
        <v>784.54824940000003</v>
      </c>
      <c r="T8">
        <f>results!$AH9</f>
        <v>829.0097111</v>
      </c>
      <c r="U8">
        <f>results_var_05!$AH9</f>
        <v>825.83291250000002</v>
      </c>
      <c r="V8">
        <f>results_var_10!$AH9</f>
        <v>829.78291950000005</v>
      </c>
      <c r="W8">
        <f>results_var_15!$AH9</f>
        <v>829.97648819999995</v>
      </c>
      <c r="X8">
        <f>results_var_20!$AH9</f>
        <v>827.77432180000005</v>
      </c>
      <c r="Y8">
        <f>results_var_25!$AH9</f>
        <v>827.11499949999995</v>
      </c>
      <c r="Z8">
        <f>results_var_30!$AH9</f>
        <v>842.90920389999997</v>
      </c>
      <c r="AA8">
        <f>results_var_35!$AH9</f>
        <v>828.52607780000005</v>
      </c>
      <c r="AB8">
        <f>results_var_40!$AH9</f>
        <v>833.00781219999999</v>
      </c>
      <c r="AC8">
        <f>results!$AI9</f>
        <v>1071.4080469999999</v>
      </c>
      <c r="AD8">
        <f>results_var_05!$AI9</f>
        <v>1077.769063</v>
      </c>
      <c r="AE8">
        <f>results_var_10!$AI9</f>
        <v>1071.771731</v>
      </c>
      <c r="AF8">
        <f>results_var_15!$AI9</f>
        <v>1090.2346649999999</v>
      </c>
      <c r="AG8">
        <f>results_var_20!$AI9</f>
        <v>1070.6835719999999</v>
      </c>
      <c r="AH8">
        <f>results_var_25!$AI9</f>
        <v>1071.921413</v>
      </c>
      <c r="AI8">
        <f>results_var_30!$AI9</f>
        <v>1072.5148770000001</v>
      </c>
      <c r="AJ8">
        <f>results_var_35!$AI9</f>
        <v>1118.2556119999999</v>
      </c>
      <c r="AK8">
        <f>results_var_40!$AI9</f>
        <v>1086.8515190000001</v>
      </c>
      <c r="AL8">
        <v>8</v>
      </c>
      <c r="AM8">
        <f>results_C!$AF9</f>
        <v>594.6704254</v>
      </c>
      <c r="AN8">
        <f>results_var_05_C!$AF9</f>
        <v>598.25068959999999</v>
      </c>
      <c r="AO8">
        <f>results_var_10_C!$AF9</f>
        <v>594.92690619999996</v>
      </c>
      <c r="AP8">
        <f>results_var_15_C!$AF9</f>
        <v>594.80013210000004</v>
      </c>
      <c r="AQ8">
        <f>results_var_20_C!$AF9</f>
        <v>594.03610319999996</v>
      </c>
      <c r="AR8">
        <f>results_var_25_C!$AF9</f>
        <v>594.51665119999996</v>
      </c>
      <c r="AS8">
        <f>results_var_30_C!$AF9</f>
        <v>593.80506260000004</v>
      </c>
      <c r="AT8">
        <f>results_var_35_C!$AF9</f>
        <v>596.75177210000004</v>
      </c>
      <c r="AU8">
        <f>results_var_40_C!$AF9</f>
        <v>605.29560809999998</v>
      </c>
      <c r="AV8">
        <f>results_C!$AG9</f>
        <v>776.07042539999998</v>
      </c>
      <c r="AW8">
        <f>results_var_05_C!$AG9</f>
        <v>793.07988790000002</v>
      </c>
      <c r="AX8">
        <f>results_var_10_C!$AG9</f>
        <v>776.65337729999999</v>
      </c>
      <c r="AY8">
        <f>results_var_15_C!$AG9</f>
        <v>783.03487519999999</v>
      </c>
      <c r="AZ8">
        <f>results_var_20_C!$AG9</f>
        <v>774.91640170000005</v>
      </c>
      <c r="BA8">
        <f>results_var_25_C!$AG9</f>
        <v>773.22089830000004</v>
      </c>
      <c r="BB8">
        <f>results_var_30_C!$AG9</f>
        <v>781.59067649999997</v>
      </c>
      <c r="BC8">
        <f>results_var_35_C!$AG9</f>
        <v>775.25468179999996</v>
      </c>
      <c r="BD8">
        <f>results_var_40_C!$AG9</f>
        <v>796.66191019999997</v>
      </c>
      <c r="BE8">
        <f>results_C!$AH9</f>
        <v>824.27042540000002</v>
      </c>
      <c r="BF8">
        <f>results_var_05_C!$AH9</f>
        <v>841.61615789999996</v>
      </c>
      <c r="BG8">
        <f>results_var_10_C!$AH9</f>
        <v>824.96768239999994</v>
      </c>
      <c r="BH8">
        <f>results_var_15_C!$AH9</f>
        <v>831.52903309999999</v>
      </c>
      <c r="BI8">
        <f>results_var_20_C!$AH9</f>
        <v>823.45521380000002</v>
      </c>
      <c r="BJ8">
        <f>results_var_25_C!$AH9</f>
        <v>821.6917588</v>
      </c>
      <c r="BK8">
        <f>results_var_30_C!$AH9</f>
        <v>829.93566009999995</v>
      </c>
      <c r="BL8">
        <f>results_var_35_C!$AH9</f>
        <v>823.04725889999997</v>
      </c>
      <c r="BM8">
        <f>results_var_40_C!$AH9</f>
        <v>844.91010410000001</v>
      </c>
      <c r="BN8">
        <f>results_C!$AI9</f>
        <v>1046.819776</v>
      </c>
      <c r="BO8">
        <f>results_var_05_C!$AI9</f>
        <v>1045.9094769999999</v>
      </c>
      <c r="BP8">
        <f>results_var_10_C!$AI9</f>
        <v>1046.853145</v>
      </c>
      <c r="BQ8">
        <f>results_var_15_C!$AI9</f>
        <v>1050.5785310000001</v>
      </c>
      <c r="BR8">
        <f>results_var_20_C!$AI9</f>
        <v>1045.0772119999999</v>
      </c>
      <c r="BS8">
        <f>results_var_25_C!$AI9</f>
        <v>1054.1686340000001</v>
      </c>
      <c r="BT8">
        <f>results_var_30_C!$AI9</f>
        <v>1045.161065</v>
      </c>
      <c r="BU8">
        <f>results_var_35_C!$AI9</f>
        <v>1059.118524</v>
      </c>
      <c r="BV8">
        <f>results_var_40_C!$AI9</f>
        <v>1060.359142</v>
      </c>
      <c r="BX8">
        <f t="shared" si="10"/>
        <v>4.7392856999999822</v>
      </c>
      <c r="BY8">
        <f t="shared" si="11"/>
        <v>-15.783245399999942</v>
      </c>
      <c r="BZ8">
        <f t="shared" si="12"/>
        <v>4.815237100000104</v>
      </c>
      <c r="CA8">
        <f t="shared" si="13"/>
        <v>-1.5525449000000435</v>
      </c>
      <c r="CB8">
        <f t="shared" si="14"/>
        <v>4.3191080000000284</v>
      </c>
      <c r="CC8">
        <f t="shared" si="15"/>
        <v>5.4232406999999512</v>
      </c>
      <c r="CD8">
        <f t="shared" si="16"/>
        <v>12.973543800000016</v>
      </c>
      <c r="CE8">
        <f t="shared" si="17"/>
        <v>5.4788189000000784</v>
      </c>
      <c r="CF8">
        <f t="shared" si="18"/>
        <v>-11.902291900000023</v>
      </c>
      <c r="CH8">
        <f t="shared" si="19"/>
        <v>24.58827099999985</v>
      </c>
      <c r="CI8">
        <f t="shared" si="20"/>
        <v>31.859586000000036</v>
      </c>
      <c r="CJ8">
        <f t="shared" si="21"/>
        <v>24.918586000000005</v>
      </c>
      <c r="CK8">
        <f t="shared" si="22"/>
        <v>39.656133999999838</v>
      </c>
      <c r="CL8">
        <f>AG8-BR8</f>
        <v>25.606359999999995</v>
      </c>
      <c r="CM8">
        <f t="shared" si="23"/>
        <v>17.752778999999919</v>
      </c>
      <c r="CN8">
        <f t="shared" si="24"/>
        <v>27.353812000000062</v>
      </c>
      <c r="CO8">
        <f t="shared" si="25"/>
        <v>59.137087999999949</v>
      </c>
      <c r="CP8">
        <f t="shared" si="26"/>
        <v>26.492377000000033</v>
      </c>
    </row>
    <row r="9" spans="1:94" x14ac:dyDescent="0.3">
      <c r="A9">
        <v>10</v>
      </c>
      <c r="B9">
        <f>results!$AF11</f>
        <v>622.20734349999998</v>
      </c>
      <c r="C9">
        <f>results_var_05!$AF11</f>
        <v>621.62792720000004</v>
      </c>
      <c r="D9">
        <f>results_var_10!$AF11</f>
        <v>621.25194039999997</v>
      </c>
      <c r="E9">
        <f>results_var_15!$AF11</f>
        <v>620.37213080000004</v>
      </c>
      <c r="F9">
        <f>results_var_20!$AF11</f>
        <v>620.19586589999994</v>
      </c>
      <c r="G9">
        <f>results_var_25!$AF11</f>
        <v>620.31513930000006</v>
      </c>
      <c r="H9">
        <f>results_var_30!$AF11</f>
        <v>630.109959</v>
      </c>
      <c r="I9">
        <f>results_var_35!$AF11</f>
        <v>623.84502629999997</v>
      </c>
      <c r="J9">
        <f>results_var_40!$AF11</f>
        <v>620.74334450000003</v>
      </c>
      <c r="K9">
        <f>results!$AG11</f>
        <v>801.11805779999997</v>
      </c>
      <c r="L9">
        <f>results_var_05!$AG11</f>
        <v>805.10358780000001</v>
      </c>
      <c r="M9">
        <f>results_var_10!$AG11</f>
        <v>800.54719179999995</v>
      </c>
      <c r="N9">
        <f>results_var_15!$AG11</f>
        <v>801.24558339999999</v>
      </c>
      <c r="O9">
        <f>results_var_20!$AG11</f>
        <v>799.49453419999998</v>
      </c>
      <c r="P9">
        <f>results_var_25!$AG11</f>
        <v>797.32288800000003</v>
      </c>
      <c r="Q9">
        <f>results_var_30!$AG11</f>
        <v>811.68560200000002</v>
      </c>
      <c r="R9">
        <f>results_var_35!$AG11</f>
        <v>802.37205489999997</v>
      </c>
      <c r="S9">
        <f>results_var_40!$AG11</f>
        <v>800.96447929999999</v>
      </c>
      <c r="T9">
        <f>results!$AH11</f>
        <v>844.23234349999996</v>
      </c>
      <c r="U9">
        <f>results_var_05!$AH11</f>
        <v>846.19353969999997</v>
      </c>
      <c r="V9">
        <f>results_var_10!$AH11</f>
        <v>843.60810879999997</v>
      </c>
      <c r="W9">
        <f>results_var_15!$AH11</f>
        <v>844.56745030000002</v>
      </c>
      <c r="X9">
        <f>results_var_20!$AH11</f>
        <v>842.50370439999995</v>
      </c>
      <c r="Y9">
        <f>results_var_25!$AH11</f>
        <v>840.35824990000003</v>
      </c>
      <c r="Z9">
        <f>results_var_30!$AH11</f>
        <v>855.26555900000005</v>
      </c>
      <c r="AA9">
        <f>results_var_35!$AH11</f>
        <v>845.68349339999997</v>
      </c>
      <c r="AB9">
        <f>results_var_40!$AH11</f>
        <v>844.34815909999998</v>
      </c>
      <c r="AC9">
        <f>results!$AI11</f>
        <v>1066.6970429999999</v>
      </c>
      <c r="AD9">
        <f>results_var_05!$AI11</f>
        <v>1068.5060579999999</v>
      </c>
      <c r="AE9">
        <f>results_var_10!$AI11</f>
        <v>1066.930343</v>
      </c>
      <c r="AF9">
        <f>results_var_15!$AI11</f>
        <v>1065.2457879999999</v>
      </c>
      <c r="AG9">
        <f>results_var_20!$AI11</f>
        <v>1067.1163240000001</v>
      </c>
      <c r="AH9">
        <f>results_var_25!$AI11</f>
        <v>1068.109072</v>
      </c>
      <c r="AI9">
        <f>results_var_30!$AI11</f>
        <v>1065.065394</v>
      </c>
      <c r="AJ9">
        <f>results_var_35!$AI11</f>
        <v>1066.691227</v>
      </c>
      <c r="AK9">
        <f>results_var_40!$AI11</f>
        <v>1064.5802719999999</v>
      </c>
      <c r="AL9">
        <v>10</v>
      </c>
      <c r="AM9">
        <f>results_C!$AF11</f>
        <v>622.20734349999998</v>
      </c>
      <c r="AN9">
        <f>results_var_05_C!$AF11</f>
        <v>620.21841659999995</v>
      </c>
      <c r="AO9">
        <f>results_var_10_C!$AF11</f>
        <v>621.02550819999999</v>
      </c>
      <c r="AP9">
        <f>results_var_15_C!$AF11</f>
        <v>618.62606989999995</v>
      </c>
      <c r="AQ9">
        <f>results_var_20_C!$AF11</f>
        <v>616.81847670000002</v>
      </c>
      <c r="AR9">
        <f>results_var_25_C!$AF11</f>
        <v>624.29699919999996</v>
      </c>
      <c r="AS9">
        <f>results_var_30_C!$AF11</f>
        <v>621.88730899999996</v>
      </c>
      <c r="AT9">
        <f>results_var_35_C!$AF11</f>
        <v>624.73858319999999</v>
      </c>
      <c r="AU9">
        <f>results_var_40_C!$AF11</f>
        <v>623.40201060000004</v>
      </c>
      <c r="AV9">
        <f>results_C!$AG11</f>
        <v>795.77877209999997</v>
      </c>
      <c r="AW9">
        <f>results_var_05_C!$AG11</f>
        <v>787.88388380000004</v>
      </c>
      <c r="AX9">
        <f>results_var_10_C!$AG11</f>
        <v>795.06994320000001</v>
      </c>
      <c r="AY9">
        <f>results_var_15_C!$AG11</f>
        <v>795.44730230000005</v>
      </c>
      <c r="AZ9">
        <f>results_var_20_C!$AG11</f>
        <v>787.567183</v>
      </c>
      <c r="BA9">
        <f>results_var_25_C!$AG11</f>
        <v>794.43564739999999</v>
      </c>
      <c r="BB9">
        <f>results_var_30_C!$AG11</f>
        <v>794.68599140000003</v>
      </c>
      <c r="BC9">
        <f>results_var_35_C!$AG11</f>
        <v>796.31800929999997</v>
      </c>
      <c r="BD9">
        <f>results_var_40_C!$AG11</f>
        <v>799.51725039999997</v>
      </c>
      <c r="BE9">
        <f>results_C!$AH11</f>
        <v>838.97877210000001</v>
      </c>
      <c r="BF9">
        <f>results_var_05_C!$AH11</f>
        <v>831.57892809999998</v>
      </c>
      <c r="BG9">
        <f>results_var_10_C!$AH11</f>
        <v>838.16321670000002</v>
      </c>
      <c r="BH9">
        <f>results_var_15_C!$AH11</f>
        <v>838.81684749999999</v>
      </c>
      <c r="BI9">
        <f>results_var_20_C!$AH11</f>
        <v>830.27315680000004</v>
      </c>
      <c r="BJ9">
        <f>results_var_25_C!$AH11</f>
        <v>838.22086790000003</v>
      </c>
      <c r="BK9">
        <f>results_var_30_C!$AH11</f>
        <v>837.63527420000003</v>
      </c>
      <c r="BL9">
        <f>results_var_35_C!$AH11</f>
        <v>839.57862169999999</v>
      </c>
      <c r="BM9">
        <f>results_var_40_C!$AH11</f>
        <v>844.21847839999998</v>
      </c>
      <c r="BN9">
        <f>results_C!$AI11</f>
        <v>1032.659938</v>
      </c>
      <c r="BO9">
        <f>results_var_05_C!$AI11</f>
        <v>1041.0280889999999</v>
      </c>
      <c r="BP9">
        <f>results_var_10_C!$AI11</f>
        <v>1033.134816</v>
      </c>
      <c r="BQ9">
        <f>results_var_15_C!$AI11</f>
        <v>1033.0524270000001</v>
      </c>
      <c r="BR9">
        <f>results_var_20_C!$AI11</f>
        <v>1033.081017</v>
      </c>
      <c r="BS9">
        <f>results_var_25_C!$AI11</f>
        <v>1032.55817</v>
      </c>
      <c r="BT9">
        <f>results_var_30_C!$AI11</f>
        <v>1034.5576269999999</v>
      </c>
      <c r="BU9">
        <f>results_var_35_C!$AI11</f>
        <v>1033.456743</v>
      </c>
      <c r="BV9">
        <f>results_var_40_C!$AI11</f>
        <v>1032.7995249999999</v>
      </c>
      <c r="BX9">
        <f t="shared" si="10"/>
        <v>5.2535713999999416</v>
      </c>
      <c r="BY9">
        <f t="shared" si="11"/>
        <v>14.614611599999989</v>
      </c>
      <c r="BZ9">
        <f t="shared" si="12"/>
        <v>5.4448920999999473</v>
      </c>
      <c r="CA9">
        <f t="shared" si="13"/>
        <v>5.7506028000000242</v>
      </c>
      <c r="CB9">
        <f t="shared" si="14"/>
        <v>12.230547599999909</v>
      </c>
      <c r="CC9">
        <f t="shared" si="15"/>
        <v>2.1373820000000023</v>
      </c>
      <c r="CD9">
        <f t="shared" si="16"/>
        <v>17.630284800000027</v>
      </c>
      <c r="CE9">
        <f t="shared" si="17"/>
        <v>6.1048716999999897</v>
      </c>
      <c r="CF9">
        <f t="shared" si="18"/>
        <v>0.12968069999999443</v>
      </c>
      <c r="CH9">
        <f t="shared" si="19"/>
        <v>34.037104999999883</v>
      </c>
      <c r="CI9">
        <f t="shared" si="20"/>
        <v>27.47796900000003</v>
      </c>
      <c r="CJ9">
        <f t="shared" si="21"/>
        <v>33.795526999999993</v>
      </c>
      <c r="CK9">
        <f t="shared" si="22"/>
        <v>32.193360999999868</v>
      </c>
      <c r="CL9">
        <f>AG9-BR9</f>
        <v>34.035307000000103</v>
      </c>
      <c r="CM9">
        <f t="shared" si="23"/>
        <v>35.550901999999951</v>
      </c>
      <c r="CN9">
        <f t="shared" si="24"/>
        <v>30.507767000000058</v>
      </c>
      <c r="CO9">
        <f t="shared" si="25"/>
        <v>33.234484000000066</v>
      </c>
      <c r="CP9">
        <f t="shared" si="26"/>
        <v>31.780747000000019</v>
      </c>
    </row>
    <row r="10" spans="1:94" x14ac:dyDescent="0.3">
      <c r="A10">
        <v>11</v>
      </c>
      <c r="B10">
        <f>results!$AF12</f>
        <v>620.98374799999999</v>
      </c>
      <c r="C10">
        <f>results_var_05!$AF12</f>
        <v>617.07314250000002</v>
      </c>
      <c r="D10">
        <f>results_var_10!$AF12</f>
        <v>621.31863929999997</v>
      </c>
      <c r="E10">
        <f>results_var_15!$AF12</f>
        <v>617.45294799999999</v>
      </c>
      <c r="F10">
        <f>results_var_20!$AF12</f>
        <v>619.02450999999996</v>
      </c>
      <c r="G10">
        <f>results_var_25!$AF12</f>
        <v>617.40177180000001</v>
      </c>
      <c r="H10">
        <f>results_var_30!$AF12</f>
        <v>629.37638749999996</v>
      </c>
      <c r="I10">
        <f>results_var_35!$AF12</f>
        <v>613.73609969999995</v>
      </c>
      <c r="J10">
        <f>results_var_40!$AF12</f>
        <v>630.12633600000004</v>
      </c>
      <c r="K10">
        <f>results!$AG12</f>
        <v>796.0658909</v>
      </c>
      <c r="L10">
        <f>results_var_05!$AG12</f>
        <v>792.2438598</v>
      </c>
      <c r="M10">
        <f>results_var_10!$AG12</f>
        <v>800.01910740000005</v>
      </c>
      <c r="N10">
        <f>results_var_15!$AG12</f>
        <v>791.90889040000002</v>
      </c>
      <c r="O10">
        <f>results_var_20!$AG12</f>
        <v>795.40623930000004</v>
      </c>
      <c r="P10">
        <f>results_var_25!$AG12</f>
        <v>789.5701057</v>
      </c>
      <c r="Q10">
        <f>results_var_30!$AG12</f>
        <v>808.75039489999995</v>
      </c>
      <c r="R10">
        <f>results_var_35!$AG12</f>
        <v>787.22443880000003</v>
      </c>
      <c r="S10">
        <f>results_var_40!$AG12</f>
        <v>809.98294629999998</v>
      </c>
      <c r="T10">
        <f>results!$AH12</f>
        <v>836.0658909</v>
      </c>
      <c r="U10">
        <f>results_var_05!$AH12</f>
        <v>830.2737214</v>
      </c>
      <c r="V10">
        <f>results_var_10!$AH12</f>
        <v>839.94137190000004</v>
      </c>
      <c r="W10">
        <f>results_var_15!$AH12</f>
        <v>831.68508489999999</v>
      </c>
      <c r="X10">
        <f>results_var_20!$AH12</f>
        <v>835.26022390000003</v>
      </c>
      <c r="Y10">
        <f>results_var_25!$AH12</f>
        <v>829.82287299999996</v>
      </c>
      <c r="Z10">
        <f>results_var_30!$AH12</f>
        <v>850.14460940000004</v>
      </c>
      <c r="AA10">
        <f>results_var_35!$AH12</f>
        <v>827.17688599999997</v>
      </c>
      <c r="AB10">
        <f>results_var_40!$AH12</f>
        <v>849.43472770000005</v>
      </c>
      <c r="AC10">
        <f>results!$AI12</f>
        <v>1050.107833</v>
      </c>
      <c r="AD10">
        <f>results_var_05!$AI12</f>
        <v>1063.0654159999999</v>
      </c>
      <c r="AE10">
        <f>results_var_10!$AI12</f>
        <v>1048.718329</v>
      </c>
      <c r="AF10">
        <f>results_var_15!$AI12</f>
        <v>1050.8641259999999</v>
      </c>
      <c r="AG10">
        <f>results_var_20!$AI12</f>
        <v>1054.036155</v>
      </c>
      <c r="AH10">
        <f>results_var_25!$AI12</f>
        <v>1047.947823</v>
      </c>
      <c r="AI10">
        <f>results_var_30!$AI12</f>
        <v>1060.4000080000001</v>
      </c>
      <c r="AJ10">
        <f>results_var_35!$AI12</f>
        <v>1052.314946</v>
      </c>
      <c r="AK10">
        <f>results_var_40!$AI12</f>
        <v>1047.1375089999999</v>
      </c>
      <c r="AL10">
        <v>11</v>
      </c>
      <c r="AM10">
        <f>results_C!$AF12</f>
        <v>620.98374799999999</v>
      </c>
      <c r="AN10">
        <f>results_var_05_C!$AF12</f>
        <v>619.92905240000005</v>
      </c>
      <c r="AO10">
        <f>results_var_10_C!$AF12</f>
        <v>620.19270879999999</v>
      </c>
      <c r="AP10">
        <f>results_var_15_C!$AF12</f>
        <v>620.37836219999997</v>
      </c>
      <c r="AQ10">
        <f>results_var_20_C!$AF12</f>
        <v>619.81754090000004</v>
      </c>
      <c r="AR10">
        <f>results_var_25_C!$AF12</f>
        <v>618.80654089999996</v>
      </c>
      <c r="AS10">
        <f>results_var_30_C!$AF12</f>
        <v>622.49041599999998</v>
      </c>
      <c r="AT10">
        <f>results_var_35_C!$AF12</f>
        <v>618.20210050000003</v>
      </c>
      <c r="AU10">
        <f>results_var_40_C!$AF12</f>
        <v>623.83807149999996</v>
      </c>
      <c r="AV10">
        <f>results_C!$AG12</f>
        <v>790.58374800000001</v>
      </c>
      <c r="AW10">
        <f>results_var_05_C!$AG12</f>
        <v>793.13684109999997</v>
      </c>
      <c r="AX10">
        <f>results_var_10_C!$AG12</f>
        <v>796.02963550000004</v>
      </c>
      <c r="AY10">
        <f>results_var_15_C!$AG12</f>
        <v>790.67861289999996</v>
      </c>
      <c r="AZ10">
        <f>results_var_20_C!$AG12</f>
        <v>795.64791070000001</v>
      </c>
      <c r="BA10">
        <f>results_var_25_C!$AG12</f>
        <v>789.03470349999998</v>
      </c>
      <c r="BB10">
        <f>results_var_30_C!$AG12</f>
        <v>785.34829400000001</v>
      </c>
      <c r="BC10">
        <f>results_var_35_C!$AG12</f>
        <v>790.86442260000001</v>
      </c>
      <c r="BD10">
        <f>results_var_40_C!$AG12</f>
        <v>791.60667249999995</v>
      </c>
      <c r="BE10">
        <f>results_C!$AH12</f>
        <v>830.58374800000001</v>
      </c>
      <c r="BF10">
        <f>results_var_05_C!$AH12</f>
        <v>832.25430249999999</v>
      </c>
      <c r="BG10">
        <f>results_var_10_C!$AH12</f>
        <v>836.15906380000001</v>
      </c>
      <c r="BH10">
        <f>results_var_15_C!$AH12</f>
        <v>831.00116749999995</v>
      </c>
      <c r="BI10">
        <f>results_var_20_C!$AH12</f>
        <v>835.94116329999997</v>
      </c>
      <c r="BJ10">
        <f>results_var_25_C!$AH12</f>
        <v>829.45222660000002</v>
      </c>
      <c r="BK10">
        <f>results_var_30_C!$AH12</f>
        <v>825.52053139999998</v>
      </c>
      <c r="BL10">
        <f>results_var_35_C!$AH12</f>
        <v>831.33880120000003</v>
      </c>
      <c r="BM10">
        <f>results_var_40_C!$AH12</f>
        <v>832.43153930000005</v>
      </c>
      <c r="BN10">
        <f>results_C!$AI12</f>
        <v>1017.018456</v>
      </c>
      <c r="BO10">
        <f>results_var_05_C!$AI12</f>
        <v>1022.3800639999999</v>
      </c>
      <c r="BP10">
        <f>results_var_10_C!$AI12</f>
        <v>1015.343421</v>
      </c>
      <c r="BQ10">
        <f>results_var_15_C!$AI12</f>
        <v>1018.688009</v>
      </c>
      <c r="BR10">
        <f>results_var_20_C!$AI12</f>
        <v>1017.755127</v>
      </c>
      <c r="BS10">
        <f>results_var_25_C!$AI12</f>
        <v>1011.75515</v>
      </c>
      <c r="BT10">
        <f>results_var_30_C!$AI12</f>
        <v>1011.8360740000001</v>
      </c>
      <c r="BU10">
        <f>results_var_35_C!$AI12</f>
        <v>1015.3820899999999</v>
      </c>
      <c r="BV10">
        <f>results_var_40_C!$AI12</f>
        <v>1024.7565050000001</v>
      </c>
      <c r="BX10">
        <f t="shared" si="10"/>
        <v>5.4821428999999853</v>
      </c>
      <c r="BY10">
        <f t="shared" si="11"/>
        <v>-1.9805810999999949</v>
      </c>
      <c r="BZ10">
        <f t="shared" si="12"/>
        <v>3.7823081000000229</v>
      </c>
      <c r="CA10">
        <f t="shared" si="13"/>
        <v>0.6839174000000412</v>
      </c>
      <c r="CB10">
        <f t="shared" si="14"/>
        <v>-0.68093939999994291</v>
      </c>
      <c r="CC10">
        <f t="shared" si="15"/>
        <v>0.37064639999994142</v>
      </c>
      <c r="CD10">
        <f t="shared" si="16"/>
        <v>24.624078000000054</v>
      </c>
      <c r="CE10">
        <f t="shared" si="17"/>
        <v>-4.1619152000000668</v>
      </c>
      <c r="CF10">
        <f t="shared" si="18"/>
        <v>17.003188399999999</v>
      </c>
      <c r="CH10">
        <f t="shared" si="19"/>
        <v>33.089377000000013</v>
      </c>
      <c r="CI10">
        <f t="shared" si="20"/>
        <v>40.685351999999966</v>
      </c>
      <c r="CJ10">
        <f t="shared" si="21"/>
        <v>33.374908000000005</v>
      </c>
      <c r="CK10">
        <f t="shared" si="22"/>
        <v>32.176116999999977</v>
      </c>
      <c r="CL10">
        <f>AG10-BR10</f>
        <v>36.281027999999992</v>
      </c>
      <c r="CM10">
        <f t="shared" si="23"/>
        <v>36.192673000000013</v>
      </c>
      <c r="CN10">
        <f t="shared" si="24"/>
        <v>48.563934000000017</v>
      </c>
      <c r="CO10">
        <f t="shared" si="25"/>
        <v>36.932856000000015</v>
      </c>
      <c r="CP10">
        <f t="shared" si="26"/>
        <v>22.381003999999848</v>
      </c>
    </row>
    <row r="11" spans="1:94" x14ac:dyDescent="0.3">
      <c r="A11">
        <v>12</v>
      </c>
      <c r="B11">
        <f>results!$AF13</f>
        <v>605.00429369999995</v>
      </c>
      <c r="C11">
        <f>results_var_05!$AF13</f>
        <v>612.29234670000005</v>
      </c>
      <c r="D11">
        <f>results_var_10!$AF13</f>
        <v>603.83490649999999</v>
      </c>
      <c r="E11">
        <f>results_var_15!$AF13</f>
        <v>604.26595320000001</v>
      </c>
      <c r="F11">
        <f>results_var_20!$AF13</f>
        <v>602.77472049999994</v>
      </c>
      <c r="G11">
        <f>results_var_25!$AF13</f>
        <v>604.95674429999997</v>
      </c>
      <c r="H11">
        <f>results_var_30!$AF13</f>
        <v>602.58196390000001</v>
      </c>
      <c r="I11">
        <f>results_var_35!$AF13</f>
        <v>607.08967259999997</v>
      </c>
      <c r="J11">
        <f>results_var_40!$AF13</f>
        <v>603.04801699999996</v>
      </c>
      <c r="K11">
        <f>results!$AG13</f>
        <v>778.48643660000005</v>
      </c>
      <c r="L11">
        <f>results_var_05!$AG13</f>
        <v>799.31296829999997</v>
      </c>
      <c r="M11">
        <f>results_var_10!$AG13</f>
        <v>779.20497079999996</v>
      </c>
      <c r="N11">
        <f>results_var_15!$AG13</f>
        <v>776.60444500000006</v>
      </c>
      <c r="O11">
        <f>results_var_20!$AG13</f>
        <v>783.90667340000005</v>
      </c>
      <c r="P11">
        <f>results_var_25!$AG13</f>
        <v>785.73096959999998</v>
      </c>
      <c r="Q11">
        <f>results_var_30!$AG13</f>
        <v>787.25525319999997</v>
      </c>
      <c r="R11">
        <f>results_var_35!$AG13</f>
        <v>781.26407800000004</v>
      </c>
      <c r="S11">
        <f>results_var_40!$AG13</f>
        <v>775.81860099999994</v>
      </c>
      <c r="T11">
        <f>results!$AH13</f>
        <v>825.97215089999997</v>
      </c>
      <c r="U11">
        <f>results_var_05!$AH13</f>
        <v>845.53345569999999</v>
      </c>
      <c r="V11">
        <f>results_var_10!$AH13</f>
        <v>827.00148620000004</v>
      </c>
      <c r="W11">
        <f>results_var_15!$AH13</f>
        <v>823.56846129999997</v>
      </c>
      <c r="X11">
        <f>results_var_20!$AH13</f>
        <v>831.66737790000002</v>
      </c>
      <c r="Y11">
        <f>results_var_25!$AH13</f>
        <v>833.95751429999996</v>
      </c>
      <c r="Z11">
        <f>results_var_30!$AH13</f>
        <v>834.17565820000004</v>
      </c>
      <c r="AA11">
        <f>results_var_35!$AH13</f>
        <v>830.31960770000001</v>
      </c>
      <c r="AB11">
        <f>results_var_40!$AH13</f>
        <v>823.64298470000006</v>
      </c>
      <c r="AC11">
        <f>results!$AI13</f>
        <v>1020.688375</v>
      </c>
      <c r="AD11">
        <f>results_var_05!$AI13</f>
        <v>1018.032902</v>
      </c>
      <c r="AE11">
        <f>results_var_10!$AI13</f>
        <v>1021.101522</v>
      </c>
      <c r="AF11">
        <f>results_var_15!$AI13</f>
        <v>1021.901616</v>
      </c>
      <c r="AG11">
        <f>results_var_20!$AI13</f>
        <v>1020.5450059999999</v>
      </c>
      <c r="AH11">
        <f>results_var_25!$AI13</f>
        <v>1019.868297</v>
      </c>
      <c r="AI11">
        <f>results_var_30!$AI13</f>
        <v>1019.91275</v>
      </c>
      <c r="AJ11">
        <f>results_var_35!$AI13</f>
        <v>1022.821539</v>
      </c>
      <c r="AK11">
        <f>results_var_40!$AI13</f>
        <v>1020.341446</v>
      </c>
      <c r="AL11">
        <v>12</v>
      </c>
      <c r="AM11">
        <f>results_C!$AF13</f>
        <v>605.00429369999995</v>
      </c>
      <c r="AN11">
        <f>results_var_05_C!$AF13</f>
        <v>600.35050079999996</v>
      </c>
      <c r="AO11">
        <f>results_var_10_C!$AF13</f>
        <v>605.13833409999995</v>
      </c>
      <c r="AP11">
        <f>results_var_15_C!$AF13</f>
        <v>601.10938820000001</v>
      </c>
      <c r="AQ11">
        <f>results_var_20_C!$AF13</f>
        <v>605.55795120000005</v>
      </c>
      <c r="AR11">
        <f>results_var_25_C!$AF13</f>
        <v>603.14748059999999</v>
      </c>
      <c r="AS11">
        <f>results_var_30_C!$AF13</f>
        <v>606.80049859999997</v>
      </c>
      <c r="AT11">
        <f>results_var_35_C!$AF13</f>
        <v>600.94976580000002</v>
      </c>
      <c r="AU11">
        <f>results_var_40_C!$AF13</f>
        <v>612.56147069999997</v>
      </c>
      <c r="AV11">
        <f>results_C!$AG13</f>
        <v>773.51857949999999</v>
      </c>
      <c r="AW11">
        <f>results_var_05_C!$AG13</f>
        <v>766.03948609999998</v>
      </c>
      <c r="AX11">
        <f>results_var_10_C!$AG13</f>
        <v>779.2279029</v>
      </c>
      <c r="AY11">
        <f>results_var_15_C!$AG13</f>
        <v>785.22569250000004</v>
      </c>
      <c r="AZ11">
        <f>results_var_20_C!$AG13</f>
        <v>771.29551230000004</v>
      </c>
      <c r="BA11">
        <f>results_var_25_C!$AG13</f>
        <v>785.56223179999995</v>
      </c>
      <c r="BB11">
        <f>results_var_30_C!$AG13</f>
        <v>776.28491440000005</v>
      </c>
      <c r="BC11">
        <f>results_var_35_C!$AG13</f>
        <v>785.37752309999996</v>
      </c>
      <c r="BD11">
        <f>results_var_40_C!$AG13</f>
        <v>797.24656110000001</v>
      </c>
      <c r="BE11">
        <f>results_C!$AH13</f>
        <v>821.11857950000001</v>
      </c>
      <c r="BF11">
        <f>results_var_05_C!$AH13</f>
        <v>814.31285190000006</v>
      </c>
      <c r="BG11">
        <f>results_var_10_C!$AH13</f>
        <v>827.04719839999996</v>
      </c>
      <c r="BH11">
        <f>results_var_15_C!$AH13</f>
        <v>832.87779179999995</v>
      </c>
      <c r="BI11">
        <f>results_var_20_C!$AH13</f>
        <v>818.96423100000004</v>
      </c>
      <c r="BJ11">
        <f>results_var_25_C!$AH13</f>
        <v>833.73245870000005</v>
      </c>
      <c r="BK11">
        <f>results_var_30_C!$AH13</f>
        <v>822.06749649999995</v>
      </c>
      <c r="BL11">
        <f>results_var_35_C!$AH13</f>
        <v>833.0871224</v>
      </c>
      <c r="BM11">
        <f>results_var_40_C!$AH13</f>
        <v>844.71869400000003</v>
      </c>
      <c r="BN11">
        <f>results_C!$AI13</f>
        <v>993.90127099999995</v>
      </c>
      <c r="BO11">
        <f>results_var_05_C!$AI13</f>
        <v>995.93077070000004</v>
      </c>
      <c r="BP11">
        <f>results_var_10_C!$AI13</f>
        <v>995.02668789999996</v>
      </c>
      <c r="BQ11">
        <f>results_var_15_C!$AI13</f>
        <v>994.11050669999997</v>
      </c>
      <c r="BR11">
        <f>results_var_20_C!$AI13</f>
        <v>995.43056220000005</v>
      </c>
      <c r="BS11">
        <f>results_var_25_C!$AI13</f>
        <v>993.43509549999999</v>
      </c>
      <c r="BT11">
        <f>results_var_30_C!$AI13</f>
        <v>993.18875920000005</v>
      </c>
      <c r="BU11">
        <f>results_var_35_C!$AI13</f>
        <v>993.26638560000004</v>
      </c>
      <c r="BV11">
        <f>results_var_40_C!$AI13</f>
        <v>984.04345169999999</v>
      </c>
      <c r="BX11">
        <f t="shared" si="10"/>
        <v>4.8535713999999643</v>
      </c>
      <c r="BY11">
        <f t="shared" si="11"/>
        <v>31.220603799999935</v>
      </c>
      <c r="BZ11">
        <f t="shared" si="12"/>
        <v>-4.5712199999911718E-2</v>
      </c>
      <c r="CA11">
        <f t="shared" si="13"/>
        <v>-9.3093304999999873</v>
      </c>
      <c r="CB11">
        <f t="shared" si="14"/>
        <v>12.703146899999979</v>
      </c>
      <c r="CC11">
        <f t="shared" si="15"/>
        <v>0.2250555999999051</v>
      </c>
      <c r="CD11">
        <f t="shared" si="16"/>
        <v>12.108161700000096</v>
      </c>
      <c r="CE11">
        <f t="shared" si="17"/>
        <v>-2.7675146999999924</v>
      </c>
      <c r="CF11">
        <f t="shared" si="18"/>
        <v>-21.075709299999971</v>
      </c>
      <c r="CH11">
        <f t="shared" si="19"/>
        <v>26.787103999999999</v>
      </c>
      <c r="CI11">
        <f t="shared" si="20"/>
        <v>22.102131299999996</v>
      </c>
      <c r="CJ11">
        <f t="shared" si="21"/>
        <v>26.074834100000089</v>
      </c>
      <c r="CK11">
        <f t="shared" si="22"/>
        <v>27.791109300000016</v>
      </c>
      <c r="CL11">
        <f>AG11-BR11</f>
        <v>25.11444379999989</v>
      </c>
      <c r="CM11">
        <f t="shared" si="23"/>
        <v>26.433201499999996</v>
      </c>
      <c r="CN11">
        <f t="shared" si="24"/>
        <v>26.72399079999991</v>
      </c>
      <c r="CO11">
        <f t="shared" si="25"/>
        <v>29.555153399999995</v>
      </c>
      <c r="CP11">
        <f t="shared" si="26"/>
        <v>36.297994300000028</v>
      </c>
    </row>
    <row r="12" spans="1:94" x14ac:dyDescent="0.3">
      <c r="A12">
        <v>13</v>
      </c>
      <c r="B12">
        <f>results!$AF14</f>
        <v>646.57893260000003</v>
      </c>
      <c r="C12">
        <f>results_var_05!$AF14</f>
        <v>643.08590779999997</v>
      </c>
      <c r="D12">
        <f>results_var_10!$AF14</f>
        <v>646.45654260000003</v>
      </c>
      <c r="E12">
        <f>results_var_15!$AF14</f>
        <v>647.48832919999995</v>
      </c>
      <c r="F12">
        <f>results_var_20!$AF14</f>
        <v>648.69958120000001</v>
      </c>
      <c r="G12">
        <f>results_var_25!$AF14</f>
        <v>656.15117899999996</v>
      </c>
      <c r="H12">
        <f>results_var_30!$AF14</f>
        <v>642.31287369999995</v>
      </c>
      <c r="I12">
        <f>results_var_35!$AF14</f>
        <v>650.88601389999997</v>
      </c>
      <c r="J12">
        <f>results_var_40!$AF14</f>
        <v>656.57644889999995</v>
      </c>
      <c r="K12">
        <f>results!$AG14</f>
        <v>831.77536120000002</v>
      </c>
      <c r="L12">
        <f>results_var_05!$AG14</f>
        <v>824.03542819999996</v>
      </c>
      <c r="M12">
        <f>results_var_10!$AG14</f>
        <v>833.98135790000003</v>
      </c>
      <c r="N12">
        <f>results_var_15!$AG14</f>
        <v>833.55425000000002</v>
      </c>
      <c r="O12">
        <f>results_var_20!$AG14</f>
        <v>832.17855669999994</v>
      </c>
      <c r="P12">
        <f>results_var_25!$AG14</f>
        <v>844.10898810000003</v>
      </c>
      <c r="Q12">
        <f>results_var_30!$AG14</f>
        <v>823.44816460000004</v>
      </c>
      <c r="R12">
        <f>results_var_35!$AG14</f>
        <v>836.96997850000002</v>
      </c>
      <c r="S12">
        <f>results_var_40!$AG14</f>
        <v>841.02795119999996</v>
      </c>
      <c r="T12">
        <f>results!$AH14</f>
        <v>876.1753612</v>
      </c>
      <c r="U12">
        <f>results_var_05!$AH14</f>
        <v>866.98537060000001</v>
      </c>
      <c r="V12">
        <f>results_var_10!$AH14</f>
        <v>878.3861402</v>
      </c>
      <c r="W12">
        <f>results_var_15!$AH14</f>
        <v>878.51820929999997</v>
      </c>
      <c r="X12">
        <f>results_var_20!$AH14</f>
        <v>877.41475030000004</v>
      </c>
      <c r="Y12">
        <f>results_var_25!$AH14</f>
        <v>888.51328539999997</v>
      </c>
      <c r="Z12">
        <f>results_var_30!$AH14</f>
        <v>868.73991720000004</v>
      </c>
      <c r="AA12">
        <f>results_var_35!$AH14</f>
        <v>880.74813930000005</v>
      </c>
      <c r="AB12">
        <f>results_var_40!$AH14</f>
        <v>884.8140032</v>
      </c>
      <c r="AC12">
        <f>results!$AI14</f>
        <v>1032.9016079999999</v>
      </c>
      <c r="AD12">
        <f>results_var_05!$AI14</f>
        <v>1035.980411</v>
      </c>
      <c r="AE12">
        <f>results_var_10!$AI14</f>
        <v>1032.1327289999999</v>
      </c>
      <c r="AF12">
        <f>results_var_15!$AI14</f>
        <v>1033.509294</v>
      </c>
      <c r="AG12">
        <f>results_var_20!$AI14</f>
        <v>1032.6132930000001</v>
      </c>
      <c r="AH12">
        <f>results_var_25!$AI14</f>
        <v>1035.6135360000001</v>
      </c>
      <c r="AI12">
        <f>results_var_30!$AI14</f>
        <v>1036.6551870000001</v>
      </c>
      <c r="AJ12">
        <f>results_var_35!$AI14</f>
        <v>1031.4016429999999</v>
      </c>
      <c r="AK12">
        <f>results_var_40!$AI14</f>
        <v>1027.999984</v>
      </c>
      <c r="AL12">
        <v>13</v>
      </c>
      <c r="AM12">
        <f>results_C!$AF14</f>
        <v>646.57893260000003</v>
      </c>
      <c r="AN12">
        <f>results_var_05_C!$AF14</f>
        <v>650.88146389999997</v>
      </c>
      <c r="AO12">
        <f>results_var_10_C!$AF14</f>
        <v>645.84403010000005</v>
      </c>
      <c r="AP12">
        <f>results_var_15_C!$AF14</f>
        <v>645.05254000000002</v>
      </c>
      <c r="AQ12">
        <f>results_var_20_C!$AF14</f>
        <v>650.93936689999998</v>
      </c>
      <c r="AR12">
        <f>results_var_25_C!$AF14</f>
        <v>650.05037070000003</v>
      </c>
      <c r="AS12">
        <f>results_var_30_C!$AF14</f>
        <v>654.16285019999998</v>
      </c>
      <c r="AT12">
        <f>results_var_35_C!$AF14</f>
        <v>649.68277250000006</v>
      </c>
      <c r="AU12">
        <f>results_var_40_C!$AF14</f>
        <v>655.16752280000003</v>
      </c>
      <c r="AV12">
        <f>results_C!$AG14</f>
        <v>827.66464689999998</v>
      </c>
      <c r="AW12">
        <f>results_var_05_C!$AG14</f>
        <v>837.10009700000001</v>
      </c>
      <c r="AX12">
        <f>results_var_10_C!$AG14</f>
        <v>827.64290840000001</v>
      </c>
      <c r="AY12">
        <f>results_var_15_C!$AG14</f>
        <v>824.06138429999999</v>
      </c>
      <c r="AZ12">
        <f>results_var_20_C!$AG14</f>
        <v>839.98453619999998</v>
      </c>
      <c r="BA12">
        <f>results_var_25_C!$AG14</f>
        <v>834.38316840000005</v>
      </c>
      <c r="BB12">
        <f>results_var_30_C!$AG14</f>
        <v>838.93655100000001</v>
      </c>
      <c r="BC12">
        <f>results_var_35_C!$AG14</f>
        <v>823.45131419999996</v>
      </c>
      <c r="BD12">
        <f>results_var_40_C!$AG14</f>
        <v>833.23139579999997</v>
      </c>
      <c r="BE12">
        <f>results_C!$AH14</f>
        <v>872.06464689999996</v>
      </c>
      <c r="BF12">
        <f>results_var_05_C!$AH14</f>
        <v>878.99878660000002</v>
      </c>
      <c r="BG12">
        <f>results_var_10_C!$AH14</f>
        <v>871.96940229999996</v>
      </c>
      <c r="BH12">
        <f>results_var_15_C!$AH14</f>
        <v>868.36190859999999</v>
      </c>
      <c r="BI12">
        <f>results_var_20_C!$AH14</f>
        <v>884.36411729999998</v>
      </c>
      <c r="BJ12">
        <f>results_var_25_C!$AH14</f>
        <v>879.06378770000003</v>
      </c>
      <c r="BK12">
        <f>results_var_30_C!$AH14</f>
        <v>883.68491349999999</v>
      </c>
      <c r="BL12">
        <f>results_var_35_C!$AH14</f>
        <v>866.84841630000005</v>
      </c>
      <c r="BM12">
        <f>results_var_40_C!$AH14</f>
        <v>878.95781569999997</v>
      </c>
      <c r="BN12">
        <f>results_C!$AI14</f>
        <v>1006.664504</v>
      </c>
      <c r="BO12">
        <f>results_var_05_C!$AI14</f>
        <v>1013.0043439999999</v>
      </c>
      <c r="BP12">
        <f>results_var_10_C!$AI14</f>
        <v>1005.265925</v>
      </c>
      <c r="BQ12">
        <f>results_var_15_C!$AI14</f>
        <v>1007.738528</v>
      </c>
      <c r="BR12">
        <f>results_var_20_C!$AI14</f>
        <v>1006.447348</v>
      </c>
      <c r="BS12">
        <f>results_var_25_C!$AI14</f>
        <v>1010.011476</v>
      </c>
      <c r="BT12">
        <f>results_var_30_C!$AI14</f>
        <v>1007.689177</v>
      </c>
      <c r="BU12">
        <f>results_var_35_C!$AI14</f>
        <v>997.76488059999997</v>
      </c>
      <c r="BV12">
        <f>results_var_40_C!$AI14</f>
        <v>1012.2737080000001</v>
      </c>
      <c r="BX12">
        <f t="shared" si="10"/>
        <v>4.1107143000000406</v>
      </c>
      <c r="BY12">
        <f t="shared" si="11"/>
        <v>-12.013416000000007</v>
      </c>
      <c r="BZ12">
        <f t="shared" si="12"/>
        <v>6.4167379000000437</v>
      </c>
      <c r="CA12">
        <f t="shared" si="13"/>
        <v>10.156300699999974</v>
      </c>
      <c r="CB12">
        <f t="shared" si="14"/>
        <v>-6.9493669999999383</v>
      </c>
      <c r="CC12">
        <f t="shared" si="15"/>
        <v>9.449497699999938</v>
      </c>
      <c r="CD12">
        <f t="shared" si="16"/>
        <v>-14.944996299999957</v>
      </c>
      <c r="CE12">
        <f t="shared" si="17"/>
        <v>13.899722999999994</v>
      </c>
      <c r="CF12">
        <f t="shared" si="18"/>
        <v>5.8561875000000327</v>
      </c>
      <c r="CH12">
        <f t="shared" si="19"/>
        <v>26.237103999999931</v>
      </c>
      <c r="CI12">
        <f t="shared" si="20"/>
        <v>22.976067000000057</v>
      </c>
      <c r="CJ12">
        <f t="shared" si="21"/>
        <v>26.866803999999888</v>
      </c>
      <c r="CK12">
        <f t="shared" si="22"/>
        <v>25.770765999999981</v>
      </c>
      <c r="CL12">
        <f>AG12-BR12</f>
        <v>26.165945000000079</v>
      </c>
      <c r="CM12">
        <f t="shared" si="23"/>
        <v>25.602060000000051</v>
      </c>
      <c r="CN12">
        <f t="shared" si="24"/>
        <v>28.966010000000097</v>
      </c>
      <c r="CO12">
        <f t="shared" si="25"/>
        <v>33.636762399999952</v>
      </c>
      <c r="CP12">
        <f t="shared" si="26"/>
        <v>15.726275999999984</v>
      </c>
    </row>
    <row r="13" spans="1:94" x14ac:dyDescent="0.3">
      <c r="A13">
        <v>14</v>
      </c>
      <c r="B13">
        <f>results!$AF15</f>
        <v>652.23382830000003</v>
      </c>
      <c r="C13">
        <f>results_var_05!$AF15</f>
        <v>657.56817079999996</v>
      </c>
      <c r="D13">
        <f>results_var_10!$AF15</f>
        <v>650.85812209999995</v>
      </c>
      <c r="E13">
        <f>results_var_15!$AF15</f>
        <v>654.34757449999995</v>
      </c>
      <c r="F13">
        <f>results_var_20!$AF15</f>
        <v>653.37407110000004</v>
      </c>
      <c r="G13">
        <f>results_var_25!$AF15</f>
        <v>651.58005709999998</v>
      </c>
      <c r="H13">
        <f>results_var_30!$AF15</f>
        <v>650.55155209999998</v>
      </c>
      <c r="I13">
        <f>results_var_35!$AF15</f>
        <v>662.61250889999997</v>
      </c>
      <c r="J13">
        <f>results_var_40!$AF15</f>
        <v>671.64200989999995</v>
      </c>
      <c r="K13">
        <f>results!$AG15</f>
        <v>834.5159711</v>
      </c>
      <c r="L13">
        <f>results_var_05!$AG15</f>
        <v>839.21406090000005</v>
      </c>
      <c r="M13">
        <f>results_var_10!$AG15</f>
        <v>831.35732029999997</v>
      </c>
      <c r="N13">
        <f>results_var_15!$AG15</f>
        <v>835.38297039999998</v>
      </c>
      <c r="O13">
        <f>results_var_20!$AG15</f>
        <v>835.04251839999995</v>
      </c>
      <c r="P13">
        <f>results_var_25!$AG15</f>
        <v>834.64417719999994</v>
      </c>
      <c r="Q13">
        <f>results_var_30!$AG15</f>
        <v>829.39826530000005</v>
      </c>
      <c r="R13">
        <f>results_var_35!$AG15</f>
        <v>847.73696389999998</v>
      </c>
      <c r="S13">
        <f>results_var_40!$AG15</f>
        <v>855.12860909999995</v>
      </c>
      <c r="T13">
        <f>results!$AH15</f>
        <v>882.11597110000002</v>
      </c>
      <c r="U13">
        <f>results_var_05!$AH15</f>
        <v>887.39812740000002</v>
      </c>
      <c r="V13">
        <f>results_var_10!$AH15</f>
        <v>878.76539920000005</v>
      </c>
      <c r="W13">
        <f>results_var_15!$AH15</f>
        <v>883.19668430000002</v>
      </c>
      <c r="X13">
        <f>results_var_20!$AH15</f>
        <v>881.90525360000004</v>
      </c>
      <c r="Y13">
        <f>results_var_25!$AH15</f>
        <v>882.71101510000005</v>
      </c>
      <c r="Z13">
        <f>results_var_30!$AH15</f>
        <v>876.35652689999995</v>
      </c>
      <c r="AA13">
        <f>results_var_35!$AH15</f>
        <v>991.23424609999995</v>
      </c>
      <c r="AB13">
        <f>results_var_40!$AH15</f>
        <v>1005.152071</v>
      </c>
      <c r="AC13">
        <f>results!$AI15</f>
        <v>1029.4058869999999</v>
      </c>
      <c r="AD13">
        <f>results_var_05!$AI15</f>
        <v>1020.795223</v>
      </c>
      <c r="AE13">
        <f>results_var_10!$AI15</f>
        <v>1030.2711019999999</v>
      </c>
      <c r="AF13">
        <f>results_var_15!$AI15</f>
        <v>1030.8369379999999</v>
      </c>
      <c r="AG13">
        <f>results_var_20!$AI15</f>
        <v>1030.361294</v>
      </c>
      <c r="AH13">
        <f>results_var_25!$AI15</f>
        <v>1027.747318</v>
      </c>
      <c r="AI13">
        <f>results_var_30!$AI15</f>
        <v>1030.1617980000001</v>
      </c>
      <c r="AJ13">
        <f>results_var_35!$AI15</f>
        <v>1022.422795</v>
      </c>
      <c r="AK13">
        <f>results_var_40!$AI15</f>
        <v>1037.087192</v>
      </c>
      <c r="AL13">
        <v>14</v>
      </c>
      <c r="AM13">
        <f>results_C!$AF15</f>
        <v>652.23382830000003</v>
      </c>
      <c r="AN13">
        <f>results_var_05_C!$AF15</f>
        <v>653.96767369999998</v>
      </c>
      <c r="AO13">
        <f>results_var_10_C!$AF15</f>
        <v>652.70092079999995</v>
      </c>
      <c r="AP13">
        <f>results_var_15_C!$AF15</f>
        <v>651.15682860000004</v>
      </c>
      <c r="AQ13">
        <f>results_var_20_C!$AF15</f>
        <v>653.05367709999996</v>
      </c>
      <c r="AR13">
        <f>results_var_25_C!$AF15</f>
        <v>653.08399199999997</v>
      </c>
      <c r="AS13">
        <f>results_var_30_C!$AF15</f>
        <v>649.45165229999998</v>
      </c>
      <c r="AT13">
        <f>results_var_35_C!$AF15</f>
        <v>676.65175079999995</v>
      </c>
      <c r="AU13">
        <f>results_var_40_C!$AF15</f>
        <v>657.81561669999996</v>
      </c>
      <c r="AV13">
        <f>results_C!$AG15</f>
        <v>831.00525679999998</v>
      </c>
      <c r="AW13">
        <f>results_var_05_C!$AG15</f>
        <v>837.11291530000005</v>
      </c>
      <c r="AX13">
        <f>results_var_10_C!$AG15</f>
        <v>828.9172777</v>
      </c>
      <c r="AY13">
        <f>results_var_15_C!$AG15</f>
        <v>828.05069140000001</v>
      </c>
      <c r="AZ13">
        <f>results_var_20_C!$AG15</f>
        <v>836.17676019999999</v>
      </c>
      <c r="BA13">
        <f>results_var_25_C!$AG15</f>
        <v>836.63014410000005</v>
      </c>
      <c r="BB13">
        <f>results_var_30_C!$AG15</f>
        <v>824.63211620000004</v>
      </c>
      <c r="BC13">
        <f>results_var_35_C!$AG15</f>
        <v>860.1365505</v>
      </c>
      <c r="BD13">
        <f>results_var_40_C!$AG15</f>
        <v>840.06967469999995</v>
      </c>
      <c r="BE13">
        <f>results_C!$AH15</f>
        <v>878.60525680000001</v>
      </c>
      <c r="BF13">
        <f>results_var_05_C!$AH15</f>
        <v>884.95654860000002</v>
      </c>
      <c r="BG13">
        <f>results_var_10_C!$AH15</f>
        <v>876.18651309999996</v>
      </c>
      <c r="BH13">
        <f>results_var_15_C!$AH15</f>
        <v>875.6498497</v>
      </c>
      <c r="BI13">
        <f>results_var_20_C!$AH15</f>
        <v>883.86162439999998</v>
      </c>
      <c r="BJ13">
        <f>results_var_25_C!$AH15</f>
        <v>883.37615259999995</v>
      </c>
      <c r="BK13">
        <f>results_var_30_C!$AH15</f>
        <v>872.11031760000003</v>
      </c>
      <c r="BL13">
        <f>results_var_35_C!$AH15</f>
        <v>908.06858939999995</v>
      </c>
      <c r="BM13">
        <f>results_var_40_C!$AH15</f>
        <v>888.29706150000004</v>
      </c>
      <c r="BN13">
        <f>results_C!$AI15</f>
        <v>1005.0687820000001</v>
      </c>
      <c r="BO13">
        <f>results_var_05_C!$AI15</f>
        <v>1003.95163</v>
      </c>
      <c r="BP13">
        <f>results_var_10_C!$AI15</f>
        <v>1003.799042</v>
      </c>
      <c r="BQ13">
        <f>results_var_15_C!$AI15</f>
        <v>1005.643177</v>
      </c>
      <c r="BR13">
        <f>results_var_20_C!$AI15</f>
        <v>1008.164295</v>
      </c>
      <c r="BS13">
        <f>results_var_25_C!$AI15</f>
        <v>1000.904025</v>
      </c>
      <c r="BT13">
        <f>results_var_30_C!$AI15</f>
        <v>1007.829402</v>
      </c>
      <c r="BU13">
        <f>results_var_35_C!$AI15</f>
        <v>1011.94199</v>
      </c>
      <c r="BV13">
        <f>results_var_40_C!$AI15</f>
        <v>1012.015207</v>
      </c>
      <c r="BX13">
        <f t="shared" si="10"/>
        <v>3.5107143000000178</v>
      </c>
      <c r="BY13">
        <f t="shared" si="11"/>
        <v>2.441578800000002</v>
      </c>
      <c r="BZ13">
        <f t="shared" si="12"/>
        <v>2.5788861000000907</v>
      </c>
      <c r="CA13">
        <f t="shared" si="13"/>
        <v>7.5468346000000111</v>
      </c>
      <c r="CB13">
        <f t="shared" si="14"/>
        <v>-1.9563707999999451</v>
      </c>
      <c r="CC13">
        <f t="shared" si="15"/>
        <v>-0.66513749999990068</v>
      </c>
      <c r="CD13">
        <f t="shared" si="16"/>
        <v>4.2462092999999186</v>
      </c>
      <c r="CE13">
        <f t="shared" si="17"/>
        <v>83.1656567</v>
      </c>
      <c r="CF13">
        <f t="shared" si="18"/>
        <v>116.85500949999994</v>
      </c>
      <c r="CH13">
        <f t="shared" si="19"/>
        <v>24.337104999999838</v>
      </c>
      <c r="CI13">
        <f t="shared" si="20"/>
        <v>16.843592999999942</v>
      </c>
      <c r="CJ13">
        <f t="shared" si="21"/>
        <v>26.472059999999942</v>
      </c>
      <c r="CK13">
        <f t="shared" si="22"/>
        <v>25.193760999999881</v>
      </c>
      <c r="CL13">
        <f>AG13-BR13</f>
        <v>22.196999000000005</v>
      </c>
      <c r="CM13">
        <f t="shared" si="23"/>
        <v>26.843292999999903</v>
      </c>
      <c r="CN13">
        <f t="shared" si="24"/>
        <v>22.332396000000131</v>
      </c>
      <c r="CO13">
        <f t="shared" si="25"/>
        <v>10.480804999999918</v>
      </c>
      <c r="CP13">
        <f t="shared" si="26"/>
        <v>25.071984999999927</v>
      </c>
    </row>
    <row r="14" spans="1:94" x14ac:dyDescent="0.3">
      <c r="A14">
        <v>15</v>
      </c>
      <c r="B14">
        <f>results!$AF16</f>
        <v>633.27170950000004</v>
      </c>
      <c r="C14">
        <f>results_var_05!$AF16</f>
        <v>632.71869500000003</v>
      </c>
      <c r="D14">
        <f>results_var_10!$AF16</f>
        <v>631.11870820000001</v>
      </c>
      <c r="E14">
        <f>results_var_15!$AF16</f>
        <v>633.9884763</v>
      </c>
      <c r="F14">
        <f>results_var_20!$AF16</f>
        <v>636.37473250000005</v>
      </c>
      <c r="G14">
        <f>results_var_25!$AF16</f>
        <v>633.37945530000002</v>
      </c>
      <c r="H14">
        <f>results_var_30!$AF16</f>
        <v>631.07495119999999</v>
      </c>
      <c r="I14">
        <f>results_var_35!$AF16</f>
        <v>631.48537050000004</v>
      </c>
      <c r="J14">
        <f>results_var_40!$AF16</f>
        <v>644.95126219999997</v>
      </c>
      <c r="K14">
        <f>results!$AG16</f>
        <v>823.01099520000002</v>
      </c>
      <c r="L14">
        <f>results_var_05!$AG16</f>
        <v>821.73856590000003</v>
      </c>
      <c r="M14">
        <f>results_var_10!$AG16</f>
        <v>820.59628980000002</v>
      </c>
      <c r="N14">
        <f>results_var_15!$AG16</f>
        <v>830.22081209999999</v>
      </c>
      <c r="O14">
        <f>results_var_20!$AG16</f>
        <v>823.65991069999995</v>
      </c>
      <c r="P14">
        <f>results_var_25!$AG16</f>
        <v>820.82952379999995</v>
      </c>
      <c r="Q14">
        <f>results_var_30!$AG16</f>
        <v>820.42635159999998</v>
      </c>
      <c r="R14">
        <f>results_var_35!$AG16</f>
        <v>819.56409719999999</v>
      </c>
      <c r="S14">
        <f>results_var_40!$AG16</f>
        <v>836.92662870000004</v>
      </c>
      <c r="T14">
        <f>results!$AH16</f>
        <v>882.61099520000005</v>
      </c>
      <c r="U14">
        <f>results_var_05!$AH16</f>
        <v>883.36765100000002</v>
      </c>
      <c r="V14">
        <f>results_var_10!$AH16</f>
        <v>880.46176660000003</v>
      </c>
      <c r="W14">
        <f>results_var_15!$AH16</f>
        <v>889.26696679999998</v>
      </c>
      <c r="X14">
        <f>results_var_20!$AH16</f>
        <v>883.39478050000002</v>
      </c>
      <c r="Y14">
        <f>results_var_25!$AH16</f>
        <v>881.08310749999998</v>
      </c>
      <c r="Z14">
        <f>results_var_30!$AH16</f>
        <v>881.27888570000005</v>
      </c>
      <c r="AA14">
        <f>results_var_35!$AH16</f>
        <v>881.74386059999995</v>
      </c>
      <c r="AB14">
        <f>results_var_40!$AH16</f>
        <v>896.2395593</v>
      </c>
      <c r="AC14">
        <f>results!$AI16</f>
        <v>1025.2314180000001</v>
      </c>
      <c r="AD14">
        <f>results_var_05!$AI16</f>
        <v>1023.098587</v>
      </c>
      <c r="AE14">
        <f>results_var_10!$AI16</f>
        <v>1024.98361</v>
      </c>
      <c r="AF14">
        <f>results_var_15!$AI16</f>
        <v>1026.398087</v>
      </c>
      <c r="AG14">
        <f>results_var_20!$AI16</f>
        <v>1024.720327</v>
      </c>
      <c r="AH14">
        <f>results_var_25!$AI16</f>
        <v>1024.254559</v>
      </c>
      <c r="AI14">
        <f>results_var_30!$AI16</f>
        <v>1027.7727170000001</v>
      </c>
      <c r="AJ14">
        <f>results_var_35!$AI16</f>
        <v>1021.7516419999999</v>
      </c>
      <c r="AK14">
        <f>results_var_40!$AI16</f>
        <v>1029.7835600000001</v>
      </c>
      <c r="AL14">
        <v>15</v>
      </c>
      <c r="AM14">
        <f>results_C!$AF16</f>
        <v>633.27170950000004</v>
      </c>
      <c r="AN14">
        <f>results_var_05_C!$AF16</f>
        <v>633.65393270000004</v>
      </c>
      <c r="AO14">
        <f>results_var_10_C!$AF16</f>
        <v>630.88882269999999</v>
      </c>
      <c r="AP14">
        <f>results_var_15_C!$AF16</f>
        <v>633.63418179999996</v>
      </c>
      <c r="AQ14">
        <f>results_var_20_C!$AF16</f>
        <v>632.81994629999997</v>
      </c>
      <c r="AR14">
        <f>results_var_25_C!$AF16</f>
        <v>630.28266210000004</v>
      </c>
      <c r="AS14">
        <f>results_var_30_C!$AF16</f>
        <v>635.34772009999995</v>
      </c>
      <c r="AT14">
        <f>results_var_35_C!$AF16</f>
        <v>634.41190319999998</v>
      </c>
      <c r="AU14">
        <f>results_var_40_C!$AF16</f>
        <v>641.39000599999997</v>
      </c>
      <c r="AV14">
        <f>results_C!$AG16</f>
        <v>817.32885229999999</v>
      </c>
      <c r="AW14">
        <f>results_var_05_C!$AG16</f>
        <v>828.35221220000005</v>
      </c>
      <c r="AX14">
        <f>results_var_10_C!$AG16</f>
        <v>809.53154340000003</v>
      </c>
      <c r="AY14">
        <f>results_var_15_C!$AG16</f>
        <v>820.83041979999996</v>
      </c>
      <c r="AZ14">
        <f>results_var_20_C!$AG16</f>
        <v>828.34633589999999</v>
      </c>
      <c r="BA14">
        <f>results_var_25_C!$AG16</f>
        <v>818.16339900000003</v>
      </c>
      <c r="BB14">
        <f>results_var_30_C!$AG16</f>
        <v>822.30645879999997</v>
      </c>
      <c r="BC14">
        <f>results_var_35_C!$AG16</f>
        <v>829.39079030000005</v>
      </c>
      <c r="BD14">
        <f>results_var_40_C!$AG16</f>
        <v>834.05783050000002</v>
      </c>
      <c r="BE14">
        <f>results_C!$AH16</f>
        <v>876.92885230000002</v>
      </c>
      <c r="BF14">
        <f>results_var_05_C!$AH16</f>
        <v>890.37095420000003</v>
      </c>
      <c r="BG14">
        <f>results_var_10_C!$AH16</f>
        <v>869.02977169999997</v>
      </c>
      <c r="BH14">
        <f>results_var_15_C!$AH16</f>
        <v>880.64676120000001</v>
      </c>
      <c r="BI14">
        <f>results_var_20_C!$AH16</f>
        <v>888.3281872</v>
      </c>
      <c r="BJ14">
        <f>results_var_25_C!$AH16</f>
        <v>878.7515085</v>
      </c>
      <c r="BK14">
        <f>results_var_30_C!$AH16</f>
        <v>881.19544329999997</v>
      </c>
      <c r="BL14">
        <f>results_var_35_C!$AH16</f>
        <v>888.87464769999997</v>
      </c>
      <c r="BM14">
        <f>results_var_40_C!$AH16</f>
        <v>894.6973974</v>
      </c>
      <c r="BN14">
        <f>results_C!$AI16</f>
        <v>1002.269314</v>
      </c>
      <c r="BO14">
        <f>results_var_05_C!$AI16</f>
        <v>1003.7173790000001</v>
      </c>
      <c r="BP14">
        <f>results_var_10_C!$AI16</f>
        <v>1002.416604</v>
      </c>
      <c r="BQ14">
        <f>results_var_15_C!$AI16</f>
        <v>1002.523652</v>
      </c>
      <c r="BR14">
        <f>results_var_20_C!$AI16</f>
        <v>1001.872213</v>
      </c>
      <c r="BS14">
        <f>results_var_25_C!$AI16</f>
        <v>1005.3353090000001</v>
      </c>
      <c r="BT14">
        <f>results_var_30_C!$AI16</f>
        <v>1001.305219</v>
      </c>
      <c r="BU14">
        <f>results_var_35_C!$AI16</f>
        <v>999.69950119999999</v>
      </c>
      <c r="BV14">
        <f>results_var_40_C!$AI16</f>
        <v>1000.336922</v>
      </c>
      <c r="BX14">
        <f t="shared" si="10"/>
        <v>5.6821429000000307</v>
      </c>
      <c r="BY14">
        <f t="shared" si="11"/>
        <v>-7.0033032000000048</v>
      </c>
      <c r="BZ14">
        <f t="shared" si="12"/>
        <v>11.431994900000063</v>
      </c>
      <c r="CA14">
        <f t="shared" si="13"/>
        <v>8.6202055999999629</v>
      </c>
      <c r="CB14">
        <f t="shared" si="14"/>
        <v>-4.9334066999999777</v>
      </c>
      <c r="CC14">
        <f t="shared" si="15"/>
        <v>2.3315989999999829</v>
      </c>
      <c r="CD14">
        <f t="shared" si="16"/>
        <v>8.3442400000080852E-2</v>
      </c>
      <c r="CE14">
        <f t="shared" si="17"/>
        <v>-7.1307871000000205</v>
      </c>
      <c r="CF14">
        <f t="shared" si="18"/>
        <v>1.5421618999999964</v>
      </c>
      <c r="CH14">
        <f t="shared" si="19"/>
        <v>22.962104000000068</v>
      </c>
      <c r="CI14">
        <f t="shared" si="20"/>
        <v>19.381207999999901</v>
      </c>
      <c r="CJ14">
        <f t="shared" si="21"/>
        <v>22.567005999999992</v>
      </c>
      <c r="CK14">
        <f t="shared" si="22"/>
        <v>23.874435000000062</v>
      </c>
      <c r="CL14">
        <f>AG14-BR14</f>
        <v>22.84811400000001</v>
      </c>
      <c r="CM14">
        <f t="shared" si="23"/>
        <v>18.91924999999992</v>
      </c>
      <c r="CN14">
        <f t="shared" si="24"/>
        <v>26.467498000000091</v>
      </c>
      <c r="CO14">
        <f t="shared" si="25"/>
        <v>22.052140799999961</v>
      </c>
      <c r="CP14">
        <f t="shared" si="26"/>
        <v>29.446638000000121</v>
      </c>
    </row>
    <row r="15" spans="1:94" x14ac:dyDescent="0.3">
      <c r="A15">
        <v>17</v>
      </c>
      <c r="B15">
        <f>results!$AF18</f>
        <v>682.59494380000001</v>
      </c>
      <c r="C15">
        <f>results_var_05!$AF18</f>
        <v>677.64917920000005</v>
      </c>
      <c r="D15">
        <f>results_var_10!$AF18</f>
        <v>683.39778390000004</v>
      </c>
      <c r="E15">
        <f>results_var_15!$AF18</f>
        <v>687.60008589999995</v>
      </c>
      <c r="F15">
        <f>results_var_20!$AF18</f>
        <v>686.66267870000001</v>
      </c>
      <c r="G15">
        <f>results_var_25!$AF18</f>
        <v>679.28786100000002</v>
      </c>
      <c r="H15">
        <f>results_var_30!$AF18</f>
        <v>691.57614239999998</v>
      </c>
      <c r="I15">
        <f>results_var_35!$AF18</f>
        <v>694.22040189999996</v>
      </c>
      <c r="J15">
        <f>results_var_40!$AF18</f>
        <v>687.77207529999998</v>
      </c>
      <c r="K15">
        <f>results!$AG18</f>
        <v>851.99494379999999</v>
      </c>
      <c r="L15">
        <f>results_var_05!$AG18</f>
        <v>848.77939800000001</v>
      </c>
      <c r="M15">
        <f>results_var_10!$AG18</f>
        <v>852.50032180000005</v>
      </c>
      <c r="N15">
        <f>results_var_15!$AG18</f>
        <v>858.04825819999996</v>
      </c>
      <c r="O15">
        <f>results_var_20!$AG18</f>
        <v>855.64920989999996</v>
      </c>
      <c r="P15">
        <f>results_var_25!$AG18</f>
        <v>850.28554999999994</v>
      </c>
      <c r="Q15">
        <f>results_var_30!$AG18</f>
        <v>859.32832880000001</v>
      </c>
      <c r="R15">
        <f>results_var_35!$AG18</f>
        <v>863.78872709999996</v>
      </c>
      <c r="S15">
        <f>results_var_40!$AG18</f>
        <v>855.40234650000002</v>
      </c>
      <c r="T15">
        <f>results!$AH18</f>
        <v>891.39494379999996</v>
      </c>
      <c r="U15">
        <f>results_var_05!$AH18</f>
        <v>887.03330689999996</v>
      </c>
      <c r="V15">
        <f>results_var_10!$AH18</f>
        <v>891.68012050000004</v>
      </c>
      <c r="W15">
        <f>results_var_15!$AH18</f>
        <v>897.49340689999997</v>
      </c>
      <c r="X15">
        <f>results_var_20!$AH18</f>
        <v>895.13879099999997</v>
      </c>
      <c r="Y15">
        <f>results_var_25!$AH18</f>
        <v>889.78335670000001</v>
      </c>
      <c r="Z15">
        <f>results_var_30!$AH18</f>
        <v>898.06087849999994</v>
      </c>
      <c r="AA15">
        <f>results_var_35!$AH18</f>
        <v>998.29465809999999</v>
      </c>
      <c r="AB15">
        <f>results_var_40!$AH18</f>
        <v>895.98725649999994</v>
      </c>
      <c r="AC15">
        <f>results!$AI18</f>
        <v>1032.215279</v>
      </c>
      <c r="AD15">
        <f>results_var_05!$AI18</f>
        <v>1048.066386</v>
      </c>
      <c r="AE15">
        <f>results_var_10!$AI18</f>
        <v>1033.9944989999999</v>
      </c>
      <c r="AF15">
        <f>results_var_15!$AI18</f>
        <v>1034.182174</v>
      </c>
      <c r="AG15">
        <f>results_var_20!$AI18</f>
        <v>1032.9833880000001</v>
      </c>
      <c r="AH15">
        <f>results_var_25!$AI18</f>
        <v>1031.048184</v>
      </c>
      <c r="AI15">
        <f>results_var_30!$AI18</f>
        <v>1030.4418250000001</v>
      </c>
      <c r="AJ15">
        <f>results_var_35!$AI18</f>
        <v>1035.8551440000001</v>
      </c>
      <c r="AK15">
        <f>results_var_40!$AI18</f>
        <v>1037.3138879999999</v>
      </c>
      <c r="AL15">
        <v>17</v>
      </c>
      <c r="AM15">
        <f>results_C!$AF18</f>
        <v>682.45565810000005</v>
      </c>
      <c r="AN15">
        <f>results_var_05_C!$AF18</f>
        <v>689.69013859999995</v>
      </c>
      <c r="AO15">
        <f>results_var_10_C!$AF18</f>
        <v>688.13750200000004</v>
      </c>
      <c r="AP15">
        <f>results_var_15_C!$AF18</f>
        <v>681.21148389999996</v>
      </c>
      <c r="AQ15">
        <f>results_var_20_C!$AF18</f>
        <v>686.87742079999998</v>
      </c>
      <c r="AR15">
        <f>results_var_25_C!$AF18</f>
        <v>672.43406379999999</v>
      </c>
      <c r="AS15">
        <f>results_var_30_C!$AF18</f>
        <v>687.70962710000003</v>
      </c>
      <c r="AT15">
        <f>results_var_35_C!$AF18</f>
        <v>688.84973600000001</v>
      </c>
      <c r="AU15">
        <f>results_var_40_C!$AF18</f>
        <v>680.92585059999999</v>
      </c>
      <c r="AV15">
        <f>results_C!$AG18</f>
        <v>851.85565810000003</v>
      </c>
      <c r="AW15">
        <f>results_var_05_C!$AG18</f>
        <v>861.78663549999999</v>
      </c>
      <c r="AX15">
        <f>results_var_10_C!$AG18</f>
        <v>857.51555080000003</v>
      </c>
      <c r="AY15">
        <f>results_var_15_C!$AG18</f>
        <v>850.35267650000003</v>
      </c>
      <c r="AZ15">
        <f>results_var_20_C!$AG18</f>
        <v>857.35252620000006</v>
      </c>
      <c r="BA15">
        <f>results_var_25_C!$AG18</f>
        <v>840.6329442</v>
      </c>
      <c r="BB15">
        <f>results_var_30_C!$AG18</f>
        <v>855.37089360000004</v>
      </c>
      <c r="BC15">
        <f>results_var_35_C!$AG18</f>
        <v>859.02580590000002</v>
      </c>
      <c r="BD15">
        <f>results_var_40_C!$AG18</f>
        <v>850.84469390000004</v>
      </c>
      <c r="BE15">
        <f>results_C!$AH18</f>
        <v>891.05565809999996</v>
      </c>
      <c r="BF15">
        <f>results_var_05_C!$AH18</f>
        <v>902.04648139999995</v>
      </c>
      <c r="BG15">
        <f>results_var_10_C!$AH18</f>
        <v>896.92782799999998</v>
      </c>
      <c r="BH15">
        <f>results_var_15_C!$AH18</f>
        <v>889.75636199999997</v>
      </c>
      <c r="BI15">
        <f>results_var_20_C!$AH18</f>
        <v>896.51985049999996</v>
      </c>
      <c r="BJ15">
        <f>results_var_25_C!$AH18</f>
        <v>880.41254909999998</v>
      </c>
      <c r="BK15">
        <f>results_var_30_C!$AH18</f>
        <v>896.13199059999999</v>
      </c>
      <c r="BL15">
        <f>results_var_35_C!$AH18</f>
        <v>897.8987856</v>
      </c>
      <c r="BM15">
        <f>results_var_40_C!$AH18</f>
        <v>889.00821299999996</v>
      </c>
      <c r="BN15">
        <f>results_C!$AI18</f>
        <v>1002.928175</v>
      </c>
      <c r="BO15">
        <f>results_var_05_C!$AI18</f>
        <v>1006.543962</v>
      </c>
      <c r="BP15">
        <f>results_var_10_C!$AI18</f>
        <v>1004.020097</v>
      </c>
      <c r="BQ15">
        <f>results_var_15_C!$AI18</f>
        <v>1003.463966</v>
      </c>
      <c r="BR15">
        <f>results_var_20_C!$AI18</f>
        <v>1012.727183</v>
      </c>
      <c r="BS15">
        <f>results_var_25_C!$AI18</f>
        <v>1002.657635</v>
      </c>
      <c r="BT15">
        <f>results_var_30_C!$AI18</f>
        <v>1003.780938</v>
      </c>
      <c r="BU15">
        <f>results_var_35_C!$AI18</f>
        <v>1007.271013</v>
      </c>
      <c r="BV15">
        <f>results_var_40_C!$AI18</f>
        <v>1000.684024</v>
      </c>
      <c r="BX15">
        <f t="shared" si="10"/>
        <v>0.33928570000000491</v>
      </c>
      <c r="BY15">
        <f t="shared" si="11"/>
        <v>-15.013174499999991</v>
      </c>
      <c r="BZ15">
        <f t="shared" si="12"/>
        <v>-5.2477074999999331</v>
      </c>
      <c r="CA15">
        <f t="shared" si="13"/>
        <v>7.7370449000000008</v>
      </c>
      <c r="CB15">
        <f t="shared" si="14"/>
        <v>-1.3810594999999921</v>
      </c>
      <c r="CC15">
        <f t="shared" si="15"/>
        <v>9.3708076000000347</v>
      </c>
      <c r="CD15">
        <f t="shared" si="16"/>
        <v>1.9288878999999497</v>
      </c>
      <c r="CE15">
        <f t="shared" si="17"/>
        <v>100.3958725</v>
      </c>
      <c r="CF15">
        <f t="shared" si="18"/>
        <v>6.9790434999999889</v>
      </c>
      <c r="CH15">
        <f t="shared" si="19"/>
        <v>29.287103999999999</v>
      </c>
      <c r="CI15">
        <f t="shared" si="20"/>
        <v>41.522424000000001</v>
      </c>
      <c r="CJ15">
        <f t="shared" si="21"/>
        <v>29.974401999999941</v>
      </c>
      <c r="CK15">
        <f t="shared" si="22"/>
        <v>30.718208000000004</v>
      </c>
      <c r="CL15">
        <f>AG15-BR15</f>
        <v>20.256205000000136</v>
      </c>
      <c r="CM15">
        <f t="shared" si="23"/>
        <v>28.390548999999965</v>
      </c>
      <c r="CN15">
        <f t="shared" si="24"/>
        <v>26.660887000000116</v>
      </c>
      <c r="CO15">
        <f t="shared" si="25"/>
        <v>28.58413100000007</v>
      </c>
      <c r="CP15">
        <f t="shared" si="26"/>
        <v>36.629863999999884</v>
      </c>
    </row>
    <row r="16" spans="1:94" x14ac:dyDescent="0.3">
      <c r="A16">
        <v>18</v>
      </c>
      <c r="B16">
        <f>results!$AF19</f>
        <v>629.57090689999995</v>
      </c>
      <c r="C16">
        <f>results_var_05!$AF19</f>
        <v>645.3191415</v>
      </c>
      <c r="D16">
        <f>results_var_10!$AF19</f>
        <v>629.12734669999998</v>
      </c>
      <c r="E16">
        <f>results_var_15!$AF19</f>
        <v>627.1041851</v>
      </c>
      <c r="F16">
        <f>results_var_20!$AF19</f>
        <v>629.81742899999995</v>
      </c>
      <c r="G16">
        <f>results_var_25!$AF19</f>
        <v>626.86447580000004</v>
      </c>
      <c r="H16">
        <f>results_var_30!$AF19</f>
        <v>634.52275889999999</v>
      </c>
      <c r="I16">
        <f>results_var_35!$AF19</f>
        <v>630.18375679999997</v>
      </c>
      <c r="J16">
        <f>results_var_40!$AF19</f>
        <v>623.57102299999997</v>
      </c>
      <c r="K16">
        <f>results!$AG19</f>
        <v>815.19590689999995</v>
      </c>
      <c r="L16">
        <f>results_var_05!$AG19</f>
        <v>841.22827610000002</v>
      </c>
      <c r="M16">
        <f>results_var_10!$AG19</f>
        <v>814.89185799999996</v>
      </c>
      <c r="N16">
        <f>results_var_15!$AG19</f>
        <v>812.80216099999996</v>
      </c>
      <c r="O16">
        <f>results_var_20!$AG19</f>
        <v>816.77384589999997</v>
      </c>
      <c r="P16">
        <f>results_var_25!$AG19</f>
        <v>811.97808620000001</v>
      </c>
      <c r="Q16">
        <f>results_var_30!$AG19</f>
        <v>821.21048859999996</v>
      </c>
      <c r="R16">
        <f>results_var_35!$AG19</f>
        <v>812.62518590000002</v>
      </c>
      <c r="S16">
        <f>results_var_40!$AG19</f>
        <v>804.80312649999996</v>
      </c>
      <c r="T16">
        <f>results!$AH19</f>
        <v>866.3959069</v>
      </c>
      <c r="U16">
        <f>results_var_05!$AH19</f>
        <v>1027.2632630000001</v>
      </c>
      <c r="V16">
        <f>results_var_10!$AH19</f>
        <v>866.65448230000004</v>
      </c>
      <c r="W16">
        <f>results_var_15!$AH19</f>
        <v>863.53731130000006</v>
      </c>
      <c r="X16">
        <f>results_var_20!$AH19</f>
        <v>868.21519899999998</v>
      </c>
      <c r="Y16">
        <f>results_var_25!$AH19</f>
        <v>864.61436849999996</v>
      </c>
      <c r="Z16">
        <f>results_var_30!$AH19</f>
        <v>1008.60626</v>
      </c>
      <c r="AA16">
        <f>results_var_35!$AH19</f>
        <v>863.24565600000005</v>
      </c>
      <c r="AB16">
        <f>results_var_40!$AH19</f>
        <v>856.14541810000003</v>
      </c>
      <c r="AC16">
        <f>results!$AI19</f>
        <v>1037.437066</v>
      </c>
      <c r="AD16">
        <f>results_var_05!$AI19</f>
        <v>1058.0153519999999</v>
      </c>
      <c r="AE16">
        <f>results_var_10!$AI19</f>
        <v>1037.8512040000001</v>
      </c>
      <c r="AF16">
        <f>results_var_15!$AI19</f>
        <v>1039.146794</v>
      </c>
      <c r="AG16">
        <f>results_var_20!$AI19</f>
        <v>1041.512021</v>
      </c>
      <c r="AH16">
        <f>results_var_25!$AI19</f>
        <v>1041.0230200000001</v>
      </c>
      <c r="AI16">
        <f>results_var_30!$AI19</f>
        <v>1041.902838</v>
      </c>
      <c r="AJ16">
        <f>results_var_35!$AI19</f>
        <v>1041.775854</v>
      </c>
      <c r="AK16">
        <f>results_var_40!$AI19</f>
        <v>1039.4123279999999</v>
      </c>
      <c r="AL16">
        <v>18</v>
      </c>
      <c r="AM16">
        <f>results_C!$AF19</f>
        <v>629.57090689999995</v>
      </c>
      <c r="AN16">
        <f>results_var_05_C!$AF19</f>
        <v>641.65636029999996</v>
      </c>
      <c r="AO16">
        <f>results_var_10_C!$AF19</f>
        <v>630.84510330000001</v>
      </c>
      <c r="AP16">
        <f>results_var_15_C!$AF19</f>
        <v>626.14789259999998</v>
      </c>
      <c r="AQ16">
        <f>results_var_20_C!$AF19</f>
        <v>630.3055554</v>
      </c>
      <c r="AR16">
        <f>results_var_25_C!$AF19</f>
        <v>626.54107929999998</v>
      </c>
      <c r="AS16">
        <f>results_var_30_C!$AF19</f>
        <v>630.53537270000004</v>
      </c>
      <c r="AT16">
        <f>results_var_35_C!$AF19</f>
        <v>628.80239319999998</v>
      </c>
      <c r="AU16">
        <f>results_var_40_C!$AF19</f>
        <v>651.28449769999997</v>
      </c>
      <c r="AV16">
        <f>results_C!$AG19</f>
        <v>810.39947830000006</v>
      </c>
      <c r="AW16">
        <f>results_var_05_C!$AG19</f>
        <v>826.77681589999997</v>
      </c>
      <c r="AX16">
        <f>results_var_10_C!$AG19</f>
        <v>812.43248210000002</v>
      </c>
      <c r="AY16">
        <f>results_var_15_C!$AG19</f>
        <v>810.94312830000001</v>
      </c>
      <c r="AZ16">
        <f>results_var_20_C!$AG19</f>
        <v>813.2248482</v>
      </c>
      <c r="BA16">
        <f>results_var_25_C!$AG19</f>
        <v>804.23377840000001</v>
      </c>
      <c r="BB16">
        <f>results_var_30_C!$AG19</f>
        <v>810.89534949999995</v>
      </c>
      <c r="BC16">
        <f>results_var_35_C!$AG19</f>
        <v>804.75517909999996</v>
      </c>
      <c r="BD16">
        <f>results_var_40_C!$AG19</f>
        <v>843.75323949999995</v>
      </c>
      <c r="BE16">
        <f>results_C!$AH19</f>
        <v>861.59947829999999</v>
      </c>
      <c r="BF16">
        <f>results_var_05_C!$AH19</f>
        <v>879.27738520000003</v>
      </c>
      <c r="BG16">
        <f>results_var_10_C!$AH19</f>
        <v>863.95477500000004</v>
      </c>
      <c r="BH16">
        <f>results_var_15_C!$AH19</f>
        <v>861.75784410000006</v>
      </c>
      <c r="BI16">
        <f>results_var_20_C!$AH19</f>
        <v>864.35377170000004</v>
      </c>
      <c r="BJ16">
        <f>results_var_25_C!$AH19</f>
        <v>855.83916790000001</v>
      </c>
      <c r="BK16">
        <f>results_var_30_C!$AH19</f>
        <v>862.1648553</v>
      </c>
      <c r="BL16">
        <f>results_var_35_C!$AH19</f>
        <v>856.7980622</v>
      </c>
      <c r="BM16">
        <f>results_var_40_C!$AH19</f>
        <v>895.5037102</v>
      </c>
      <c r="BN16">
        <f>results_C!$AI19</f>
        <v>1016.9249620000001</v>
      </c>
      <c r="BO16">
        <f>results_var_05_C!$AI19</f>
        <v>1018.349973</v>
      </c>
      <c r="BP16">
        <f>results_var_10_C!$AI19</f>
        <v>1018.291022</v>
      </c>
      <c r="BQ16">
        <f>results_var_15_C!$AI19</f>
        <v>1016.9859259999999</v>
      </c>
      <c r="BR16">
        <f>results_var_20_C!$AI19</f>
        <v>1019.5896739999999</v>
      </c>
      <c r="BS16">
        <f>results_var_25_C!$AI19</f>
        <v>1016.0950759999999</v>
      </c>
      <c r="BT16">
        <f>results_var_30_C!$AI19</f>
        <v>1018.262646</v>
      </c>
      <c r="BU16">
        <f>results_var_35_C!$AI19</f>
        <v>1017.848982</v>
      </c>
      <c r="BV16">
        <f>results_var_40_C!$AI19</f>
        <v>1019.30557</v>
      </c>
      <c r="BX16">
        <f t="shared" si="10"/>
        <v>4.7964286000000129</v>
      </c>
      <c r="BY16">
        <f t="shared" si="11"/>
        <v>147.98587780000003</v>
      </c>
      <c r="BZ16">
        <f t="shared" si="12"/>
        <v>2.6997073</v>
      </c>
      <c r="CA16">
        <f t="shared" si="13"/>
        <v>1.7794671999999991</v>
      </c>
      <c r="CB16">
        <f t="shared" si="14"/>
        <v>3.8614272999999457</v>
      </c>
      <c r="CC16">
        <f t="shared" si="15"/>
        <v>8.7752005999999483</v>
      </c>
      <c r="CD16">
        <f t="shared" si="16"/>
        <v>146.44140470000002</v>
      </c>
      <c r="CE16">
        <f t="shared" si="17"/>
        <v>6.4475938000000497</v>
      </c>
      <c r="CF16">
        <f t="shared" si="18"/>
        <v>-39.358292099999971</v>
      </c>
      <c r="CH16">
        <f t="shared" si="19"/>
        <v>20.512103999999908</v>
      </c>
      <c r="CI16">
        <f t="shared" si="20"/>
        <v>39.665378999999916</v>
      </c>
      <c r="CJ16">
        <f t="shared" si="21"/>
        <v>19.560182000000054</v>
      </c>
      <c r="CK16">
        <f t="shared" si="22"/>
        <v>22.16086800000005</v>
      </c>
      <c r="CL16">
        <f>AG16-BR16</f>
        <v>21.922347000000059</v>
      </c>
      <c r="CM16">
        <f t="shared" si="23"/>
        <v>24.927944000000139</v>
      </c>
      <c r="CN16">
        <f t="shared" si="24"/>
        <v>23.640191999999956</v>
      </c>
      <c r="CO16">
        <f t="shared" si="25"/>
        <v>23.926872000000003</v>
      </c>
      <c r="CP16">
        <f t="shared" si="26"/>
        <v>20.1067579999999</v>
      </c>
    </row>
    <row r="17" spans="1:94" x14ac:dyDescent="0.3">
      <c r="A17">
        <v>19</v>
      </c>
      <c r="B17">
        <f>results!$AF20</f>
        <v>630.22901279999996</v>
      </c>
      <c r="C17">
        <f>results_var_05!$AF20</f>
        <v>641.59133350000002</v>
      </c>
      <c r="D17">
        <f>results_var_10!$AF20</f>
        <v>630.31647029999999</v>
      </c>
      <c r="E17">
        <f>results_var_15!$AF20</f>
        <v>628.63682329999995</v>
      </c>
      <c r="F17">
        <f>results_var_20!$AF20</f>
        <v>629.55963510000004</v>
      </c>
      <c r="G17">
        <f>results_var_25!$AF20</f>
        <v>627.66238039999996</v>
      </c>
      <c r="H17">
        <f>results_var_30!$AF20</f>
        <v>630.50261769999997</v>
      </c>
      <c r="I17">
        <f>results_var_35!$AF20</f>
        <v>629.22727450000002</v>
      </c>
      <c r="J17">
        <f>results_var_40!$AF20</f>
        <v>633.23010690000001</v>
      </c>
      <c r="K17">
        <f>results!$AG20</f>
        <v>817.99686999999994</v>
      </c>
      <c r="L17">
        <f>results_var_05!$AG20</f>
        <v>835.10220770000001</v>
      </c>
      <c r="M17">
        <f>results_var_10!$AG20</f>
        <v>818.17893040000001</v>
      </c>
      <c r="N17">
        <f>results_var_15!$AG20</f>
        <v>815.80556639999998</v>
      </c>
      <c r="O17">
        <f>results_var_20!$AG20</f>
        <v>815.20432740000001</v>
      </c>
      <c r="P17">
        <f>results_var_25!$AG20</f>
        <v>817.79551300000003</v>
      </c>
      <c r="Q17">
        <f>results_var_30!$AG20</f>
        <v>818.81306310000002</v>
      </c>
      <c r="R17">
        <f>results_var_35!$AG20</f>
        <v>818.71395389999998</v>
      </c>
      <c r="S17">
        <f>results_var_40!$AG20</f>
        <v>819.68783870000004</v>
      </c>
      <c r="T17">
        <f>results!$AH20</f>
        <v>860.39687000000004</v>
      </c>
      <c r="U17">
        <f>results_var_05!$AH20</f>
        <v>988.72752400000002</v>
      </c>
      <c r="V17">
        <f>results_var_10!$AH20</f>
        <v>860.60647719999997</v>
      </c>
      <c r="W17">
        <f>results_var_15!$AH20</f>
        <v>857.61035030000005</v>
      </c>
      <c r="X17">
        <f>results_var_20!$AH20</f>
        <v>856.97576600000002</v>
      </c>
      <c r="Y17">
        <f>results_var_25!$AH20</f>
        <v>860.81560649999994</v>
      </c>
      <c r="Z17">
        <f>results_var_30!$AH20</f>
        <v>861.49949179999999</v>
      </c>
      <c r="AA17">
        <f>results_var_35!$AH20</f>
        <v>860.57935850000001</v>
      </c>
      <c r="AB17">
        <f>results_var_40!$AH20</f>
        <v>863.23769460000005</v>
      </c>
      <c r="AC17">
        <f>results!$AI20</f>
        <v>1021.43145</v>
      </c>
      <c r="AD17">
        <f>results_var_05!$AI20</f>
        <v>1034.474363</v>
      </c>
      <c r="AE17">
        <f>results_var_10!$AI20</f>
        <v>1022.305314</v>
      </c>
      <c r="AF17">
        <f>results_var_15!$AI20</f>
        <v>1022.5332100000001</v>
      </c>
      <c r="AG17">
        <f>results_var_20!$AI20</f>
        <v>1022.54464</v>
      </c>
      <c r="AH17">
        <f>results_var_25!$AI20</f>
        <v>1024.348718</v>
      </c>
      <c r="AI17">
        <f>results_var_30!$AI20</f>
        <v>1022.7889699999999</v>
      </c>
      <c r="AJ17">
        <f>results_var_35!$AI20</f>
        <v>1025.160275</v>
      </c>
      <c r="AK17">
        <f>results_var_40!$AI20</f>
        <v>1028.6184249999999</v>
      </c>
      <c r="AL17">
        <v>19</v>
      </c>
      <c r="AM17">
        <f>results_C!$AF20</f>
        <v>630.22901279999996</v>
      </c>
      <c r="AN17">
        <f>results_var_05_C!$AF20</f>
        <v>659.23396409999998</v>
      </c>
      <c r="AO17">
        <f>results_var_10_C!$AF20</f>
        <v>630.1375127</v>
      </c>
      <c r="AP17">
        <f>results_var_15_C!$AF20</f>
        <v>633.42505430000006</v>
      </c>
      <c r="AQ17">
        <f>results_var_20_C!$AF20</f>
        <v>630.16389040000001</v>
      </c>
      <c r="AR17">
        <f>results_var_25_C!$AF20</f>
        <v>632.26476290000005</v>
      </c>
      <c r="AS17">
        <f>results_var_30_C!$AF20</f>
        <v>632.94175619999999</v>
      </c>
      <c r="AT17">
        <f>results_var_35_C!$AF20</f>
        <v>633.45246129999998</v>
      </c>
      <c r="AU17">
        <f>results_var_40_C!$AF20</f>
        <v>627.39456289999998</v>
      </c>
      <c r="AV17">
        <f>results_C!$AG20</f>
        <v>812.54329859999996</v>
      </c>
      <c r="AW17">
        <f>results_var_05_C!$AG20</f>
        <v>855.77160249999997</v>
      </c>
      <c r="AX17">
        <f>results_var_10_C!$AG20</f>
        <v>808.50529159999996</v>
      </c>
      <c r="AY17">
        <f>results_var_15_C!$AG20</f>
        <v>811.86893299999997</v>
      </c>
      <c r="AZ17">
        <f>results_var_20_C!$AG20</f>
        <v>807.85839120000003</v>
      </c>
      <c r="BA17">
        <f>results_var_25_C!$AG20</f>
        <v>811.4639244</v>
      </c>
      <c r="BB17">
        <f>results_var_30_C!$AG20</f>
        <v>825.42780679999998</v>
      </c>
      <c r="BC17">
        <f>results_var_35_C!$AG20</f>
        <v>809.19465149999996</v>
      </c>
      <c r="BD17">
        <f>results_var_40_C!$AG20</f>
        <v>805.03513069999997</v>
      </c>
      <c r="BE17">
        <f>results_C!$AH20</f>
        <v>854.94329860000005</v>
      </c>
      <c r="BF17">
        <f>results_var_05_C!$AH20</f>
        <v>898.73593749999998</v>
      </c>
      <c r="BG17">
        <f>results_var_10_C!$AH20</f>
        <v>851.11868340000001</v>
      </c>
      <c r="BH17">
        <f>results_var_15_C!$AH20</f>
        <v>854.19982879999998</v>
      </c>
      <c r="BI17">
        <f>results_var_20_C!$AH20</f>
        <v>849.77684569999997</v>
      </c>
      <c r="BJ17">
        <f>results_var_25_C!$AH20</f>
        <v>854.14646110000001</v>
      </c>
      <c r="BK17">
        <f>results_var_30_C!$AH20</f>
        <v>868.02698850000002</v>
      </c>
      <c r="BL17">
        <f>results_var_35_C!$AH20</f>
        <v>851.08364779999999</v>
      </c>
      <c r="BM17">
        <f>results_var_40_C!$AH20</f>
        <v>847.93045080000002</v>
      </c>
      <c r="BN17">
        <f>results_C!$AI20</f>
        <v>986.46934580000004</v>
      </c>
      <c r="BO17">
        <f>results_var_05_C!$AI20</f>
        <v>988.9899193</v>
      </c>
      <c r="BP17">
        <f>results_var_10_C!$AI20</f>
        <v>986.49204759999998</v>
      </c>
      <c r="BQ17">
        <f>results_var_15_C!$AI20</f>
        <v>986.20238549999999</v>
      </c>
      <c r="BR17">
        <f>results_var_20_C!$AI20</f>
        <v>988.69114279999997</v>
      </c>
      <c r="BS17">
        <f>results_var_25_C!$AI20</f>
        <v>981.43634359999999</v>
      </c>
      <c r="BT17">
        <f>results_var_30_C!$AI20</f>
        <v>985.81151999999997</v>
      </c>
      <c r="BU17">
        <f>results_var_35_C!$AI20</f>
        <v>985.05225459999997</v>
      </c>
      <c r="BV17">
        <f>results_var_40_C!$AI20</f>
        <v>981.47393490000002</v>
      </c>
      <c r="BX17">
        <f t="shared" si="10"/>
        <v>5.4535713999999871</v>
      </c>
      <c r="BY17">
        <f t="shared" si="11"/>
        <v>89.991586500000039</v>
      </c>
      <c r="BZ17">
        <f t="shared" si="12"/>
        <v>9.4877937999999631</v>
      </c>
      <c r="CA17">
        <f t="shared" si="13"/>
        <v>3.4105215000000726</v>
      </c>
      <c r="CB17">
        <f t="shared" si="14"/>
        <v>7.1989203000000543</v>
      </c>
      <c r="CC17">
        <f t="shared" si="15"/>
        <v>6.6691453999999339</v>
      </c>
      <c r="CD17">
        <f t="shared" si="16"/>
        <v>-6.5274967000000288</v>
      </c>
      <c r="CE17">
        <f t="shared" si="17"/>
        <v>9.4957107000000178</v>
      </c>
      <c r="CF17">
        <f t="shared" si="18"/>
        <v>15.307243800000037</v>
      </c>
      <c r="CH17">
        <f t="shared" si="19"/>
        <v>34.962104199999999</v>
      </c>
      <c r="CI17">
        <f t="shared" si="20"/>
        <v>45.484443700000043</v>
      </c>
      <c r="CJ17">
        <f t="shared" si="21"/>
        <v>35.813266399999975</v>
      </c>
      <c r="CK17">
        <f t="shared" si="22"/>
        <v>36.330824500000062</v>
      </c>
      <c r="CL17">
        <f>AG17-BR17</f>
        <v>33.853497199999993</v>
      </c>
      <c r="CM17">
        <f t="shared" si="23"/>
        <v>42.912374399999976</v>
      </c>
      <c r="CN17">
        <f t="shared" si="24"/>
        <v>36.977449999999976</v>
      </c>
      <c r="CO17">
        <f t="shared" si="25"/>
        <v>40.108020399999987</v>
      </c>
      <c r="CP17">
        <f t="shared" si="26"/>
        <v>47.144490099999871</v>
      </c>
    </row>
    <row r="18" spans="1:94" x14ac:dyDescent="0.3">
      <c r="A18">
        <v>20</v>
      </c>
      <c r="B18">
        <f>results!$AF21</f>
        <v>599.14907700000003</v>
      </c>
      <c r="C18">
        <f>results_var_05!$AF21</f>
        <v>604.39284740000005</v>
      </c>
      <c r="D18">
        <f>results_var_10!$AF21</f>
        <v>598.30063710000002</v>
      </c>
      <c r="E18">
        <f>results_var_15!$AF21</f>
        <v>599.48059020000005</v>
      </c>
      <c r="F18">
        <f>results_var_20!$AF21</f>
        <v>599.06828340000004</v>
      </c>
      <c r="G18">
        <f>results_var_25!$AF21</f>
        <v>601.79182719999994</v>
      </c>
      <c r="H18">
        <f>results_var_30!$AF21</f>
        <v>597.79555600000003</v>
      </c>
      <c r="I18">
        <f>results_var_35!$AF21</f>
        <v>610.69232339999996</v>
      </c>
      <c r="J18">
        <f>results_var_40!$AF21</f>
        <v>599.7196093</v>
      </c>
      <c r="K18">
        <f>results!$AG21</f>
        <v>803.11693419999995</v>
      </c>
      <c r="L18">
        <f>results_var_05!$AG21</f>
        <v>813.52350130000002</v>
      </c>
      <c r="M18">
        <f>results_var_10!$AG21</f>
        <v>800.24345170000004</v>
      </c>
      <c r="N18">
        <f>results_var_15!$AG21</f>
        <v>803.56369140000004</v>
      </c>
      <c r="O18">
        <f>results_var_20!$AG21</f>
        <v>801.07771960000002</v>
      </c>
      <c r="P18">
        <f>results_var_25!$AG21</f>
        <v>807.64545820000001</v>
      </c>
      <c r="Q18">
        <f>results_var_30!$AG21</f>
        <v>799.49488719999999</v>
      </c>
      <c r="R18">
        <f>results_var_35!$AG21</f>
        <v>819.43301629999996</v>
      </c>
      <c r="S18">
        <f>results_var_40!$AG21</f>
        <v>803.61632940000004</v>
      </c>
      <c r="T18">
        <f>results!$AH21</f>
        <v>843.71693419999997</v>
      </c>
      <c r="U18">
        <f>results_var_05!$AH21</f>
        <v>856.52399790000004</v>
      </c>
      <c r="V18">
        <f>results_var_10!$AH21</f>
        <v>841.0562152</v>
      </c>
      <c r="W18">
        <f>results_var_15!$AH21</f>
        <v>843.71983950000003</v>
      </c>
      <c r="X18">
        <f>results_var_20!$AH21</f>
        <v>841.06246439999995</v>
      </c>
      <c r="Y18">
        <f>results_var_25!$AH21</f>
        <v>848.74407029999998</v>
      </c>
      <c r="Z18">
        <f>results_var_30!$AH21</f>
        <v>840.72269289999997</v>
      </c>
      <c r="AA18">
        <f>results_var_35!$AH21</f>
        <v>859.59528290000003</v>
      </c>
      <c r="AB18">
        <f>results_var_40!$AH21</f>
        <v>845.05620350000004</v>
      </c>
      <c r="AC18">
        <f>results!$AI21</f>
        <v>1034.0045789999999</v>
      </c>
      <c r="AD18">
        <f>results_var_05!$AI21</f>
        <v>1032.614554</v>
      </c>
      <c r="AE18">
        <f>results_var_10!$AI21</f>
        <v>1034.901316</v>
      </c>
      <c r="AF18">
        <f>results_var_15!$AI21</f>
        <v>1034.410932</v>
      </c>
      <c r="AG18">
        <f>results_var_20!$AI21</f>
        <v>1035.428647</v>
      </c>
      <c r="AH18">
        <f>results_var_25!$AI21</f>
        <v>1034.3834690000001</v>
      </c>
      <c r="AI18">
        <f>results_var_30!$AI21</f>
        <v>1036.853396</v>
      </c>
      <c r="AJ18">
        <f>results_var_35!$AI21</f>
        <v>1035.592973</v>
      </c>
      <c r="AK18">
        <f>results_var_40!$AI21</f>
        <v>1033.9852920000001</v>
      </c>
      <c r="AL18">
        <v>20</v>
      </c>
      <c r="AM18">
        <f>results_C!$AF21</f>
        <v>599.14907700000003</v>
      </c>
      <c r="AN18">
        <f>results_var_05_C!$AF21</f>
        <v>601.36946399999999</v>
      </c>
      <c r="AO18">
        <f>results_var_10_C!$AF21</f>
        <v>598.77567720000002</v>
      </c>
      <c r="AP18">
        <f>results_var_15_C!$AF21</f>
        <v>598.80488179999998</v>
      </c>
      <c r="AQ18">
        <f>results_var_20_C!$AF21</f>
        <v>599.96949480000001</v>
      </c>
      <c r="AR18">
        <f>results_var_25_C!$AF21</f>
        <v>599.25756569999999</v>
      </c>
      <c r="AS18">
        <f>results_var_30_C!$AF21</f>
        <v>599.65892040000006</v>
      </c>
      <c r="AT18">
        <f>results_var_35_C!$AF21</f>
        <v>601.77936409999995</v>
      </c>
      <c r="AU18">
        <f>results_var_40_C!$AF21</f>
        <v>602.28879770000003</v>
      </c>
      <c r="AV18">
        <f>results_C!$AG21</f>
        <v>796.74907700000006</v>
      </c>
      <c r="AW18">
        <f>results_var_05_C!$AG21</f>
        <v>800.83783400000004</v>
      </c>
      <c r="AX18">
        <f>results_var_10_C!$AG21</f>
        <v>796.23750140000004</v>
      </c>
      <c r="AY18">
        <f>results_var_15_C!$AG21</f>
        <v>801.25373950000005</v>
      </c>
      <c r="AZ18">
        <f>results_var_20_C!$AG21</f>
        <v>803.10878860000003</v>
      </c>
      <c r="BA18">
        <f>results_var_25_C!$AG21</f>
        <v>791.09659139999997</v>
      </c>
      <c r="BB18">
        <f>results_var_30_C!$AG21</f>
        <v>796.24867940000001</v>
      </c>
      <c r="BC18">
        <f>results_var_35_C!$AG21</f>
        <v>806.59054279999998</v>
      </c>
      <c r="BD18">
        <f>results_var_40_C!$AG21</f>
        <v>805.03783680000004</v>
      </c>
      <c r="BE18">
        <f>results_C!$AH21</f>
        <v>837.34907699999997</v>
      </c>
      <c r="BF18">
        <f>results_var_05_C!$AH21</f>
        <v>840.46713560000001</v>
      </c>
      <c r="BG18">
        <f>results_var_10_C!$AH21</f>
        <v>837.09108730000003</v>
      </c>
      <c r="BH18">
        <f>results_var_15_C!$AH21</f>
        <v>841.77062860000001</v>
      </c>
      <c r="BI18">
        <f>results_var_20_C!$AH21</f>
        <v>844.54539179999995</v>
      </c>
      <c r="BJ18">
        <f>results_var_25_C!$AH21</f>
        <v>832.16130720000001</v>
      </c>
      <c r="BK18">
        <f>results_var_30_C!$AH21</f>
        <v>836.91728260000002</v>
      </c>
      <c r="BL18">
        <f>results_var_35_C!$AH21</f>
        <v>846.81283819999999</v>
      </c>
      <c r="BM18">
        <f>results_var_40_C!$AH21</f>
        <v>845.07016009999995</v>
      </c>
      <c r="BN18">
        <f>results_C!$AI21</f>
        <v>991.16747469999996</v>
      </c>
      <c r="BO18">
        <f>results_var_05_C!$AI21</f>
        <v>993.25547670000003</v>
      </c>
      <c r="BP18">
        <f>results_var_10_C!$AI21</f>
        <v>989.83516210000005</v>
      </c>
      <c r="BQ18">
        <f>results_var_15_C!$AI21</f>
        <v>990.53072259999999</v>
      </c>
      <c r="BR18">
        <f>results_var_20_C!$AI21</f>
        <v>996.84177199999999</v>
      </c>
      <c r="BS18">
        <f>results_var_25_C!$AI21</f>
        <v>991.50271629999997</v>
      </c>
      <c r="BT18">
        <f>results_var_30_C!$AI21</f>
        <v>991.76681719999999</v>
      </c>
      <c r="BU18">
        <f>results_var_35_C!$AI21</f>
        <v>990.85858040000005</v>
      </c>
      <c r="BV18">
        <f>results_var_40_C!$AI21</f>
        <v>993.48605959999998</v>
      </c>
      <c r="BX18">
        <f t="shared" si="10"/>
        <v>6.3678572000000031</v>
      </c>
      <c r="BY18">
        <f t="shared" si="11"/>
        <v>16.056862300000034</v>
      </c>
      <c r="BZ18">
        <f t="shared" si="12"/>
        <v>3.9651278999999704</v>
      </c>
      <c r="CA18">
        <f t="shared" si="13"/>
        <v>1.9492109000000255</v>
      </c>
      <c r="CB18">
        <f t="shared" si="14"/>
        <v>-3.4829273999999941</v>
      </c>
      <c r="CC18">
        <f t="shared" si="15"/>
        <v>16.582763099999966</v>
      </c>
      <c r="CD18">
        <f t="shared" si="16"/>
        <v>3.8054102999999486</v>
      </c>
      <c r="CE18">
        <f t="shared" si="17"/>
        <v>12.782444700000042</v>
      </c>
      <c r="CF18">
        <f t="shared" si="18"/>
        <v>-1.3956599999914943E-2</v>
      </c>
      <c r="CH18">
        <f t="shared" si="19"/>
        <v>42.837104299999964</v>
      </c>
      <c r="CI18">
        <f t="shared" si="20"/>
        <v>39.359077299999967</v>
      </c>
      <c r="CJ18">
        <f t="shared" si="21"/>
        <v>45.066153899999904</v>
      </c>
      <c r="CK18">
        <f t="shared" si="22"/>
        <v>43.880209400000012</v>
      </c>
      <c r="CL18">
        <f>AG18-BR18</f>
        <v>38.586874999999964</v>
      </c>
      <c r="CM18">
        <f t="shared" si="23"/>
        <v>42.88075270000013</v>
      </c>
      <c r="CN18">
        <f t="shared" si="24"/>
        <v>45.086578799999984</v>
      </c>
      <c r="CO18">
        <f t="shared" si="25"/>
        <v>44.734392599999978</v>
      </c>
      <c r="CP18">
        <f t="shared" si="26"/>
        <v>40.499232400000096</v>
      </c>
    </row>
    <row r="19" spans="1:94" x14ac:dyDescent="0.3">
      <c r="A19">
        <v>21</v>
      </c>
      <c r="B19">
        <f>results!$AF22</f>
        <v>593.06914129999996</v>
      </c>
      <c r="C19">
        <f>results_var_05!$AF22</f>
        <v>600.5151267</v>
      </c>
      <c r="D19">
        <f>results_var_10!$AF22</f>
        <v>593.75705919999996</v>
      </c>
      <c r="E19">
        <f>results_var_15!$AF22</f>
        <v>591.65257240000005</v>
      </c>
      <c r="F19">
        <f>results_var_20!$AF22</f>
        <v>590.12047559999996</v>
      </c>
      <c r="G19">
        <f>results_var_25!$AF22</f>
        <v>596.76941790000001</v>
      </c>
      <c r="H19">
        <f>results_var_30!$AF22</f>
        <v>598.16121520000002</v>
      </c>
      <c r="I19">
        <f>results_var_35!$AF22</f>
        <v>598.17728279999994</v>
      </c>
      <c r="J19">
        <f>results_var_40!$AF22</f>
        <v>599.15040339999996</v>
      </c>
      <c r="K19">
        <f>results!$AG22</f>
        <v>771.52271270000006</v>
      </c>
      <c r="L19">
        <f>results_var_05!$AG22</f>
        <v>789.04882610000004</v>
      </c>
      <c r="M19">
        <f>results_var_10!$AG22</f>
        <v>772.73988880000002</v>
      </c>
      <c r="N19">
        <f>results_var_15!$AG22</f>
        <v>781.10794580000004</v>
      </c>
      <c r="O19">
        <f>results_var_20!$AG22</f>
        <v>766.63319820000004</v>
      </c>
      <c r="P19">
        <f>results_var_25!$AG22</f>
        <v>780.71955000000003</v>
      </c>
      <c r="Q19">
        <f>results_var_30!$AG22</f>
        <v>789.16929000000005</v>
      </c>
      <c r="R19">
        <f>results_var_35!$AG22</f>
        <v>790.52207539999995</v>
      </c>
      <c r="S19">
        <f>results_var_40!$AG22</f>
        <v>781.72771090000003</v>
      </c>
      <c r="T19">
        <f>results!$AH22</f>
        <v>808.32271270000001</v>
      </c>
      <c r="U19">
        <f>results_var_05!$AH22</f>
        <v>827.67372620000003</v>
      </c>
      <c r="V19">
        <f>results_var_10!$AH22</f>
        <v>809.61696689999997</v>
      </c>
      <c r="W19">
        <f>results_var_15!$AH22</f>
        <v>817.83256549999999</v>
      </c>
      <c r="X19">
        <f>results_var_20!$AH22</f>
        <v>803.08511009999995</v>
      </c>
      <c r="Y19">
        <f>results_var_25!$AH22</f>
        <v>817.90997630000004</v>
      </c>
      <c r="Z19">
        <f>results_var_30!$AH22</f>
        <v>826.44839179999997</v>
      </c>
      <c r="AA19">
        <f>results_var_35!$AH22</f>
        <v>828.04369469999995</v>
      </c>
      <c r="AB19">
        <f>results_var_40!$AH22</f>
        <v>818.92917660000001</v>
      </c>
      <c r="AC19">
        <f>results!$AI22</f>
        <v>1073.2637259999999</v>
      </c>
      <c r="AD19">
        <f>results_var_05!$AI22</f>
        <v>1082.545235</v>
      </c>
      <c r="AE19">
        <f>results_var_10!$AI22</f>
        <v>1074.990951</v>
      </c>
      <c r="AF19">
        <f>results_var_15!$AI22</f>
        <v>1078.1937350000001</v>
      </c>
      <c r="AG19">
        <f>results_var_20!$AI22</f>
        <v>1074.9976099999999</v>
      </c>
      <c r="AH19">
        <f>results_var_25!$AI22</f>
        <v>1068.403491</v>
      </c>
      <c r="AI19">
        <f>results_var_30!$AI22</f>
        <v>1074.848583</v>
      </c>
      <c r="AJ19">
        <f>results_var_35!$AI22</f>
        <v>1067.3195619999999</v>
      </c>
      <c r="AK19">
        <f>results_var_40!$AI22</f>
        <v>1073.1103889999999</v>
      </c>
      <c r="AL19">
        <v>21</v>
      </c>
      <c r="AM19">
        <f>results_C!$AF22</f>
        <v>593.06914129999996</v>
      </c>
      <c r="AN19">
        <f>results_var_05_C!$AF22</f>
        <v>589.25623029999997</v>
      </c>
      <c r="AO19">
        <f>results_var_10_C!$AF22</f>
        <v>592.18708790000005</v>
      </c>
      <c r="AP19">
        <f>results_var_15_C!$AF22</f>
        <v>595.34914500000002</v>
      </c>
      <c r="AQ19">
        <f>results_var_20_C!$AF22</f>
        <v>589.12497659999997</v>
      </c>
      <c r="AR19">
        <f>results_var_25_C!$AF22</f>
        <v>594.09630430000004</v>
      </c>
      <c r="AS19">
        <f>results_var_30_C!$AF22</f>
        <v>596.02203459999998</v>
      </c>
      <c r="AT19">
        <f>results_var_35_C!$AF22</f>
        <v>593.05235949999997</v>
      </c>
      <c r="AU19">
        <f>results_var_40_C!$AF22</f>
        <v>596.22772669999995</v>
      </c>
      <c r="AV19">
        <f>results_C!$AG22</f>
        <v>763.66914129999998</v>
      </c>
      <c r="AW19">
        <f>results_var_05_C!$AG22</f>
        <v>756.76286010000001</v>
      </c>
      <c r="AX19">
        <f>results_var_10_C!$AG22</f>
        <v>762.61174089999997</v>
      </c>
      <c r="AY19">
        <f>results_var_15_C!$AG22</f>
        <v>764.62347369999998</v>
      </c>
      <c r="AZ19">
        <f>results_var_20_C!$AG22</f>
        <v>757.77700149999998</v>
      </c>
      <c r="BA19">
        <f>results_var_25_C!$AG22</f>
        <v>770.24129989999994</v>
      </c>
      <c r="BB19">
        <f>results_var_30_C!$AG22</f>
        <v>783.26946980000002</v>
      </c>
      <c r="BC19">
        <f>results_var_35_C!$AG22</f>
        <v>773.77071650000005</v>
      </c>
      <c r="BD19">
        <f>results_var_40_C!$AG22</f>
        <v>769.22443060000001</v>
      </c>
      <c r="BE19">
        <f>results_C!$AH22</f>
        <v>800.46914130000005</v>
      </c>
      <c r="BF19">
        <f>results_var_05_C!$AH22</f>
        <v>793.94498750000002</v>
      </c>
      <c r="BG19">
        <f>results_var_10_C!$AH22</f>
        <v>799.2048681</v>
      </c>
      <c r="BH19">
        <f>results_var_15_C!$AH22</f>
        <v>801.3746453</v>
      </c>
      <c r="BI19">
        <f>results_var_20_C!$AH22</f>
        <v>795.02435409999998</v>
      </c>
      <c r="BJ19">
        <f>results_var_25_C!$AH22</f>
        <v>807.51120649999996</v>
      </c>
      <c r="BK19">
        <f>results_var_30_C!$AH22</f>
        <v>820.46943729999998</v>
      </c>
      <c r="BL19">
        <f>results_var_35_C!$AH22</f>
        <v>810.13532369999996</v>
      </c>
      <c r="BM19">
        <f>results_var_40_C!$AH22</f>
        <v>808.2714383</v>
      </c>
      <c r="BN19">
        <f>results_C!$AI22</f>
        <v>1035.667592</v>
      </c>
      <c r="BO19">
        <f>results_var_05_C!$AI22</f>
        <v>1030.909083</v>
      </c>
      <c r="BP19">
        <f>results_var_10_C!$AI22</f>
        <v>1038.891237</v>
      </c>
      <c r="BQ19">
        <f>results_var_15_C!$AI22</f>
        <v>1036.4541280000001</v>
      </c>
      <c r="BR19">
        <f>results_var_20_C!$AI22</f>
        <v>1033.625282</v>
      </c>
      <c r="BS19">
        <f>results_var_25_C!$AI22</f>
        <v>1040.3042800000001</v>
      </c>
      <c r="BT19">
        <f>results_var_30_C!$AI22</f>
        <v>1041.2193990000001</v>
      </c>
      <c r="BU19">
        <f>results_var_35_C!$AI22</f>
        <v>1039.7958639999999</v>
      </c>
      <c r="BV19">
        <f>results_var_40_C!$AI22</f>
        <v>1040.808088</v>
      </c>
      <c r="BX19">
        <f t="shared" si="10"/>
        <v>7.8535713999999643</v>
      </c>
      <c r="BY19">
        <f t="shared" si="11"/>
        <v>33.728738700000008</v>
      </c>
      <c r="BZ19">
        <f t="shared" si="12"/>
        <v>10.412098799999967</v>
      </c>
      <c r="CA19">
        <f t="shared" si="13"/>
        <v>16.45792019999999</v>
      </c>
      <c r="CB19">
        <f t="shared" si="14"/>
        <v>8.0607559999999694</v>
      </c>
      <c r="CC19">
        <f t="shared" si="15"/>
        <v>10.398769800000082</v>
      </c>
      <c r="CD19">
        <f t="shared" si="16"/>
        <v>5.9789544999999862</v>
      </c>
      <c r="CE19">
        <f t="shared" si="17"/>
        <v>17.908370999999988</v>
      </c>
      <c r="CF19">
        <f t="shared" si="18"/>
        <v>10.657738300000005</v>
      </c>
      <c r="CH19">
        <f t="shared" si="19"/>
        <v>37.596133999999893</v>
      </c>
      <c r="CI19">
        <f t="shared" si="20"/>
        <v>51.636152000000038</v>
      </c>
      <c r="CJ19">
        <f t="shared" si="21"/>
        <v>36.099713999999949</v>
      </c>
      <c r="CK19">
        <f t="shared" si="22"/>
        <v>41.739606999999978</v>
      </c>
      <c r="CL19">
        <f>AG19-BR19</f>
        <v>41.372327999999925</v>
      </c>
      <c r="CM19">
        <f t="shared" si="23"/>
        <v>28.099210999999968</v>
      </c>
      <c r="CN19">
        <f t="shared" si="24"/>
        <v>33.629183999999896</v>
      </c>
      <c r="CO19">
        <f t="shared" si="25"/>
        <v>27.523697999999968</v>
      </c>
      <c r="CP19">
        <f t="shared" si="26"/>
        <v>32.302300999999943</v>
      </c>
    </row>
    <row r="20" spans="1:94" x14ac:dyDescent="0.3">
      <c r="A20">
        <v>22</v>
      </c>
      <c r="B20">
        <f>results!$AF23</f>
        <v>590.50188600000001</v>
      </c>
      <c r="C20">
        <f>results_var_05!$AF23</f>
        <v>595.86913930000003</v>
      </c>
      <c r="D20">
        <f>results_var_10!$AF23</f>
        <v>590.53670109999996</v>
      </c>
      <c r="E20">
        <f>results_var_15!$AF23</f>
        <v>589.50321050000002</v>
      </c>
      <c r="F20">
        <f>results_var_20!$AF23</f>
        <v>591.40070639999999</v>
      </c>
      <c r="G20">
        <f>results_var_25!$AF23</f>
        <v>591.01272080000001</v>
      </c>
      <c r="H20">
        <f>results_var_30!$AF23</f>
        <v>589.23056789999998</v>
      </c>
      <c r="I20">
        <f>results_var_35!$AF23</f>
        <v>588.64381609999998</v>
      </c>
      <c r="J20">
        <f>results_var_40!$AF23</f>
        <v>596.03456430000006</v>
      </c>
      <c r="K20">
        <f>results!$AG23</f>
        <v>779.35545750000006</v>
      </c>
      <c r="L20">
        <f>results_var_05!$AG23</f>
        <v>790.06513470000004</v>
      </c>
      <c r="M20">
        <f>results_var_10!$AG23</f>
        <v>779.49358080000002</v>
      </c>
      <c r="N20">
        <f>results_var_15!$AG23</f>
        <v>778.84472659999994</v>
      </c>
      <c r="O20">
        <f>results_var_20!$AG23</f>
        <v>781.10208990000001</v>
      </c>
      <c r="P20">
        <f>results_var_25!$AG23</f>
        <v>782.1768879</v>
      </c>
      <c r="Q20">
        <f>results_var_30!$AG23</f>
        <v>777.29798210000001</v>
      </c>
      <c r="R20">
        <f>results_var_35!$AG23</f>
        <v>778.94310849999999</v>
      </c>
      <c r="S20">
        <f>results_var_40!$AG23</f>
        <v>793.29493760000003</v>
      </c>
      <c r="T20">
        <f>results!$AH23</f>
        <v>828.75545750000003</v>
      </c>
      <c r="U20">
        <f>results_var_05!$AH23</f>
        <v>840.7299769</v>
      </c>
      <c r="V20">
        <f>results_var_10!$AH23</f>
        <v>828.58473479999998</v>
      </c>
      <c r="W20">
        <f>results_var_15!$AH23</f>
        <v>828.05126280000002</v>
      </c>
      <c r="X20">
        <f>results_var_20!$AH23</f>
        <v>830.42361100000005</v>
      </c>
      <c r="Y20">
        <f>results_var_25!$AH23</f>
        <v>831.43377710000004</v>
      </c>
      <c r="Z20">
        <f>results_var_30!$AH23</f>
        <v>825.52751190000004</v>
      </c>
      <c r="AA20">
        <f>results_var_35!$AH23</f>
        <v>829.03815410000004</v>
      </c>
      <c r="AB20">
        <f>results_var_40!$AH23</f>
        <v>842.78404379999995</v>
      </c>
      <c r="AC20">
        <f>results!$AI23</f>
        <v>1029.0190789999999</v>
      </c>
      <c r="AD20">
        <f>results_var_05!$AI23</f>
        <v>1029.4341770000001</v>
      </c>
      <c r="AE20">
        <f>results_var_10!$AI23</f>
        <v>1028.610831</v>
      </c>
      <c r="AF20">
        <f>results_var_15!$AI23</f>
        <v>1029.400684</v>
      </c>
      <c r="AG20">
        <f>results_var_20!$AI23</f>
        <v>1028.6938319999999</v>
      </c>
      <c r="AH20">
        <f>results_var_25!$AI23</f>
        <v>1026.977836</v>
      </c>
      <c r="AI20">
        <f>results_var_30!$AI23</f>
        <v>1036.5724299999999</v>
      </c>
      <c r="AJ20">
        <f>results_var_35!$AI23</f>
        <v>1029.788579</v>
      </c>
      <c r="AK20">
        <f>results_var_40!$AI23</f>
        <v>1028.3985379999999</v>
      </c>
      <c r="AL20">
        <v>22</v>
      </c>
      <c r="AM20">
        <f>results_C!$AF23</f>
        <v>590.50188600000001</v>
      </c>
      <c r="AN20">
        <f>results_var_05_C!$AF23</f>
        <v>597.31348200000002</v>
      </c>
      <c r="AO20">
        <f>results_var_10_C!$AF23</f>
        <v>590.26736659999995</v>
      </c>
      <c r="AP20">
        <f>results_var_15_C!$AF23</f>
        <v>591.73270549999995</v>
      </c>
      <c r="AQ20">
        <f>results_var_20_C!$AF23</f>
        <v>590.73916569999994</v>
      </c>
      <c r="AR20">
        <f>results_var_25_C!$AF23</f>
        <v>591.62418260000004</v>
      </c>
      <c r="AS20">
        <f>results_var_30_C!$AF23</f>
        <v>590.40868250000005</v>
      </c>
      <c r="AT20">
        <f>results_var_35_C!$AF23</f>
        <v>589.21313850000001</v>
      </c>
      <c r="AU20">
        <f>results_var_40_C!$AF23</f>
        <v>593.82039239999995</v>
      </c>
      <c r="AV20">
        <f>results_C!$AG23</f>
        <v>773.50188600000001</v>
      </c>
      <c r="AW20">
        <f>results_var_05_C!$AG23</f>
        <v>788.03554670000005</v>
      </c>
      <c r="AX20">
        <f>results_var_10_C!$AG23</f>
        <v>773.64268219999997</v>
      </c>
      <c r="AY20">
        <f>results_var_15_C!$AG23</f>
        <v>781.41567699999996</v>
      </c>
      <c r="AZ20">
        <f>results_var_20_C!$AG23</f>
        <v>773.49038099999996</v>
      </c>
      <c r="BA20">
        <f>results_var_25_C!$AG23</f>
        <v>773.62624370000003</v>
      </c>
      <c r="BB20">
        <f>results_var_30_C!$AG23</f>
        <v>781.61349989999997</v>
      </c>
      <c r="BC20">
        <f>results_var_35_C!$AG23</f>
        <v>785.83849840000005</v>
      </c>
      <c r="BD20">
        <f>results_var_40_C!$AG23</f>
        <v>776.9133951</v>
      </c>
      <c r="BE20">
        <f>results_C!$AH23</f>
        <v>822.90188599999999</v>
      </c>
      <c r="BF20">
        <f>results_var_05_C!$AH23</f>
        <v>839.1315032</v>
      </c>
      <c r="BG20">
        <f>results_var_10_C!$AH23</f>
        <v>822.91209389999995</v>
      </c>
      <c r="BH20">
        <f>results_var_15_C!$AH23</f>
        <v>831.50101140000004</v>
      </c>
      <c r="BI20">
        <f>results_var_20_C!$AH23</f>
        <v>823.26819190000003</v>
      </c>
      <c r="BJ20">
        <f>results_var_25_C!$AH23</f>
        <v>822.83927219999998</v>
      </c>
      <c r="BK20">
        <f>results_var_30_C!$AH23</f>
        <v>831.26202230000001</v>
      </c>
      <c r="BL20">
        <f>results_var_35_C!$AH23</f>
        <v>834.37677069999995</v>
      </c>
      <c r="BM20">
        <f>results_var_40_C!$AH23</f>
        <v>826.55733499999997</v>
      </c>
      <c r="BN20">
        <f>results_C!$AI23</f>
        <v>994.90697439999997</v>
      </c>
      <c r="BO20">
        <f>results_var_05_C!$AI23</f>
        <v>1000.866381</v>
      </c>
      <c r="BP20">
        <f>results_var_10_C!$AI23</f>
        <v>994.03215030000001</v>
      </c>
      <c r="BQ20">
        <f>results_var_15_C!$AI23</f>
        <v>995.22159109999996</v>
      </c>
      <c r="BR20">
        <f>results_var_20_C!$AI23</f>
        <v>996.75189820000003</v>
      </c>
      <c r="BS20">
        <f>results_var_25_C!$AI23</f>
        <v>995.11609369999996</v>
      </c>
      <c r="BT20">
        <f>results_var_30_C!$AI23</f>
        <v>994.57110669999997</v>
      </c>
      <c r="BU20">
        <f>results_var_35_C!$AI23</f>
        <v>992.20069190000004</v>
      </c>
      <c r="BV20">
        <f>results_var_40_C!$AI23</f>
        <v>995.70892300000003</v>
      </c>
      <c r="BX20">
        <f t="shared" si="10"/>
        <v>5.8535715000000437</v>
      </c>
      <c r="BY20">
        <f t="shared" si="11"/>
        <v>1.5984736999999996</v>
      </c>
      <c r="BZ20">
        <f t="shared" si="12"/>
        <v>5.6726409000000331</v>
      </c>
      <c r="CA20">
        <f t="shared" si="13"/>
        <v>-3.4497486000000208</v>
      </c>
      <c r="CB20">
        <f t="shared" si="14"/>
        <v>7.1554191000000174</v>
      </c>
      <c r="CC20">
        <f t="shared" si="15"/>
        <v>8.5945049000000608</v>
      </c>
      <c r="CD20">
        <f t="shared" si="16"/>
        <v>-5.7345103999999765</v>
      </c>
      <c r="CE20">
        <f t="shared" si="17"/>
        <v>-5.3386165999999093</v>
      </c>
      <c r="CF20">
        <f t="shared" si="18"/>
        <v>16.226708799999983</v>
      </c>
      <c r="CH20">
        <f t="shared" si="19"/>
        <v>34.112104599999952</v>
      </c>
      <c r="CI20">
        <f t="shared" si="20"/>
        <v>28.567796000000044</v>
      </c>
      <c r="CJ20">
        <f t="shared" si="21"/>
        <v>34.57868069999995</v>
      </c>
      <c r="CK20">
        <f t="shared" si="22"/>
        <v>34.179092900000001</v>
      </c>
      <c r="CL20">
        <f>AG20-BR20</f>
        <v>31.941933799999902</v>
      </c>
      <c r="CM20">
        <f t="shared" si="23"/>
        <v>31.86174230000006</v>
      </c>
      <c r="CN20">
        <f t="shared" si="24"/>
        <v>42.001323299999967</v>
      </c>
      <c r="CO20">
        <f t="shared" si="25"/>
        <v>37.587887099999989</v>
      </c>
      <c r="CP20">
        <f t="shared" si="26"/>
        <v>32.68961499999989</v>
      </c>
    </row>
    <row r="21" spans="1:94" x14ac:dyDescent="0.3">
      <c r="A21">
        <v>23</v>
      </c>
      <c r="B21">
        <f>results!$AF24</f>
        <v>629.06785709999997</v>
      </c>
      <c r="C21">
        <f>results_var_05!$AF24</f>
        <v>636.78816649999999</v>
      </c>
      <c r="D21">
        <f>results_var_10!$AF24</f>
        <v>626.49005339999997</v>
      </c>
      <c r="E21">
        <f>results_var_15!$AF24</f>
        <v>630.25291790000006</v>
      </c>
      <c r="F21">
        <f>results_var_20!$AF24</f>
        <v>628.13738980000005</v>
      </c>
      <c r="G21">
        <f>results_var_25!$AF24</f>
        <v>626.42022599999996</v>
      </c>
      <c r="H21">
        <f>results_var_30!$AF24</f>
        <v>629.36614959999997</v>
      </c>
      <c r="I21">
        <f>results_var_35!$AF24</f>
        <v>628.75977999999998</v>
      </c>
      <c r="J21">
        <f>results_var_40!$AF24</f>
        <v>643.88048049999998</v>
      </c>
      <c r="K21">
        <f>results!$AG24</f>
        <v>820.75</v>
      </c>
      <c r="L21">
        <f>results_var_05!$AG24</f>
        <v>827.08200469999997</v>
      </c>
      <c r="M21">
        <f>results_var_10!$AG24</f>
        <v>816.81298849999996</v>
      </c>
      <c r="N21">
        <f>results_var_15!$AG24</f>
        <v>821.73210619999998</v>
      </c>
      <c r="O21">
        <f>results_var_20!$AG24</f>
        <v>816.87492399999996</v>
      </c>
      <c r="P21">
        <f>results_var_25!$AG24</f>
        <v>816.80529639999997</v>
      </c>
      <c r="Q21">
        <f>results_var_30!$AG24</f>
        <v>821.45757119999996</v>
      </c>
      <c r="R21">
        <f>results_var_35!$AG24</f>
        <v>820.66503390000003</v>
      </c>
      <c r="S21">
        <f>results_var_40!$AG24</f>
        <v>840.43988279999996</v>
      </c>
      <c r="T21">
        <f>results!$AH24</f>
        <v>875.35</v>
      </c>
      <c r="U21">
        <f>results_var_05!$AH24</f>
        <v>882.99060139999995</v>
      </c>
      <c r="V21">
        <f>results_var_10!$AH24</f>
        <v>871.48942680000005</v>
      </c>
      <c r="W21">
        <f>results_var_15!$AH24</f>
        <v>876.23102359999996</v>
      </c>
      <c r="X21">
        <f>results_var_20!$AH24</f>
        <v>870.13695229999996</v>
      </c>
      <c r="Y21">
        <f>results_var_25!$AH24</f>
        <v>871.24792109999999</v>
      </c>
      <c r="Z21">
        <f>results_var_30!$AH24</f>
        <v>876.88539130000004</v>
      </c>
      <c r="AA21">
        <f>results_var_35!$AH24</f>
        <v>876.63053209999998</v>
      </c>
      <c r="AB21">
        <f>results_var_40!$AH24</f>
        <v>992.36514910000005</v>
      </c>
      <c r="AC21">
        <f>results!$AI24</f>
        <v>1024.3473349999999</v>
      </c>
      <c r="AD21">
        <f>results_var_05!$AI24</f>
        <v>1020.88578</v>
      </c>
      <c r="AE21">
        <f>results_var_10!$AI24</f>
        <v>1025.7064949999999</v>
      </c>
      <c r="AF21">
        <f>results_var_15!$AI24</f>
        <v>1021.678554</v>
      </c>
      <c r="AG21">
        <f>results_var_20!$AI24</f>
        <v>1020.998842</v>
      </c>
      <c r="AH21">
        <f>results_var_25!$AI24</f>
        <v>1021.975606</v>
      </c>
      <c r="AI21">
        <f>results_var_30!$AI24</f>
        <v>1031.0619819999999</v>
      </c>
      <c r="AJ21">
        <f>results_var_35!$AI24</f>
        <v>1018.117074</v>
      </c>
      <c r="AK21">
        <f>results_var_40!$AI24</f>
        <v>1024.864804</v>
      </c>
      <c r="AL21">
        <v>23</v>
      </c>
      <c r="AM21">
        <f>results_C!$AF24</f>
        <v>629.06785709999997</v>
      </c>
      <c r="AN21">
        <f>results_var_05_C!$AF24</f>
        <v>650.77758610000001</v>
      </c>
      <c r="AO21">
        <f>results_var_10_C!$AF24</f>
        <v>628.06874600000003</v>
      </c>
      <c r="AP21">
        <f>results_var_15_C!$AF24</f>
        <v>628.90197460000002</v>
      </c>
      <c r="AQ21">
        <f>results_var_20_C!$AF24</f>
        <v>625.71227299999998</v>
      </c>
      <c r="AR21">
        <f>results_var_25_C!$AF24</f>
        <v>626.11209110000004</v>
      </c>
      <c r="AS21">
        <f>results_var_30_C!$AF24</f>
        <v>625.21055960000001</v>
      </c>
      <c r="AT21">
        <f>results_var_35_C!$AF24</f>
        <v>632.97195639999995</v>
      </c>
      <c r="AU21">
        <f>results_var_40_C!$AF24</f>
        <v>651.1633104</v>
      </c>
      <c r="AV21">
        <f>results_C!$AG24</f>
        <v>815.01071430000002</v>
      </c>
      <c r="AW21">
        <f>results_var_05_C!$AG24</f>
        <v>852.99876940000001</v>
      </c>
      <c r="AX21">
        <f>results_var_10_C!$AG24</f>
        <v>810.59615799999995</v>
      </c>
      <c r="AY21">
        <f>results_var_15_C!$AG24</f>
        <v>814.97486449999997</v>
      </c>
      <c r="AZ21">
        <f>results_var_20_C!$AG24</f>
        <v>820.3984845</v>
      </c>
      <c r="BA21">
        <f>results_var_25_C!$AG24</f>
        <v>816.7085002</v>
      </c>
      <c r="BB21">
        <f>results_var_30_C!$AG24</f>
        <v>822.58247679999999</v>
      </c>
      <c r="BC21">
        <f>results_var_35_C!$AG24</f>
        <v>824.75555029999998</v>
      </c>
      <c r="BD21">
        <f>results_var_40_C!$AG24</f>
        <v>851.00002919999997</v>
      </c>
      <c r="BE21">
        <f>results_C!$AH24</f>
        <v>869.61071430000004</v>
      </c>
      <c r="BF21">
        <f>results_var_05_C!$AH24</f>
        <v>906.42765299999996</v>
      </c>
      <c r="BG21">
        <f>results_var_10_C!$AH24</f>
        <v>864.72736190000001</v>
      </c>
      <c r="BH21">
        <f>results_var_15_C!$AH24</f>
        <v>869.67172770000002</v>
      </c>
      <c r="BI21">
        <f>results_var_20_C!$AH24</f>
        <v>874.32319329999996</v>
      </c>
      <c r="BJ21">
        <f>results_var_25_C!$AH24</f>
        <v>870.57819050000001</v>
      </c>
      <c r="BK21">
        <f>results_var_30_C!$AH24</f>
        <v>877.36909089999995</v>
      </c>
      <c r="BL21">
        <f>results_var_35_C!$AH24</f>
        <v>879.88646219999998</v>
      </c>
      <c r="BM21">
        <f>results_var_40_C!$AH24</f>
        <v>906.26379669999994</v>
      </c>
      <c r="BN21">
        <f>results_C!$AI24</f>
        <v>1004.782958</v>
      </c>
      <c r="BO21">
        <f>results_var_05_C!$AI24</f>
        <v>996.91026810000005</v>
      </c>
      <c r="BP21">
        <f>results_var_10_C!$AI24</f>
        <v>1004.288426</v>
      </c>
      <c r="BQ21">
        <f>results_var_15_C!$AI24</f>
        <v>1006.934581</v>
      </c>
      <c r="BR21">
        <f>results_var_20_C!$AI24</f>
        <v>1008.0364530000001</v>
      </c>
      <c r="BS21">
        <f>results_var_25_C!$AI24</f>
        <v>1003.56538</v>
      </c>
      <c r="BT21">
        <f>results_var_30_C!$AI24</f>
        <v>1007.679836</v>
      </c>
      <c r="BU21">
        <f>results_var_35_C!$AI24</f>
        <v>1012.107275</v>
      </c>
      <c r="BV21">
        <f>results_var_40_C!$AI24</f>
        <v>1008.899154</v>
      </c>
      <c r="BX21">
        <f t="shared" si="10"/>
        <v>5.7392856999999822</v>
      </c>
      <c r="BY21">
        <f t="shared" si="11"/>
        <v>-23.437051600000018</v>
      </c>
      <c r="BZ21">
        <f t="shared" si="12"/>
        <v>6.7620649000000412</v>
      </c>
      <c r="CA21">
        <f t="shared" si="13"/>
        <v>6.5592958999999382</v>
      </c>
      <c r="CB21">
        <f t="shared" si="14"/>
        <v>-4.1862409999999954</v>
      </c>
      <c r="CC21">
        <f t="shared" si="15"/>
        <v>0.66973059999997986</v>
      </c>
      <c r="CD21">
        <f t="shared" si="16"/>
        <v>-0.48369959999990897</v>
      </c>
      <c r="CE21">
        <f t="shared" si="17"/>
        <v>-3.2559301000000005</v>
      </c>
      <c r="CF21">
        <f t="shared" si="18"/>
        <v>86.10135240000011</v>
      </c>
      <c r="CH21">
        <f t="shared" si="19"/>
        <v>19.564376999999922</v>
      </c>
      <c r="CI21">
        <f t="shared" si="20"/>
        <v>23.975511899999901</v>
      </c>
      <c r="CJ21">
        <f t="shared" si="21"/>
        <v>21.418068999999946</v>
      </c>
      <c r="CK21">
        <f t="shared" si="22"/>
        <v>14.743972999999983</v>
      </c>
      <c r="CL21">
        <f>AG21-BR21</f>
        <v>12.962388999999916</v>
      </c>
      <c r="CM21">
        <f t="shared" si="23"/>
        <v>18.410225999999966</v>
      </c>
      <c r="CN21">
        <f t="shared" si="24"/>
        <v>23.382145999999921</v>
      </c>
      <c r="CO21">
        <f t="shared" si="25"/>
        <v>6.0097990000000436</v>
      </c>
      <c r="CP21">
        <f t="shared" si="26"/>
        <v>15.965650000000096</v>
      </c>
    </row>
    <row r="22" spans="1:94" x14ac:dyDescent="0.3">
      <c r="A22">
        <v>25</v>
      </c>
      <c r="B22">
        <f>results!$AF26</f>
        <v>602.42355540000005</v>
      </c>
      <c r="C22">
        <f>results_var_05!$AF26</f>
        <v>617.02677979999999</v>
      </c>
      <c r="D22">
        <f>results_var_10!$AF26</f>
        <v>599.50606070000003</v>
      </c>
      <c r="E22">
        <f>results_var_15!$AF26</f>
        <v>604.29842940000003</v>
      </c>
      <c r="F22">
        <f>results_var_20!$AF26</f>
        <v>600.82086560000005</v>
      </c>
      <c r="G22">
        <f>results_var_25!$AF26</f>
        <v>610.94795599999998</v>
      </c>
      <c r="H22">
        <f>results_var_30!$AF26</f>
        <v>598.39678279999998</v>
      </c>
      <c r="I22">
        <f>results_var_35!$AF26</f>
        <v>606.72059439999998</v>
      </c>
      <c r="J22">
        <f>results_var_40!$AF26</f>
        <v>601.64598599999999</v>
      </c>
      <c r="K22">
        <f>results!$AG26</f>
        <v>792.99141250000002</v>
      </c>
      <c r="L22">
        <f>results_var_05!$AG26</f>
        <v>814.97961069999997</v>
      </c>
      <c r="M22">
        <f>results_var_10!$AG26</f>
        <v>789.25645459999998</v>
      </c>
      <c r="N22">
        <f>results_var_15!$AG26</f>
        <v>793.82894209999995</v>
      </c>
      <c r="O22">
        <f>results_var_20!$AG26</f>
        <v>791.48787319999997</v>
      </c>
      <c r="P22">
        <f>results_var_25!$AG26</f>
        <v>803.18594849999999</v>
      </c>
      <c r="Q22">
        <f>results_var_30!$AG26</f>
        <v>789.61548419999997</v>
      </c>
      <c r="R22">
        <f>results_var_35!$AG26</f>
        <v>814.55299239999999</v>
      </c>
      <c r="S22">
        <f>results_var_40!$AG26</f>
        <v>795.76922079999997</v>
      </c>
      <c r="T22">
        <f>results!$AH26</f>
        <v>847.59141250000005</v>
      </c>
      <c r="U22">
        <f>results_var_05!$AH26</f>
        <v>870.06158330000005</v>
      </c>
      <c r="V22">
        <f>results_var_10!$AH26</f>
        <v>843.97862250000003</v>
      </c>
      <c r="W22">
        <f>results_var_15!$AH26</f>
        <v>848.58366009999997</v>
      </c>
      <c r="X22">
        <f>results_var_20!$AH26</f>
        <v>845.32083299999999</v>
      </c>
      <c r="Y22">
        <f>results_var_25!$AH26</f>
        <v>857.97440949999998</v>
      </c>
      <c r="Z22">
        <f>results_var_30!$AH26</f>
        <v>844.97942039999998</v>
      </c>
      <c r="AA22">
        <f>results_var_35!$AH26</f>
        <v>869.36236599999995</v>
      </c>
      <c r="AB22">
        <f>results_var_40!$AH26</f>
        <v>850.23594170000001</v>
      </c>
      <c r="AC22">
        <f>results!$AI26</f>
        <v>1027.634546</v>
      </c>
      <c r="AD22">
        <f>results_var_05!$AI26</f>
        <v>1041.59701</v>
      </c>
      <c r="AE22">
        <f>results_var_10!$AI26</f>
        <v>1025.6258350000001</v>
      </c>
      <c r="AF22">
        <f>results_var_15!$AI26</f>
        <v>1026.960014</v>
      </c>
      <c r="AG22">
        <f>results_var_20!$AI26</f>
        <v>1029.865256</v>
      </c>
      <c r="AH22">
        <f>results_var_25!$AI26</f>
        <v>1030.6113889999999</v>
      </c>
      <c r="AI22">
        <f>results_var_30!$AI26</f>
        <v>1028.430116</v>
      </c>
      <c r="AJ22">
        <f>results_var_35!$AI26</f>
        <v>1025.8364590000001</v>
      </c>
      <c r="AK22">
        <f>results_var_40!$AI26</f>
        <v>1035.408993</v>
      </c>
      <c r="AL22">
        <v>25</v>
      </c>
      <c r="AM22">
        <f>results_C!$AF26</f>
        <v>602.42355540000005</v>
      </c>
      <c r="AN22">
        <f>results_var_05_C!$AF26</f>
        <v>603.81184619999999</v>
      </c>
      <c r="AO22">
        <f>results_var_10_C!$AF26</f>
        <v>606.36936109999999</v>
      </c>
      <c r="AP22">
        <f>results_var_15_C!$AF26</f>
        <v>607.51466449999998</v>
      </c>
      <c r="AQ22">
        <f>results_var_20_C!$AF26</f>
        <v>608.22955469999999</v>
      </c>
      <c r="AR22">
        <f>results_var_25_C!$AF26</f>
        <v>603.1378598</v>
      </c>
      <c r="AS22">
        <f>results_var_30_C!$AF26</f>
        <v>604.68451779999998</v>
      </c>
      <c r="AT22">
        <f>results_var_35_C!$AF26</f>
        <v>595.93642850000003</v>
      </c>
      <c r="AU22">
        <f>results_var_40_C!$AF26</f>
        <v>615.74494140000002</v>
      </c>
      <c r="AV22">
        <f>results_C!$AG26</f>
        <v>788.59498389999999</v>
      </c>
      <c r="AW22">
        <f>results_var_05_C!$AG26</f>
        <v>803.24159159999999</v>
      </c>
      <c r="AX22">
        <f>results_var_10_C!$AG26</f>
        <v>796.3597426</v>
      </c>
      <c r="AY22">
        <f>results_var_15_C!$AG26</f>
        <v>800.80020179999997</v>
      </c>
      <c r="AZ22">
        <f>results_var_20_C!$AG26</f>
        <v>794.36867840000002</v>
      </c>
      <c r="BA22">
        <f>results_var_25_C!$AG26</f>
        <v>810.33452279999995</v>
      </c>
      <c r="BB22">
        <f>results_var_30_C!$AG26</f>
        <v>794.38321480000002</v>
      </c>
      <c r="BC22">
        <f>results_var_35_C!$AG26</f>
        <v>782.29165569999998</v>
      </c>
      <c r="BD22">
        <f>results_var_40_C!$AG26</f>
        <v>815.88677050000001</v>
      </c>
      <c r="BE22">
        <f>results_C!$AH26</f>
        <v>843.19498390000001</v>
      </c>
      <c r="BF22">
        <f>results_var_05_C!$AH26</f>
        <v>857.25133310000001</v>
      </c>
      <c r="BG22">
        <f>results_var_10_C!$AH26</f>
        <v>850.88047259999996</v>
      </c>
      <c r="BH22">
        <f>results_var_15_C!$AH26</f>
        <v>854.99128299999995</v>
      </c>
      <c r="BI22">
        <f>results_var_20_C!$AH26</f>
        <v>848.66515400000003</v>
      </c>
      <c r="BJ22">
        <f>results_var_25_C!$AH26</f>
        <v>864.10232180000003</v>
      </c>
      <c r="BK22">
        <f>results_var_30_C!$AH26</f>
        <v>849.52632210000002</v>
      </c>
      <c r="BL22">
        <f>results_var_35_C!$AH26</f>
        <v>838.45302979999997</v>
      </c>
      <c r="BM22">
        <f>results_var_40_C!$AH26</f>
        <v>870.72820679999995</v>
      </c>
      <c r="BN22">
        <f>results_C!$AI26</f>
        <v>1000.872441</v>
      </c>
      <c r="BO22">
        <f>results_var_05_C!$AI26</f>
        <v>992.42566769999996</v>
      </c>
      <c r="BP22">
        <f>results_var_10_C!$AI26</f>
        <v>999.52771580000001</v>
      </c>
      <c r="BQ22">
        <f>results_var_15_C!$AI26</f>
        <v>1004.586706</v>
      </c>
      <c r="BR22">
        <f>results_var_20_C!$AI26</f>
        <v>1003.497106</v>
      </c>
      <c r="BS22">
        <f>results_var_25_C!$AI26</f>
        <v>1008.761857</v>
      </c>
      <c r="BT22">
        <f>results_var_30_C!$AI26</f>
        <v>1005.451275</v>
      </c>
      <c r="BU22">
        <f>results_var_35_C!$AI26</f>
        <v>999.38679560000003</v>
      </c>
      <c r="BV22">
        <f>results_var_40_C!$AI26</f>
        <v>1006.199762</v>
      </c>
      <c r="BX22">
        <f t="shared" si="10"/>
        <v>4.3964286000000357</v>
      </c>
      <c r="BY22">
        <f t="shared" si="11"/>
        <v>12.810250200000041</v>
      </c>
      <c r="BZ22">
        <f t="shared" si="12"/>
        <v>-6.9018500999999333</v>
      </c>
      <c r="CA22">
        <f t="shared" si="13"/>
        <v>-6.4076228999999785</v>
      </c>
      <c r="CB22">
        <f t="shared" si="14"/>
        <v>-3.3443210000000363</v>
      </c>
      <c r="CC22">
        <f t="shared" si="15"/>
        <v>-6.1279123000000482</v>
      </c>
      <c r="CD22">
        <f t="shared" si="16"/>
        <v>-4.5469017000000349</v>
      </c>
      <c r="CE22">
        <f t="shared" si="17"/>
        <v>30.909336199999984</v>
      </c>
      <c r="CF22">
        <f t="shared" si="18"/>
        <v>-20.492265099999941</v>
      </c>
      <c r="CH22">
        <f t="shared" si="19"/>
        <v>26.76210500000002</v>
      </c>
      <c r="CI22">
        <f t="shared" si="20"/>
        <v>49.171342299999992</v>
      </c>
      <c r="CJ22">
        <f t="shared" si="21"/>
        <v>26.098119200000042</v>
      </c>
      <c r="CK22">
        <f t="shared" si="22"/>
        <v>22.373307999999952</v>
      </c>
      <c r="CL22">
        <f>AG22-BR22</f>
        <v>26.368150000000014</v>
      </c>
      <c r="CM22">
        <f t="shared" si="23"/>
        <v>21.849531999999954</v>
      </c>
      <c r="CN22">
        <f t="shared" si="24"/>
        <v>22.978840999999989</v>
      </c>
      <c r="CO22">
        <f t="shared" si="25"/>
        <v>26.449663400000077</v>
      </c>
      <c r="CP22">
        <f t="shared" si="26"/>
        <v>29.209231000000045</v>
      </c>
    </row>
    <row r="23" spans="1:94" x14ac:dyDescent="0.3">
      <c r="A23">
        <v>26</v>
      </c>
      <c r="B23">
        <f>results!$AF27</f>
        <v>703.32885229999999</v>
      </c>
      <c r="C23">
        <f>results_var_05!$AF27</f>
        <v>713.14072009999995</v>
      </c>
      <c r="D23">
        <f>results_var_10!$AF27</f>
        <v>706.65641170000004</v>
      </c>
      <c r="E23">
        <f>results_var_15!$AF27</f>
        <v>710.08669150000003</v>
      </c>
      <c r="F23">
        <f>results_var_20!$AF27</f>
        <v>708.58980589999999</v>
      </c>
      <c r="G23">
        <f>results_var_25!$AF27</f>
        <v>706.36475499999995</v>
      </c>
      <c r="H23">
        <f>results_var_30!$AF27</f>
        <v>697.12278660000004</v>
      </c>
      <c r="I23">
        <f>results_var_35!$AF27</f>
        <v>729.84711700000003</v>
      </c>
      <c r="J23">
        <f>results_var_40!$AF27</f>
        <v>711.45407220000004</v>
      </c>
      <c r="K23">
        <f>results!$AG27</f>
        <v>858.92885230000002</v>
      </c>
      <c r="L23">
        <f>results_var_05!$AG27</f>
        <v>872.52671020000002</v>
      </c>
      <c r="M23">
        <f>results_var_10!$AG27</f>
        <v>862.23755819999997</v>
      </c>
      <c r="N23">
        <f>results_var_15!$AG27</f>
        <v>865.4865562</v>
      </c>
      <c r="O23">
        <f>results_var_20!$AG27</f>
        <v>864.06807860000004</v>
      </c>
      <c r="P23">
        <f>results_var_25!$AG27</f>
        <v>861.27876300000003</v>
      </c>
      <c r="Q23">
        <f>results_var_30!$AG27</f>
        <v>853.24792849999994</v>
      </c>
      <c r="R23">
        <f>results_var_35!$AG27</f>
        <v>886.95777050000004</v>
      </c>
      <c r="S23">
        <f>results_var_40!$AG27</f>
        <v>868.21664559999999</v>
      </c>
      <c r="T23">
        <f>results!$AH27</f>
        <v>894.72885229999997</v>
      </c>
      <c r="U23">
        <f>results_var_05!$AH27</f>
        <v>907.36230439999997</v>
      </c>
      <c r="V23">
        <f>results_var_10!$AH27</f>
        <v>897.88206219999995</v>
      </c>
      <c r="W23">
        <f>results_var_15!$AH27</f>
        <v>900.79404199999999</v>
      </c>
      <c r="X23">
        <f>results_var_20!$AH27</f>
        <v>899.76444370000002</v>
      </c>
      <c r="Y23">
        <f>results_var_25!$AH27</f>
        <v>897.30421409999997</v>
      </c>
      <c r="Z23">
        <f>results_var_30!$AH27</f>
        <v>890.14900230000001</v>
      </c>
      <c r="AA23">
        <f>results_var_35!$AH27</f>
        <v>922.96616289999997</v>
      </c>
      <c r="AB23">
        <f>results_var_40!$AH27</f>
        <v>904.70233389999999</v>
      </c>
      <c r="AC23">
        <f>results!$AI27</f>
        <v>1034.503727</v>
      </c>
      <c r="AD23">
        <f>results_var_05!$AI27</f>
        <v>1038.09392</v>
      </c>
      <c r="AE23">
        <f>results_var_10!$AI27</f>
        <v>1031.9457809999999</v>
      </c>
      <c r="AF23">
        <f>results_var_15!$AI27</f>
        <v>1035.3866579999999</v>
      </c>
      <c r="AG23">
        <f>results_var_20!$AI27</f>
        <v>1034.8616850000001</v>
      </c>
      <c r="AH23">
        <f>results_var_25!$AI27</f>
        <v>1030.4315320000001</v>
      </c>
      <c r="AI23">
        <f>results_var_30!$AI27</f>
        <v>1030.0225800000001</v>
      </c>
      <c r="AJ23">
        <f>results_var_35!$AI27</f>
        <v>1031.718306</v>
      </c>
      <c r="AK23">
        <f>results_var_40!$AI27</f>
        <v>1032.1945290000001</v>
      </c>
      <c r="AL23">
        <v>26</v>
      </c>
      <c r="AM23">
        <f>results_C!$AF27</f>
        <v>703.32885229999999</v>
      </c>
      <c r="AN23">
        <f>results_var_05_C!$AF27</f>
        <v>722.66573289999997</v>
      </c>
      <c r="AO23">
        <f>results_var_10_C!$AF27</f>
        <v>706.24644929999999</v>
      </c>
      <c r="AP23">
        <f>results_var_15_C!$AF27</f>
        <v>705.8466449</v>
      </c>
      <c r="AQ23">
        <f>results_var_20_C!$AF27</f>
        <v>709.27892069999996</v>
      </c>
      <c r="AR23">
        <f>results_var_25_C!$AF27</f>
        <v>706.0804832</v>
      </c>
      <c r="AS23">
        <f>results_var_30_C!$AF27</f>
        <v>714.68472910000003</v>
      </c>
      <c r="AT23">
        <f>results_var_35_C!$AF27</f>
        <v>703.74589230000004</v>
      </c>
      <c r="AU23">
        <f>results_var_40_C!$AF27</f>
        <v>686.41382209999995</v>
      </c>
      <c r="AV23">
        <f>results_C!$AG27</f>
        <v>858.92885230000002</v>
      </c>
      <c r="AW23">
        <f>results_var_05_C!$AG27</f>
        <v>879.27574960000004</v>
      </c>
      <c r="AX23">
        <f>results_var_10_C!$AG27</f>
        <v>861.89371800000004</v>
      </c>
      <c r="AY23">
        <f>results_var_15_C!$AG27</f>
        <v>861.08351979999998</v>
      </c>
      <c r="AZ23">
        <f>results_var_20_C!$AG27</f>
        <v>864.05404750000002</v>
      </c>
      <c r="BA23">
        <f>results_var_25_C!$AG27</f>
        <v>861.48772699999995</v>
      </c>
      <c r="BB23">
        <f>results_var_30_C!$AG27</f>
        <v>867.73897599999998</v>
      </c>
      <c r="BC23">
        <f>results_var_35_C!$AG27</f>
        <v>856.92044850000002</v>
      </c>
      <c r="BD23">
        <f>results_var_40_C!$AG27</f>
        <v>842.63781559999995</v>
      </c>
      <c r="BE23">
        <f>results_C!$AH27</f>
        <v>894.72885229999997</v>
      </c>
      <c r="BF23">
        <f>results_var_05_C!$AH27</f>
        <v>916.51793510000005</v>
      </c>
      <c r="BG23">
        <f>results_var_10_C!$AH27</f>
        <v>897.75032269999997</v>
      </c>
      <c r="BH23">
        <f>results_var_15_C!$AH27</f>
        <v>896.80048939999995</v>
      </c>
      <c r="BI23">
        <f>results_var_20_C!$AH27</f>
        <v>899.93586919999996</v>
      </c>
      <c r="BJ23">
        <f>results_var_25_C!$AH27</f>
        <v>898.12354860000005</v>
      </c>
      <c r="BK23">
        <f>results_var_30_C!$AH27</f>
        <v>903.58750150000003</v>
      </c>
      <c r="BL23">
        <f>results_var_35_C!$AH27</f>
        <v>893.76804609999999</v>
      </c>
      <c r="BM23">
        <f>results_var_40_C!$AH27</f>
        <v>878.8084503</v>
      </c>
      <c r="BN23">
        <f>results_C!$AI27</f>
        <v>1011.541623</v>
      </c>
      <c r="BO23">
        <f>results_var_05_C!$AI27</f>
        <v>1015.339294</v>
      </c>
      <c r="BP23">
        <f>results_var_10_C!$AI27</f>
        <v>1009.083158</v>
      </c>
      <c r="BQ23">
        <f>results_var_15_C!$AI27</f>
        <v>1011.82046</v>
      </c>
      <c r="BR23">
        <f>results_var_20_C!$AI27</f>
        <v>1013.758232</v>
      </c>
      <c r="BS23">
        <f>results_var_25_C!$AI27</f>
        <v>1015.177966</v>
      </c>
      <c r="BT23">
        <f>results_var_30_C!$AI27</f>
        <v>1008.995872</v>
      </c>
      <c r="BU23">
        <f>results_var_35_C!$AI27</f>
        <v>1013.81173</v>
      </c>
      <c r="BV23">
        <f>results_var_40_C!$AI27</f>
        <v>1019.653509</v>
      </c>
      <c r="BX23">
        <f t="shared" si="10"/>
        <v>0</v>
      </c>
      <c r="BY23">
        <f t="shared" si="11"/>
        <v>-9.1556307000000743</v>
      </c>
      <c r="BZ23">
        <f t="shared" si="12"/>
        <v>0.13173949999998058</v>
      </c>
      <c r="CA23">
        <f t="shared" si="13"/>
        <v>3.9935526000000436</v>
      </c>
      <c r="CB23">
        <f t="shared" si="14"/>
        <v>-0.17142549999994117</v>
      </c>
      <c r="CC23">
        <f t="shared" si="15"/>
        <v>-0.81933450000008179</v>
      </c>
      <c r="CD23">
        <f t="shared" si="16"/>
        <v>-13.438499200000024</v>
      </c>
      <c r="CE23">
        <f t="shared" si="17"/>
        <v>29.19811679999998</v>
      </c>
      <c r="CF23">
        <f t="shared" si="18"/>
        <v>25.893883599999981</v>
      </c>
      <c r="CH23">
        <f t="shared" si="19"/>
        <v>22.962104000000068</v>
      </c>
      <c r="CI23">
        <f t="shared" si="20"/>
        <v>22.75462600000003</v>
      </c>
      <c r="CJ23">
        <f t="shared" si="21"/>
        <v>22.862622999999871</v>
      </c>
      <c r="CK23">
        <f t="shared" si="22"/>
        <v>23.566197999999872</v>
      </c>
      <c r="CL23">
        <f>AG23-BR23</f>
        <v>21.103453000000059</v>
      </c>
      <c r="CM23">
        <f t="shared" si="23"/>
        <v>15.253566000000092</v>
      </c>
      <c r="CN23">
        <f t="shared" si="24"/>
        <v>21.026708000000099</v>
      </c>
      <c r="CO23">
        <f t="shared" si="25"/>
        <v>17.906575999999973</v>
      </c>
      <c r="CP23">
        <f t="shared" si="26"/>
        <v>12.541020000000117</v>
      </c>
    </row>
    <row r="24" spans="1:94" x14ac:dyDescent="0.3">
      <c r="A24">
        <v>27</v>
      </c>
      <c r="B24">
        <f>results!$AF28</f>
        <v>665.72399680000001</v>
      </c>
      <c r="C24">
        <f>results_var_05!$AF28</f>
        <v>685.92338129999996</v>
      </c>
      <c r="D24">
        <f>results_var_10!$AF28</f>
        <v>656.53602969999997</v>
      </c>
      <c r="E24">
        <f>results_var_15!$AF28</f>
        <v>673.98176190000004</v>
      </c>
      <c r="F24">
        <f>results_var_20!$AF28</f>
        <v>666.02297309999994</v>
      </c>
      <c r="G24">
        <f>results_var_25!$AF28</f>
        <v>666.08747270000003</v>
      </c>
      <c r="H24">
        <f>results_var_30!$AF28</f>
        <v>664.91688569999997</v>
      </c>
      <c r="I24">
        <f>results_var_35!$AF28</f>
        <v>671.05710339999996</v>
      </c>
      <c r="J24">
        <f>results_var_40!$AF28</f>
        <v>659.33059430000003</v>
      </c>
      <c r="K24">
        <f>results!$AG28</f>
        <v>870.32399680000003</v>
      </c>
      <c r="L24">
        <f>results_var_05!$AG28</f>
        <v>891.09332319999999</v>
      </c>
      <c r="M24">
        <f>results_var_10!$AG28</f>
        <v>859.90936239999996</v>
      </c>
      <c r="N24">
        <f>results_var_15!$AG28</f>
        <v>878.4690435</v>
      </c>
      <c r="O24">
        <f>results_var_20!$AG28</f>
        <v>871.42292970000005</v>
      </c>
      <c r="P24">
        <f>results_var_25!$AG28</f>
        <v>870.72556529999997</v>
      </c>
      <c r="Q24">
        <f>results_var_30!$AG28</f>
        <v>866.41593660000001</v>
      </c>
      <c r="R24">
        <f>results_var_35!$AG28</f>
        <v>875.75272519999999</v>
      </c>
      <c r="S24">
        <f>results_var_40!$AG28</f>
        <v>859.69629250000003</v>
      </c>
      <c r="T24">
        <f>results!$AH28</f>
        <v>902.32399680000003</v>
      </c>
      <c r="U24">
        <f>results_var_05!$AH28</f>
        <v>924.6230693</v>
      </c>
      <c r="V24">
        <f>results_var_10!$AH28</f>
        <v>891.87978350000003</v>
      </c>
      <c r="W24">
        <f>results_var_15!$AH28</f>
        <v>909.97680609999998</v>
      </c>
      <c r="X24">
        <f>results_var_20!$AH28</f>
        <v>903.90877369999998</v>
      </c>
      <c r="Y24">
        <f>results_var_25!$AH28</f>
        <v>902.60996999999998</v>
      </c>
      <c r="Z24">
        <f>results_var_30!$AH28</f>
        <v>898.16472880000003</v>
      </c>
      <c r="AA24">
        <f>results_var_35!$AH28</f>
        <v>908.31723269999998</v>
      </c>
      <c r="AB24">
        <f>results_var_40!$AH28</f>
        <v>893.18364550000001</v>
      </c>
      <c r="AC24">
        <f>results!$AI28</f>
        <v>1088.4705289999999</v>
      </c>
      <c r="AD24">
        <f>results_var_05!$AI28</f>
        <v>1085.705845</v>
      </c>
      <c r="AE24">
        <f>results_var_10!$AI28</f>
        <v>1086.612453</v>
      </c>
      <c r="AF24">
        <f>results_var_15!$AI28</f>
        <v>1087.4764500000001</v>
      </c>
      <c r="AG24">
        <f>results_var_20!$AI28</f>
        <v>1084.0219460000001</v>
      </c>
      <c r="AH24">
        <f>results_var_25!$AI28</f>
        <v>1088.9465769999999</v>
      </c>
      <c r="AI24">
        <f>results_var_30!$AI28</f>
        <v>1092.1691069999999</v>
      </c>
      <c r="AJ24">
        <f>results_var_35!$AI28</f>
        <v>1093.117857</v>
      </c>
      <c r="AK24">
        <f>results_var_40!$AI28</f>
        <v>1088.8387700000001</v>
      </c>
      <c r="AL24">
        <v>27</v>
      </c>
      <c r="AM24">
        <f>results_C!$AF28</f>
        <v>664.49899679999999</v>
      </c>
      <c r="AN24">
        <f>results_var_05_C!$AF28</f>
        <v>677.46590900000001</v>
      </c>
      <c r="AO24">
        <f>results_var_10_C!$AF28</f>
        <v>653.08758669999997</v>
      </c>
      <c r="AP24">
        <f>results_var_15_C!$AF28</f>
        <v>669.09680160000005</v>
      </c>
      <c r="AQ24">
        <f>results_var_20_C!$AF28</f>
        <v>665.74474999999995</v>
      </c>
      <c r="AR24">
        <f>results_var_25_C!$AF28</f>
        <v>665.4711211</v>
      </c>
      <c r="AS24">
        <f>results_var_30_C!$AF28</f>
        <v>667.03734799999995</v>
      </c>
      <c r="AT24">
        <f>results_var_35_C!$AF28</f>
        <v>672.02994709999996</v>
      </c>
      <c r="AU24">
        <f>results_var_40_C!$AF28</f>
        <v>676.97154980000005</v>
      </c>
      <c r="AV24">
        <f>results_C!$AG28</f>
        <v>866.32756819999997</v>
      </c>
      <c r="AW24">
        <f>results_var_05_C!$AG28</f>
        <v>882.66269030000001</v>
      </c>
      <c r="AX24">
        <f>results_var_10_C!$AG28</f>
        <v>848.67869399999995</v>
      </c>
      <c r="AY24">
        <f>results_var_15_C!$AG28</f>
        <v>874.13412100000005</v>
      </c>
      <c r="AZ24">
        <f>results_var_20_C!$AG28</f>
        <v>867.34423830000003</v>
      </c>
      <c r="BA24">
        <f>results_var_25_C!$AG28</f>
        <v>865.92569030000004</v>
      </c>
      <c r="BB24">
        <f>results_var_30_C!$AG28</f>
        <v>866.5500601</v>
      </c>
      <c r="BC24">
        <f>results_var_35_C!$AG28</f>
        <v>873.75255119999997</v>
      </c>
      <c r="BD24">
        <f>results_var_40_C!$AG28</f>
        <v>881.68445399999996</v>
      </c>
      <c r="BE24">
        <f>results_C!$AH28</f>
        <v>898.32756819999997</v>
      </c>
      <c r="BF24">
        <f>results_var_05_C!$AH28</f>
        <v>914.17703649999999</v>
      </c>
      <c r="BG24">
        <f>results_var_10_C!$AH28</f>
        <v>880.69783510000002</v>
      </c>
      <c r="BH24">
        <f>results_var_15_C!$AH28</f>
        <v>906.24493199999995</v>
      </c>
      <c r="BI24">
        <f>results_var_20_C!$AH28</f>
        <v>899.36603560000003</v>
      </c>
      <c r="BJ24">
        <f>results_var_25_C!$AH28</f>
        <v>898.08211849999998</v>
      </c>
      <c r="BK24">
        <f>results_var_30_C!$AH28</f>
        <v>898.4902108</v>
      </c>
      <c r="BL24">
        <f>results_var_35_C!$AH28</f>
        <v>907.04968299999996</v>
      </c>
      <c r="BM24">
        <f>results_var_40_C!$AH28</f>
        <v>912.97197800000004</v>
      </c>
      <c r="BN24">
        <f>results_C!$AI28</f>
        <v>1052.508425</v>
      </c>
      <c r="BO24">
        <f>results_var_05_C!$AI28</f>
        <v>1059.8403020000001</v>
      </c>
      <c r="BP24">
        <f>results_var_10_C!$AI28</f>
        <v>1053.7588009999999</v>
      </c>
      <c r="BQ24">
        <f>results_var_15_C!$AI28</f>
        <v>1052.6094370000001</v>
      </c>
      <c r="BR24">
        <f>results_var_20_C!$AI28</f>
        <v>1047.419991</v>
      </c>
      <c r="BS24">
        <f>results_var_25_C!$AI28</f>
        <v>1050.18885</v>
      </c>
      <c r="BT24">
        <f>results_var_30_C!$AI28</f>
        <v>1056.5983430000001</v>
      </c>
      <c r="BU24">
        <f>results_var_35_C!$AI28</f>
        <v>1058.906743</v>
      </c>
      <c r="BV24">
        <f>results_var_40_C!$AI28</f>
        <v>1048.1677609999999</v>
      </c>
      <c r="BX24">
        <f t="shared" si="10"/>
        <v>3.9964286000000584</v>
      </c>
      <c r="BY24">
        <f t="shared" si="11"/>
        <v>10.446032800000012</v>
      </c>
      <c r="BZ24">
        <f t="shared" si="12"/>
        <v>11.18194840000001</v>
      </c>
      <c r="CA24">
        <f t="shared" si="13"/>
        <v>3.7318741000000273</v>
      </c>
      <c r="CB24">
        <f t="shared" si="14"/>
        <v>4.5427380999999514</v>
      </c>
      <c r="CC24">
        <f t="shared" si="15"/>
        <v>4.527851499999997</v>
      </c>
      <c r="CD24">
        <f t="shared" si="16"/>
        <v>-0.32548199999996541</v>
      </c>
      <c r="CE24">
        <f t="shared" si="17"/>
        <v>1.2675497000000178</v>
      </c>
      <c r="CF24">
        <f t="shared" si="18"/>
        <v>-19.788332500000024</v>
      </c>
      <c r="CH24">
        <f t="shared" si="19"/>
        <v>35.962103999999954</v>
      </c>
      <c r="CI24">
        <f t="shared" si="20"/>
        <v>25.865542999999889</v>
      </c>
      <c r="CJ24">
        <f t="shared" si="21"/>
        <v>32.853652000000011</v>
      </c>
      <c r="CK24">
        <f t="shared" si="22"/>
        <v>34.867013000000043</v>
      </c>
      <c r="CL24">
        <f>AG24-BR24</f>
        <v>36.601955000000089</v>
      </c>
      <c r="CM24">
        <f t="shared" si="23"/>
        <v>38.757726999999932</v>
      </c>
      <c r="CN24">
        <f t="shared" si="24"/>
        <v>35.570763999999826</v>
      </c>
      <c r="CO24">
        <f t="shared" si="25"/>
        <v>34.211113999999952</v>
      </c>
      <c r="CP24">
        <f t="shared" si="26"/>
        <v>40.67100900000014</v>
      </c>
    </row>
    <row r="25" spans="1:94" x14ac:dyDescent="0.3">
      <c r="A25">
        <v>28</v>
      </c>
      <c r="B25">
        <f>results!$AF29</f>
        <v>605.18406900000002</v>
      </c>
      <c r="C25">
        <f>results_var_05!$AF29</f>
        <v>624.67658370000004</v>
      </c>
      <c r="D25">
        <f>results_var_10!$AF29</f>
        <v>606.01096870000003</v>
      </c>
      <c r="E25">
        <f>results_var_15!$AF29</f>
        <v>604.76927479999995</v>
      </c>
      <c r="F25">
        <f>results_var_20!$AF29</f>
        <v>606.40108750000002</v>
      </c>
      <c r="G25">
        <f>results_var_25!$AF29</f>
        <v>602.85326620000001</v>
      </c>
      <c r="H25">
        <f>results_var_30!$AF29</f>
        <v>603.36221290000003</v>
      </c>
      <c r="I25">
        <f>results_var_35!$AF29</f>
        <v>598.99711579999996</v>
      </c>
      <c r="J25">
        <f>results_var_40!$AF29</f>
        <v>597.14936250000005</v>
      </c>
      <c r="K25">
        <f>results!$AG29</f>
        <v>784.18049759999997</v>
      </c>
      <c r="L25">
        <f>results_var_05!$AG29</f>
        <v>806.53648510000005</v>
      </c>
      <c r="M25">
        <f>results_var_10!$AG29</f>
        <v>789.5996523</v>
      </c>
      <c r="N25">
        <f>results_var_15!$AG29</f>
        <v>783.02096640000002</v>
      </c>
      <c r="O25">
        <f>results_var_20!$AG29</f>
        <v>797.20112099999994</v>
      </c>
      <c r="P25">
        <f>results_var_25!$AG29</f>
        <v>783.13965280000002</v>
      </c>
      <c r="Q25">
        <f>results_var_30!$AG29</f>
        <v>782.46030069999995</v>
      </c>
      <c r="R25">
        <f>results_var_35!$AG29</f>
        <v>775.54553799999996</v>
      </c>
      <c r="S25">
        <f>results_var_40!$AG29</f>
        <v>784.36685580000005</v>
      </c>
      <c r="T25">
        <f>results!$AH29</f>
        <v>825.06621189999998</v>
      </c>
      <c r="U25">
        <f>results_var_05!$AH29</f>
        <v>847.3578182</v>
      </c>
      <c r="V25">
        <f>results_var_10!$AH29</f>
        <v>830.6986948</v>
      </c>
      <c r="W25">
        <f>results_var_15!$AH29</f>
        <v>823.7748067</v>
      </c>
      <c r="X25">
        <f>results_var_20!$AH29</f>
        <v>837.81338200000005</v>
      </c>
      <c r="Y25">
        <f>results_var_25!$AH29</f>
        <v>823.66936459999999</v>
      </c>
      <c r="Z25">
        <f>results_var_30!$AH29</f>
        <v>824.7237533</v>
      </c>
      <c r="AA25">
        <f>results_var_35!$AH29</f>
        <v>816.20905660000005</v>
      </c>
      <c r="AB25">
        <f>results_var_40!$AH29</f>
        <v>826.14408409999999</v>
      </c>
      <c r="AC25">
        <f>results!$AI29</f>
        <v>1069.0672930000001</v>
      </c>
      <c r="AD25">
        <f>results_var_05!$AI29</f>
        <v>1067.5156910000001</v>
      </c>
      <c r="AE25">
        <f>results_var_10!$AI29</f>
        <v>1067.573433</v>
      </c>
      <c r="AF25">
        <f>results_var_15!$AI29</f>
        <v>1068.0582979999999</v>
      </c>
      <c r="AG25">
        <f>results_var_20!$AI29</f>
        <v>1068.677015</v>
      </c>
      <c r="AH25">
        <f>results_var_25!$AI29</f>
        <v>1066.3810289999999</v>
      </c>
      <c r="AI25">
        <f>results_var_30!$AI29</f>
        <v>1067.461192</v>
      </c>
      <c r="AJ25">
        <f>results_var_35!$AI29</f>
        <v>1067.087021</v>
      </c>
      <c r="AK25">
        <f>results_var_40!$AI29</f>
        <v>1064.492418</v>
      </c>
      <c r="AL25">
        <v>28</v>
      </c>
      <c r="AM25">
        <f>results_C!$AF29</f>
        <v>605.18406900000002</v>
      </c>
      <c r="AN25">
        <f>results_var_05_C!$AF29</f>
        <v>600.11323110000001</v>
      </c>
      <c r="AO25">
        <f>results_var_10_C!$AF29</f>
        <v>605.31625380000003</v>
      </c>
      <c r="AP25">
        <f>results_var_15_C!$AF29</f>
        <v>604.29649340000003</v>
      </c>
      <c r="AQ25">
        <f>results_var_20_C!$AF29</f>
        <v>603.11420699999996</v>
      </c>
      <c r="AR25">
        <f>results_var_25_C!$AF29</f>
        <v>608.4652969</v>
      </c>
      <c r="AS25">
        <f>results_var_30_C!$AF29</f>
        <v>600.03605219999997</v>
      </c>
      <c r="AT25">
        <f>results_var_35_C!$AF29</f>
        <v>610.44663639999999</v>
      </c>
      <c r="AU25">
        <f>results_var_40_C!$AF29</f>
        <v>607.45084999999995</v>
      </c>
      <c r="AV25">
        <f>results_C!$AG29</f>
        <v>778.2983547</v>
      </c>
      <c r="AW25">
        <f>results_var_05_C!$AG29</f>
        <v>766.44813399999998</v>
      </c>
      <c r="AX25">
        <f>results_var_10_C!$AG29</f>
        <v>778.39151630000003</v>
      </c>
      <c r="AY25">
        <f>results_var_15_C!$AG29</f>
        <v>779.67778099999998</v>
      </c>
      <c r="AZ25">
        <f>results_var_20_C!$AG29</f>
        <v>772.53573259999996</v>
      </c>
      <c r="BA25">
        <f>results_var_25_C!$AG29</f>
        <v>789.73257739999997</v>
      </c>
      <c r="BB25">
        <f>results_var_30_C!$AG29</f>
        <v>785.66632460000005</v>
      </c>
      <c r="BC25">
        <f>results_var_35_C!$AG29</f>
        <v>782.89199840000003</v>
      </c>
      <c r="BD25">
        <f>results_var_40_C!$AG29</f>
        <v>790.22171590000005</v>
      </c>
      <c r="BE25">
        <f>results_C!$AH29</f>
        <v>819.2983547</v>
      </c>
      <c r="BF25">
        <f>results_var_05_C!$AH29</f>
        <v>806.74136139999996</v>
      </c>
      <c r="BG25">
        <f>results_var_10_C!$AH29</f>
        <v>819.09261379999998</v>
      </c>
      <c r="BH25">
        <f>results_var_15_C!$AH29</f>
        <v>820.31500510000001</v>
      </c>
      <c r="BI25">
        <f>results_var_20_C!$AH29</f>
        <v>812.84153119999996</v>
      </c>
      <c r="BJ25">
        <f>results_var_25_C!$AH29</f>
        <v>830.85870130000001</v>
      </c>
      <c r="BK25">
        <f>results_var_30_C!$AH29</f>
        <v>826.68578049999996</v>
      </c>
      <c r="BL25">
        <f>results_var_35_C!$AH29</f>
        <v>824.35835680000002</v>
      </c>
      <c r="BM25">
        <f>results_var_40_C!$AH29</f>
        <v>831.57539689999999</v>
      </c>
      <c r="BN25">
        <f>results_C!$AI29</f>
        <v>1034.505189</v>
      </c>
      <c r="BO25">
        <f>results_var_05_C!$AI29</f>
        <v>1035.059334</v>
      </c>
      <c r="BP25">
        <f>results_var_10_C!$AI29</f>
        <v>1034.2978760000001</v>
      </c>
      <c r="BQ25">
        <f>results_var_15_C!$AI29</f>
        <v>1035.8724749999999</v>
      </c>
      <c r="BR25">
        <f>results_var_20_C!$AI29</f>
        <v>1032.54107</v>
      </c>
      <c r="BS25">
        <f>results_var_25_C!$AI29</f>
        <v>1035.284146</v>
      </c>
      <c r="BT25">
        <f>results_var_30_C!$AI29</f>
        <v>1031.83312</v>
      </c>
      <c r="BU25">
        <f>results_var_35_C!$AI29</f>
        <v>1031.2383150000001</v>
      </c>
      <c r="BV25">
        <f>results_var_40_C!$AI29</f>
        <v>1039.328859</v>
      </c>
      <c r="BX25">
        <f t="shared" si="10"/>
        <v>5.7678571999999804</v>
      </c>
      <c r="BY25">
        <f t="shared" si="11"/>
        <v>40.616456800000037</v>
      </c>
      <c r="BZ25">
        <f t="shared" si="12"/>
        <v>11.606081000000017</v>
      </c>
      <c r="CA25">
        <f t="shared" si="13"/>
        <v>3.4598015999999916</v>
      </c>
      <c r="CB25">
        <f t="shared" si="14"/>
        <v>24.971850800000084</v>
      </c>
      <c r="CC25">
        <f t="shared" si="15"/>
        <v>-7.1893367000000126</v>
      </c>
      <c r="CD25">
        <f t="shared" si="16"/>
        <v>-1.9620271999999659</v>
      </c>
      <c r="CE25">
        <f t="shared" si="17"/>
        <v>-8.1493001999999706</v>
      </c>
      <c r="CF25">
        <f t="shared" si="18"/>
        <v>-5.4313128000000006</v>
      </c>
      <c r="CH25">
        <f t="shared" si="19"/>
        <v>34.56210400000009</v>
      </c>
      <c r="CI25">
        <f t="shared" si="20"/>
        <v>32.456357000000025</v>
      </c>
      <c r="CJ25">
        <f t="shared" si="21"/>
        <v>33.275556999999935</v>
      </c>
      <c r="CK25">
        <f t="shared" si="22"/>
        <v>32.185823000000028</v>
      </c>
      <c r="CL25">
        <f>AG25-BR25</f>
        <v>36.135944999999992</v>
      </c>
      <c r="CM25">
        <f t="shared" si="23"/>
        <v>31.096882999999934</v>
      </c>
      <c r="CN25">
        <f t="shared" si="24"/>
        <v>35.628071999999975</v>
      </c>
      <c r="CO25">
        <f t="shared" si="25"/>
        <v>35.848705999999993</v>
      </c>
      <c r="CP25">
        <f t="shared" si="26"/>
        <v>25.163559000000078</v>
      </c>
    </row>
    <row r="26" spans="1:94" x14ac:dyDescent="0.3">
      <c r="A26">
        <v>29</v>
      </c>
      <c r="B26">
        <f>results!$AF30</f>
        <v>638.92178969999998</v>
      </c>
      <c r="C26">
        <f>results_var_05!$AF30</f>
        <v>647.32994450000001</v>
      </c>
      <c r="D26">
        <f>results_var_10!$AF30</f>
        <v>638.81976110000005</v>
      </c>
      <c r="E26">
        <f>results_var_15!$AF30</f>
        <v>640.6974457</v>
      </c>
      <c r="F26">
        <f>results_var_20!$AF30</f>
        <v>637.55357470000001</v>
      </c>
      <c r="G26">
        <f>results_var_25!$AF30</f>
        <v>635.83761270000002</v>
      </c>
      <c r="H26">
        <f>results_var_30!$AF30</f>
        <v>632.66825389999997</v>
      </c>
      <c r="I26">
        <f>results_var_35!$AF30</f>
        <v>641.71007010000005</v>
      </c>
      <c r="J26">
        <f>results_var_40!$AF30</f>
        <v>650.27947900000004</v>
      </c>
      <c r="K26">
        <f>results!$AG30</f>
        <v>831.43250399999999</v>
      </c>
      <c r="L26">
        <f>results_var_05!$AG30</f>
        <v>846.16271989999996</v>
      </c>
      <c r="M26">
        <f>results_var_10!$AG30</f>
        <v>829.02145299999995</v>
      </c>
      <c r="N26">
        <f>results_var_15!$AG30</f>
        <v>834.47418130000005</v>
      </c>
      <c r="O26">
        <f>results_var_20!$AG30</f>
        <v>830.81928579999999</v>
      </c>
      <c r="P26">
        <f>results_var_25!$AG30</f>
        <v>825.46276539999997</v>
      </c>
      <c r="Q26">
        <f>results_var_30!$AG30</f>
        <v>826.78586919999998</v>
      </c>
      <c r="R26">
        <f>results_var_35!$AG30</f>
        <v>833.53829340000004</v>
      </c>
      <c r="S26">
        <f>results_var_40!$AG30</f>
        <v>846.85018339999999</v>
      </c>
      <c r="T26">
        <f>results!$AH30</f>
        <v>1049.5182179999999</v>
      </c>
      <c r="U26">
        <f>results_var_05!$AH30</f>
        <v>1069.3747980000001</v>
      </c>
      <c r="V26">
        <f>results_var_10!$AH30</f>
        <v>1046.3151439999999</v>
      </c>
      <c r="W26">
        <f>results_var_15!$AH30</f>
        <v>1054.512866</v>
      </c>
      <c r="X26">
        <f>results_var_20!$AH30</f>
        <v>1046.97813</v>
      </c>
      <c r="Y26">
        <f>results_var_25!$AH30</f>
        <v>1042.123701</v>
      </c>
      <c r="Z26">
        <f>results_var_30!$AH30</f>
        <v>1041.9410029999999</v>
      </c>
      <c r="AA26">
        <f>results_var_35!$AH30</f>
        <v>1047.061346</v>
      </c>
      <c r="AB26">
        <f>results_var_40!$AH30</f>
        <v>1068.6491080000001</v>
      </c>
      <c r="AC26">
        <f>results!$AI30</f>
        <v>1086.3182179999999</v>
      </c>
      <c r="AD26">
        <f>results_var_05!$AI30</f>
        <v>1105.915481</v>
      </c>
      <c r="AE26">
        <f>results_var_10!$AI30</f>
        <v>1083.1955109999999</v>
      </c>
      <c r="AF26">
        <f>results_var_15!$AI30</f>
        <v>1091.3593020000001</v>
      </c>
      <c r="AG26">
        <f>results_var_20!$AI30</f>
        <v>1084.1768039999999</v>
      </c>
      <c r="AH26">
        <f>results_var_25!$AI30</f>
        <v>1079.0218609999999</v>
      </c>
      <c r="AI26">
        <f>results_var_30!$AI30</f>
        <v>1078.744827</v>
      </c>
      <c r="AJ26">
        <f>results_var_35!$AI30</f>
        <v>1082.948963</v>
      </c>
      <c r="AK26">
        <f>results_var_40!$AI30</f>
        <v>1104.368461</v>
      </c>
      <c r="AL26">
        <v>29</v>
      </c>
      <c r="AM26">
        <f>results_C!$AF30</f>
        <v>638.92178969999998</v>
      </c>
      <c r="AN26">
        <f>results_var_05_C!$AF30</f>
        <v>637.73945990000004</v>
      </c>
      <c r="AO26">
        <f>results_var_10_C!$AF30</f>
        <v>637.65489119999995</v>
      </c>
      <c r="AP26">
        <f>results_var_15_C!$AF30</f>
        <v>637.61792349999996</v>
      </c>
      <c r="AQ26">
        <f>results_var_20_C!$AF30</f>
        <v>638.26346560000002</v>
      </c>
      <c r="AR26">
        <f>results_var_25_C!$AF30</f>
        <v>642.02116490000003</v>
      </c>
      <c r="AS26">
        <f>results_var_30_C!$AF30</f>
        <v>639.28023610000002</v>
      </c>
      <c r="AT26">
        <f>results_var_35_C!$AF30</f>
        <v>645.58685990000004</v>
      </c>
      <c r="AU26">
        <f>results_var_40_C!$AF30</f>
        <v>639.25728519999996</v>
      </c>
      <c r="AV26">
        <f>results_C!$AG30</f>
        <v>826.06464689999996</v>
      </c>
      <c r="AW26">
        <f>results_var_05_C!$AG30</f>
        <v>837.17234789999998</v>
      </c>
      <c r="AX26">
        <f>results_var_10_C!$AG30</f>
        <v>824.18680510000002</v>
      </c>
      <c r="AY26">
        <f>results_var_15_C!$AG30</f>
        <v>823.84277640000005</v>
      </c>
      <c r="AZ26">
        <f>results_var_20_C!$AG30</f>
        <v>823.60843639999996</v>
      </c>
      <c r="BA26">
        <f>results_var_25_C!$AG30</f>
        <v>836.06524149999996</v>
      </c>
      <c r="BB26">
        <f>results_var_30_C!$AG30</f>
        <v>834.58694070000001</v>
      </c>
      <c r="BC26">
        <f>results_var_35_C!$AG30</f>
        <v>843.62035909999997</v>
      </c>
      <c r="BD26">
        <f>results_var_40_C!$AG30</f>
        <v>819.30415240000002</v>
      </c>
      <c r="BE26">
        <f>results_C!$AH30</f>
        <v>874.46464690000005</v>
      </c>
      <c r="BF26">
        <f>results_var_05_C!$AH30</f>
        <v>885.73564610000005</v>
      </c>
      <c r="BG26">
        <f>results_var_10_C!$AH30</f>
        <v>872.33710980000001</v>
      </c>
      <c r="BH26">
        <f>results_var_15_C!$AH30</f>
        <v>871.19789479999997</v>
      </c>
      <c r="BI26">
        <f>results_var_20_C!$AH30</f>
        <v>871.54432970000005</v>
      </c>
      <c r="BJ26">
        <f>results_var_25_C!$AH30</f>
        <v>883.27968810000004</v>
      </c>
      <c r="BK26">
        <f>results_var_30_C!$AH30</f>
        <v>881.82867450000003</v>
      </c>
      <c r="BL26">
        <f>results_var_35_C!$AH30</f>
        <v>890.43491800000004</v>
      </c>
      <c r="BM26">
        <f>results_var_40_C!$AH30</f>
        <v>867.24105220000001</v>
      </c>
      <c r="BN26">
        <f>results_C!$AI30</f>
        <v>1049.3722849999999</v>
      </c>
      <c r="BO26">
        <f>results_var_05_C!$AI30</f>
        <v>1045.7915190000001</v>
      </c>
      <c r="BP26">
        <f>results_var_10_C!$AI30</f>
        <v>1050.382906</v>
      </c>
      <c r="BQ26">
        <f>results_var_15_C!$AI30</f>
        <v>1051.6034010000001</v>
      </c>
      <c r="BR26">
        <f>results_var_20_C!$AI30</f>
        <v>1044.508945</v>
      </c>
      <c r="BS26">
        <f>results_var_25_C!$AI30</f>
        <v>1049.260667</v>
      </c>
      <c r="BT26">
        <f>results_var_30_C!$AI30</f>
        <v>1046.1113310000001</v>
      </c>
      <c r="BU26">
        <f>results_var_35_C!$AI30</f>
        <v>1054.1204290000001</v>
      </c>
      <c r="BV26">
        <f>results_var_40_C!$AI30</f>
        <v>1057.7072740000001</v>
      </c>
      <c r="BX26">
        <f t="shared" si="10"/>
        <v>175.05357109999989</v>
      </c>
      <c r="BY26">
        <f t="shared" si="11"/>
        <v>183.6391519</v>
      </c>
      <c r="BZ26">
        <f t="shared" si="12"/>
        <v>173.97803419999991</v>
      </c>
      <c r="CA26">
        <f t="shared" si="13"/>
        <v>183.31497120000006</v>
      </c>
      <c r="CB26">
        <f t="shared" si="14"/>
        <v>175.43380029999992</v>
      </c>
      <c r="CC26">
        <f t="shared" si="15"/>
        <v>158.84401289999994</v>
      </c>
      <c r="CD26">
        <f t="shared" si="16"/>
        <v>160.11232849999988</v>
      </c>
      <c r="CE26">
        <f t="shared" si="17"/>
        <v>156.62642799999992</v>
      </c>
      <c r="CF26">
        <f t="shared" si="18"/>
        <v>201.40805580000006</v>
      </c>
      <c r="CH26">
        <f t="shared" si="19"/>
        <v>36.945932999999968</v>
      </c>
      <c r="CI26">
        <f t="shared" si="20"/>
        <v>60.123961999999892</v>
      </c>
      <c r="CJ26">
        <f t="shared" si="21"/>
        <v>32.812604999999849</v>
      </c>
      <c r="CK26">
        <f t="shared" si="22"/>
        <v>39.755900999999994</v>
      </c>
      <c r="CL26">
        <f>AG26-BR26</f>
        <v>39.667858999999908</v>
      </c>
      <c r="CM26">
        <f t="shared" si="23"/>
        <v>29.761193999999932</v>
      </c>
      <c r="CN26">
        <f t="shared" si="24"/>
        <v>32.633495999999923</v>
      </c>
      <c r="CO26">
        <f t="shared" si="25"/>
        <v>28.828533999999991</v>
      </c>
      <c r="CP26">
        <f t="shared" si="26"/>
        <v>46.661186999999927</v>
      </c>
    </row>
    <row r="27" spans="1:94" x14ac:dyDescent="0.3">
      <c r="A27">
        <v>30</v>
      </c>
      <c r="B27">
        <f>results!$AF31</f>
        <v>755.87042540000004</v>
      </c>
      <c r="C27">
        <f>results_var_05!$AF31</f>
        <v>772.55651539999997</v>
      </c>
      <c r="D27">
        <f>results_var_10!$AF31</f>
        <v>758.50663959999997</v>
      </c>
      <c r="E27">
        <f>results_var_15!$AF31</f>
        <v>759.16596500000003</v>
      </c>
      <c r="F27">
        <f>results_var_20!$AF31</f>
        <v>758.00739950000002</v>
      </c>
      <c r="G27">
        <f>results_var_25!$AF31</f>
        <v>759.77755779999995</v>
      </c>
      <c r="H27">
        <f>results_var_30!$AF31</f>
        <v>747.68716640000002</v>
      </c>
      <c r="I27">
        <f>results_var_35!$AF31</f>
        <v>754.86710310000001</v>
      </c>
      <c r="J27">
        <f>results_var_40!$AF31</f>
        <v>756.06595809999999</v>
      </c>
      <c r="K27">
        <f>results!$AG31</f>
        <v>907.47042539999995</v>
      </c>
      <c r="L27">
        <f>results_var_05!$AG31</f>
        <v>927.18227349999995</v>
      </c>
      <c r="M27">
        <f>results_var_10!$AG31</f>
        <v>910.04850799999997</v>
      </c>
      <c r="N27">
        <f>results_var_15!$AG31</f>
        <v>910.55353330000003</v>
      </c>
      <c r="O27">
        <f>results_var_20!$AG31</f>
        <v>909.12255740000001</v>
      </c>
      <c r="P27">
        <f>results_var_25!$AG31</f>
        <v>909.96887140000001</v>
      </c>
      <c r="Q27">
        <f>results_var_30!$AG31</f>
        <v>900.16671199999996</v>
      </c>
      <c r="R27">
        <f>results_var_35!$AG31</f>
        <v>907.34083980000003</v>
      </c>
      <c r="S27">
        <f>results_var_40!$AG31</f>
        <v>907.00418049999996</v>
      </c>
      <c r="T27">
        <f>results!$AH31</f>
        <v>1074.0704249999999</v>
      </c>
      <c r="U27">
        <f>results_var_05!$AH31</f>
        <v>1086.0433129999999</v>
      </c>
      <c r="V27">
        <f>results_var_10!$AH31</f>
        <v>1077.001771</v>
      </c>
      <c r="W27">
        <f>results_var_15!$AH31</f>
        <v>1077.786687</v>
      </c>
      <c r="X27">
        <f>results_var_20!$AH31</f>
        <v>1075.08762</v>
      </c>
      <c r="Y27">
        <f>results_var_25!$AH31</f>
        <v>1076.517914</v>
      </c>
      <c r="Z27">
        <f>results_var_30!$AH31</f>
        <v>1070.5418790000001</v>
      </c>
      <c r="AA27">
        <f>results_var_35!$AH31</f>
        <v>1072.188838</v>
      </c>
      <c r="AB27">
        <f>results_var_40!$AH31</f>
        <v>1072.4092599999999</v>
      </c>
      <c r="AC27">
        <f>results!$AI31</f>
        <v>1100.2704249999999</v>
      </c>
      <c r="AD27">
        <f>results_var_05!$AI31</f>
        <v>1112.987699</v>
      </c>
      <c r="AE27">
        <f>results_var_10!$AI31</f>
        <v>1103.317755</v>
      </c>
      <c r="AF27">
        <f>results_var_15!$AI31</f>
        <v>1103.5439269999999</v>
      </c>
      <c r="AG27">
        <f>results_var_20!$AI31</f>
        <v>1101.2074540000001</v>
      </c>
      <c r="AH27">
        <f>results_var_25!$AI31</f>
        <v>1102.4248090000001</v>
      </c>
      <c r="AI27">
        <f>results_var_30!$AI31</f>
        <v>1096.8256289999999</v>
      </c>
      <c r="AJ27">
        <f>results_var_35!$AI31</f>
        <v>1098.35708</v>
      </c>
      <c r="AK27">
        <f>results_var_40!$AI31</f>
        <v>1099.304658</v>
      </c>
      <c r="AL27">
        <v>30</v>
      </c>
      <c r="AM27">
        <f>results_C!$AF31</f>
        <v>755.87042540000004</v>
      </c>
      <c r="AN27">
        <f>results_var_05_C!$AF31</f>
        <v>781.73700789999998</v>
      </c>
      <c r="AO27">
        <f>results_var_10_C!$AF31</f>
        <v>758.98899180000001</v>
      </c>
      <c r="AP27">
        <f>results_var_15_C!$AF31</f>
        <v>749.53905010000005</v>
      </c>
      <c r="AQ27">
        <f>results_var_20_C!$AF31</f>
        <v>752.46149409999998</v>
      </c>
      <c r="AR27">
        <f>results_var_25_C!$AF31</f>
        <v>759.04302340000004</v>
      </c>
      <c r="AS27">
        <f>results_var_30_C!$AF31</f>
        <v>755.6279485</v>
      </c>
      <c r="AT27">
        <f>results_var_35_C!$AF31</f>
        <v>760.04160460000003</v>
      </c>
      <c r="AU27">
        <f>results_var_40_C!$AF31</f>
        <v>743.99733089999995</v>
      </c>
      <c r="AV27">
        <f>results_C!$AG31</f>
        <v>907.47042539999995</v>
      </c>
      <c r="AW27">
        <f>results_var_05_C!$AG31</f>
        <v>932.63674570000001</v>
      </c>
      <c r="AX27">
        <f>results_var_10_C!$AG31</f>
        <v>910.53057160000003</v>
      </c>
      <c r="AY27">
        <f>results_var_15_C!$AG31</f>
        <v>900.5697917</v>
      </c>
      <c r="AZ27">
        <f>results_var_20_C!$AG31</f>
        <v>904.0010833</v>
      </c>
      <c r="BA27">
        <f>results_var_25_C!$AG31</f>
        <v>908.18173430000002</v>
      </c>
      <c r="BB27">
        <f>results_var_30_C!$AG31</f>
        <v>906.28566720000003</v>
      </c>
      <c r="BC27">
        <f>results_var_35_C!$AG31</f>
        <v>915.23675149999997</v>
      </c>
      <c r="BD27">
        <f>results_var_40_C!$AG31</f>
        <v>897.20044719999999</v>
      </c>
      <c r="BE27">
        <f>results_C!$AH31</f>
        <v>946.07042539999998</v>
      </c>
      <c r="BF27">
        <f>results_var_05_C!$AH31</f>
        <v>970.7591946</v>
      </c>
      <c r="BG27">
        <f>results_var_10_C!$AH31</f>
        <v>949.04296639999995</v>
      </c>
      <c r="BH27">
        <f>results_var_15_C!$AH31</f>
        <v>938.86683779999998</v>
      </c>
      <c r="BI27">
        <f>results_var_20_C!$AH31</f>
        <v>942.51079809999999</v>
      </c>
      <c r="BJ27">
        <f>results_var_25_C!$AH31</f>
        <v>946.11702260000004</v>
      </c>
      <c r="BK27">
        <f>results_var_30_C!$AH31</f>
        <v>944.82242759999997</v>
      </c>
      <c r="BL27">
        <f>results_var_35_C!$AH31</f>
        <v>954.44540659999996</v>
      </c>
      <c r="BM27">
        <f>results_var_40_C!$AH31</f>
        <v>935.43241390000003</v>
      </c>
      <c r="BN27">
        <f>results_C!$AI31</f>
        <v>1057.6996039999999</v>
      </c>
      <c r="BO27">
        <f>results_var_05_C!$AI31</f>
        <v>1058.802398</v>
      </c>
      <c r="BP27">
        <f>results_var_10_C!$AI31</f>
        <v>1057.52478</v>
      </c>
      <c r="BQ27">
        <f>results_var_15_C!$AI31</f>
        <v>1058.642713</v>
      </c>
      <c r="BR27">
        <f>results_var_20_C!$AI31</f>
        <v>1058.368162</v>
      </c>
      <c r="BS27">
        <f>results_var_25_C!$AI31</f>
        <v>1056.411912</v>
      </c>
      <c r="BT27">
        <f>results_var_30_C!$AI31</f>
        <v>1057.548569</v>
      </c>
      <c r="BU27">
        <f>results_var_35_C!$AI31</f>
        <v>1056.7164399999999</v>
      </c>
      <c r="BV27">
        <f>results_var_40_C!$AI31</f>
        <v>1056.151073</v>
      </c>
      <c r="BX27">
        <f t="shared" si="10"/>
        <v>127.99999959999991</v>
      </c>
      <c r="BY27">
        <f t="shared" si="11"/>
        <v>115.2841183999999</v>
      </c>
      <c r="BZ27">
        <f t="shared" si="12"/>
        <v>127.95880460000001</v>
      </c>
      <c r="CA27">
        <f t="shared" si="13"/>
        <v>138.91984920000004</v>
      </c>
      <c r="CB27">
        <f t="shared" si="14"/>
        <v>132.57682190000003</v>
      </c>
      <c r="CC27">
        <f t="shared" si="15"/>
        <v>130.40089139999998</v>
      </c>
      <c r="CD27">
        <f t="shared" si="16"/>
        <v>125.71945140000014</v>
      </c>
      <c r="CE27">
        <f t="shared" si="17"/>
        <v>117.74343140000008</v>
      </c>
      <c r="CF27">
        <f t="shared" si="18"/>
        <v>136.97684609999988</v>
      </c>
      <c r="CH27">
        <f t="shared" si="19"/>
        <v>42.570821000000024</v>
      </c>
      <c r="CI27">
        <f t="shared" si="20"/>
        <v>54.185300999999981</v>
      </c>
      <c r="CJ27">
        <f t="shared" si="21"/>
        <v>45.792975000000069</v>
      </c>
      <c r="CK27">
        <f t="shared" si="22"/>
        <v>44.901213999999982</v>
      </c>
      <c r="CL27">
        <f>AG27-BR27</f>
        <v>42.839292000000114</v>
      </c>
      <c r="CM27">
        <f t="shared" si="23"/>
        <v>46.012897000000066</v>
      </c>
      <c r="CN27">
        <f t="shared" si="24"/>
        <v>39.277059999999892</v>
      </c>
      <c r="CO27">
        <f t="shared" si="25"/>
        <v>41.640640000000076</v>
      </c>
      <c r="CP27">
        <f t="shared" si="26"/>
        <v>43.153585000000021</v>
      </c>
    </row>
    <row r="28" spans="1:94" x14ac:dyDescent="0.3">
      <c r="A28">
        <v>32</v>
      </c>
      <c r="B28">
        <f>results!$AF33</f>
        <v>592.3500401</v>
      </c>
      <c r="C28">
        <f>results_var_05!$AF33</f>
        <v>609.41463750000003</v>
      </c>
      <c r="D28">
        <f>results_var_10!$AF33</f>
        <v>592.11541650000004</v>
      </c>
      <c r="E28">
        <f>results_var_15!$AF33</f>
        <v>591.99270479999996</v>
      </c>
      <c r="F28">
        <f>results_var_20!$AF33</f>
        <v>592.83097499999997</v>
      </c>
      <c r="G28">
        <f>results_var_25!$AF33</f>
        <v>595.56094489999998</v>
      </c>
      <c r="H28">
        <f>results_var_30!$AF33</f>
        <v>595.26262780000002</v>
      </c>
      <c r="I28">
        <f>results_var_35!$AF33</f>
        <v>603.41117559999998</v>
      </c>
      <c r="J28">
        <f>results_var_40!$AF33</f>
        <v>593.76700330000006</v>
      </c>
      <c r="K28">
        <f>results!$AG33</f>
        <v>779.60361160000002</v>
      </c>
      <c r="L28">
        <f>results_var_05!$AG33</f>
        <v>805.53060140000002</v>
      </c>
      <c r="M28">
        <f>results_var_10!$AG33</f>
        <v>779.10010799999998</v>
      </c>
      <c r="N28">
        <f>results_var_15!$AG33</f>
        <v>778.99375780000003</v>
      </c>
      <c r="O28">
        <f>results_var_20!$AG33</f>
        <v>783.39468199999999</v>
      </c>
      <c r="P28">
        <f>results_var_25!$AG33</f>
        <v>794.90214370000001</v>
      </c>
      <c r="Q28">
        <f>results_var_30!$AG33</f>
        <v>793.62015659999997</v>
      </c>
      <c r="R28">
        <f>results_var_35!$AG33</f>
        <v>797.51475110000001</v>
      </c>
      <c r="S28">
        <f>results_var_40!$AG33</f>
        <v>788.15768760000003</v>
      </c>
      <c r="T28">
        <f>results!$AH33</f>
        <v>844.20361160000004</v>
      </c>
      <c r="U28">
        <f>results_var_05!$AH33</f>
        <v>871.39638869999999</v>
      </c>
      <c r="V28">
        <f>results_var_10!$AH33</f>
        <v>843.31114869999999</v>
      </c>
      <c r="W28">
        <f>results_var_15!$AH33</f>
        <v>843.99382309999999</v>
      </c>
      <c r="X28">
        <f>results_var_20!$AH33</f>
        <v>847.2314705</v>
      </c>
      <c r="Y28">
        <f>results_var_25!$AH33</f>
        <v>860.63732600000003</v>
      </c>
      <c r="Z28">
        <f>results_var_30!$AH33</f>
        <v>857.72573299999999</v>
      </c>
      <c r="AA28">
        <f>results_var_35!$AH33</f>
        <v>862.26033600000005</v>
      </c>
      <c r="AB28">
        <f>results_var_40!$AH33</f>
        <v>853.80751889999999</v>
      </c>
      <c r="AC28">
        <f>results!$AI33</f>
        <v>1036.160216</v>
      </c>
      <c r="AD28">
        <f>results_var_05!$AI33</f>
        <v>1034.1761670000001</v>
      </c>
      <c r="AE28">
        <f>results_var_10!$AI33</f>
        <v>1036.362766</v>
      </c>
      <c r="AF28">
        <f>results_var_15!$AI33</f>
        <v>1038.28613</v>
      </c>
      <c r="AG28">
        <f>results_var_20!$AI33</f>
        <v>1035.6762880000001</v>
      </c>
      <c r="AH28">
        <f>results_var_25!$AI33</f>
        <v>1041.0528420000001</v>
      </c>
      <c r="AI28">
        <f>results_var_30!$AI33</f>
        <v>1036.0637280000001</v>
      </c>
      <c r="AJ28">
        <f>results_var_35!$AI33</f>
        <v>1036.5309339999999</v>
      </c>
      <c r="AK28">
        <f>results_var_40!$AI33</f>
        <v>1039.574556</v>
      </c>
      <c r="AL28">
        <v>32</v>
      </c>
      <c r="AM28">
        <f>results_C!$AF33</f>
        <v>592.3500401</v>
      </c>
      <c r="AN28">
        <f>results_var_05_C!$AF33</f>
        <v>589.51566249999996</v>
      </c>
      <c r="AO28">
        <f>results_var_10_C!$AF33</f>
        <v>592.96451209999998</v>
      </c>
      <c r="AP28">
        <f>results_var_15_C!$AF33</f>
        <v>599.8093169</v>
      </c>
      <c r="AQ28">
        <f>results_var_20_C!$AF33</f>
        <v>597.66840690000004</v>
      </c>
      <c r="AR28">
        <f>results_var_25_C!$AF33</f>
        <v>588.68511009999997</v>
      </c>
      <c r="AS28">
        <f>results_var_30_C!$AF33</f>
        <v>591.84002620000001</v>
      </c>
      <c r="AT28">
        <f>results_var_35_C!$AF33</f>
        <v>607.1118864</v>
      </c>
      <c r="AU28">
        <f>results_var_40_C!$AF33</f>
        <v>592.7713837</v>
      </c>
      <c r="AV28">
        <f>results_C!$AG33</f>
        <v>771.15004009999996</v>
      </c>
      <c r="AW28">
        <f>results_var_05_C!$AG33</f>
        <v>771.3491454</v>
      </c>
      <c r="AX28">
        <f>results_var_10_C!$AG33</f>
        <v>771.6024056</v>
      </c>
      <c r="AY28">
        <f>results_var_15_C!$AG33</f>
        <v>785.73128399999996</v>
      </c>
      <c r="AZ28">
        <f>results_var_20_C!$AG33</f>
        <v>778.06784960000005</v>
      </c>
      <c r="BA28">
        <f>results_var_25_C!$AG33</f>
        <v>765.62948600000004</v>
      </c>
      <c r="BB28">
        <f>results_var_30_C!$AG33</f>
        <v>773.32806779999999</v>
      </c>
      <c r="BC28">
        <f>results_var_35_C!$AG33</f>
        <v>793.87250529999994</v>
      </c>
      <c r="BD28">
        <f>results_var_40_C!$AG33</f>
        <v>771.06752919999997</v>
      </c>
      <c r="BE28">
        <f>results_C!$AH33</f>
        <v>835.75004009999998</v>
      </c>
      <c r="BF28">
        <f>results_var_05_C!$AH33</f>
        <v>836.04028740000001</v>
      </c>
      <c r="BG28">
        <f>results_var_10_C!$AH33</f>
        <v>835.96600469999998</v>
      </c>
      <c r="BH28">
        <f>results_var_15_C!$AH33</f>
        <v>850.81391829999995</v>
      </c>
      <c r="BI28">
        <f>results_var_20_C!$AH33</f>
        <v>842.65861310000003</v>
      </c>
      <c r="BJ28">
        <f>results_var_25_C!$AH33</f>
        <v>830.94466139999997</v>
      </c>
      <c r="BK28">
        <f>results_var_30_C!$AH33</f>
        <v>838.24138559999994</v>
      </c>
      <c r="BL28">
        <f>results_var_35_C!$AH33</f>
        <v>859.22244750000004</v>
      </c>
      <c r="BM28">
        <f>results_var_40_C!$AH33</f>
        <v>835.62846969999998</v>
      </c>
      <c r="BN28">
        <f>results_C!$AI33</f>
        <v>1017.948111</v>
      </c>
      <c r="BO28">
        <f>results_var_05_C!$AI33</f>
        <v>1015.22221</v>
      </c>
      <c r="BP28">
        <f>results_var_10_C!$AI33</f>
        <v>1017.878158</v>
      </c>
      <c r="BQ28">
        <f>results_var_15_C!$AI33</f>
        <v>1018.974154</v>
      </c>
      <c r="BR28">
        <f>results_var_20_C!$AI33</f>
        <v>1015.2543020000001</v>
      </c>
      <c r="BS28">
        <f>results_var_25_C!$AI33</f>
        <v>1020.275783</v>
      </c>
      <c r="BT28">
        <f>results_var_30_C!$AI33</f>
        <v>1016.080922</v>
      </c>
      <c r="BU28">
        <f>results_var_35_C!$AI33</f>
        <v>1016.726634</v>
      </c>
      <c r="BV28">
        <f>results_var_40_C!$AI33</f>
        <v>1014.49003</v>
      </c>
      <c r="BX28">
        <f t="shared" si="10"/>
        <v>8.4535715000000664</v>
      </c>
      <c r="BY28">
        <f t="shared" si="11"/>
        <v>35.356101299999978</v>
      </c>
      <c r="BZ28">
        <f t="shared" si="12"/>
        <v>7.3451440000000048</v>
      </c>
      <c r="CA28">
        <f t="shared" si="13"/>
        <v>-6.8200951999999688</v>
      </c>
      <c r="CB28">
        <f t="shared" si="14"/>
        <v>4.5728573999999753</v>
      </c>
      <c r="CC28">
        <f t="shared" si="15"/>
        <v>29.692664600000057</v>
      </c>
      <c r="CD28">
        <f t="shared" si="16"/>
        <v>19.484347400000047</v>
      </c>
      <c r="CE28">
        <f t="shared" si="17"/>
        <v>3.0378885000000082</v>
      </c>
      <c r="CF28">
        <f t="shared" si="18"/>
        <v>18.179049200000009</v>
      </c>
      <c r="CH28">
        <f t="shared" si="19"/>
        <v>18.212104999999951</v>
      </c>
      <c r="CI28">
        <f t="shared" si="20"/>
        <v>18.953957000000059</v>
      </c>
      <c r="CJ28">
        <f t="shared" si="21"/>
        <v>18.48460799999998</v>
      </c>
      <c r="CK28">
        <f t="shared" si="22"/>
        <v>19.311975999999959</v>
      </c>
      <c r="CL28">
        <f>AG28-BR28</f>
        <v>20.421986000000061</v>
      </c>
      <c r="CM28">
        <f t="shared" si="23"/>
        <v>20.777059000000008</v>
      </c>
      <c r="CN28">
        <f t="shared" si="24"/>
        <v>19.982806000000096</v>
      </c>
      <c r="CO28">
        <f t="shared" si="25"/>
        <v>19.804299999999898</v>
      </c>
      <c r="CP28">
        <f t="shared" si="26"/>
        <v>25.084525999999983</v>
      </c>
    </row>
    <row r="29" spans="1:94" x14ac:dyDescent="0.3">
      <c r="A29">
        <v>33</v>
      </c>
      <c r="B29">
        <f>results!$AF34</f>
        <v>656.74297750000005</v>
      </c>
      <c r="C29">
        <f>results_var_05!$AF34</f>
        <v>670.19949340000005</v>
      </c>
      <c r="D29">
        <f>results_var_10!$AF34</f>
        <v>657.07742870000004</v>
      </c>
      <c r="E29">
        <f>results_var_15!$AF34</f>
        <v>656.07493460000001</v>
      </c>
      <c r="F29">
        <f>results_var_20!$AF34</f>
        <v>663.57980759999998</v>
      </c>
      <c r="G29">
        <f>results_var_25!$AF34</f>
        <v>666.10103619999995</v>
      </c>
      <c r="H29">
        <f>results_var_30!$AF34</f>
        <v>655.74137440000004</v>
      </c>
      <c r="I29">
        <f>results_var_35!$AF34</f>
        <v>664.63177589999998</v>
      </c>
      <c r="J29">
        <f>results_var_40!$AF34</f>
        <v>672.39621209999996</v>
      </c>
      <c r="K29">
        <f>results!$AG34</f>
        <v>828.16797750000001</v>
      </c>
      <c r="L29">
        <f>results_var_05!$AG34</f>
        <v>842.23695929999997</v>
      </c>
      <c r="M29">
        <f>results_var_10!$AG34</f>
        <v>828.07012499999996</v>
      </c>
      <c r="N29">
        <f>results_var_15!$AG34</f>
        <v>825.78697709999994</v>
      </c>
      <c r="O29">
        <f>results_var_20!$AG34</f>
        <v>835.17637909999996</v>
      </c>
      <c r="P29">
        <f>results_var_25!$AG34</f>
        <v>838.04522259999999</v>
      </c>
      <c r="Q29">
        <f>results_var_30!$AG34</f>
        <v>826.28515779999998</v>
      </c>
      <c r="R29">
        <f>results_var_35!$AG34</f>
        <v>835.19239019999998</v>
      </c>
      <c r="S29">
        <f>results_var_40!$AG34</f>
        <v>844.26192330000003</v>
      </c>
      <c r="T29">
        <f>results!$AH34</f>
        <v>855.08226320000006</v>
      </c>
      <c r="U29">
        <f>results_var_05!$AH34</f>
        <v>869.51950309999995</v>
      </c>
      <c r="V29">
        <f>results_var_10!$AH34</f>
        <v>854.86200980000001</v>
      </c>
      <c r="W29">
        <f>results_var_15!$AH34</f>
        <v>852.72808789999999</v>
      </c>
      <c r="X29">
        <f>results_var_20!$AH34</f>
        <v>862.36728200000005</v>
      </c>
      <c r="Y29">
        <f>results_var_25!$AH34</f>
        <v>864.44030369999996</v>
      </c>
      <c r="Z29">
        <f>results_var_30!$AH34</f>
        <v>852.82820419999996</v>
      </c>
      <c r="AA29">
        <f>results_var_35!$AH34</f>
        <v>861.75906780000003</v>
      </c>
      <c r="AB29">
        <f>results_var_40!$AH34</f>
        <v>871.15086210000004</v>
      </c>
      <c r="AC29">
        <f>results!$AI34</f>
        <v>1063.7683609999999</v>
      </c>
      <c r="AD29">
        <f>results_var_05!$AI34</f>
        <v>1053.7032839999999</v>
      </c>
      <c r="AE29">
        <f>results_var_10!$AI34</f>
        <v>1060.1733380000001</v>
      </c>
      <c r="AF29">
        <f>results_var_15!$AI34</f>
        <v>1060.742043</v>
      </c>
      <c r="AG29">
        <f>results_var_20!$AI34</f>
        <v>1068.6157049999999</v>
      </c>
      <c r="AH29">
        <f>results_var_25!$AI34</f>
        <v>1070.4155209999999</v>
      </c>
      <c r="AI29">
        <f>results_var_30!$AI34</f>
        <v>1066.204119</v>
      </c>
      <c r="AJ29">
        <f>results_var_35!$AI34</f>
        <v>1076.0416729999999</v>
      </c>
      <c r="AK29">
        <f>results_var_40!$AI34</f>
        <v>1065.83995</v>
      </c>
      <c r="AL29">
        <v>33</v>
      </c>
      <c r="AM29">
        <f>results_C!$AF34</f>
        <v>656.74297750000005</v>
      </c>
      <c r="AN29">
        <f>results_var_05_C!$AF34</f>
        <v>682.57495319999998</v>
      </c>
      <c r="AO29">
        <f>results_var_10_C!$AF34</f>
        <v>656.44902590000004</v>
      </c>
      <c r="AP29">
        <f>results_var_15_C!$AF34</f>
        <v>655.88615949999996</v>
      </c>
      <c r="AQ29">
        <f>results_var_20_C!$AF34</f>
        <v>664.06487170000003</v>
      </c>
      <c r="AR29">
        <f>results_var_25_C!$AF34</f>
        <v>658.16663740000001</v>
      </c>
      <c r="AS29">
        <f>results_var_30_C!$AF34</f>
        <v>650.62251300000003</v>
      </c>
      <c r="AT29">
        <f>results_var_35_C!$AF34</f>
        <v>660.45997079999995</v>
      </c>
      <c r="AU29">
        <f>results_var_40_C!$AF34</f>
        <v>658.66332079999995</v>
      </c>
      <c r="AV29">
        <f>results_C!$AG34</f>
        <v>826.02869180000005</v>
      </c>
      <c r="AW29">
        <f>results_var_05_C!$AG34</f>
        <v>852.91387440000005</v>
      </c>
      <c r="AX29">
        <f>results_var_10_C!$AG34</f>
        <v>824.18541500000003</v>
      </c>
      <c r="AY29">
        <f>results_var_15_C!$AG34</f>
        <v>822.50904479999997</v>
      </c>
      <c r="AZ29">
        <f>results_var_20_C!$AG34</f>
        <v>834.77627280000002</v>
      </c>
      <c r="BA29">
        <f>results_var_25_C!$AG34</f>
        <v>830.20309929999996</v>
      </c>
      <c r="BB29">
        <f>results_var_30_C!$AG34</f>
        <v>817.28380440000001</v>
      </c>
      <c r="BC29">
        <f>results_var_35_C!$AG34</f>
        <v>834.49486469999999</v>
      </c>
      <c r="BD29">
        <f>results_var_40_C!$AG34</f>
        <v>827.86636229999999</v>
      </c>
      <c r="BE29">
        <f>results_C!$AH34</f>
        <v>852.8286918</v>
      </c>
      <c r="BF29">
        <f>results_var_05_C!$AH34</f>
        <v>880.34150990000001</v>
      </c>
      <c r="BG29">
        <f>results_var_10_C!$AH34</f>
        <v>851.3642744</v>
      </c>
      <c r="BH29">
        <f>results_var_15_C!$AH34</f>
        <v>849.86893150000003</v>
      </c>
      <c r="BI29">
        <f>results_var_20_C!$AH34</f>
        <v>861.39215939999997</v>
      </c>
      <c r="BJ29">
        <f>results_var_25_C!$AH34</f>
        <v>857.54089939999994</v>
      </c>
      <c r="BK29">
        <f>results_var_30_C!$AH34</f>
        <v>844.74335350000001</v>
      </c>
      <c r="BL29">
        <f>results_var_35_C!$AH34</f>
        <v>861.17760269999997</v>
      </c>
      <c r="BM29">
        <f>results_var_40_C!$AH34</f>
        <v>855.89345470000001</v>
      </c>
      <c r="BN29">
        <f>results_C!$AI34</f>
        <v>1018.733038</v>
      </c>
      <c r="BO29">
        <f>results_var_05_C!$AI34</f>
        <v>1016.335806</v>
      </c>
      <c r="BP29">
        <f>results_var_10_C!$AI34</f>
        <v>1019.93151</v>
      </c>
      <c r="BQ29">
        <f>results_var_15_C!$AI34</f>
        <v>1024.3247369999999</v>
      </c>
      <c r="BR29">
        <f>results_var_20_C!$AI34</f>
        <v>1017.63329</v>
      </c>
      <c r="BS29">
        <f>results_var_25_C!$AI34</f>
        <v>1025.125894</v>
      </c>
      <c r="BT29">
        <f>results_var_30_C!$AI34</f>
        <v>1028.3643030000001</v>
      </c>
      <c r="BU29">
        <f>results_var_35_C!$AI34</f>
        <v>1028.079806</v>
      </c>
      <c r="BV29">
        <f>results_var_40_C!$AI34</f>
        <v>1022.54387</v>
      </c>
      <c r="BX29">
        <f t="shared" si="10"/>
        <v>2.2535714000000553</v>
      </c>
      <c r="BY29">
        <f t="shared" si="11"/>
        <v>-10.822006800000054</v>
      </c>
      <c r="BZ29">
        <f t="shared" si="12"/>
        <v>3.4977354000000105</v>
      </c>
      <c r="CA29">
        <f t="shared" si="13"/>
        <v>2.8591563999999607</v>
      </c>
      <c r="CB29">
        <f t="shared" si="14"/>
        <v>0.975122600000077</v>
      </c>
      <c r="CC29">
        <f t="shared" si="15"/>
        <v>6.8994043000000147</v>
      </c>
      <c r="CD29">
        <f t="shared" si="16"/>
        <v>8.0848506999999472</v>
      </c>
      <c r="CE29">
        <f t="shared" si="17"/>
        <v>0.58146510000005946</v>
      </c>
      <c r="CF29">
        <f t="shared" si="18"/>
        <v>15.257407400000034</v>
      </c>
      <c r="CH29">
        <f t="shared" si="19"/>
        <v>45.035322999999948</v>
      </c>
      <c r="CI29">
        <f t="shared" si="20"/>
        <v>37.367477999999892</v>
      </c>
      <c r="CJ29">
        <f t="shared" si="21"/>
        <v>40.241828000000055</v>
      </c>
      <c r="CK29">
        <f t="shared" si="22"/>
        <v>36.417306000000053</v>
      </c>
      <c r="CL29">
        <f>AG29-BR29</f>
        <v>50.982414999999946</v>
      </c>
      <c r="CM29">
        <f t="shared" si="23"/>
        <v>45.289626999999882</v>
      </c>
      <c r="CN29">
        <f t="shared" si="24"/>
        <v>37.839815999999928</v>
      </c>
      <c r="CO29">
        <f t="shared" si="25"/>
        <v>47.961866999999984</v>
      </c>
      <c r="CP29">
        <f t="shared" si="26"/>
        <v>43.296080000000075</v>
      </c>
    </row>
    <row r="30" spans="1:94" x14ac:dyDescent="0.3">
      <c r="A30">
        <v>34</v>
      </c>
      <c r="B30">
        <f>results!$AF35</f>
        <v>622.24105139999995</v>
      </c>
      <c r="C30">
        <f>results_var_05!$AF35</f>
        <v>613.88643019999995</v>
      </c>
      <c r="D30">
        <f>results_var_10!$AF35</f>
        <v>619.7829802</v>
      </c>
      <c r="E30">
        <f>results_var_15!$AF35</f>
        <v>622.4234811</v>
      </c>
      <c r="F30">
        <f>results_var_20!$AF35</f>
        <v>612.28488930000003</v>
      </c>
      <c r="G30">
        <f>results_var_25!$AF35</f>
        <v>618.55675559999997</v>
      </c>
      <c r="H30">
        <f>results_var_30!$AF35</f>
        <v>615.42813230000002</v>
      </c>
      <c r="I30">
        <f>results_var_35!$AF35</f>
        <v>615.36900170000001</v>
      </c>
      <c r="J30">
        <f>results_var_40!$AF35</f>
        <v>612.673993</v>
      </c>
      <c r="K30">
        <f>results!$AG35</f>
        <v>793.03747989999999</v>
      </c>
      <c r="L30">
        <f>results_var_05!$AG35</f>
        <v>781.50282400000003</v>
      </c>
      <c r="M30">
        <f>results_var_10!$AG35</f>
        <v>789.39801150000005</v>
      </c>
      <c r="N30">
        <f>results_var_15!$AG35</f>
        <v>791.64220460000001</v>
      </c>
      <c r="O30">
        <f>results_var_20!$AG35</f>
        <v>779.09805960000006</v>
      </c>
      <c r="P30">
        <f>results_var_25!$AG35</f>
        <v>786.19521559999998</v>
      </c>
      <c r="Q30">
        <f>results_var_30!$AG35</f>
        <v>784.35979929999996</v>
      </c>
      <c r="R30">
        <f>results_var_35!$AG35</f>
        <v>783.85330339999996</v>
      </c>
      <c r="S30">
        <f>results_var_40!$AG35</f>
        <v>782.14649169999996</v>
      </c>
      <c r="T30">
        <f>results!$AH35</f>
        <v>816.03747989999999</v>
      </c>
      <c r="U30">
        <f>results_var_05!$AH35</f>
        <v>805.62458040000001</v>
      </c>
      <c r="V30">
        <f>results_var_10!$AH35</f>
        <v>812.25781719999998</v>
      </c>
      <c r="W30">
        <f>results_var_15!$AH35</f>
        <v>814.81003810000004</v>
      </c>
      <c r="X30">
        <f>results_var_20!$AH35</f>
        <v>801.63808089999998</v>
      </c>
      <c r="Y30">
        <f>results_var_25!$AH35</f>
        <v>809.57265359999997</v>
      </c>
      <c r="Z30">
        <f>results_var_30!$AH35</f>
        <v>807.09276050000005</v>
      </c>
      <c r="AA30">
        <f>results_var_35!$AH35</f>
        <v>806.69043309999995</v>
      </c>
      <c r="AB30">
        <f>results_var_40!$AH35</f>
        <v>805.17207029999997</v>
      </c>
      <c r="AC30">
        <f>results!$AI35</f>
        <v>1102.7262929999999</v>
      </c>
      <c r="AD30">
        <f>results_var_05!$AI35</f>
        <v>1098.1785190000001</v>
      </c>
      <c r="AE30">
        <f>results_var_10!$AI35</f>
        <v>1104.540176</v>
      </c>
      <c r="AF30">
        <f>results_var_15!$AI35</f>
        <v>1117.465782</v>
      </c>
      <c r="AG30">
        <f>results_var_20!$AI35</f>
        <v>1098.299068</v>
      </c>
      <c r="AH30">
        <f>results_var_25!$AI35</f>
        <v>1117.96001</v>
      </c>
      <c r="AI30">
        <f>results_var_30!$AI35</f>
        <v>1119.2457219999999</v>
      </c>
      <c r="AJ30">
        <f>results_var_35!$AI35</f>
        <v>1113.042835</v>
      </c>
      <c r="AK30">
        <f>results_var_40!$AI35</f>
        <v>1097.7102030000001</v>
      </c>
      <c r="AL30">
        <v>34</v>
      </c>
      <c r="AM30">
        <f>results_C!$AF35</f>
        <v>622.24105139999995</v>
      </c>
      <c r="AN30">
        <f>results_var_05_C!$AF35</f>
        <v>622.87699750000002</v>
      </c>
      <c r="AO30">
        <f>results_var_10_C!$AF35</f>
        <v>624.80891299999996</v>
      </c>
      <c r="AP30">
        <f>results_var_15_C!$AF35</f>
        <v>619.36415179999995</v>
      </c>
      <c r="AQ30">
        <f>results_var_20_C!$AF35</f>
        <v>620.90579809999997</v>
      </c>
      <c r="AR30">
        <f>results_var_25_C!$AF35</f>
        <v>618.95007109999995</v>
      </c>
      <c r="AS30">
        <f>results_var_30_C!$AF35</f>
        <v>614.88668389999998</v>
      </c>
      <c r="AT30">
        <f>results_var_35_C!$AF35</f>
        <v>622.0396154</v>
      </c>
      <c r="AU30">
        <f>results_var_40_C!$AF35</f>
        <v>617.10270279999997</v>
      </c>
      <c r="AV30">
        <f>results_C!$AG35</f>
        <v>788.21247989999995</v>
      </c>
      <c r="AW30">
        <f>results_var_05_C!$AG35</f>
        <v>787.40452449999998</v>
      </c>
      <c r="AX30">
        <f>results_var_10_C!$AG35</f>
        <v>792.59145790000002</v>
      </c>
      <c r="AY30">
        <f>results_var_15_C!$AG35</f>
        <v>778.75790619999998</v>
      </c>
      <c r="AZ30">
        <f>results_var_20_C!$AG35</f>
        <v>790.65814460000001</v>
      </c>
      <c r="BA30">
        <f>results_var_25_C!$AG35</f>
        <v>781.98124740000003</v>
      </c>
      <c r="BB30">
        <f>results_var_30_C!$AG35</f>
        <v>781.98607270000002</v>
      </c>
      <c r="BC30">
        <f>results_var_35_C!$AG35</f>
        <v>790.53796639999996</v>
      </c>
      <c r="BD30">
        <f>results_var_40_C!$AG35</f>
        <v>785.82630789999996</v>
      </c>
      <c r="BE30">
        <f>results_C!$AH35</f>
        <v>811.21247989999995</v>
      </c>
      <c r="BF30">
        <f>results_var_05_C!$AH35</f>
        <v>810.34704639999995</v>
      </c>
      <c r="BG30">
        <f>results_var_10_C!$AH35</f>
        <v>815.58308260000001</v>
      </c>
      <c r="BH30">
        <f>results_var_15_C!$AH35</f>
        <v>801.74654339999995</v>
      </c>
      <c r="BI30">
        <f>results_var_20_C!$AH35</f>
        <v>813.74830999999995</v>
      </c>
      <c r="BJ30">
        <f>results_var_25_C!$AH35</f>
        <v>805.55065669999999</v>
      </c>
      <c r="BK30">
        <f>results_var_30_C!$AH35</f>
        <v>805.72488329999999</v>
      </c>
      <c r="BL30">
        <f>results_var_35_C!$AH35</f>
        <v>814.77778160000003</v>
      </c>
      <c r="BM30">
        <f>results_var_40_C!$AH35</f>
        <v>808.79301390000001</v>
      </c>
      <c r="BN30">
        <f>results_C!$AI35</f>
        <v>1042.1411539999999</v>
      </c>
      <c r="BO30">
        <f>results_var_05_C!$AI35</f>
        <v>1042.9974890000001</v>
      </c>
      <c r="BP30">
        <f>results_var_10_C!$AI35</f>
        <v>1044.005085</v>
      </c>
      <c r="BQ30">
        <f>results_var_15_C!$AI35</f>
        <v>1046.0819260000001</v>
      </c>
      <c r="BR30">
        <f>results_var_20_C!$AI35</f>
        <v>1039.9713999999999</v>
      </c>
      <c r="BS30">
        <f>results_var_25_C!$AI35</f>
        <v>1047.9416759999999</v>
      </c>
      <c r="BT30">
        <f>results_var_30_C!$AI35</f>
        <v>1044.1544650000001</v>
      </c>
      <c r="BU30">
        <f>results_var_35_C!$AI35</f>
        <v>1048.322576</v>
      </c>
      <c r="BV30">
        <f>results_var_40_C!$AI35</f>
        <v>1045.3407609999999</v>
      </c>
      <c r="BX30">
        <f t="shared" si="10"/>
        <v>4.8250000000000455</v>
      </c>
      <c r="BY30">
        <f t="shared" si="11"/>
        <v>-4.7224659999999403</v>
      </c>
      <c r="BZ30">
        <f t="shared" si="12"/>
        <v>-3.3252654000000348</v>
      </c>
      <c r="CA30">
        <f t="shared" si="13"/>
        <v>13.063494700000092</v>
      </c>
      <c r="CB30">
        <f t="shared" si="14"/>
        <v>-12.11022909999997</v>
      </c>
      <c r="CC30">
        <f t="shared" si="15"/>
        <v>4.0219968999999764</v>
      </c>
      <c r="CD30">
        <f t="shared" si="16"/>
        <v>1.3678772000000663</v>
      </c>
      <c r="CE30">
        <f t="shared" si="17"/>
        <v>-8.0873485000000755</v>
      </c>
      <c r="CF30">
        <f t="shared" si="18"/>
        <v>-3.6209436000000323</v>
      </c>
      <c r="CH30">
        <f t="shared" si="19"/>
        <v>60.585139000000026</v>
      </c>
      <c r="CI30">
        <f t="shared" si="20"/>
        <v>55.181029999999964</v>
      </c>
      <c r="CJ30">
        <f t="shared" si="21"/>
        <v>60.535090999999966</v>
      </c>
      <c r="CK30">
        <f t="shared" si="22"/>
        <v>71.383855999999923</v>
      </c>
      <c r="CL30">
        <f>AG30-BR30</f>
        <v>58.327668000000131</v>
      </c>
      <c r="CM30">
        <f t="shared" si="23"/>
        <v>70.018334000000095</v>
      </c>
      <c r="CN30">
        <f t="shared" si="24"/>
        <v>75.091256999999814</v>
      </c>
      <c r="CO30">
        <f t="shared" si="25"/>
        <v>64.720258999999942</v>
      </c>
      <c r="CP30">
        <f t="shared" si="26"/>
        <v>52.369442000000163</v>
      </c>
    </row>
    <row r="31" spans="1:94" x14ac:dyDescent="0.3">
      <c r="A31">
        <v>35</v>
      </c>
      <c r="B31">
        <f>results!$AF36</f>
        <v>632.58711879999998</v>
      </c>
      <c r="C31">
        <f>results_var_05!$AF36</f>
        <v>643.26824780000004</v>
      </c>
      <c r="D31">
        <f>results_var_10!$AF36</f>
        <v>633.49641359999998</v>
      </c>
      <c r="E31">
        <f>results_var_15!$AF36</f>
        <v>632.5884456</v>
      </c>
      <c r="F31">
        <f>results_var_20!$AF36</f>
        <v>634.99085030000003</v>
      </c>
      <c r="G31">
        <f>results_var_25!$AF36</f>
        <v>632.90345479999996</v>
      </c>
      <c r="H31">
        <f>results_var_30!$AF36</f>
        <v>643.19706819999999</v>
      </c>
      <c r="I31">
        <f>results_var_35!$AF36</f>
        <v>625.59224740000002</v>
      </c>
      <c r="J31">
        <f>results_var_40!$AF36</f>
        <v>633.89581020000003</v>
      </c>
      <c r="K31">
        <f>results!$AG36</f>
        <v>803.04069019999997</v>
      </c>
      <c r="L31">
        <f>results_var_05!$AG36</f>
        <v>815.27756509999995</v>
      </c>
      <c r="M31">
        <f>results_var_10!$AG36</f>
        <v>804.39569289999997</v>
      </c>
      <c r="N31">
        <f>results_var_15!$AG36</f>
        <v>801.33482760000004</v>
      </c>
      <c r="O31">
        <f>results_var_20!$AG36</f>
        <v>808.36160759999996</v>
      </c>
      <c r="P31">
        <f>results_var_25!$AG36</f>
        <v>802.40034809999997</v>
      </c>
      <c r="Q31">
        <f>results_var_30!$AG36</f>
        <v>815.35946690000003</v>
      </c>
      <c r="R31">
        <f>results_var_35!$AG36</f>
        <v>790.42902170000002</v>
      </c>
      <c r="S31">
        <f>results_var_40!$AG36</f>
        <v>804.1727545</v>
      </c>
      <c r="T31">
        <f>results!$AH36</f>
        <v>1004.84069</v>
      </c>
      <c r="U31">
        <f>results_var_05!$AH36</f>
        <v>1015.013195</v>
      </c>
      <c r="V31">
        <f>results_var_10!$AH36</f>
        <v>1006.112037</v>
      </c>
      <c r="W31">
        <f>results_var_15!$AH36</f>
        <v>1001.870943</v>
      </c>
      <c r="X31">
        <f>results_var_20!$AH36</f>
        <v>1007.415752</v>
      </c>
      <c r="Y31">
        <f>results_var_25!$AH36</f>
        <v>1006.7498849999999</v>
      </c>
      <c r="Z31">
        <f>results_var_30!$AH36</f>
        <v>1017.281494</v>
      </c>
      <c r="AA31">
        <f>results_var_35!$AH36</f>
        <v>830.87616639999999</v>
      </c>
      <c r="AB31">
        <f>results_var_40!$AH36</f>
        <v>1008.001742</v>
      </c>
      <c r="AC31">
        <f>results!$AI36</f>
        <v>1040.84069</v>
      </c>
      <c r="AD31">
        <f>results_var_05!$AI36</f>
        <v>1051.6440299999999</v>
      </c>
      <c r="AE31">
        <f>results_var_10!$AI36</f>
        <v>1042.008619</v>
      </c>
      <c r="AF31">
        <f>results_var_15!$AI36</f>
        <v>1039.924031</v>
      </c>
      <c r="AG31">
        <f>results_var_20!$AI36</f>
        <v>1044.61725</v>
      </c>
      <c r="AH31">
        <f>results_var_25!$AI36</f>
        <v>1043.4081980000001</v>
      </c>
      <c r="AI31">
        <f>results_var_30!$AI36</f>
        <v>1053.889782</v>
      </c>
      <c r="AJ31">
        <f>results_var_35!$AI36</f>
        <v>1038.7663050000001</v>
      </c>
      <c r="AK31">
        <f>results_var_40!$AI36</f>
        <v>1044.076718</v>
      </c>
      <c r="AL31">
        <v>35</v>
      </c>
      <c r="AM31">
        <f>results_C!$AF36</f>
        <v>632.58711879999998</v>
      </c>
      <c r="AN31">
        <f>results_var_05_C!$AF36</f>
        <v>641.86984299999995</v>
      </c>
      <c r="AO31">
        <f>results_var_10_C!$AF36</f>
        <v>631.74207349999995</v>
      </c>
      <c r="AP31">
        <f>results_var_15_C!$AF36</f>
        <v>630.80840130000001</v>
      </c>
      <c r="AQ31">
        <f>results_var_20_C!$AF36</f>
        <v>640.63686740000003</v>
      </c>
      <c r="AR31">
        <f>results_var_25_C!$AF36</f>
        <v>631.26929900000005</v>
      </c>
      <c r="AS31">
        <f>results_var_30_C!$AF36</f>
        <v>639.66678990000003</v>
      </c>
      <c r="AT31">
        <f>results_var_35_C!$AF36</f>
        <v>649.43120269999997</v>
      </c>
      <c r="AU31">
        <f>results_var_40_C!$AF36</f>
        <v>631.86520629999995</v>
      </c>
      <c r="AV31">
        <f>results_C!$AG36</f>
        <v>799.15854739999997</v>
      </c>
      <c r="AW31">
        <f>results_var_05_C!$AG36</f>
        <v>813.32608679999998</v>
      </c>
      <c r="AX31">
        <f>results_var_10_C!$AG36</f>
        <v>795.18580880000002</v>
      </c>
      <c r="AY31">
        <f>results_var_15_C!$AG36</f>
        <v>792.40437559999998</v>
      </c>
      <c r="AZ31">
        <f>results_var_20_C!$AG36</f>
        <v>817.25913179999998</v>
      </c>
      <c r="BA31">
        <f>results_var_25_C!$AG36</f>
        <v>799.6750849</v>
      </c>
      <c r="BB31">
        <f>results_var_30_C!$AG36</f>
        <v>799.50407770000004</v>
      </c>
      <c r="BC31">
        <f>results_var_35_C!$AG36</f>
        <v>826.6275445</v>
      </c>
      <c r="BD31">
        <f>results_var_40_C!$AG36</f>
        <v>799.8109594</v>
      </c>
      <c r="BE31">
        <f>results_C!$AH36</f>
        <v>838.95854740000004</v>
      </c>
      <c r="BF31">
        <f>results_var_05_C!$AH36</f>
        <v>853.06691799999999</v>
      </c>
      <c r="BG31">
        <f>results_var_10_C!$AH36</f>
        <v>835.01938470000005</v>
      </c>
      <c r="BH31">
        <f>results_var_15_C!$AH36</f>
        <v>832.22350800000004</v>
      </c>
      <c r="BI31">
        <f>results_var_20_C!$AH36</f>
        <v>856.81655430000001</v>
      </c>
      <c r="BJ31">
        <f>results_var_25_C!$AH36</f>
        <v>840.08179589999997</v>
      </c>
      <c r="BK31">
        <f>results_var_30_C!$AH36</f>
        <v>839.25102570000001</v>
      </c>
      <c r="BL31">
        <f>results_var_35_C!$AH36</f>
        <v>866.44713690000003</v>
      </c>
      <c r="BM31">
        <f>results_var_40_C!$AH36</f>
        <v>839.48706049999998</v>
      </c>
      <c r="BN31">
        <f>results_C!$AI36</f>
        <v>1012.351718</v>
      </c>
      <c r="BO31">
        <f>results_var_05_C!$AI36</f>
        <v>1009.583374</v>
      </c>
      <c r="BP31">
        <f>results_var_10_C!$AI36</f>
        <v>1013.019033</v>
      </c>
      <c r="BQ31">
        <f>results_var_15_C!$AI36</f>
        <v>1013.414071</v>
      </c>
      <c r="BR31">
        <f>results_var_20_C!$AI36</f>
        <v>1012.79373</v>
      </c>
      <c r="BS31">
        <f>results_var_25_C!$AI36</f>
        <v>1010.311611</v>
      </c>
      <c r="BT31">
        <f>results_var_30_C!$AI36</f>
        <v>1016.8548939999999</v>
      </c>
      <c r="BU31">
        <f>results_var_35_C!$AI36</f>
        <v>1012.888883</v>
      </c>
      <c r="BV31">
        <f>results_var_40_C!$AI36</f>
        <v>1012.043907</v>
      </c>
      <c r="BX31">
        <f t="shared" si="10"/>
        <v>165.88214259999995</v>
      </c>
      <c r="BY31">
        <f t="shared" si="11"/>
        <v>161.94627700000001</v>
      </c>
      <c r="BZ31">
        <f t="shared" si="12"/>
        <v>171.09265229999994</v>
      </c>
      <c r="CA31">
        <f t="shared" si="13"/>
        <v>169.64743499999997</v>
      </c>
      <c r="CB31">
        <f t="shared" si="14"/>
        <v>150.59919769999999</v>
      </c>
      <c r="CC31">
        <f t="shared" si="15"/>
        <v>166.66808909999997</v>
      </c>
      <c r="CD31">
        <f t="shared" si="16"/>
        <v>178.03046829999994</v>
      </c>
      <c r="CE31">
        <f t="shared" si="17"/>
        <v>-35.570970500000044</v>
      </c>
      <c r="CF31">
        <f t="shared" si="18"/>
        <v>168.51468150000005</v>
      </c>
      <c r="CH31">
        <f t="shared" si="19"/>
        <v>28.48897199999999</v>
      </c>
      <c r="CI31">
        <f t="shared" si="20"/>
        <v>42.060655999999881</v>
      </c>
      <c r="CJ31">
        <f t="shared" si="21"/>
        <v>28.989585999999917</v>
      </c>
      <c r="CK31">
        <f t="shared" si="22"/>
        <v>26.509959999999978</v>
      </c>
      <c r="CL31">
        <f>AG31-BR31</f>
        <v>31.82352000000003</v>
      </c>
      <c r="CM31">
        <f t="shared" si="23"/>
        <v>33.096587000000113</v>
      </c>
      <c r="CN31">
        <f t="shared" si="24"/>
        <v>37.034888000000024</v>
      </c>
      <c r="CO31">
        <f t="shared" si="25"/>
        <v>25.877422000000138</v>
      </c>
      <c r="CP31">
        <f t="shared" si="26"/>
        <v>32.032811000000038</v>
      </c>
    </row>
    <row r="32" spans="1:94" x14ac:dyDescent="0.3">
      <c r="A32">
        <v>36</v>
      </c>
      <c r="B32">
        <f>results!$AF37</f>
        <v>607.45678169999996</v>
      </c>
      <c r="C32">
        <f>results_var_05!$AF37</f>
        <v>618.9230417</v>
      </c>
      <c r="D32">
        <f>results_var_10!$AF37</f>
        <v>606.46037360000003</v>
      </c>
      <c r="E32">
        <f>results_var_15!$AF37</f>
        <v>609.50795200000005</v>
      </c>
      <c r="F32">
        <f>results_var_20!$AF37</f>
        <v>609.91242480000005</v>
      </c>
      <c r="G32">
        <f>results_var_25!$AF37</f>
        <v>608.80068089999997</v>
      </c>
      <c r="H32">
        <f>results_var_30!$AF37</f>
        <v>604.04749709999999</v>
      </c>
      <c r="I32">
        <f>results_var_35!$AF37</f>
        <v>603.12653049999994</v>
      </c>
      <c r="J32">
        <f>results_var_40!$AF37</f>
        <v>608.78307789999997</v>
      </c>
      <c r="K32">
        <f>results!$AG37</f>
        <v>791.68178169999999</v>
      </c>
      <c r="L32">
        <f>results_var_05!$AG37</f>
        <v>809.10836170000005</v>
      </c>
      <c r="M32">
        <f>results_var_10!$AG37</f>
        <v>792.08365430000003</v>
      </c>
      <c r="N32">
        <f>results_var_15!$AG37</f>
        <v>793.51461830000005</v>
      </c>
      <c r="O32">
        <f>results_var_20!$AG37</f>
        <v>795.40623919999996</v>
      </c>
      <c r="P32">
        <f>results_var_25!$AG37</f>
        <v>793.65106400000002</v>
      </c>
      <c r="Q32">
        <f>results_var_30!$AG37</f>
        <v>786.18808920000004</v>
      </c>
      <c r="R32">
        <f>results_var_35!$AG37</f>
        <v>786.82394050000005</v>
      </c>
      <c r="S32">
        <f>results_var_40!$AG37</f>
        <v>791.08688749999999</v>
      </c>
      <c r="T32">
        <f>results!$AH37</f>
        <v>845.08178169999996</v>
      </c>
      <c r="U32">
        <f>results_var_05!$AH37</f>
        <v>865.49417119999998</v>
      </c>
      <c r="V32">
        <f>results_var_10!$AH37</f>
        <v>845.57585089999998</v>
      </c>
      <c r="W32">
        <f>results_var_15!$AH37</f>
        <v>847.03958939999995</v>
      </c>
      <c r="X32">
        <f>results_var_20!$AH37</f>
        <v>849.04371219999996</v>
      </c>
      <c r="Y32">
        <f>results_var_25!$AH37</f>
        <v>846.95719199999996</v>
      </c>
      <c r="Z32">
        <f>results_var_30!$AH37</f>
        <v>839.35300329999995</v>
      </c>
      <c r="AA32">
        <f>results_var_35!$AH37</f>
        <v>841.4172853</v>
      </c>
      <c r="AB32">
        <f>results_var_40!$AH37</f>
        <v>842.52632010000002</v>
      </c>
      <c r="AC32">
        <f>results!$AI37</f>
        <v>1007.534549</v>
      </c>
      <c r="AD32">
        <f>results_var_05!$AI37</f>
        <v>1004.365679</v>
      </c>
      <c r="AE32">
        <f>results_var_10!$AI37</f>
        <v>1006.206954</v>
      </c>
      <c r="AF32">
        <f>results_var_15!$AI37</f>
        <v>1008.691774</v>
      </c>
      <c r="AG32">
        <f>results_var_20!$AI37</f>
        <v>1006.261316</v>
      </c>
      <c r="AH32">
        <f>results_var_25!$AI37</f>
        <v>1007.642295</v>
      </c>
      <c r="AI32">
        <f>results_var_30!$AI37</f>
        <v>1005.21709</v>
      </c>
      <c r="AJ32">
        <f>results_var_35!$AI37</f>
        <v>1007.274657</v>
      </c>
      <c r="AK32">
        <f>results_var_40!$AI37</f>
        <v>1002.65782</v>
      </c>
      <c r="AL32">
        <v>36</v>
      </c>
      <c r="AM32">
        <f>results_C!$AF37</f>
        <v>607.45678169999996</v>
      </c>
      <c r="AN32">
        <f>results_var_05_C!$AF37</f>
        <v>618.36793590000002</v>
      </c>
      <c r="AO32">
        <f>results_var_10_C!$AF37</f>
        <v>606.20118479999996</v>
      </c>
      <c r="AP32">
        <f>results_var_15_C!$AF37</f>
        <v>605.86921389999998</v>
      </c>
      <c r="AQ32">
        <f>results_var_20_C!$AF37</f>
        <v>607.98231769999995</v>
      </c>
      <c r="AR32">
        <f>results_var_25_C!$AF37</f>
        <v>607.85828279999998</v>
      </c>
      <c r="AS32">
        <f>results_var_30_C!$AF37</f>
        <v>609.59042939999995</v>
      </c>
      <c r="AT32">
        <f>results_var_35_C!$AF37</f>
        <v>606.228521</v>
      </c>
      <c r="AU32">
        <f>results_var_40_C!$AF37</f>
        <v>606.58525110000005</v>
      </c>
      <c r="AV32">
        <f>results_C!$AG37</f>
        <v>784.2282103</v>
      </c>
      <c r="AW32">
        <f>results_var_05_C!$AG37</f>
        <v>796.45216289999996</v>
      </c>
      <c r="AX32">
        <f>results_var_10_C!$AG37</f>
        <v>783.93802500000004</v>
      </c>
      <c r="AY32">
        <f>results_var_15_C!$AG37</f>
        <v>782.37094420000005</v>
      </c>
      <c r="AZ32">
        <f>results_var_20_C!$AG37</f>
        <v>781.87193339999999</v>
      </c>
      <c r="BA32">
        <f>results_var_25_C!$AG37</f>
        <v>784.50492310000004</v>
      </c>
      <c r="BB32">
        <f>results_var_30_C!$AG37</f>
        <v>800.99323479999998</v>
      </c>
      <c r="BC32">
        <f>results_var_35_C!$AG37</f>
        <v>777.98709489999999</v>
      </c>
      <c r="BD32">
        <f>results_var_40_C!$AG37</f>
        <v>783.83739549999996</v>
      </c>
      <c r="BE32">
        <f>results_C!$AH37</f>
        <v>837.62821029999998</v>
      </c>
      <c r="BF32">
        <f>results_var_05_C!$AH37</f>
        <v>851.38543230000005</v>
      </c>
      <c r="BG32">
        <f>results_var_10_C!$AH37</f>
        <v>837.10629200000005</v>
      </c>
      <c r="BH32">
        <f>results_var_15_C!$AH37</f>
        <v>835.68210069999998</v>
      </c>
      <c r="BI32">
        <f>results_var_20_C!$AH37</f>
        <v>835.83238040000003</v>
      </c>
      <c r="BJ32">
        <f>results_var_25_C!$AH37</f>
        <v>836.77328550000004</v>
      </c>
      <c r="BK32">
        <f>results_var_30_C!$AH37</f>
        <v>854.62971689999995</v>
      </c>
      <c r="BL32">
        <f>results_var_35_C!$AH37</f>
        <v>832.64402789999997</v>
      </c>
      <c r="BM32">
        <f>results_var_40_C!$AH37</f>
        <v>839.02873780000004</v>
      </c>
      <c r="BN32">
        <f>results_C!$AI37</f>
        <v>981.14744489999998</v>
      </c>
      <c r="BO32">
        <f>results_var_05_C!$AI37</f>
        <v>982.94632809999996</v>
      </c>
      <c r="BP32">
        <f>results_var_10_C!$AI37</f>
        <v>980.80401059999997</v>
      </c>
      <c r="BQ32">
        <f>results_var_15_C!$AI37</f>
        <v>979.98372210000002</v>
      </c>
      <c r="BR32">
        <f>results_var_20_C!$AI37</f>
        <v>981.11000769999998</v>
      </c>
      <c r="BS32">
        <f>results_var_25_C!$AI37</f>
        <v>976.7084787</v>
      </c>
      <c r="BT32">
        <f>results_var_30_C!$AI37</f>
        <v>984.00721299999998</v>
      </c>
      <c r="BU32">
        <f>results_var_35_C!$AI37</f>
        <v>979.52501289999998</v>
      </c>
      <c r="BV32">
        <f>results_var_40_C!$AI37</f>
        <v>979.99896660000002</v>
      </c>
      <c r="BX32">
        <f t="shared" si="10"/>
        <v>7.4535713999999871</v>
      </c>
      <c r="BY32">
        <f t="shared" si="11"/>
        <v>14.108738899999935</v>
      </c>
      <c r="BZ32">
        <f t="shared" si="12"/>
        <v>8.4695588999999245</v>
      </c>
      <c r="CA32">
        <f t="shared" si="13"/>
        <v>11.357488699999976</v>
      </c>
      <c r="CB32">
        <f t="shared" si="14"/>
        <v>13.211331799999925</v>
      </c>
      <c r="CC32">
        <f t="shared" si="15"/>
        <v>10.183906499999921</v>
      </c>
      <c r="CD32">
        <f t="shared" si="16"/>
        <v>-15.276713599999994</v>
      </c>
      <c r="CE32">
        <f t="shared" si="17"/>
        <v>8.7732574000000341</v>
      </c>
      <c r="CF32">
        <f t="shared" si="18"/>
        <v>3.4975822999999764</v>
      </c>
      <c r="CH32">
        <f t="shared" si="19"/>
        <v>26.387104099999988</v>
      </c>
      <c r="CI32">
        <f t="shared" si="20"/>
        <v>21.41935090000004</v>
      </c>
      <c r="CJ32">
        <f t="shared" si="21"/>
        <v>25.402943400000026</v>
      </c>
      <c r="CK32">
        <f t="shared" si="22"/>
        <v>28.708051899999987</v>
      </c>
      <c r="CL32">
        <f>AG32-BR32</f>
        <v>25.151308299999982</v>
      </c>
      <c r="CM32">
        <f t="shared" si="23"/>
        <v>30.933816299999989</v>
      </c>
      <c r="CN32">
        <f t="shared" si="24"/>
        <v>21.209877000000006</v>
      </c>
      <c r="CO32">
        <f t="shared" si="25"/>
        <v>27.749644100000069</v>
      </c>
      <c r="CP32">
        <f t="shared" si="26"/>
        <v>22.658853399999998</v>
      </c>
    </row>
    <row r="33" spans="1:94" x14ac:dyDescent="0.3">
      <c r="A33">
        <v>37</v>
      </c>
      <c r="B33">
        <f>results!$AF38</f>
        <v>578.69386039999995</v>
      </c>
      <c r="C33">
        <f>results_var_05!$AF38</f>
        <v>587.96318220000001</v>
      </c>
      <c r="D33">
        <f>results_var_10!$AF38</f>
        <v>579.21634140000003</v>
      </c>
      <c r="E33">
        <f>results_var_15!$AF38</f>
        <v>575.16198169999996</v>
      </c>
      <c r="F33">
        <f>results_var_20!$AF38</f>
        <v>578.47040010000001</v>
      </c>
      <c r="G33">
        <f>results_var_25!$AF38</f>
        <v>575.27059389999999</v>
      </c>
      <c r="H33">
        <f>results_var_30!$AF38</f>
        <v>581.91717110000002</v>
      </c>
      <c r="I33">
        <f>results_var_35!$AF38</f>
        <v>584.84798709999995</v>
      </c>
      <c r="J33">
        <f>results_var_40!$AF38</f>
        <v>585.12423739999997</v>
      </c>
      <c r="K33">
        <f>results!$AG38</f>
        <v>753.2331461</v>
      </c>
      <c r="L33">
        <f>results_var_05!$AG38</f>
        <v>778.64495599999998</v>
      </c>
      <c r="M33">
        <f>results_var_10!$AG38</f>
        <v>757.4017298</v>
      </c>
      <c r="N33">
        <f>results_var_15!$AG38</f>
        <v>749.4545852</v>
      </c>
      <c r="O33">
        <f>results_var_20!$AG38</f>
        <v>754.04765329999998</v>
      </c>
      <c r="P33">
        <f>results_var_25!$AG38</f>
        <v>750.030081</v>
      </c>
      <c r="Q33">
        <f>results_var_30!$AG38</f>
        <v>758.89094090000003</v>
      </c>
      <c r="R33">
        <f>results_var_35!$AG38</f>
        <v>762.10429839999995</v>
      </c>
      <c r="S33">
        <f>results_var_40!$AG38</f>
        <v>767.01598660000002</v>
      </c>
      <c r="T33">
        <f>results!$AH38</f>
        <v>795.43314610000004</v>
      </c>
      <c r="U33">
        <f>results_var_05!$AH38</f>
        <v>820.3357125</v>
      </c>
      <c r="V33">
        <f>results_var_10!$AH38</f>
        <v>799.53643320000003</v>
      </c>
      <c r="W33">
        <f>results_var_15!$AH38</f>
        <v>791.73663739999995</v>
      </c>
      <c r="X33">
        <f>results_var_20!$AH38</f>
        <v>795.63387369999998</v>
      </c>
      <c r="Y33">
        <f>results_var_25!$AH38</f>
        <v>792.67584869999996</v>
      </c>
      <c r="Z33">
        <f>results_var_30!$AH38</f>
        <v>801.14896529999999</v>
      </c>
      <c r="AA33">
        <f>results_var_35!$AH38</f>
        <v>804.96036289999995</v>
      </c>
      <c r="AB33">
        <f>results_var_40!$AH38</f>
        <v>808.69512210000005</v>
      </c>
      <c r="AC33">
        <f>results!$AI38</f>
        <v>1060.8646920000001</v>
      </c>
      <c r="AD33">
        <f>results_var_05!$AI38</f>
        <v>1064.1415689999999</v>
      </c>
      <c r="AE33">
        <f>results_var_10!$AI38</f>
        <v>1060.103685</v>
      </c>
      <c r="AF33">
        <f>results_var_15!$AI38</f>
        <v>1057.1245240000001</v>
      </c>
      <c r="AG33">
        <f>results_var_20!$AI38</f>
        <v>1062.161212</v>
      </c>
      <c r="AH33">
        <f>results_var_25!$AI38</f>
        <v>1061.8062580000001</v>
      </c>
      <c r="AI33">
        <f>results_var_30!$AI38</f>
        <v>1061.59664</v>
      </c>
      <c r="AJ33">
        <f>results_var_35!$AI38</f>
        <v>1064.141652</v>
      </c>
      <c r="AK33">
        <f>results_var_40!$AI38</f>
        <v>1059.1334320000001</v>
      </c>
      <c r="AL33">
        <v>37</v>
      </c>
      <c r="AM33">
        <f>results_C!$AF38</f>
        <v>578.69386039999995</v>
      </c>
      <c r="AN33">
        <f>results_var_05_C!$AF38</f>
        <v>582.43613919999996</v>
      </c>
      <c r="AO33">
        <f>results_var_10_C!$AF38</f>
        <v>577.48479870000006</v>
      </c>
      <c r="AP33">
        <f>results_var_15_C!$AF38</f>
        <v>577.72047699999996</v>
      </c>
      <c r="AQ33">
        <f>results_var_20_C!$AF38</f>
        <v>580.49902350000002</v>
      </c>
      <c r="AR33">
        <f>results_var_25_C!$AF38</f>
        <v>579.83160910000004</v>
      </c>
      <c r="AS33">
        <f>results_var_30_C!$AF38</f>
        <v>581.20659169999999</v>
      </c>
      <c r="AT33">
        <f>results_var_35_C!$AF38</f>
        <v>577.70352809999997</v>
      </c>
      <c r="AU33">
        <f>results_var_40_C!$AF38</f>
        <v>579.08433520000006</v>
      </c>
      <c r="AV33">
        <f>results_C!$AG38</f>
        <v>744.29386039999997</v>
      </c>
      <c r="AW33">
        <f>results_var_05_C!$AG38</f>
        <v>754.7698828</v>
      </c>
      <c r="AX33">
        <f>results_var_10_C!$AG38</f>
        <v>743.79523710000001</v>
      </c>
      <c r="AY33">
        <f>results_var_15_C!$AG38</f>
        <v>753.49116679999997</v>
      </c>
      <c r="AZ33">
        <f>results_var_20_C!$AG38</f>
        <v>749.55947100000003</v>
      </c>
      <c r="BA33">
        <f>results_var_25_C!$AG38</f>
        <v>750.80092649999995</v>
      </c>
      <c r="BB33">
        <f>results_var_30_C!$AG38</f>
        <v>749.41437970000004</v>
      </c>
      <c r="BC33">
        <f>results_var_35_C!$AG38</f>
        <v>747.13034540000001</v>
      </c>
      <c r="BD33">
        <f>results_var_40_C!$AG38</f>
        <v>751.25132789999998</v>
      </c>
      <c r="BE33">
        <f>results_C!$AH38</f>
        <v>786.49386040000002</v>
      </c>
      <c r="BF33">
        <f>results_var_05_C!$AH38</f>
        <v>798.22412699999995</v>
      </c>
      <c r="BG33">
        <f>results_var_10_C!$AH38</f>
        <v>786.07130700000005</v>
      </c>
      <c r="BH33">
        <f>results_var_15_C!$AH38</f>
        <v>795.77190440000004</v>
      </c>
      <c r="BI33">
        <f>results_var_20_C!$AH38</f>
        <v>792.39044109999998</v>
      </c>
      <c r="BJ33">
        <f>results_var_25_C!$AH38</f>
        <v>792.61798250000004</v>
      </c>
      <c r="BK33">
        <f>results_var_30_C!$AH38</f>
        <v>791.89823990000002</v>
      </c>
      <c r="BL33">
        <f>results_var_35_C!$AH38</f>
        <v>788.72052020000001</v>
      </c>
      <c r="BM33">
        <f>results_var_40_C!$AH38</f>
        <v>793.88869420000003</v>
      </c>
      <c r="BN33">
        <f>results_C!$AI38</f>
        <v>1031.000315</v>
      </c>
      <c r="BO33">
        <f>results_var_05_C!$AI38</f>
        <v>1033.752917</v>
      </c>
      <c r="BP33">
        <f>results_var_10_C!$AI38</f>
        <v>1030.201789</v>
      </c>
      <c r="BQ33">
        <f>results_var_15_C!$AI38</f>
        <v>1028.337305</v>
      </c>
      <c r="BR33">
        <f>results_var_20_C!$AI38</f>
        <v>1037.9674050000001</v>
      </c>
      <c r="BS33">
        <f>results_var_25_C!$AI38</f>
        <v>1030.3451230000001</v>
      </c>
      <c r="BT33">
        <f>results_var_30_C!$AI38</f>
        <v>1028.078546</v>
      </c>
      <c r="BU33">
        <f>results_var_35_C!$AI38</f>
        <v>1032.56465</v>
      </c>
      <c r="BV33">
        <f>results_var_40_C!$AI38</f>
        <v>1029.622361</v>
      </c>
      <c r="BX33">
        <f t="shared" si="10"/>
        <v>8.9392857000000276</v>
      </c>
      <c r="BY33">
        <f t="shared" si="11"/>
        <v>22.111585500000047</v>
      </c>
      <c r="BZ33">
        <f t="shared" si="12"/>
        <v>13.465126199999986</v>
      </c>
      <c r="CA33">
        <f t="shared" si="13"/>
        <v>-4.0352670000000899</v>
      </c>
      <c r="CB33">
        <f t="shared" si="14"/>
        <v>3.2434326000000056</v>
      </c>
      <c r="CC33">
        <f t="shared" si="15"/>
        <v>5.7866199999921264E-2</v>
      </c>
      <c r="CD33">
        <f t="shared" si="16"/>
        <v>9.2507253999999648</v>
      </c>
      <c r="CE33">
        <f t="shared" si="17"/>
        <v>16.23984269999994</v>
      </c>
      <c r="CF33">
        <f t="shared" si="18"/>
        <v>14.806427900000017</v>
      </c>
      <c r="CH33">
        <f t="shared" si="19"/>
        <v>29.864377000000104</v>
      </c>
      <c r="CI33">
        <f t="shared" si="20"/>
        <v>30.388651999999865</v>
      </c>
      <c r="CJ33">
        <f t="shared" si="21"/>
        <v>29.901896000000079</v>
      </c>
      <c r="CK33">
        <f t="shared" si="22"/>
        <v>28.78721900000005</v>
      </c>
      <c r="CL33">
        <f>AG33-BR33</f>
        <v>24.193806999999879</v>
      </c>
      <c r="CM33">
        <f t="shared" si="23"/>
        <v>31.461135000000013</v>
      </c>
      <c r="CN33">
        <f t="shared" si="24"/>
        <v>33.518094000000019</v>
      </c>
      <c r="CO33">
        <f t="shared" si="25"/>
        <v>31.577001999999993</v>
      </c>
      <c r="CP33">
        <f t="shared" si="26"/>
        <v>29.511071000000129</v>
      </c>
    </row>
    <row r="34" spans="1:94" x14ac:dyDescent="0.3">
      <c r="A34">
        <v>38</v>
      </c>
      <c r="B34">
        <f>results!$AF39</f>
        <v>650.94779289999997</v>
      </c>
      <c r="C34">
        <f>results_var_05!$AF39</f>
        <v>646.80023410000001</v>
      </c>
      <c r="D34">
        <f>results_var_10!$AF39</f>
        <v>651.31777999999997</v>
      </c>
      <c r="E34">
        <f>results_var_15!$AF39</f>
        <v>653.69267019999995</v>
      </c>
      <c r="F34">
        <f>results_var_20!$AF39</f>
        <v>653.50521030000004</v>
      </c>
      <c r="G34">
        <f>results_var_25!$AF39</f>
        <v>667.37957319999998</v>
      </c>
      <c r="H34">
        <f>results_var_30!$AF39</f>
        <v>649.98764459999995</v>
      </c>
      <c r="I34">
        <f>results_var_35!$AF39</f>
        <v>647.92936699999996</v>
      </c>
      <c r="J34">
        <f>results_var_40!$AF39</f>
        <v>651.92293529999995</v>
      </c>
      <c r="K34">
        <f>results!$AG39</f>
        <v>834.80136440000001</v>
      </c>
      <c r="L34">
        <f>results_var_05!$AG39</f>
        <v>828.36256130000004</v>
      </c>
      <c r="M34">
        <f>results_var_10!$AG39</f>
        <v>836.31078909999997</v>
      </c>
      <c r="N34">
        <f>results_var_15!$AG39</f>
        <v>840.59268529999997</v>
      </c>
      <c r="O34">
        <f>results_var_20!$AG39</f>
        <v>835.96640420000006</v>
      </c>
      <c r="P34">
        <f>results_var_25!$AG39</f>
        <v>853.4531154</v>
      </c>
      <c r="Q34">
        <f>results_var_30!$AG39</f>
        <v>832.12842130000001</v>
      </c>
      <c r="R34">
        <f>results_var_35!$AG39</f>
        <v>827.34018800000001</v>
      </c>
      <c r="S34">
        <f>results_var_40!$AG39</f>
        <v>837.35923070000001</v>
      </c>
      <c r="T34">
        <f>results!$AH39</f>
        <v>894.08707870000001</v>
      </c>
      <c r="U34">
        <f>results_var_05!$AH39</f>
        <v>889.50159789999998</v>
      </c>
      <c r="V34">
        <f>results_var_10!$AH39</f>
        <v>895.6403699</v>
      </c>
      <c r="W34">
        <f>results_var_15!$AH39</f>
        <v>899.56773420000002</v>
      </c>
      <c r="X34">
        <f>results_var_20!$AH39</f>
        <v>895.41649359999997</v>
      </c>
      <c r="Y34">
        <f>results_var_25!$AH39</f>
        <v>911.7827145</v>
      </c>
      <c r="Z34">
        <f>results_var_30!$AH39</f>
        <v>892.25242170000001</v>
      </c>
      <c r="AA34">
        <f>results_var_35!$AH39</f>
        <v>887.6892034</v>
      </c>
      <c r="AB34">
        <f>results_var_40!$AH39</f>
        <v>897.6097522</v>
      </c>
      <c r="AC34">
        <f>results!$AI39</f>
        <v>1024.0563850000001</v>
      </c>
      <c r="AD34">
        <f>results_var_05!$AI39</f>
        <v>1029.0352700000001</v>
      </c>
      <c r="AE34">
        <f>results_var_10!$AI39</f>
        <v>1024.3701020000001</v>
      </c>
      <c r="AF34">
        <f>results_var_15!$AI39</f>
        <v>1024.098831</v>
      </c>
      <c r="AG34">
        <f>results_var_20!$AI39</f>
        <v>1027.906473</v>
      </c>
      <c r="AH34">
        <f>results_var_25!$AI39</f>
        <v>1026.917273</v>
      </c>
      <c r="AI34">
        <f>results_var_30!$AI39</f>
        <v>1026.563359</v>
      </c>
      <c r="AJ34">
        <f>results_var_35!$AI39</f>
        <v>1028.1554819999999</v>
      </c>
      <c r="AK34">
        <f>results_var_40!$AI39</f>
        <v>1035.505118</v>
      </c>
      <c r="AL34">
        <v>38</v>
      </c>
      <c r="AM34">
        <f>results_C!$AF39</f>
        <v>650.94779289999997</v>
      </c>
      <c r="AN34">
        <f>results_var_05_C!$AF39</f>
        <v>657.45345629999997</v>
      </c>
      <c r="AO34">
        <f>results_var_10_C!$AF39</f>
        <v>649.93338870000002</v>
      </c>
      <c r="AP34">
        <f>results_var_15_C!$AF39</f>
        <v>652.14607350000006</v>
      </c>
      <c r="AQ34">
        <f>results_var_20_C!$AF39</f>
        <v>649.59853290000001</v>
      </c>
      <c r="AR34">
        <f>results_var_25_C!$AF39</f>
        <v>648.11040160000005</v>
      </c>
      <c r="AS34">
        <f>results_var_30_C!$AF39</f>
        <v>651.80131789999996</v>
      </c>
      <c r="AT34">
        <f>results_var_35_C!$AF39</f>
        <v>653.29632979999997</v>
      </c>
      <c r="AU34">
        <f>results_var_40_C!$AF39</f>
        <v>653.04644459999997</v>
      </c>
      <c r="AV34">
        <f>results_C!$AG39</f>
        <v>831.74779290000004</v>
      </c>
      <c r="AW34">
        <f>results_var_05_C!$AG39</f>
        <v>836.81418099999996</v>
      </c>
      <c r="AX34">
        <f>results_var_10_C!$AG39</f>
        <v>827.58894550000002</v>
      </c>
      <c r="AY34">
        <f>results_var_15_C!$AG39</f>
        <v>832.11092789999998</v>
      </c>
      <c r="AZ34">
        <f>results_var_20_C!$AG39</f>
        <v>828.21566489999998</v>
      </c>
      <c r="BA34">
        <f>results_var_25_C!$AG39</f>
        <v>822.90708299999994</v>
      </c>
      <c r="BB34">
        <f>results_var_30_C!$AG39</f>
        <v>824.33697070000005</v>
      </c>
      <c r="BC34">
        <f>results_var_35_C!$AG39</f>
        <v>833.90857059999996</v>
      </c>
      <c r="BD34">
        <f>results_var_40_C!$AG39</f>
        <v>834.09558059999995</v>
      </c>
      <c r="BE34">
        <f>results_C!$AH39</f>
        <v>890.94779289999997</v>
      </c>
      <c r="BF34">
        <f>results_var_05_C!$AH39</f>
        <v>897.17639510000004</v>
      </c>
      <c r="BG34">
        <f>results_var_10_C!$AH39</f>
        <v>886.99095899999998</v>
      </c>
      <c r="BH34">
        <f>results_var_15_C!$AH39</f>
        <v>891.67225269999994</v>
      </c>
      <c r="BI34">
        <f>results_var_20_C!$AH39</f>
        <v>887.94175329999996</v>
      </c>
      <c r="BJ34">
        <f>results_var_25_C!$AH39</f>
        <v>882.03815010000005</v>
      </c>
      <c r="BK34">
        <f>results_var_30_C!$AH39</f>
        <v>883.30233639999994</v>
      </c>
      <c r="BL34">
        <f>results_var_35_C!$AH39</f>
        <v>893.39491580000004</v>
      </c>
      <c r="BM34">
        <f>results_var_40_C!$AH39</f>
        <v>893.35509309999998</v>
      </c>
      <c r="BN34">
        <f>results_C!$AI39</f>
        <v>1009.93863</v>
      </c>
      <c r="BO34">
        <f>results_var_05_C!$AI39</f>
        <v>1026.3060680000001</v>
      </c>
      <c r="BP34">
        <f>results_var_10_C!$AI39</f>
        <v>1009.275905</v>
      </c>
      <c r="BQ34">
        <f>results_var_15_C!$AI39</f>
        <v>1009.524442</v>
      </c>
      <c r="BR34">
        <f>results_var_20_C!$AI39</f>
        <v>1015.512819</v>
      </c>
      <c r="BS34">
        <f>results_var_25_C!$AI39</f>
        <v>1009.46811</v>
      </c>
      <c r="BT34">
        <f>results_var_30_C!$AI39</f>
        <v>1012.289292</v>
      </c>
      <c r="BU34">
        <f>results_var_35_C!$AI39</f>
        <v>1002.927019</v>
      </c>
      <c r="BV34">
        <f>results_var_40_C!$AI39</f>
        <v>1002.6112419999999</v>
      </c>
      <c r="BX34">
        <f t="shared" si="10"/>
        <v>3.1392858000000388</v>
      </c>
      <c r="BY34">
        <f t="shared" si="11"/>
        <v>-7.6747972000000573</v>
      </c>
      <c r="BZ34">
        <f t="shared" si="12"/>
        <v>8.6494109000000208</v>
      </c>
      <c r="CA34">
        <f t="shared" si="13"/>
        <v>7.8954815000000735</v>
      </c>
      <c r="CB34">
        <f t="shared" si="14"/>
        <v>7.4747403000000077</v>
      </c>
      <c r="CC34">
        <f t="shared" si="15"/>
        <v>29.744564399999945</v>
      </c>
      <c r="CD34">
        <f t="shared" si="16"/>
        <v>8.9500853000000689</v>
      </c>
      <c r="CE34">
        <f t="shared" si="17"/>
        <v>-5.7057124000000385</v>
      </c>
      <c r="CF34">
        <f t="shared" si="18"/>
        <v>4.2546591000000262</v>
      </c>
      <c r="CH34">
        <f t="shared" si="19"/>
        <v>14.117755000000102</v>
      </c>
      <c r="CI34">
        <f t="shared" si="20"/>
        <v>2.7292019999999866</v>
      </c>
      <c r="CJ34">
        <f t="shared" si="21"/>
        <v>15.094197000000122</v>
      </c>
      <c r="CK34">
        <f t="shared" si="22"/>
        <v>14.574388999999996</v>
      </c>
      <c r="CL34">
        <f>AG34-BR34</f>
        <v>12.39365399999997</v>
      </c>
      <c r="CM34">
        <f t="shared" si="23"/>
        <v>17.449162999999999</v>
      </c>
      <c r="CN34">
        <f t="shared" si="24"/>
        <v>14.274066999999945</v>
      </c>
      <c r="CO34">
        <f t="shared" si="25"/>
        <v>25.22846299999992</v>
      </c>
      <c r="CP34">
        <f t="shared" si="26"/>
        <v>32.893876000000091</v>
      </c>
    </row>
    <row r="35" spans="1:94" x14ac:dyDescent="0.3">
      <c r="A35">
        <v>41</v>
      </c>
      <c r="B35">
        <f>results!$AF42</f>
        <v>641.92676570000003</v>
      </c>
      <c r="C35">
        <f>results_var_05!$AF42</f>
        <v>645.17863869999996</v>
      </c>
      <c r="D35">
        <f>results_var_10!$AF42</f>
        <v>642.23994679999998</v>
      </c>
      <c r="E35">
        <f>results_var_15!$AF42</f>
        <v>639.10708020000004</v>
      </c>
      <c r="F35">
        <f>results_var_20!$AF42</f>
        <v>646.33606529999997</v>
      </c>
      <c r="G35">
        <f>results_var_25!$AF42</f>
        <v>640.24721920000002</v>
      </c>
      <c r="H35">
        <f>results_var_30!$AF42</f>
        <v>637.97371229999999</v>
      </c>
      <c r="I35">
        <f>results_var_35!$AF42</f>
        <v>639.68287480000004</v>
      </c>
      <c r="J35">
        <f>results_var_40!$AF42</f>
        <v>656.78268279999998</v>
      </c>
      <c r="K35">
        <f>results!$AG42</f>
        <v>829.83747989999995</v>
      </c>
      <c r="L35">
        <f>results_var_05!$AG42</f>
        <v>837.28993179999998</v>
      </c>
      <c r="M35">
        <f>results_var_10!$AG42</f>
        <v>829.51367700000003</v>
      </c>
      <c r="N35">
        <f>results_var_15!$AG42</f>
        <v>826.98218910000003</v>
      </c>
      <c r="O35">
        <f>results_var_20!$AG42</f>
        <v>832.8376197</v>
      </c>
      <c r="P35">
        <f>results_var_25!$AG42</f>
        <v>824.79759209999997</v>
      </c>
      <c r="Q35">
        <f>results_var_30!$AG42</f>
        <v>822.85757420000004</v>
      </c>
      <c r="R35">
        <f>results_var_35!$AG42</f>
        <v>825.8272862</v>
      </c>
      <c r="S35">
        <f>results_var_40!$AG42</f>
        <v>853.29042019999997</v>
      </c>
      <c r="T35">
        <f>results!$AH42</f>
        <v>887.03747989999999</v>
      </c>
      <c r="U35">
        <f>results_var_05!$AH42</f>
        <v>895.48086980000005</v>
      </c>
      <c r="V35">
        <f>results_var_10!$AH42</f>
        <v>886.67824289999999</v>
      </c>
      <c r="W35">
        <f>results_var_15!$AH42</f>
        <v>884.663996</v>
      </c>
      <c r="X35">
        <f>results_var_20!$AH42</f>
        <v>889.9219971</v>
      </c>
      <c r="Y35">
        <f>results_var_25!$AH42</f>
        <v>882.07604679999997</v>
      </c>
      <c r="Z35">
        <f>results_var_30!$AH42</f>
        <v>879.92783699999995</v>
      </c>
      <c r="AA35">
        <f>results_var_35!$AH42</f>
        <v>883.13850979999995</v>
      </c>
      <c r="AB35">
        <f>results_var_40!$AH42</f>
        <v>910.5882249</v>
      </c>
      <c r="AC35">
        <f>results!$AI42</f>
        <v>1047.458016</v>
      </c>
      <c r="AD35">
        <f>results_var_05!$AI42</f>
        <v>1047.2700319999999</v>
      </c>
      <c r="AE35">
        <f>results_var_10!$AI42</f>
        <v>1049.322353</v>
      </c>
      <c r="AF35">
        <f>results_var_15!$AI42</f>
        <v>1048.0964349999999</v>
      </c>
      <c r="AG35">
        <f>results_var_20!$AI42</f>
        <v>1044.4440219999999</v>
      </c>
      <c r="AH35">
        <f>results_var_25!$AI42</f>
        <v>1048.7101869999999</v>
      </c>
      <c r="AI35">
        <f>results_var_30!$AI42</f>
        <v>1051.126808</v>
      </c>
      <c r="AJ35">
        <f>results_var_35!$AI42</f>
        <v>1048.289115</v>
      </c>
      <c r="AK35">
        <f>results_var_40!$AI42</f>
        <v>1052.64861</v>
      </c>
      <c r="AL35">
        <v>41</v>
      </c>
      <c r="AM35">
        <f>results_C!$AF42</f>
        <v>641.92676570000003</v>
      </c>
      <c r="AN35">
        <f>results_var_05_C!$AF42</f>
        <v>641.53270139999995</v>
      </c>
      <c r="AO35">
        <f>results_var_10_C!$AF42</f>
        <v>640.53557660000001</v>
      </c>
      <c r="AP35">
        <f>results_var_15_C!$AF42</f>
        <v>641.74856969999996</v>
      </c>
      <c r="AQ35">
        <f>results_var_20_C!$AF42</f>
        <v>640.45750229999999</v>
      </c>
      <c r="AR35">
        <f>results_var_25_C!$AF42</f>
        <v>645.59950130000004</v>
      </c>
      <c r="AS35">
        <f>results_var_30_C!$AF42</f>
        <v>651.69392970000001</v>
      </c>
      <c r="AT35">
        <f>results_var_35_C!$AF42</f>
        <v>638.61357020000003</v>
      </c>
      <c r="AU35">
        <f>results_var_40_C!$AF42</f>
        <v>651.31368499999996</v>
      </c>
      <c r="AV35">
        <f>results_C!$AG42</f>
        <v>825.21247989999995</v>
      </c>
      <c r="AW35">
        <f>results_var_05_C!$AG42</f>
        <v>831.77045009999995</v>
      </c>
      <c r="AX35">
        <f>results_var_10_C!$AG42</f>
        <v>819.02313549999997</v>
      </c>
      <c r="AY35">
        <f>results_var_15_C!$AG42</f>
        <v>818.60323570000003</v>
      </c>
      <c r="AZ35">
        <f>results_var_20_C!$AG42</f>
        <v>822.96908229999997</v>
      </c>
      <c r="BA35">
        <f>results_var_25_C!$AG42</f>
        <v>822.24539030000005</v>
      </c>
      <c r="BB35">
        <f>results_var_30_C!$AG42</f>
        <v>846.83202200000005</v>
      </c>
      <c r="BC35">
        <f>results_var_35_C!$AG42</f>
        <v>818.25121549999994</v>
      </c>
      <c r="BD35">
        <f>results_var_40_C!$AG42</f>
        <v>845.3860502</v>
      </c>
      <c r="BE35">
        <f>results_C!$AH42</f>
        <v>882.41247989999999</v>
      </c>
      <c r="BF35">
        <f>results_var_05_C!$AH42</f>
        <v>890.11214189999998</v>
      </c>
      <c r="BG35">
        <f>results_var_10_C!$AH42</f>
        <v>875.96166819999996</v>
      </c>
      <c r="BH35">
        <f>results_var_15_C!$AH42</f>
        <v>875.47056080000004</v>
      </c>
      <c r="BI35">
        <f>results_var_20_C!$AH42</f>
        <v>879.3598485</v>
      </c>
      <c r="BJ35">
        <f>results_var_25_C!$AH42</f>
        <v>878.76793050000003</v>
      </c>
      <c r="BK35">
        <f>results_var_30_C!$AH42</f>
        <v>904.20038390000002</v>
      </c>
      <c r="BL35">
        <f>results_var_35_C!$AH42</f>
        <v>875.64687530000003</v>
      </c>
      <c r="BM35">
        <f>results_var_40_C!$AH42</f>
        <v>902.35806430000002</v>
      </c>
      <c r="BN35">
        <f>results_C!$AI42</f>
        <v>1023.870912</v>
      </c>
      <c r="BO35">
        <f>results_var_05_C!$AI42</f>
        <v>1033.388042</v>
      </c>
      <c r="BP35">
        <f>results_var_10_C!$AI42</f>
        <v>1024.7039930000001</v>
      </c>
      <c r="BQ35">
        <f>results_var_15_C!$AI42</f>
        <v>1025.082995</v>
      </c>
      <c r="BR35">
        <f>results_var_20_C!$AI42</f>
        <v>1021.292201</v>
      </c>
      <c r="BS35">
        <f>results_var_25_C!$AI42</f>
        <v>1025.3716340000001</v>
      </c>
      <c r="BT35">
        <f>results_var_30_C!$AI42</f>
        <v>1026.325709</v>
      </c>
      <c r="BU35">
        <f>results_var_35_C!$AI42</f>
        <v>1027.3906300000001</v>
      </c>
      <c r="BV35">
        <f>results_var_40_C!$AI42</f>
        <v>1031.0245910000001</v>
      </c>
      <c r="BX35">
        <f t="shared" si="10"/>
        <v>4.625</v>
      </c>
      <c r="BY35">
        <f t="shared" si="11"/>
        <v>5.3687279000000672</v>
      </c>
      <c r="BZ35">
        <f t="shared" si="12"/>
        <v>10.716574700000024</v>
      </c>
      <c r="CA35">
        <f t="shared" si="13"/>
        <v>9.1934351999999535</v>
      </c>
      <c r="CB35">
        <f t="shared" si="14"/>
        <v>10.5621486</v>
      </c>
      <c r="CC35">
        <f t="shared" si="15"/>
        <v>3.3081162999999378</v>
      </c>
      <c r="CD35">
        <f t="shared" si="16"/>
        <v>-24.272546900000066</v>
      </c>
      <c r="CE35">
        <f t="shared" si="17"/>
        <v>7.4916344999999183</v>
      </c>
      <c r="CF35">
        <f t="shared" si="18"/>
        <v>8.2301605999999765</v>
      </c>
      <c r="CH35">
        <f t="shared" si="19"/>
        <v>23.587104000000068</v>
      </c>
      <c r="CI35">
        <f t="shared" si="20"/>
        <v>13.88198999999986</v>
      </c>
      <c r="CJ35">
        <f t="shared" si="21"/>
        <v>24.618359999999939</v>
      </c>
      <c r="CK35">
        <f t="shared" si="22"/>
        <v>23.013439999999946</v>
      </c>
      <c r="CL35">
        <f>AG35-BR35</f>
        <v>23.151820999999927</v>
      </c>
      <c r="CM35">
        <f t="shared" si="23"/>
        <v>23.33855299999982</v>
      </c>
      <c r="CN35">
        <f t="shared" si="24"/>
        <v>24.801099000000022</v>
      </c>
      <c r="CO35">
        <f t="shared" si="25"/>
        <v>20.898484999999937</v>
      </c>
      <c r="CP35">
        <f t="shared" si="26"/>
        <v>21.624018999999862</v>
      </c>
    </row>
    <row r="36" spans="1:94" x14ac:dyDescent="0.3">
      <c r="A36">
        <v>42</v>
      </c>
      <c r="B36">
        <f>results!$AF43</f>
        <v>634.58117979999997</v>
      </c>
      <c r="C36">
        <f>results_var_05!$AF43</f>
        <v>637.34755229999996</v>
      </c>
      <c r="D36">
        <f>results_var_10!$AF43</f>
        <v>631.98147779999999</v>
      </c>
      <c r="E36">
        <f>results_var_15!$AF43</f>
        <v>629.28880809999998</v>
      </c>
      <c r="F36">
        <f>results_var_20!$AF43</f>
        <v>634.55016320000004</v>
      </c>
      <c r="G36">
        <f>results_var_25!$AF43</f>
        <v>644.94565539999996</v>
      </c>
      <c r="H36">
        <f>results_var_30!$AF43</f>
        <v>625.3413941</v>
      </c>
      <c r="I36">
        <f>results_var_35!$AF43</f>
        <v>623.21219989999997</v>
      </c>
      <c r="J36">
        <f>results_var_40!$AF43</f>
        <v>639.09796440000002</v>
      </c>
      <c r="K36">
        <f>results!$AG43</f>
        <v>820.12046550000002</v>
      </c>
      <c r="L36">
        <f>results_var_05!$AG43</f>
        <v>821.86623510000004</v>
      </c>
      <c r="M36">
        <f>results_var_10!$AG43</f>
        <v>818.07937589999995</v>
      </c>
      <c r="N36">
        <f>results_var_15!$AG43</f>
        <v>811.83752030000005</v>
      </c>
      <c r="O36">
        <f>results_var_20!$AG43</f>
        <v>818.52043700000002</v>
      </c>
      <c r="P36">
        <f>results_var_25!$AG43</f>
        <v>830.05871070000001</v>
      </c>
      <c r="Q36">
        <f>results_var_30!$AG43</f>
        <v>807.01747220000004</v>
      </c>
      <c r="R36">
        <f>results_var_35!$AG43</f>
        <v>814.17032440000003</v>
      </c>
      <c r="S36">
        <f>results_var_40!$AG43</f>
        <v>831.03407130000005</v>
      </c>
      <c r="T36">
        <f>results!$AH43</f>
        <v>848.92046549999998</v>
      </c>
      <c r="U36">
        <f>results_var_05!$AH43</f>
        <v>853.07049180000001</v>
      </c>
      <c r="V36">
        <f>results_var_10!$AH43</f>
        <v>846.90974589999996</v>
      </c>
      <c r="W36">
        <f>results_var_15!$AH43</f>
        <v>840.41113229999996</v>
      </c>
      <c r="X36">
        <f>results_var_20!$AH43</f>
        <v>847.21462150000002</v>
      </c>
      <c r="Y36">
        <f>results_var_25!$AH43</f>
        <v>858.98390629999994</v>
      </c>
      <c r="Z36">
        <f>results_var_30!$AH43</f>
        <v>835.92395499999998</v>
      </c>
      <c r="AA36">
        <f>results_var_35!$AH43</f>
        <v>844.15174549999995</v>
      </c>
      <c r="AB36">
        <f>results_var_40!$AH43</f>
        <v>860.512967</v>
      </c>
      <c r="AC36">
        <f>results!$AI43</f>
        <v>1070.741055</v>
      </c>
      <c r="AD36">
        <f>results_var_05!$AI43</f>
        <v>1072.352118</v>
      </c>
      <c r="AE36">
        <f>results_var_10!$AI43</f>
        <v>1071.071733</v>
      </c>
      <c r="AF36">
        <f>results_var_15!$AI43</f>
        <v>1072.8091959999999</v>
      </c>
      <c r="AG36">
        <f>results_var_20!$AI43</f>
        <v>1072.794549</v>
      </c>
      <c r="AH36">
        <f>results_var_25!$AI43</f>
        <v>1071.374544</v>
      </c>
      <c r="AI36">
        <f>results_var_30!$AI43</f>
        <v>1070.2995619999999</v>
      </c>
      <c r="AJ36">
        <f>results_var_35!$AI43</f>
        <v>1067.9242059999999</v>
      </c>
      <c r="AK36">
        <f>results_var_40!$AI43</f>
        <v>1075.1287070000001</v>
      </c>
      <c r="AL36">
        <v>42</v>
      </c>
      <c r="AM36">
        <f>results_C!$AF43</f>
        <v>634.58117979999997</v>
      </c>
      <c r="AN36">
        <f>results_var_05_C!$AF43</f>
        <v>651.89710319999995</v>
      </c>
      <c r="AO36">
        <f>results_var_10_C!$AF43</f>
        <v>632.33742159999997</v>
      </c>
      <c r="AP36">
        <f>results_var_15_C!$AF43</f>
        <v>628.56557339999995</v>
      </c>
      <c r="AQ36">
        <f>results_var_20_C!$AF43</f>
        <v>635.27668960000005</v>
      </c>
      <c r="AR36">
        <f>results_var_25_C!$AF43</f>
        <v>626.62784139999997</v>
      </c>
      <c r="AS36">
        <f>results_var_30_C!$AF43</f>
        <v>634.45535589999997</v>
      </c>
      <c r="AT36">
        <f>results_var_35_C!$AF43</f>
        <v>635.82135040000003</v>
      </c>
      <c r="AU36">
        <f>results_var_40_C!$AF43</f>
        <v>622.50987780000003</v>
      </c>
      <c r="AV36">
        <f>results_C!$AG43</f>
        <v>815.40975119999996</v>
      </c>
      <c r="AW36">
        <f>results_var_05_C!$AG43</f>
        <v>837.87669979999998</v>
      </c>
      <c r="AX36">
        <f>results_var_10_C!$AG43</f>
        <v>810.49499419999995</v>
      </c>
      <c r="AY36">
        <f>results_var_15_C!$AG43</f>
        <v>809.18974249999997</v>
      </c>
      <c r="AZ36">
        <f>results_var_20_C!$AG43</f>
        <v>806.51201730000002</v>
      </c>
      <c r="BA36">
        <f>results_var_25_C!$AG43</f>
        <v>804.88090250000005</v>
      </c>
      <c r="BB36">
        <f>results_var_30_C!$AG43</f>
        <v>807.54910299999995</v>
      </c>
      <c r="BC36">
        <f>results_var_35_C!$AG43</f>
        <v>810.75640080000005</v>
      </c>
      <c r="BD36">
        <f>results_var_40_C!$AG43</f>
        <v>800.61806220000005</v>
      </c>
      <c r="BE36">
        <f>results_C!$AH43</f>
        <v>844.20975120000003</v>
      </c>
      <c r="BF36">
        <f>results_var_05_C!$AH43</f>
        <v>866.91981050000004</v>
      </c>
      <c r="BG36">
        <f>results_var_10_C!$AH43</f>
        <v>839.40703470000005</v>
      </c>
      <c r="BH36">
        <f>results_var_15_C!$AH43</f>
        <v>837.80280900000002</v>
      </c>
      <c r="BI36">
        <f>results_var_20_C!$AH43</f>
        <v>835.68030550000003</v>
      </c>
      <c r="BJ36">
        <f>results_var_25_C!$AH43</f>
        <v>834.64801309999996</v>
      </c>
      <c r="BK36">
        <f>results_var_30_C!$AH43</f>
        <v>837.23645309999995</v>
      </c>
      <c r="BL36">
        <f>results_var_35_C!$AH43</f>
        <v>839.839654</v>
      </c>
      <c r="BM36">
        <f>results_var_40_C!$AH43</f>
        <v>829.79103769999995</v>
      </c>
      <c r="BN36">
        <f>results_C!$AI43</f>
        <v>1029.074406</v>
      </c>
      <c r="BO36">
        <f>results_var_05_C!$AI43</f>
        <v>1022.444595</v>
      </c>
      <c r="BP36">
        <f>results_var_10_C!$AI43</f>
        <v>1029.6631480000001</v>
      </c>
      <c r="BQ36">
        <f>results_var_15_C!$AI43</f>
        <v>1029.782997</v>
      </c>
      <c r="BR36">
        <f>results_var_20_C!$AI43</f>
        <v>1032.469914</v>
      </c>
      <c r="BS36">
        <f>results_var_25_C!$AI43</f>
        <v>1026.5993530000001</v>
      </c>
      <c r="BT36">
        <f>results_var_30_C!$AI43</f>
        <v>1027.1038140000001</v>
      </c>
      <c r="BU36">
        <f>results_var_35_C!$AI43</f>
        <v>1029.5001380000001</v>
      </c>
      <c r="BV36">
        <f>results_var_40_C!$AI43</f>
        <v>1025.881429</v>
      </c>
      <c r="BX36">
        <f t="shared" si="10"/>
        <v>4.7107142999999496</v>
      </c>
      <c r="BY36">
        <f t="shared" si="11"/>
        <v>-13.849318700000026</v>
      </c>
      <c r="BZ36">
        <f t="shared" si="12"/>
        <v>7.5027111999999079</v>
      </c>
      <c r="CA36">
        <f t="shared" si="13"/>
        <v>2.6083232999999382</v>
      </c>
      <c r="CB36">
        <f t="shared" si="14"/>
        <v>11.53431599999999</v>
      </c>
      <c r="CC36">
        <f t="shared" si="15"/>
        <v>24.335893199999987</v>
      </c>
      <c r="CD36">
        <f t="shared" si="16"/>
        <v>-1.3124980999999707</v>
      </c>
      <c r="CE36">
        <f t="shared" si="17"/>
        <v>4.3120914999999513</v>
      </c>
      <c r="CF36">
        <f t="shared" si="18"/>
        <v>30.721929300000056</v>
      </c>
      <c r="CH36">
        <f t="shared" si="19"/>
        <v>41.666649000000007</v>
      </c>
      <c r="CI36">
        <f t="shared" si="20"/>
        <v>49.907522999999969</v>
      </c>
      <c r="CJ36">
        <f t="shared" si="21"/>
        <v>41.408584999999903</v>
      </c>
      <c r="CK36">
        <f t="shared" si="22"/>
        <v>43.026198999999906</v>
      </c>
      <c r="CL36">
        <f>AG36-BR36</f>
        <v>40.324634999999944</v>
      </c>
      <c r="CM36">
        <f t="shared" si="23"/>
        <v>44.77519099999995</v>
      </c>
      <c r="CN36">
        <f t="shared" si="24"/>
        <v>43.195747999999867</v>
      </c>
      <c r="CO36">
        <f t="shared" si="25"/>
        <v>38.424067999999806</v>
      </c>
      <c r="CP36">
        <f t="shared" si="26"/>
        <v>49.247278000000051</v>
      </c>
    </row>
    <row r="37" spans="1:94" x14ac:dyDescent="0.3">
      <c r="A37">
        <v>44</v>
      </c>
      <c r="B37">
        <f>results!$AF45</f>
        <v>678.39301769999997</v>
      </c>
      <c r="C37">
        <f>results_var_05!$AF45</f>
        <v>679.38347020000003</v>
      </c>
      <c r="D37">
        <f>results_var_10!$AF45</f>
        <v>684.16784940000002</v>
      </c>
      <c r="E37">
        <f>results_var_15!$AF45</f>
        <v>676.96039629999996</v>
      </c>
      <c r="F37">
        <f>results_var_20!$AF45</f>
        <v>689.11068330000001</v>
      </c>
      <c r="G37">
        <f>results_var_25!$AF45</f>
        <v>677.08453750000001</v>
      </c>
      <c r="H37">
        <f>results_var_30!$AF45</f>
        <v>686.13198869999997</v>
      </c>
      <c r="I37">
        <f>results_var_35!$AF45</f>
        <v>683.64352159999999</v>
      </c>
      <c r="J37">
        <f>results_var_40!$AF45</f>
        <v>694.7978822</v>
      </c>
      <c r="K37">
        <f>results!$AG45</f>
        <v>857.59301770000002</v>
      </c>
      <c r="L37">
        <f>results_var_05!$AG45</f>
        <v>858.44847990000005</v>
      </c>
      <c r="M37">
        <f>results_var_10!$AG45</f>
        <v>863.50943500000005</v>
      </c>
      <c r="N37">
        <f>results_var_15!$AG45</f>
        <v>855.33900289999997</v>
      </c>
      <c r="O37">
        <f>results_var_20!$AG45</f>
        <v>868.09438599999999</v>
      </c>
      <c r="P37">
        <f>results_var_25!$AG45</f>
        <v>855.66760150000005</v>
      </c>
      <c r="Q37">
        <f>results_var_30!$AG45</f>
        <v>865.56769529999997</v>
      </c>
      <c r="R37">
        <f>results_var_35!$AG45</f>
        <v>862.48876150000001</v>
      </c>
      <c r="S37">
        <f>results_var_40!$AG45</f>
        <v>873.09862980000003</v>
      </c>
      <c r="T37">
        <f>results!$AH45</f>
        <v>882.59301770000002</v>
      </c>
      <c r="U37">
        <f>results_var_05!$AH45</f>
        <v>883.55342150000001</v>
      </c>
      <c r="V37">
        <f>results_var_10!$AH45</f>
        <v>888.35486049999997</v>
      </c>
      <c r="W37">
        <f>results_var_15!$AH45</f>
        <v>880.40107829999999</v>
      </c>
      <c r="X37">
        <f>results_var_20!$AH45</f>
        <v>892.76978540000005</v>
      </c>
      <c r="Y37">
        <f>results_var_25!$AH45</f>
        <v>880.63900179999996</v>
      </c>
      <c r="Z37">
        <f>results_var_30!$AH45</f>
        <v>890.09561150000002</v>
      </c>
      <c r="AA37">
        <f>results_var_35!$AH45</f>
        <v>887.84167430000002</v>
      </c>
      <c r="AB37">
        <f>results_var_40!$AH45</f>
        <v>899.1175806</v>
      </c>
      <c r="AC37">
        <f>results!$AI45</f>
        <v>1069.919932</v>
      </c>
      <c r="AD37">
        <f>results_var_05!$AI45</f>
        <v>1081.5175039999999</v>
      </c>
      <c r="AE37">
        <f>results_var_10!$AI45</f>
        <v>1068.7901449999999</v>
      </c>
      <c r="AF37">
        <f>results_var_15!$AI45</f>
        <v>1071.6312869999999</v>
      </c>
      <c r="AG37">
        <f>results_var_20!$AI45</f>
        <v>1071.1490940000001</v>
      </c>
      <c r="AH37">
        <f>results_var_25!$AI45</f>
        <v>1069.820095</v>
      </c>
      <c r="AI37">
        <f>results_var_30!$AI45</f>
        <v>1068.741622</v>
      </c>
      <c r="AJ37">
        <f>results_var_35!$AI45</f>
        <v>1081.632519</v>
      </c>
      <c r="AK37">
        <f>results_var_40!$AI45</f>
        <v>1077.36742</v>
      </c>
      <c r="AL37">
        <v>44</v>
      </c>
      <c r="AM37">
        <f>results_C!$AF45</f>
        <v>677.11087480000003</v>
      </c>
      <c r="AN37">
        <f>results_var_05_C!$AF45</f>
        <v>677.52734680000003</v>
      </c>
      <c r="AO37">
        <f>results_var_10_C!$AF45</f>
        <v>677.00185220000003</v>
      </c>
      <c r="AP37">
        <f>results_var_15_C!$AF45</f>
        <v>672.94251550000001</v>
      </c>
      <c r="AQ37">
        <f>results_var_20_C!$AF45</f>
        <v>675.15390190000005</v>
      </c>
      <c r="AR37">
        <f>results_var_25_C!$AF45</f>
        <v>674.94121770000004</v>
      </c>
      <c r="AS37">
        <f>results_var_30_C!$AF45</f>
        <v>673.64216799999997</v>
      </c>
      <c r="AT37">
        <f>results_var_35_C!$AF45</f>
        <v>692.37293139999997</v>
      </c>
      <c r="AU37">
        <f>results_var_40_C!$AF45</f>
        <v>693.04402540000001</v>
      </c>
      <c r="AV37">
        <f>results_C!$AG45</f>
        <v>856.31087479999997</v>
      </c>
      <c r="AW37">
        <f>results_var_05_C!$AG45</f>
        <v>860.65710890000003</v>
      </c>
      <c r="AX37">
        <f>results_var_10_C!$AG45</f>
        <v>856.82874879999997</v>
      </c>
      <c r="AY37">
        <f>results_var_15_C!$AG45</f>
        <v>851.17431079999994</v>
      </c>
      <c r="AZ37">
        <f>results_var_20_C!$AG45</f>
        <v>854.94632079999997</v>
      </c>
      <c r="BA37">
        <f>results_var_25_C!$AG45</f>
        <v>854.46133080000004</v>
      </c>
      <c r="BB37">
        <f>results_var_30_C!$AG45</f>
        <v>844.42398539999999</v>
      </c>
      <c r="BC37">
        <f>results_var_35_C!$AG45</f>
        <v>872.83502739999994</v>
      </c>
      <c r="BD37">
        <f>results_var_40_C!$AG45</f>
        <v>871.80976109999995</v>
      </c>
      <c r="BE37">
        <f>results_C!$AH45</f>
        <v>881.31087479999997</v>
      </c>
      <c r="BF37">
        <f>results_var_05_C!$AH45</f>
        <v>886.19624829999998</v>
      </c>
      <c r="BG37">
        <f>results_var_10_C!$AH45</f>
        <v>881.57098259999998</v>
      </c>
      <c r="BH37">
        <f>results_var_15_C!$AH45</f>
        <v>876.19905159999996</v>
      </c>
      <c r="BI37">
        <f>results_var_20_C!$AH45</f>
        <v>879.5148537</v>
      </c>
      <c r="BJ37">
        <f>results_var_25_C!$AH45</f>
        <v>879.93790790000003</v>
      </c>
      <c r="BK37">
        <f>results_var_30_C!$AH45</f>
        <v>869.80505640000001</v>
      </c>
      <c r="BL37">
        <f>results_var_35_C!$AH45</f>
        <v>898.96865990000003</v>
      </c>
      <c r="BM37">
        <f>results_var_40_C!$AH45</f>
        <v>897.53068889999997</v>
      </c>
      <c r="BN37">
        <f>results_C!$AI45</f>
        <v>1020.379818</v>
      </c>
      <c r="BO37">
        <f>results_var_05_C!$AI45</f>
        <v>1016.623337</v>
      </c>
      <c r="BP37">
        <f>results_var_10_C!$AI45</f>
        <v>1020.213834</v>
      </c>
      <c r="BQ37">
        <f>results_var_15_C!$AI45</f>
        <v>1019.792748</v>
      </c>
      <c r="BR37">
        <f>results_var_20_C!$AI45</f>
        <v>1022.103159</v>
      </c>
      <c r="BS37">
        <f>results_var_25_C!$AI45</f>
        <v>1023.871313</v>
      </c>
      <c r="BT37">
        <f>results_var_30_C!$AI45</f>
        <v>1018.5971929999999</v>
      </c>
      <c r="BU37">
        <f>results_var_35_C!$AI45</f>
        <v>1019.0185750000001</v>
      </c>
      <c r="BV37">
        <f>results_var_40_C!$AI45</f>
        <v>1025.169191</v>
      </c>
      <c r="BX37">
        <f t="shared" si="10"/>
        <v>1.2821429000000535</v>
      </c>
      <c r="BY37">
        <f t="shared" si="11"/>
        <v>-2.6428267999999662</v>
      </c>
      <c r="BZ37">
        <f t="shared" si="12"/>
        <v>6.7838778999999931</v>
      </c>
      <c r="CA37">
        <f t="shared" si="13"/>
        <v>4.2020267000000331</v>
      </c>
      <c r="CB37">
        <f t="shared" si="14"/>
        <v>13.254931700000043</v>
      </c>
      <c r="CC37">
        <f t="shared" si="15"/>
        <v>0.70109389999993255</v>
      </c>
      <c r="CD37">
        <f t="shared" si="16"/>
        <v>20.290555100000006</v>
      </c>
      <c r="CE37">
        <f t="shared" si="17"/>
        <v>-11.126985600000012</v>
      </c>
      <c r="CF37">
        <f t="shared" si="18"/>
        <v>1.5868917000000238</v>
      </c>
      <c r="CH37">
        <f t="shared" si="19"/>
        <v>49.540114000000017</v>
      </c>
      <c r="CI37">
        <f t="shared" si="20"/>
        <v>64.894166999999925</v>
      </c>
      <c r="CJ37">
        <f t="shared" si="21"/>
        <v>48.576310999999919</v>
      </c>
      <c r="CK37">
        <f t="shared" si="22"/>
        <v>51.838538999999969</v>
      </c>
      <c r="CL37">
        <f>AG37-BR37</f>
        <v>49.0459350000001</v>
      </c>
      <c r="CM37">
        <f t="shared" si="23"/>
        <v>45.948782000000051</v>
      </c>
      <c r="CN37">
        <f t="shared" si="24"/>
        <v>50.144429000000059</v>
      </c>
      <c r="CO37">
        <f t="shared" si="25"/>
        <v>62.613943999999947</v>
      </c>
      <c r="CP37">
        <f t="shared" si="26"/>
        <v>52.198229000000083</v>
      </c>
    </row>
    <row r="38" spans="1:94" x14ac:dyDescent="0.3">
      <c r="A38">
        <v>46</v>
      </c>
      <c r="B38">
        <f>results!$AF47</f>
        <v>653.37331459999996</v>
      </c>
      <c r="C38">
        <f>results_var_05!$AF47</f>
        <v>653.05267990000004</v>
      </c>
      <c r="D38">
        <f>results_var_10!$AF47</f>
        <v>659.20652949999999</v>
      </c>
      <c r="E38">
        <f>results_var_15!$AF47</f>
        <v>653.31342170000005</v>
      </c>
      <c r="F38">
        <f>results_var_20!$AF47</f>
        <v>653.66509859999996</v>
      </c>
      <c r="G38">
        <f>results_var_25!$AF47</f>
        <v>651.46260270000005</v>
      </c>
      <c r="H38">
        <f>results_var_30!$AF47</f>
        <v>683.39070670000001</v>
      </c>
      <c r="I38">
        <f>results_var_35!$AF47</f>
        <v>656.14737749999995</v>
      </c>
      <c r="J38">
        <f>results_var_40!$AF47</f>
        <v>649.35318040000004</v>
      </c>
      <c r="K38">
        <f>results!$AG47</f>
        <v>832.25545750000003</v>
      </c>
      <c r="L38">
        <f>results_var_05!$AG47</f>
        <v>830.10278649999998</v>
      </c>
      <c r="M38">
        <f>results_var_10!$AG47</f>
        <v>838.19849869999996</v>
      </c>
      <c r="N38">
        <f>results_var_15!$AG47</f>
        <v>832.43872369999997</v>
      </c>
      <c r="O38">
        <f>results_var_20!$AG47</f>
        <v>832.13749919999998</v>
      </c>
      <c r="P38">
        <f>results_var_25!$AG47</f>
        <v>830.42190389999996</v>
      </c>
      <c r="Q38">
        <f>results_var_30!$AG47</f>
        <v>861.454204</v>
      </c>
      <c r="R38">
        <f>results_var_35!$AG47</f>
        <v>835.2943659</v>
      </c>
      <c r="S38">
        <f>results_var_40!$AG47</f>
        <v>827.80487760000005</v>
      </c>
      <c r="T38">
        <f>results!$AH47</f>
        <v>868.85545750000006</v>
      </c>
      <c r="U38">
        <f>results_var_05!$AH47</f>
        <v>865.97985600000004</v>
      </c>
      <c r="V38">
        <f>results_var_10!$AH47</f>
        <v>874.6619862</v>
      </c>
      <c r="W38">
        <f>results_var_15!$AH47</f>
        <v>868.83618279999996</v>
      </c>
      <c r="X38">
        <f>results_var_20!$AH47</f>
        <v>868.4173012</v>
      </c>
      <c r="Y38">
        <f>results_var_25!$AH47</f>
        <v>866.76883629999998</v>
      </c>
      <c r="Z38">
        <f>results_var_30!$AH47</f>
        <v>898.74585890000003</v>
      </c>
      <c r="AA38">
        <f>results_var_35!$AH47</f>
        <v>871.80558819999999</v>
      </c>
      <c r="AB38">
        <f>results_var_40!$AH47</f>
        <v>863.76202880000005</v>
      </c>
      <c r="AC38">
        <f>results!$AI47</f>
        <v>1109.0297350000001</v>
      </c>
      <c r="AD38">
        <f>results_var_05!$AI47</f>
        <v>1134.2510110000001</v>
      </c>
      <c r="AE38">
        <f>results_var_10!$AI47</f>
        <v>1108.733841</v>
      </c>
      <c r="AF38">
        <f>results_var_15!$AI47</f>
        <v>1098.0097699999999</v>
      </c>
      <c r="AG38">
        <f>results_var_20!$AI47</f>
        <v>1110.1457660000001</v>
      </c>
      <c r="AH38">
        <f>results_var_25!$AI47</f>
        <v>1125.120103</v>
      </c>
      <c r="AI38">
        <f>results_var_30!$AI47</f>
        <v>1093.4252799999999</v>
      </c>
      <c r="AJ38">
        <f>results_var_35!$AI47</f>
        <v>1112.761794</v>
      </c>
      <c r="AK38">
        <f>results_var_40!$AI47</f>
        <v>1102.364701</v>
      </c>
      <c r="AL38">
        <v>46</v>
      </c>
      <c r="AM38">
        <f>results_C!$AF47</f>
        <v>653.37331459999996</v>
      </c>
      <c r="AN38">
        <f>results_var_05_C!$AF47</f>
        <v>656.98162860000002</v>
      </c>
      <c r="AO38">
        <f>results_var_10_C!$AF47</f>
        <v>646.13652690000004</v>
      </c>
      <c r="AP38">
        <f>results_var_15_C!$AF47</f>
        <v>651.88112220000005</v>
      </c>
      <c r="AQ38">
        <f>results_var_20_C!$AF47</f>
        <v>663.2280442</v>
      </c>
      <c r="AR38">
        <f>results_var_25_C!$AF47</f>
        <v>650.03345079999997</v>
      </c>
      <c r="AS38">
        <f>results_var_30_C!$AF47</f>
        <v>647.33780639999998</v>
      </c>
      <c r="AT38">
        <f>results_var_35_C!$AF47</f>
        <v>678.73295989999997</v>
      </c>
      <c r="AU38">
        <f>results_var_40_C!$AF47</f>
        <v>659.14368330000002</v>
      </c>
      <c r="AV38">
        <f>results_C!$AG47</f>
        <v>829.83045749999997</v>
      </c>
      <c r="AW38">
        <f>results_var_05_C!$AG47</f>
        <v>840.19066959999998</v>
      </c>
      <c r="AX38">
        <f>results_var_10_C!$AG47</f>
        <v>822.47311149999996</v>
      </c>
      <c r="AY38">
        <f>results_var_15_C!$AG47</f>
        <v>824.13089419999994</v>
      </c>
      <c r="AZ38">
        <f>results_var_20_C!$AG47</f>
        <v>836.55931469999996</v>
      </c>
      <c r="BA38">
        <f>results_var_25_C!$AG47</f>
        <v>825.71290250000004</v>
      </c>
      <c r="BB38">
        <f>results_var_30_C!$AG47</f>
        <v>813.41671829999996</v>
      </c>
      <c r="BC38">
        <f>results_var_35_C!$AG47</f>
        <v>857.02976320000005</v>
      </c>
      <c r="BD38">
        <f>results_var_40_C!$AG47</f>
        <v>828.46839</v>
      </c>
      <c r="BE38">
        <f>results_C!$AH47</f>
        <v>866.43045749999999</v>
      </c>
      <c r="BF38">
        <f>results_var_05_C!$AH47</f>
        <v>877.5427995</v>
      </c>
      <c r="BG38">
        <f>results_var_10_C!$AH47</f>
        <v>858.70179350000001</v>
      </c>
      <c r="BH38">
        <f>results_var_15_C!$AH47</f>
        <v>860.41240860000005</v>
      </c>
      <c r="BI38">
        <f>results_var_20_C!$AH47</f>
        <v>873.38730380000004</v>
      </c>
      <c r="BJ38">
        <f>results_var_25_C!$AH47</f>
        <v>861.52389410000001</v>
      </c>
      <c r="BK38">
        <f>results_var_30_C!$AH47</f>
        <v>849.53298930000005</v>
      </c>
      <c r="BL38">
        <f>results_var_35_C!$AH47</f>
        <v>892.40628890000005</v>
      </c>
      <c r="BM38">
        <f>results_var_40_C!$AH47</f>
        <v>863.42708159999995</v>
      </c>
      <c r="BN38">
        <f>results_C!$AI47</f>
        <v>1034.289252</v>
      </c>
      <c r="BO38">
        <f>results_var_05_C!$AI47</f>
        <v>1042.9384130000001</v>
      </c>
      <c r="BP38">
        <f>results_var_10_C!$AI47</f>
        <v>1035.7756240000001</v>
      </c>
      <c r="BQ38">
        <f>results_var_15_C!$AI47</f>
        <v>1033.2654239999999</v>
      </c>
      <c r="BR38">
        <f>results_var_20_C!$AI47</f>
        <v>1032.857195</v>
      </c>
      <c r="BS38">
        <f>results_var_25_C!$AI47</f>
        <v>1039.2571620000001</v>
      </c>
      <c r="BT38">
        <f>results_var_30_C!$AI47</f>
        <v>1043.590481</v>
      </c>
      <c r="BU38">
        <f>results_var_35_C!$AI47</f>
        <v>1038.154828</v>
      </c>
      <c r="BV38">
        <f>results_var_40_C!$AI47</f>
        <v>1031.16228</v>
      </c>
      <c r="BX38">
        <f t="shared" si="10"/>
        <v>2.4250000000000682</v>
      </c>
      <c r="BY38">
        <f t="shared" si="11"/>
        <v>-11.56294349999996</v>
      </c>
      <c r="BZ38">
        <f t="shared" si="12"/>
        <v>15.960192699999993</v>
      </c>
      <c r="CA38">
        <f t="shared" si="13"/>
        <v>8.4237741999999116</v>
      </c>
      <c r="CB38">
        <f t="shared" si="14"/>
        <v>-4.9700026000000435</v>
      </c>
      <c r="CC38">
        <f t="shared" si="15"/>
        <v>5.2449421999999686</v>
      </c>
      <c r="CD38">
        <f t="shared" si="16"/>
        <v>49.212869599999976</v>
      </c>
      <c r="CE38">
        <f t="shared" si="17"/>
        <v>-20.600700700000061</v>
      </c>
      <c r="CF38">
        <f t="shared" si="18"/>
        <v>0.33494720000010147</v>
      </c>
      <c r="CH38">
        <f t="shared" si="19"/>
        <v>74.74048300000004</v>
      </c>
      <c r="CI38">
        <f t="shared" si="20"/>
        <v>91.31259799999998</v>
      </c>
      <c r="CJ38">
        <f t="shared" si="21"/>
        <v>72.958216999999877</v>
      </c>
      <c r="CK38">
        <f t="shared" si="22"/>
        <v>64.74434599999995</v>
      </c>
      <c r="CL38">
        <f>AG38-BR38</f>
        <v>77.288571000000047</v>
      </c>
      <c r="CM38">
        <f t="shared" si="23"/>
        <v>85.862940999999864</v>
      </c>
      <c r="CN38">
        <f t="shared" si="24"/>
        <v>49.834798999999975</v>
      </c>
      <c r="CO38">
        <f t="shared" si="25"/>
        <v>74.606966000000057</v>
      </c>
      <c r="CP38">
        <f t="shared" si="26"/>
        <v>71.202420999999958</v>
      </c>
    </row>
    <row r="39" spans="1:94" x14ac:dyDescent="0.3">
      <c r="A39">
        <v>47</v>
      </c>
      <c r="B39">
        <f>results!$AF48</f>
        <v>599.86239969999997</v>
      </c>
      <c r="C39">
        <f>results_var_05!$AF48</f>
        <v>614.75755660000004</v>
      </c>
      <c r="D39">
        <f>results_var_10!$AF48</f>
        <v>598.4945136</v>
      </c>
      <c r="E39">
        <f>results_var_15!$AF48</f>
        <v>600.44498190000002</v>
      </c>
      <c r="F39">
        <f>results_var_20!$AF48</f>
        <v>603.89956459999996</v>
      </c>
      <c r="G39">
        <f>results_var_25!$AF48</f>
        <v>602.31978279999998</v>
      </c>
      <c r="H39">
        <f>results_var_30!$AF48</f>
        <v>599.04245089999995</v>
      </c>
      <c r="I39">
        <f>results_var_35!$AF48</f>
        <v>602.32976959999996</v>
      </c>
      <c r="J39">
        <f>results_var_40!$AF48</f>
        <v>609.69241839999995</v>
      </c>
      <c r="K39">
        <f>results!$AG48</f>
        <v>790.85882830000003</v>
      </c>
      <c r="L39">
        <f>results_var_05!$AG48</f>
        <v>824.39540720000002</v>
      </c>
      <c r="M39">
        <f>results_var_10!$AG48</f>
        <v>789.45184559999996</v>
      </c>
      <c r="N39">
        <f>results_var_15!$AG48</f>
        <v>792.20562340000004</v>
      </c>
      <c r="O39">
        <f>results_var_20!$AG48</f>
        <v>796.90454950000003</v>
      </c>
      <c r="P39">
        <f>results_var_25!$AG48</f>
        <v>793.43219520000002</v>
      </c>
      <c r="Q39">
        <f>results_var_30!$AG48</f>
        <v>791.66795239999999</v>
      </c>
      <c r="R39">
        <f>results_var_35!$AG48</f>
        <v>796.16163649999999</v>
      </c>
      <c r="S39">
        <f>results_var_40!$AG48</f>
        <v>806.67380060000005</v>
      </c>
      <c r="T39">
        <f>results!$AH48</f>
        <v>830.05882829999996</v>
      </c>
      <c r="U39">
        <f>results_var_05!$AH48</f>
        <v>864.28780740000002</v>
      </c>
      <c r="V39">
        <f>results_var_10!$AH48</f>
        <v>828.60416810000004</v>
      </c>
      <c r="W39">
        <f>results_var_15!$AH48</f>
        <v>831.30726389999995</v>
      </c>
      <c r="X39">
        <f>results_var_20!$AH48</f>
        <v>836.31784300000004</v>
      </c>
      <c r="Y39">
        <f>results_var_25!$AH48</f>
        <v>833.50978420000001</v>
      </c>
      <c r="Z39">
        <f>results_var_30!$AH48</f>
        <v>830.95983950000004</v>
      </c>
      <c r="AA39">
        <f>results_var_35!$AH48</f>
        <v>835.7681844</v>
      </c>
      <c r="AB39">
        <f>results_var_40!$AH48</f>
        <v>845.00873179999996</v>
      </c>
      <c r="AC39">
        <f>results!$AI48</f>
        <v>1077.2295369999999</v>
      </c>
      <c r="AD39">
        <f>results_var_05!$AI48</f>
        <v>1079.7721320000001</v>
      </c>
      <c r="AE39">
        <f>results_var_10!$AI48</f>
        <v>1078.0735769999999</v>
      </c>
      <c r="AF39">
        <f>results_var_15!$AI48</f>
        <v>1078.3166389999999</v>
      </c>
      <c r="AG39">
        <f>results_var_20!$AI48</f>
        <v>1076.6883359999999</v>
      </c>
      <c r="AH39">
        <f>results_var_25!$AI48</f>
        <v>1073.554729</v>
      </c>
      <c r="AI39">
        <f>results_var_30!$AI48</f>
        <v>1088.061629</v>
      </c>
      <c r="AJ39">
        <f>results_var_35!$AI48</f>
        <v>1081.284136</v>
      </c>
      <c r="AK39">
        <f>results_var_40!$AI48</f>
        <v>1076.538626</v>
      </c>
      <c r="AL39">
        <v>47</v>
      </c>
      <c r="AM39">
        <f>results_C!$AF48</f>
        <v>599.86239969999997</v>
      </c>
      <c r="AN39">
        <f>results_var_05_C!$AF48</f>
        <v>607.02568929999995</v>
      </c>
      <c r="AO39">
        <f>results_var_10_C!$AF48</f>
        <v>599.67511079999997</v>
      </c>
      <c r="AP39">
        <f>results_var_15_C!$AF48</f>
        <v>601.41361970000003</v>
      </c>
      <c r="AQ39">
        <f>results_var_20_C!$AF48</f>
        <v>601.80607469999995</v>
      </c>
      <c r="AR39">
        <f>results_var_25_C!$AF48</f>
        <v>598.00624919999996</v>
      </c>
      <c r="AS39">
        <f>results_var_30_C!$AF48</f>
        <v>598.66386569999997</v>
      </c>
      <c r="AT39">
        <f>results_var_35_C!$AF48</f>
        <v>592.74175530000002</v>
      </c>
      <c r="AU39">
        <f>results_var_40_C!$AF48</f>
        <v>613.25878699999998</v>
      </c>
      <c r="AV39">
        <f>results_C!$AG48</f>
        <v>783.66239970000004</v>
      </c>
      <c r="AW39">
        <f>results_var_05_C!$AG48</f>
        <v>789.75653499999999</v>
      </c>
      <c r="AX39">
        <f>results_var_10_C!$AG48</f>
        <v>789.35820330000001</v>
      </c>
      <c r="AY39">
        <f>results_var_15_C!$AG48</f>
        <v>786.2937412</v>
      </c>
      <c r="AZ39">
        <f>results_var_20_C!$AG48</f>
        <v>784.14615849999996</v>
      </c>
      <c r="BA39">
        <f>results_var_25_C!$AG48</f>
        <v>787.64190929999995</v>
      </c>
      <c r="BB39">
        <f>results_var_30_C!$AG48</f>
        <v>782.79395390000002</v>
      </c>
      <c r="BC39">
        <f>results_var_35_C!$AG48</f>
        <v>783.65965559999995</v>
      </c>
      <c r="BD39">
        <f>results_var_40_C!$AG48</f>
        <v>800.7832727</v>
      </c>
      <c r="BE39">
        <f>results_C!$AH48</f>
        <v>822.86239969999997</v>
      </c>
      <c r="BF39">
        <f>results_var_05_C!$AH48</f>
        <v>827.27553769999997</v>
      </c>
      <c r="BG39">
        <f>results_var_10_C!$AH48</f>
        <v>828.63853189999998</v>
      </c>
      <c r="BH39">
        <f>results_var_15_C!$AH48</f>
        <v>825.70169150000004</v>
      </c>
      <c r="BI39">
        <f>results_var_20_C!$AH48</f>
        <v>822.84278940000002</v>
      </c>
      <c r="BJ39">
        <f>results_var_25_C!$AH48</f>
        <v>826.75301209999998</v>
      </c>
      <c r="BK39">
        <f>results_var_30_C!$AH48</f>
        <v>821.57361630000003</v>
      </c>
      <c r="BL39">
        <f>results_var_35_C!$AH48</f>
        <v>823.64382639999997</v>
      </c>
      <c r="BM39">
        <f>results_var_40_C!$AH48</f>
        <v>840.08701329999997</v>
      </c>
      <c r="BN39">
        <f>results_C!$AI48</f>
        <v>1049.9424329999999</v>
      </c>
      <c r="BO39">
        <f>results_var_05_C!$AI48</f>
        <v>1051.5472030000001</v>
      </c>
      <c r="BP39">
        <f>results_var_10_C!$AI48</f>
        <v>1050.292811</v>
      </c>
      <c r="BQ39">
        <f>results_var_15_C!$AI48</f>
        <v>1052.6735510000001</v>
      </c>
      <c r="BR39">
        <f>results_var_20_C!$AI48</f>
        <v>1056.143517</v>
      </c>
      <c r="BS39">
        <f>results_var_25_C!$AI48</f>
        <v>1048.465976</v>
      </c>
      <c r="BT39">
        <f>results_var_30_C!$AI48</f>
        <v>1051.374542</v>
      </c>
      <c r="BU39">
        <f>results_var_35_C!$AI48</f>
        <v>1046.574955</v>
      </c>
      <c r="BV39">
        <f>results_var_40_C!$AI48</f>
        <v>1054.141384</v>
      </c>
      <c r="BX39">
        <f t="shared" si="10"/>
        <v>7.1964285999999902</v>
      </c>
      <c r="BY39">
        <f t="shared" si="11"/>
        <v>37.012269700000047</v>
      </c>
      <c r="BZ39">
        <f t="shared" si="12"/>
        <v>-3.4363799999937328E-2</v>
      </c>
      <c r="CA39">
        <f t="shared" si="13"/>
        <v>5.6055723999999145</v>
      </c>
      <c r="CB39">
        <f t="shared" si="14"/>
        <v>13.475053600000024</v>
      </c>
      <c r="CC39">
        <f t="shared" si="15"/>
        <v>6.7567721000000347</v>
      </c>
      <c r="CD39">
        <f t="shared" si="16"/>
        <v>9.3862232000000176</v>
      </c>
      <c r="CE39">
        <f t="shared" si="17"/>
        <v>12.124358000000029</v>
      </c>
      <c r="CF39">
        <f t="shared" si="18"/>
        <v>4.9217184999999972</v>
      </c>
      <c r="CH39">
        <f t="shared" si="19"/>
        <v>27.287103999999999</v>
      </c>
      <c r="CI39">
        <f t="shared" si="20"/>
        <v>28.224928999999975</v>
      </c>
      <c r="CJ39">
        <f t="shared" si="21"/>
        <v>27.780765999999858</v>
      </c>
      <c r="CK39">
        <f t="shared" si="22"/>
        <v>25.643087999999807</v>
      </c>
      <c r="CL39">
        <f>AG39-BR39</f>
        <v>20.544818999999961</v>
      </c>
      <c r="CM39">
        <f t="shared" si="23"/>
        <v>25.088752999999997</v>
      </c>
      <c r="CN39">
        <f t="shared" si="24"/>
        <v>36.68708700000002</v>
      </c>
      <c r="CO39">
        <f t="shared" si="25"/>
        <v>34.709180999999944</v>
      </c>
      <c r="CP39">
        <f t="shared" si="26"/>
        <v>22.397242000000006</v>
      </c>
    </row>
    <row r="40" spans="1:94" x14ac:dyDescent="0.3">
      <c r="A40">
        <v>49</v>
      </c>
      <c r="B40">
        <f>results!$AF50</f>
        <v>628.61745589999998</v>
      </c>
      <c r="C40">
        <f>results_var_05!$AF50</f>
        <v>641.25444890000006</v>
      </c>
      <c r="D40">
        <f>results_var_10!$AF50</f>
        <v>626.87636710000004</v>
      </c>
      <c r="E40">
        <f>results_var_15!$AF50</f>
        <v>625.65124649999996</v>
      </c>
      <c r="F40">
        <f>results_var_20!$AF50</f>
        <v>629.45326150000005</v>
      </c>
      <c r="G40">
        <f>results_var_25!$AF50</f>
        <v>626.69065220000005</v>
      </c>
      <c r="H40">
        <f>results_var_30!$AF50</f>
        <v>622.51432190000003</v>
      </c>
      <c r="I40">
        <f>results_var_35!$AF50</f>
        <v>631.08103689999996</v>
      </c>
      <c r="J40">
        <f>results_var_40!$AF50</f>
        <v>635.38250100000005</v>
      </c>
      <c r="K40">
        <f>results!$AG50</f>
        <v>824.01388440000005</v>
      </c>
      <c r="L40">
        <f>results_var_05!$AG50</f>
        <v>845.84889559999999</v>
      </c>
      <c r="M40">
        <f>results_var_10!$AG50</f>
        <v>820.53364020000004</v>
      </c>
      <c r="N40">
        <f>results_var_15!$AG50</f>
        <v>819.71053199999994</v>
      </c>
      <c r="O40">
        <f>results_var_20!$AG50</f>
        <v>828.87658729999998</v>
      </c>
      <c r="P40">
        <f>results_var_25!$AG50</f>
        <v>821.60000639999998</v>
      </c>
      <c r="Q40">
        <f>results_var_30!$AG50</f>
        <v>815.86234349999995</v>
      </c>
      <c r="R40">
        <f>results_var_35!$AG50</f>
        <v>830.05393119999997</v>
      </c>
      <c r="S40">
        <f>results_var_40!$AG50</f>
        <v>833.59105950000003</v>
      </c>
      <c r="T40">
        <f>results!$AH50</f>
        <v>884.41388440000003</v>
      </c>
      <c r="U40">
        <f>results_var_05!$AH50</f>
        <v>960.48862120000001</v>
      </c>
      <c r="V40">
        <f>results_var_10!$AH50</f>
        <v>880.97466259999999</v>
      </c>
      <c r="W40">
        <f>results_var_15!$AH50</f>
        <v>879.73979740000004</v>
      </c>
      <c r="X40">
        <f>results_var_20!$AH50</f>
        <v>890.09275460000003</v>
      </c>
      <c r="Y40">
        <f>results_var_25!$AH50</f>
        <v>882.03083619999995</v>
      </c>
      <c r="Z40">
        <f>results_var_30!$AH50</f>
        <v>876.5340731</v>
      </c>
      <c r="AA40">
        <f>results_var_35!$AH50</f>
        <v>889.70416399999999</v>
      </c>
      <c r="AB40">
        <f>results_var_40!$AH50</f>
        <v>895.25654580000003</v>
      </c>
      <c r="AC40">
        <f>results!$AI50</f>
        <v>980.92461860000003</v>
      </c>
      <c r="AD40">
        <f>results_var_05!$AI50</f>
        <v>986.49675579999996</v>
      </c>
      <c r="AE40">
        <f>results_var_10!$AI50</f>
        <v>981.49781170000006</v>
      </c>
      <c r="AF40">
        <f>results_var_15!$AI50</f>
        <v>980.58555509999997</v>
      </c>
      <c r="AG40">
        <f>results_var_20!$AI50</f>
        <v>981.54081499999995</v>
      </c>
      <c r="AH40">
        <f>results_var_25!$AI50</f>
        <v>978.21485689999997</v>
      </c>
      <c r="AI40">
        <f>results_var_30!$AI50</f>
        <v>982.99386379999999</v>
      </c>
      <c r="AJ40">
        <f>results_var_35!$AI50</f>
        <v>976.48198720000005</v>
      </c>
      <c r="AK40">
        <f>results_var_40!$AI50</f>
        <v>986.57527640000001</v>
      </c>
      <c r="AL40">
        <v>49</v>
      </c>
      <c r="AM40">
        <f>results_C!$AF50</f>
        <v>628.61745589999998</v>
      </c>
      <c r="AN40">
        <f>results_var_05_C!$AF50</f>
        <v>622.9065799</v>
      </c>
      <c r="AO40">
        <f>results_var_10_C!$AF50</f>
        <v>628.54025820000004</v>
      </c>
      <c r="AP40">
        <f>results_var_15_C!$AF50</f>
        <v>628.33516269999996</v>
      </c>
      <c r="AQ40">
        <f>results_var_20_C!$AF50</f>
        <v>631.39888689999998</v>
      </c>
      <c r="AR40">
        <f>results_var_25_C!$AF50</f>
        <v>634.78693780000003</v>
      </c>
      <c r="AS40">
        <f>results_var_30_C!$AF50</f>
        <v>626.51203550000002</v>
      </c>
      <c r="AT40">
        <f>results_var_35_C!$AF50</f>
        <v>634.4200803</v>
      </c>
      <c r="AU40">
        <f>results_var_40_C!$AF50</f>
        <v>637.67946459999996</v>
      </c>
      <c r="AV40">
        <f>results_C!$AG50</f>
        <v>817.96031300000004</v>
      </c>
      <c r="AW40">
        <f>results_var_05_C!$AG50</f>
        <v>814.85687069999994</v>
      </c>
      <c r="AX40">
        <f>results_var_10_C!$AG50</f>
        <v>815.0610216</v>
      </c>
      <c r="AY40">
        <f>results_var_15_C!$AG50</f>
        <v>819.12575179999999</v>
      </c>
      <c r="AZ40">
        <f>results_var_20_C!$AG50</f>
        <v>819.23291200000006</v>
      </c>
      <c r="BA40">
        <f>results_var_25_C!$AG50</f>
        <v>836.03336200000001</v>
      </c>
      <c r="BB40">
        <f>results_var_30_C!$AG50</f>
        <v>812.46370339999999</v>
      </c>
      <c r="BC40">
        <f>results_var_35_C!$AG50</f>
        <v>819.52120909999996</v>
      </c>
      <c r="BD40">
        <f>results_var_40_C!$AG50</f>
        <v>824.04528989999994</v>
      </c>
      <c r="BE40">
        <f>results_C!$AH50</f>
        <v>878.36031300000002</v>
      </c>
      <c r="BF40">
        <f>results_var_05_C!$AH50</f>
        <v>878.53862719999995</v>
      </c>
      <c r="BG40">
        <f>results_var_10_C!$AH50</f>
        <v>875.75695480000002</v>
      </c>
      <c r="BH40">
        <f>results_var_15_C!$AH50</f>
        <v>879.72249599999998</v>
      </c>
      <c r="BI40">
        <f>results_var_20_C!$AH50</f>
        <v>879.26772270000004</v>
      </c>
      <c r="BJ40">
        <f>results_var_25_C!$AH50</f>
        <v>896.53331030000004</v>
      </c>
      <c r="BK40">
        <f>results_var_30_C!$AH50</f>
        <v>873.89464640000006</v>
      </c>
      <c r="BL40">
        <f>results_var_35_C!$AH50</f>
        <v>881.63890400000003</v>
      </c>
      <c r="BM40">
        <f>results_var_40_C!$AH50</f>
        <v>884.46788489999994</v>
      </c>
      <c r="BN40">
        <f>results_C!$AI50</f>
        <v>965.71887479999998</v>
      </c>
      <c r="BO40">
        <f>results_var_05_C!$AI50</f>
        <v>956.56725610000001</v>
      </c>
      <c r="BP40">
        <f>results_var_10_C!$AI50</f>
        <v>968.55249590000005</v>
      </c>
      <c r="BQ40">
        <f>results_var_15_C!$AI50</f>
        <v>963.03006630000004</v>
      </c>
      <c r="BR40">
        <f>results_var_20_C!$AI50</f>
        <v>965.4397381</v>
      </c>
      <c r="BS40">
        <f>results_var_25_C!$AI50</f>
        <v>965.7420224</v>
      </c>
      <c r="BT40">
        <f>results_var_30_C!$AI50</f>
        <v>958.18720370000005</v>
      </c>
      <c r="BU40">
        <f>results_var_35_C!$AI50</f>
        <v>966.39953260000004</v>
      </c>
      <c r="BV40">
        <f>results_var_40_C!$AI50</f>
        <v>973.41256350000003</v>
      </c>
      <c r="BX40">
        <f t="shared" si="10"/>
        <v>6.0535714000000098</v>
      </c>
      <c r="BY40">
        <f t="shared" si="11"/>
        <v>81.949994000000061</v>
      </c>
      <c r="BZ40">
        <f t="shared" si="12"/>
        <v>5.217707799999971</v>
      </c>
      <c r="CA40">
        <f t="shared" si="13"/>
        <v>1.7301400000064859E-2</v>
      </c>
      <c r="CB40">
        <f t="shared" si="14"/>
        <v>10.825031899999999</v>
      </c>
      <c r="CC40">
        <f t="shared" si="15"/>
        <v>-14.502474100000086</v>
      </c>
      <c r="CD40">
        <f t="shared" si="16"/>
        <v>2.6394266999999445</v>
      </c>
      <c r="CE40">
        <f t="shared" si="17"/>
        <v>8.0652599999999666</v>
      </c>
      <c r="CF40">
        <f t="shared" si="18"/>
        <v>10.788660900000082</v>
      </c>
      <c r="CH40">
        <f t="shared" si="19"/>
        <v>15.20574380000005</v>
      </c>
      <c r="CI40">
        <f t="shared" si="20"/>
        <v>29.929499699999951</v>
      </c>
      <c r="CJ40">
        <f t="shared" si="21"/>
        <v>12.945315800000003</v>
      </c>
      <c r="CK40">
        <f t="shared" si="22"/>
        <v>17.555488799999921</v>
      </c>
      <c r="CL40">
        <f>AG40-BR40</f>
        <v>16.101076899999953</v>
      </c>
      <c r="CM40">
        <f t="shared" si="23"/>
        <v>12.472834499999976</v>
      </c>
      <c r="CN40">
        <f t="shared" si="24"/>
        <v>24.806660099999931</v>
      </c>
      <c r="CO40">
        <f t="shared" si="25"/>
        <v>10.082454600000005</v>
      </c>
      <c r="CP40">
        <f t="shared" si="26"/>
        <v>13.162712899999974</v>
      </c>
    </row>
    <row r="41" spans="1:94" x14ac:dyDescent="0.3">
      <c r="A41">
        <v>50</v>
      </c>
      <c r="B41">
        <f>results!$AF51</f>
        <v>582.19947830000001</v>
      </c>
      <c r="C41">
        <f>results_var_05!$AF51</f>
        <v>592.4595951</v>
      </c>
      <c r="D41">
        <f>results_var_10!$AF51</f>
        <v>580.08568709999997</v>
      </c>
      <c r="E41">
        <f>results_var_15!$AF51</f>
        <v>582.31033479999996</v>
      </c>
      <c r="F41">
        <f>results_var_20!$AF51</f>
        <v>582.59084289999998</v>
      </c>
      <c r="G41">
        <f>results_var_25!$AF51</f>
        <v>577.14296179999997</v>
      </c>
      <c r="H41">
        <f>results_var_30!$AF51</f>
        <v>583.04908709999995</v>
      </c>
      <c r="I41">
        <f>results_var_35!$AF51</f>
        <v>578.21023409999998</v>
      </c>
      <c r="J41">
        <f>results_var_40!$AF51</f>
        <v>578.51278279999997</v>
      </c>
      <c r="K41">
        <f>results!$AG51</f>
        <v>758.82447830000001</v>
      </c>
      <c r="L41">
        <f>results_var_05!$AG51</f>
        <v>794.62400660000003</v>
      </c>
      <c r="M41">
        <f>results_var_10!$AG51</f>
        <v>756.41888740000002</v>
      </c>
      <c r="N41">
        <f>results_var_15!$AG51</f>
        <v>761.07898780000005</v>
      </c>
      <c r="O41">
        <f>results_var_20!$AG51</f>
        <v>763.62948449999999</v>
      </c>
      <c r="P41">
        <f>results_var_25!$AG51</f>
        <v>757.72973750000006</v>
      </c>
      <c r="Q41">
        <f>results_var_30!$AG51</f>
        <v>772.49404660000005</v>
      </c>
      <c r="R41">
        <f>results_var_35!$AG51</f>
        <v>753.84326490000001</v>
      </c>
      <c r="S41">
        <f>results_var_40!$AG51</f>
        <v>752.22959189999995</v>
      </c>
      <c r="T41">
        <f>results!$AH51</f>
        <v>787.02447830000006</v>
      </c>
      <c r="U41">
        <f>results_var_05!$AH51</f>
        <v>823.26029830000004</v>
      </c>
      <c r="V41">
        <f>results_var_10!$AH51</f>
        <v>784.47393509999995</v>
      </c>
      <c r="W41">
        <f>results_var_15!$AH51</f>
        <v>789.41758179999999</v>
      </c>
      <c r="X41">
        <f>results_var_20!$AH51</f>
        <v>791.93517059999999</v>
      </c>
      <c r="Y41">
        <f>results_var_25!$AH51</f>
        <v>785.78643590000001</v>
      </c>
      <c r="Z41">
        <f>results_var_30!$AH51</f>
        <v>800.49804940000001</v>
      </c>
      <c r="AA41">
        <f>results_var_35!$AH51</f>
        <v>781.59867499999996</v>
      </c>
      <c r="AB41">
        <f>results_var_40!$AH51</f>
        <v>781.59518060000005</v>
      </c>
      <c r="AC41">
        <f>results!$AI51</f>
        <v>1049.5793140000001</v>
      </c>
      <c r="AD41">
        <f>results_var_05!$AI51</f>
        <v>1053.0583469999999</v>
      </c>
      <c r="AE41">
        <f>results_var_10!$AI51</f>
        <v>1050.784234</v>
      </c>
      <c r="AF41">
        <f>results_var_15!$AI51</f>
        <v>1050.5456839999999</v>
      </c>
      <c r="AG41">
        <f>results_var_20!$AI51</f>
        <v>1050.2152490000001</v>
      </c>
      <c r="AH41">
        <f>results_var_25!$AI51</f>
        <v>1046.10437</v>
      </c>
      <c r="AI41">
        <f>results_var_30!$AI51</f>
        <v>1048.8865679999999</v>
      </c>
      <c r="AJ41">
        <f>results_var_35!$AI51</f>
        <v>1054.954817</v>
      </c>
      <c r="AK41">
        <f>results_var_40!$AI51</f>
        <v>1051.752412</v>
      </c>
      <c r="AL41">
        <v>50</v>
      </c>
      <c r="AM41">
        <f>results_C!$AF51</f>
        <v>582.19947830000001</v>
      </c>
      <c r="AN41">
        <f>results_var_05_C!$AF51</f>
        <v>590.76069770000004</v>
      </c>
      <c r="AO41">
        <f>results_var_10_C!$AF51</f>
        <v>581.57412409999995</v>
      </c>
      <c r="AP41">
        <f>results_var_15_C!$AF51</f>
        <v>579.51534660000004</v>
      </c>
      <c r="AQ41">
        <f>results_var_20_C!$AF51</f>
        <v>581.04703870000003</v>
      </c>
      <c r="AR41">
        <f>results_var_25_C!$AF51</f>
        <v>585.77394900000002</v>
      </c>
      <c r="AS41">
        <f>results_var_30_C!$AF51</f>
        <v>578.43049259999998</v>
      </c>
      <c r="AT41">
        <f>results_var_35_C!$AF51</f>
        <v>578.84739660000002</v>
      </c>
      <c r="AU41">
        <f>results_var_40_C!$AF51</f>
        <v>583.10459930000002</v>
      </c>
      <c r="AV41">
        <f>results_C!$AG51</f>
        <v>749.59947829999999</v>
      </c>
      <c r="AW41">
        <f>results_var_05_C!$AG51</f>
        <v>765.77480360000004</v>
      </c>
      <c r="AX41">
        <f>results_var_10_C!$AG51</f>
        <v>749.96224210000003</v>
      </c>
      <c r="AY41">
        <f>results_var_15_C!$AG51</f>
        <v>747.64938719999998</v>
      </c>
      <c r="AZ41">
        <f>results_var_20_C!$AG51</f>
        <v>753.49401490000002</v>
      </c>
      <c r="BA41">
        <f>results_var_25_C!$AG51</f>
        <v>763.04173200000002</v>
      </c>
      <c r="BB41">
        <f>results_var_30_C!$AG51</f>
        <v>753.11930389999998</v>
      </c>
      <c r="BC41">
        <f>results_var_35_C!$AG51</f>
        <v>755.91799570000001</v>
      </c>
      <c r="BD41">
        <f>results_var_40_C!$AG51</f>
        <v>763.18840090000003</v>
      </c>
      <c r="BE41">
        <f>results_C!$AH51</f>
        <v>777.59947829999999</v>
      </c>
      <c r="BF41">
        <f>results_var_05_C!$AH51</f>
        <v>795.71213950000003</v>
      </c>
      <c r="BG41">
        <f>results_var_10_C!$AH51</f>
        <v>777.90341920000003</v>
      </c>
      <c r="BH41">
        <f>results_var_15_C!$AH51</f>
        <v>776.16871609999998</v>
      </c>
      <c r="BI41">
        <f>results_var_20_C!$AH51</f>
        <v>781.68785630000002</v>
      </c>
      <c r="BJ41">
        <f>results_var_25_C!$AH51</f>
        <v>792.05270580000001</v>
      </c>
      <c r="BK41">
        <f>results_var_30_C!$AH51</f>
        <v>781.48749429999998</v>
      </c>
      <c r="BL41">
        <f>results_var_35_C!$AH51</f>
        <v>784.09160240000006</v>
      </c>
      <c r="BM41">
        <f>results_var_40_C!$AH51</f>
        <v>790.96574180000005</v>
      </c>
      <c r="BN41">
        <f>results_C!$AI51</f>
        <v>1005.242209</v>
      </c>
      <c r="BO41">
        <f>results_var_05_C!$AI51</f>
        <v>1004.01633</v>
      </c>
      <c r="BP41">
        <f>results_var_10_C!$AI51</f>
        <v>1003.632864</v>
      </c>
      <c r="BQ41">
        <f>results_var_15_C!$AI51</f>
        <v>1009.17606</v>
      </c>
      <c r="BR41">
        <f>results_var_20_C!$AI51</f>
        <v>1004.760371</v>
      </c>
      <c r="BS41">
        <f>results_var_25_C!$AI51</f>
        <v>1006.021587</v>
      </c>
      <c r="BT41">
        <f>results_var_30_C!$AI51</f>
        <v>1001.326317</v>
      </c>
      <c r="BU41">
        <f>results_var_35_C!$AI51</f>
        <v>1014.742463</v>
      </c>
      <c r="BV41">
        <f>results_var_40_C!$AI51</f>
        <v>1003.718779</v>
      </c>
      <c r="BX41">
        <f t="shared" si="10"/>
        <v>9.4250000000000682</v>
      </c>
      <c r="BY41">
        <f t="shared" si="11"/>
        <v>27.54815880000001</v>
      </c>
      <c r="BZ41">
        <f t="shared" si="12"/>
        <v>6.5705158999999185</v>
      </c>
      <c r="CA41">
        <f t="shared" si="13"/>
        <v>13.24886570000001</v>
      </c>
      <c r="CB41">
        <f t="shared" si="14"/>
        <v>10.247314299999971</v>
      </c>
      <c r="CC41">
        <f t="shared" si="15"/>
        <v>-6.2662698999999975</v>
      </c>
      <c r="CD41">
        <f t="shared" si="16"/>
        <v>19.010555100000033</v>
      </c>
      <c r="CE41">
        <f t="shared" si="17"/>
        <v>-2.4929274000000987</v>
      </c>
      <c r="CF41">
        <f t="shared" si="18"/>
        <v>-9.3705611999999974</v>
      </c>
      <c r="CH41">
        <f t="shared" si="19"/>
        <v>44.337105000000065</v>
      </c>
      <c r="CI41">
        <f t="shared" si="20"/>
        <v>49.042016999999873</v>
      </c>
      <c r="CJ41">
        <f t="shared" si="21"/>
        <v>47.151369999999929</v>
      </c>
      <c r="CK41">
        <f t="shared" si="22"/>
        <v>41.369623999999931</v>
      </c>
      <c r="CL41">
        <f>AG41-BR41</f>
        <v>45.454878000000122</v>
      </c>
      <c r="CM41">
        <f t="shared" si="23"/>
        <v>40.082783000000063</v>
      </c>
      <c r="CN41">
        <f t="shared" si="24"/>
        <v>47.56025099999988</v>
      </c>
      <c r="CO41">
        <f t="shared" si="25"/>
        <v>40.212354000000005</v>
      </c>
      <c r="CP41">
        <f t="shared" si="26"/>
        <v>48.033633000000009</v>
      </c>
    </row>
    <row r="42" spans="1:94" x14ac:dyDescent="0.3">
      <c r="BX42">
        <f>AVERAGE(BX3:BX41)</f>
        <v>25.305128200000006</v>
      </c>
      <c r="BY42">
        <f t="shared" ref="BY42:CF42" si="27">AVERAGE(BY3:BY41)</f>
        <v>32.600509569230773</v>
      </c>
      <c r="BZ42">
        <f t="shared" si="27"/>
        <v>21.199451374358976</v>
      </c>
      <c r="CA42">
        <f t="shared" si="27"/>
        <v>25.282105715384617</v>
      </c>
      <c r="CB42">
        <f t="shared" si="27"/>
        <v>24.1177305</v>
      </c>
      <c r="CC42">
        <f t="shared" si="27"/>
        <v>20.502272012820487</v>
      </c>
      <c r="CD42">
        <f t="shared" si="27"/>
        <v>29.262910189743589</v>
      </c>
      <c r="CE42">
        <f t="shared" si="27"/>
        <v>21.995314971794873</v>
      </c>
      <c r="CF42">
        <f t="shared" si="27"/>
        <v>29.234454169230784</v>
      </c>
      <c r="CH42">
        <f>AVERAGE(CH3:CH41)</f>
        <v>32.266612579487173</v>
      </c>
      <c r="CI42">
        <f t="shared" ref="CI42:CP42" si="28">AVERAGE(CI3:CI41)</f>
        <v>36.220919923076906</v>
      </c>
      <c r="CJ42">
        <f t="shared" si="28"/>
        <v>32.236977341025614</v>
      </c>
      <c r="CK42">
        <f t="shared" si="28"/>
        <v>32.323694679487154</v>
      </c>
      <c r="CL42">
        <f t="shared" si="28"/>
        <v>32.005194156410269</v>
      </c>
      <c r="CM42">
        <f t="shared" si="28"/>
        <v>32.188917766666648</v>
      </c>
      <c r="CN42">
        <f t="shared" si="28"/>
        <v>33.095574110256401</v>
      </c>
      <c r="CO42">
        <f t="shared" si="28"/>
        <v>33.131683046153839</v>
      </c>
      <c r="CP42">
        <f t="shared" si="28"/>
        <v>32.757474615384616</v>
      </c>
    </row>
    <row r="43" spans="1:94" x14ac:dyDescent="0.3">
      <c r="CF43">
        <f>AVERAGE(BX42:CF42)</f>
        <v>25.499986300284903</v>
      </c>
      <c r="CP43">
        <f>AVERAGE(CH42:CP42)</f>
        <v>32.914116468660957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DDDC-3AD2-4E3B-8F59-B2DA4EA85D38}">
  <dimension ref="A1:AV51"/>
  <sheetViews>
    <sheetView workbookViewId="0"/>
  </sheetViews>
  <sheetFormatPr defaultRowHeight="14.4" x14ac:dyDescent="0.3"/>
  <sheetData>
    <row r="1" spans="1:4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">
      <c r="A2">
        <v>0</v>
      </c>
      <c r="B2">
        <v>8300</v>
      </c>
      <c r="C2">
        <v>5743</v>
      </c>
      <c r="D2">
        <v>2557</v>
      </c>
      <c r="E2">
        <v>2872</v>
      </c>
      <c r="F2">
        <v>2010</v>
      </c>
      <c r="G2">
        <v>476</v>
      </c>
      <c r="H2">
        <v>861</v>
      </c>
      <c r="I2">
        <v>5743</v>
      </c>
      <c r="J2">
        <v>2774</v>
      </c>
      <c r="K2">
        <v>1995</v>
      </c>
      <c r="L2">
        <v>708</v>
      </c>
      <c r="M2">
        <v>19</v>
      </c>
      <c r="N2">
        <v>15</v>
      </c>
      <c r="O2">
        <v>5</v>
      </c>
      <c r="P2">
        <v>580</v>
      </c>
      <c r="Q2">
        <v>395</v>
      </c>
      <c r="R2">
        <v>143</v>
      </c>
      <c r="S2">
        <v>693</v>
      </c>
      <c r="T2">
        <v>520</v>
      </c>
      <c r="U2">
        <v>175</v>
      </c>
      <c r="V2">
        <v>8</v>
      </c>
      <c r="W2">
        <v>4</v>
      </c>
      <c r="X2">
        <v>0</v>
      </c>
      <c r="Y2">
        <v>1474</v>
      </c>
      <c r="Z2">
        <v>1061</v>
      </c>
      <c r="AA2">
        <v>385</v>
      </c>
      <c r="AB2">
        <v>2823</v>
      </c>
      <c r="AC2">
        <v>402.68739349999998</v>
      </c>
      <c r="AE2">
        <v>360</v>
      </c>
      <c r="AF2">
        <v>597.43756580000002</v>
      </c>
      <c r="AG2">
        <v>791.22073829999999</v>
      </c>
      <c r="AH2">
        <v>838.30156609999995</v>
      </c>
      <c r="AI2">
        <v>1026.3063830000001</v>
      </c>
      <c r="AJ2">
        <v>386.62617879999999</v>
      </c>
      <c r="AK2">
        <v>387.10107970000001</v>
      </c>
      <c r="AL2">
        <v>387.32759429999999</v>
      </c>
      <c r="AM2">
        <v>336.4612113</v>
      </c>
      <c r="AN2">
        <v>90</v>
      </c>
      <c r="AO2">
        <v>23</v>
      </c>
      <c r="AP2">
        <v>1</v>
      </c>
      <c r="AQ2">
        <v>28</v>
      </c>
      <c r="AR2">
        <v>1</v>
      </c>
      <c r="AS2" t="s">
        <v>47</v>
      </c>
      <c r="AT2" t="s">
        <v>47</v>
      </c>
      <c r="AU2" t="s">
        <v>47</v>
      </c>
      <c r="AV2">
        <v>1</v>
      </c>
    </row>
    <row r="3" spans="1:48" x14ac:dyDescent="0.3">
      <c r="A3">
        <v>1</v>
      </c>
      <c r="B3">
        <v>8300</v>
      </c>
      <c r="C3">
        <v>5731</v>
      </c>
      <c r="D3">
        <v>2569</v>
      </c>
      <c r="E3">
        <v>2866</v>
      </c>
      <c r="F3">
        <v>2006</v>
      </c>
      <c r="G3">
        <v>535</v>
      </c>
      <c r="H3">
        <v>860</v>
      </c>
      <c r="I3">
        <v>5731</v>
      </c>
      <c r="J3">
        <v>2929</v>
      </c>
      <c r="K3">
        <v>2406</v>
      </c>
      <c r="L3">
        <v>538</v>
      </c>
      <c r="M3">
        <v>470</v>
      </c>
      <c r="N3">
        <v>357</v>
      </c>
      <c r="O3">
        <v>73</v>
      </c>
      <c r="P3">
        <v>459</v>
      </c>
      <c r="Q3">
        <v>376</v>
      </c>
      <c r="R3">
        <v>77</v>
      </c>
      <c r="S3">
        <v>370</v>
      </c>
      <c r="T3">
        <v>323</v>
      </c>
      <c r="U3">
        <v>64</v>
      </c>
      <c r="V3">
        <v>0</v>
      </c>
      <c r="W3">
        <v>0</v>
      </c>
      <c r="X3">
        <v>0</v>
      </c>
      <c r="Y3">
        <v>1630</v>
      </c>
      <c r="Z3">
        <v>1350</v>
      </c>
      <c r="AA3">
        <v>324</v>
      </c>
      <c r="AB3">
        <v>2427</v>
      </c>
      <c r="AC3">
        <v>434.60939610000003</v>
      </c>
      <c r="AE3">
        <v>360</v>
      </c>
      <c r="AF3">
        <v>639.02379510000003</v>
      </c>
      <c r="AG3">
        <v>838.35591399999998</v>
      </c>
      <c r="AH3">
        <v>891.97238800000002</v>
      </c>
      <c r="AI3">
        <v>1011.831428</v>
      </c>
      <c r="AJ3">
        <v>422.35238429999998</v>
      </c>
      <c r="AK3">
        <v>422.83967990000002</v>
      </c>
      <c r="AL3">
        <v>422.34213</v>
      </c>
      <c r="AM3">
        <v>0</v>
      </c>
      <c r="AN3">
        <v>90</v>
      </c>
      <c r="AO3">
        <v>19</v>
      </c>
      <c r="AP3">
        <v>18</v>
      </c>
      <c r="AQ3">
        <v>16</v>
      </c>
      <c r="AR3">
        <v>0</v>
      </c>
      <c r="AS3" t="s">
        <v>47</v>
      </c>
      <c r="AT3" t="s">
        <v>47</v>
      </c>
      <c r="AU3" t="s">
        <v>47</v>
      </c>
      <c r="AV3">
        <v>1</v>
      </c>
    </row>
    <row r="4" spans="1:48" x14ac:dyDescent="0.3">
      <c r="A4">
        <v>2</v>
      </c>
      <c r="B4">
        <v>8300</v>
      </c>
      <c r="C4">
        <v>5876</v>
      </c>
      <c r="D4">
        <v>2424</v>
      </c>
      <c r="E4">
        <v>2938</v>
      </c>
      <c r="F4">
        <v>2057</v>
      </c>
      <c r="G4">
        <v>559</v>
      </c>
      <c r="H4">
        <v>881</v>
      </c>
      <c r="I4">
        <v>5876</v>
      </c>
      <c r="J4">
        <v>3578</v>
      </c>
      <c r="K4">
        <v>2023</v>
      </c>
      <c r="L4">
        <v>563</v>
      </c>
      <c r="M4">
        <v>642</v>
      </c>
      <c r="N4">
        <v>397</v>
      </c>
      <c r="O4">
        <v>104</v>
      </c>
      <c r="P4">
        <v>454</v>
      </c>
      <c r="Q4">
        <v>239</v>
      </c>
      <c r="R4">
        <v>81</v>
      </c>
      <c r="S4">
        <v>298</v>
      </c>
      <c r="T4">
        <v>151</v>
      </c>
      <c r="U4">
        <v>55</v>
      </c>
      <c r="V4">
        <v>0</v>
      </c>
      <c r="W4">
        <v>2</v>
      </c>
      <c r="X4">
        <v>1</v>
      </c>
      <c r="Y4">
        <v>2184</v>
      </c>
      <c r="Z4">
        <v>1234</v>
      </c>
      <c r="AA4">
        <v>322</v>
      </c>
      <c r="AB4">
        <v>2136</v>
      </c>
      <c r="AC4">
        <v>419.32609680000002</v>
      </c>
      <c r="AE4">
        <v>360</v>
      </c>
      <c r="AF4">
        <v>623.78588920000004</v>
      </c>
      <c r="AG4">
        <v>819.41568770000003</v>
      </c>
      <c r="AH4">
        <v>876.52506789999995</v>
      </c>
      <c r="AI4">
        <v>1042.336571</v>
      </c>
      <c r="AJ4">
        <v>415.9376365</v>
      </c>
      <c r="AK4">
        <v>1045.102492</v>
      </c>
      <c r="AL4">
        <v>416.22209809999998</v>
      </c>
      <c r="AM4">
        <v>314.99319709999997</v>
      </c>
      <c r="AN4">
        <v>92</v>
      </c>
      <c r="AO4">
        <v>16</v>
      </c>
      <c r="AP4">
        <v>23</v>
      </c>
      <c r="AQ4">
        <v>11</v>
      </c>
      <c r="AR4">
        <v>1</v>
      </c>
      <c r="AS4" t="s">
        <v>47</v>
      </c>
      <c r="AT4" t="s">
        <v>47</v>
      </c>
      <c r="AU4" t="s">
        <v>47</v>
      </c>
      <c r="AV4">
        <v>1</v>
      </c>
    </row>
    <row r="5" spans="1:48" x14ac:dyDescent="0.3">
      <c r="A5">
        <v>3</v>
      </c>
      <c r="B5">
        <v>8300</v>
      </c>
      <c r="C5">
        <v>4911</v>
      </c>
      <c r="D5">
        <v>3389</v>
      </c>
      <c r="E5">
        <v>2456</v>
      </c>
      <c r="F5">
        <v>1719</v>
      </c>
      <c r="G5">
        <v>415</v>
      </c>
      <c r="H5">
        <v>737</v>
      </c>
      <c r="J5">
        <v>3182</v>
      </c>
      <c r="K5">
        <v>1911</v>
      </c>
      <c r="L5">
        <v>761</v>
      </c>
      <c r="M5">
        <v>274</v>
      </c>
      <c r="N5">
        <v>167</v>
      </c>
      <c r="O5">
        <v>72</v>
      </c>
      <c r="P5">
        <v>264</v>
      </c>
      <c r="Q5">
        <v>162</v>
      </c>
      <c r="R5">
        <v>63</v>
      </c>
      <c r="S5">
        <v>1276</v>
      </c>
      <c r="T5">
        <v>789</v>
      </c>
      <c r="U5">
        <v>305</v>
      </c>
      <c r="V5">
        <v>8</v>
      </c>
      <c r="W5">
        <v>9</v>
      </c>
      <c r="X5">
        <v>0</v>
      </c>
      <c r="Y5">
        <v>1360</v>
      </c>
      <c r="Z5">
        <v>784</v>
      </c>
      <c r="AA5">
        <v>321</v>
      </c>
      <c r="AB5">
        <v>2446</v>
      </c>
      <c r="AC5">
        <v>492.350752</v>
      </c>
      <c r="AE5">
        <v>360</v>
      </c>
      <c r="AF5">
        <v>684.28394249999997</v>
      </c>
      <c r="AG5">
        <v>857.59302990000003</v>
      </c>
      <c r="AH5">
        <v>899.13967950000006</v>
      </c>
      <c r="AJ5">
        <v>481.07685479999998</v>
      </c>
      <c r="AK5">
        <v>481.14804629999998</v>
      </c>
      <c r="AL5">
        <v>481.41277229999997</v>
      </c>
      <c r="AM5">
        <v>478.2082158</v>
      </c>
      <c r="AN5">
        <v>77</v>
      </c>
      <c r="AO5">
        <v>10</v>
      </c>
      <c r="AP5">
        <v>11</v>
      </c>
      <c r="AQ5">
        <v>48</v>
      </c>
      <c r="AR5">
        <v>1</v>
      </c>
      <c r="AS5" t="s">
        <v>47</v>
      </c>
      <c r="AT5" t="s">
        <v>47</v>
      </c>
      <c r="AU5" t="s">
        <v>47</v>
      </c>
      <c r="AV5">
        <v>285</v>
      </c>
    </row>
    <row r="6" spans="1:48" x14ac:dyDescent="0.3">
      <c r="A6">
        <v>4</v>
      </c>
      <c r="B6">
        <v>8300</v>
      </c>
      <c r="C6">
        <v>4782</v>
      </c>
      <c r="D6">
        <v>3518</v>
      </c>
      <c r="E6">
        <v>2391</v>
      </c>
      <c r="F6">
        <v>1674</v>
      </c>
      <c r="G6">
        <v>348</v>
      </c>
      <c r="H6">
        <v>717</v>
      </c>
      <c r="I6">
        <v>4782</v>
      </c>
      <c r="J6">
        <v>3569</v>
      </c>
      <c r="K6">
        <v>3020</v>
      </c>
      <c r="L6">
        <v>695</v>
      </c>
      <c r="M6">
        <v>586</v>
      </c>
      <c r="N6">
        <v>494</v>
      </c>
      <c r="O6">
        <v>116</v>
      </c>
      <c r="P6">
        <v>825</v>
      </c>
      <c r="Q6">
        <v>700</v>
      </c>
      <c r="R6">
        <v>157</v>
      </c>
      <c r="S6">
        <v>292</v>
      </c>
      <c r="T6">
        <v>289</v>
      </c>
      <c r="U6">
        <v>53</v>
      </c>
      <c r="V6">
        <v>3</v>
      </c>
      <c r="W6">
        <v>3</v>
      </c>
      <c r="X6">
        <v>0</v>
      </c>
      <c r="Y6">
        <v>1863</v>
      </c>
      <c r="Z6">
        <v>1534</v>
      </c>
      <c r="AA6">
        <v>369</v>
      </c>
      <c r="AB6">
        <v>1016</v>
      </c>
      <c r="AC6">
        <v>503.71612240000002</v>
      </c>
      <c r="AE6">
        <v>360</v>
      </c>
      <c r="AF6">
        <v>710.9898005</v>
      </c>
      <c r="AG6">
        <v>878.17915540000001</v>
      </c>
      <c r="AH6">
        <v>912.70340009999995</v>
      </c>
      <c r="AI6">
        <v>1098.1473980000001</v>
      </c>
      <c r="AJ6">
        <v>508.43457100000001</v>
      </c>
      <c r="AK6">
        <v>507.50115090000003</v>
      </c>
      <c r="AL6">
        <v>506.0439427</v>
      </c>
      <c r="AM6">
        <v>472.07656680000002</v>
      </c>
      <c r="AN6">
        <v>75</v>
      </c>
      <c r="AO6">
        <v>34</v>
      </c>
      <c r="AP6">
        <v>24</v>
      </c>
      <c r="AQ6">
        <v>13</v>
      </c>
      <c r="AR6">
        <v>1</v>
      </c>
      <c r="AS6" t="s">
        <v>47</v>
      </c>
      <c r="AT6" t="s">
        <v>47</v>
      </c>
      <c r="AU6" t="s">
        <v>47</v>
      </c>
      <c r="AV6">
        <v>1</v>
      </c>
    </row>
    <row r="7" spans="1:48" x14ac:dyDescent="0.3">
      <c r="A7">
        <v>5</v>
      </c>
      <c r="B7">
        <v>8300</v>
      </c>
      <c r="C7">
        <v>4992</v>
      </c>
      <c r="D7">
        <v>3308</v>
      </c>
      <c r="E7">
        <v>2496</v>
      </c>
      <c r="F7">
        <v>1747</v>
      </c>
      <c r="G7">
        <v>318</v>
      </c>
      <c r="H7">
        <v>749</v>
      </c>
      <c r="I7">
        <v>4992</v>
      </c>
      <c r="J7">
        <v>2903</v>
      </c>
      <c r="K7">
        <v>2328</v>
      </c>
      <c r="L7">
        <v>933</v>
      </c>
      <c r="M7">
        <v>697</v>
      </c>
      <c r="N7">
        <v>626</v>
      </c>
      <c r="O7">
        <v>239</v>
      </c>
      <c r="P7">
        <v>479</v>
      </c>
      <c r="Q7">
        <v>326</v>
      </c>
      <c r="R7">
        <v>148</v>
      </c>
      <c r="S7">
        <v>387</v>
      </c>
      <c r="T7">
        <v>289</v>
      </c>
      <c r="U7">
        <v>115</v>
      </c>
      <c r="V7">
        <v>2</v>
      </c>
      <c r="W7">
        <v>0</v>
      </c>
      <c r="X7">
        <v>0</v>
      </c>
      <c r="Y7">
        <v>1338</v>
      </c>
      <c r="Z7">
        <v>1087</v>
      </c>
      <c r="AA7">
        <v>431</v>
      </c>
      <c r="AB7">
        <v>2136</v>
      </c>
      <c r="AC7">
        <v>456.17612270000001</v>
      </c>
      <c r="AE7">
        <v>360</v>
      </c>
      <c r="AF7">
        <v>636.35374049999996</v>
      </c>
      <c r="AG7">
        <v>804.04879930000004</v>
      </c>
      <c r="AH7">
        <v>834.7961957</v>
      </c>
      <c r="AI7">
        <v>977.33202700000004</v>
      </c>
      <c r="AJ7">
        <v>447.30484059999998</v>
      </c>
      <c r="AK7">
        <v>447.45213819999998</v>
      </c>
      <c r="AL7">
        <v>447.02305680000001</v>
      </c>
      <c r="AM7">
        <v>156.9668226</v>
      </c>
      <c r="AN7">
        <v>78</v>
      </c>
      <c r="AO7">
        <v>20</v>
      </c>
      <c r="AP7">
        <v>32</v>
      </c>
      <c r="AQ7">
        <v>16</v>
      </c>
      <c r="AR7">
        <v>1</v>
      </c>
      <c r="AS7" t="s">
        <v>47</v>
      </c>
      <c r="AT7" t="s">
        <v>47</v>
      </c>
      <c r="AU7" t="s">
        <v>47</v>
      </c>
      <c r="AV7">
        <v>1</v>
      </c>
    </row>
    <row r="8" spans="1:48" x14ac:dyDescent="0.3">
      <c r="A8">
        <v>6</v>
      </c>
      <c r="B8">
        <v>8300</v>
      </c>
      <c r="C8">
        <v>5252</v>
      </c>
      <c r="D8">
        <v>3048</v>
      </c>
      <c r="E8">
        <v>2626</v>
      </c>
      <c r="F8">
        <v>1838</v>
      </c>
      <c r="G8">
        <v>404</v>
      </c>
      <c r="H8">
        <v>788</v>
      </c>
      <c r="J8">
        <v>2775</v>
      </c>
      <c r="K8">
        <v>2322</v>
      </c>
      <c r="L8">
        <v>724</v>
      </c>
      <c r="M8">
        <v>607</v>
      </c>
      <c r="N8">
        <v>549</v>
      </c>
      <c r="O8">
        <v>146</v>
      </c>
      <c r="P8">
        <v>452</v>
      </c>
      <c r="Q8">
        <v>344</v>
      </c>
      <c r="R8">
        <v>86</v>
      </c>
      <c r="S8">
        <v>396</v>
      </c>
      <c r="T8">
        <v>352</v>
      </c>
      <c r="U8">
        <v>106</v>
      </c>
      <c r="V8">
        <v>6</v>
      </c>
      <c r="W8">
        <v>2</v>
      </c>
      <c r="X8">
        <v>2</v>
      </c>
      <c r="Y8">
        <v>1314</v>
      </c>
      <c r="Z8">
        <v>1075</v>
      </c>
      <c r="AA8">
        <v>384</v>
      </c>
      <c r="AB8">
        <v>2479</v>
      </c>
      <c r="AC8">
        <v>470.87538819999997</v>
      </c>
      <c r="AE8">
        <v>360</v>
      </c>
      <c r="AF8">
        <v>660.98449519999997</v>
      </c>
      <c r="AG8">
        <v>841.88865410000005</v>
      </c>
      <c r="AH8">
        <v>882.37614150000002</v>
      </c>
      <c r="AJ8">
        <v>464.13411810000002</v>
      </c>
      <c r="AL8">
        <v>463.93981330000003</v>
      </c>
      <c r="AM8">
        <v>422.60488199999998</v>
      </c>
      <c r="AN8">
        <v>83</v>
      </c>
      <c r="AO8">
        <v>18</v>
      </c>
      <c r="AQ8">
        <v>18</v>
      </c>
      <c r="AR8">
        <v>1</v>
      </c>
      <c r="AS8" t="s">
        <v>47</v>
      </c>
      <c r="AT8" t="s">
        <v>47</v>
      </c>
      <c r="AU8" t="s">
        <v>47</v>
      </c>
      <c r="AV8">
        <v>344</v>
      </c>
    </row>
    <row r="9" spans="1:48" x14ac:dyDescent="0.3">
      <c r="A9">
        <v>7</v>
      </c>
      <c r="B9">
        <v>8300</v>
      </c>
      <c r="C9">
        <v>5856</v>
      </c>
      <c r="D9">
        <v>2444</v>
      </c>
      <c r="E9">
        <v>2928</v>
      </c>
      <c r="F9">
        <v>2050</v>
      </c>
      <c r="G9">
        <v>482</v>
      </c>
      <c r="H9">
        <v>878</v>
      </c>
      <c r="I9">
        <v>5856</v>
      </c>
      <c r="J9">
        <v>2182</v>
      </c>
      <c r="K9">
        <v>2006</v>
      </c>
      <c r="L9">
        <v>775</v>
      </c>
      <c r="M9">
        <v>517</v>
      </c>
      <c r="N9">
        <v>445</v>
      </c>
      <c r="O9">
        <v>166</v>
      </c>
      <c r="P9">
        <v>260</v>
      </c>
      <c r="Q9">
        <v>234</v>
      </c>
      <c r="R9">
        <v>92</v>
      </c>
      <c r="S9">
        <v>310</v>
      </c>
      <c r="T9">
        <v>287</v>
      </c>
      <c r="U9">
        <v>116</v>
      </c>
      <c r="V9">
        <v>5</v>
      </c>
      <c r="W9">
        <v>7</v>
      </c>
      <c r="X9">
        <v>5</v>
      </c>
      <c r="Y9">
        <v>1090</v>
      </c>
      <c r="Z9">
        <v>1033</v>
      </c>
      <c r="AA9">
        <v>396</v>
      </c>
      <c r="AB9">
        <v>3337</v>
      </c>
      <c r="AC9">
        <v>394.7326903</v>
      </c>
      <c r="AE9">
        <v>360</v>
      </c>
      <c r="AF9">
        <v>596.75177210000004</v>
      </c>
      <c r="AG9">
        <v>775.25468179999996</v>
      </c>
      <c r="AH9">
        <v>823.04725889999997</v>
      </c>
      <c r="AI9">
        <v>1059.118524</v>
      </c>
      <c r="AJ9">
        <v>1061.3908429999999</v>
      </c>
      <c r="AK9">
        <v>358.76597779999997</v>
      </c>
      <c r="AL9">
        <v>358.77388819999999</v>
      </c>
      <c r="AM9">
        <v>355.67069930000002</v>
      </c>
      <c r="AN9">
        <v>92</v>
      </c>
      <c r="AO9">
        <v>12</v>
      </c>
      <c r="AP9">
        <v>23</v>
      </c>
      <c r="AQ9">
        <v>15</v>
      </c>
      <c r="AR9">
        <v>1</v>
      </c>
      <c r="AS9" t="s">
        <v>47</v>
      </c>
      <c r="AT9" t="s">
        <v>47</v>
      </c>
      <c r="AU9" t="s">
        <v>47</v>
      </c>
      <c r="AV9">
        <v>1</v>
      </c>
    </row>
    <row r="10" spans="1:48" x14ac:dyDescent="0.3">
      <c r="A10">
        <v>8</v>
      </c>
      <c r="B10">
        <v>8300</v>
      </c>
      <c r="C10">
        <v>4944</v>
      </c>
      <c r="D10">
        <v>3356</v>
      </c>
      <c r="E10">
        <v>2472</v>
      </c>
      <c r="F10">
        <v>1730</v>
      </c>
      <c r="G10">
        <v>528</v>
      </c>
      <c r="H10">
        <v>742</v>
      </c>
      <c r="J10">
        <v>2589</v>
      </c>
      <c r="K10">
        <v>2215</v>
      </c>
      <c r="L10">
        <v>578</v>
      </c>
      <c r="M10">
        <v>341</v>
      </c>
      <c r="N10">
        <v>310</v>
      </c>
      <c r="O10">
        <v>72</v>
      </c>
      <c r="P10">
        <v>608</v>
      </c>
      <c r="Q10">
        <v>507</v>
      </c>
      <c r="R10">
        <v>146</v>
      </c>
      <c r="S10">
        <v>672</v>
      </c>
      <c r="T10">
        <v>548</v>
      </c>
      <c r="U10">
        <v>145</v>
      </c>
      <c r="V10">
        <v>1</v>
      </c>
      <c r="W10">
        <v>5</v>
      </c>
      <c r="X10">
        <v>1</v>
      </c>
      <c r="Y10">
        <v>967</v>
      </c>
      <c r="Z10">
        <v>845</v>
      </c>
      <c r="AA10">
        <v>214</v>
      </c>
      <c r="AB10">
        <v>2918</v>
      </c>
      <c r="AC10">
        <v>504.1796185</v>
      </c>
      <c r="AE10">
        <v>360</v>
      </c>
      <c r="AF10">
        <v>701.55592609999997</v>
      </c>
      <c r="AG10">
        <v>871.20266100000003</v>
      </c>
      <c r="AH10">
        <v>925.68802470000003</v>
      </c>
      <c r="AJ10">
        <v>493.08259709999999</v>
      </c>
      <c r="AK10">
        <v>493.71004349999998</v>
      </c>
      <c r="AM10">
        <v>447.16233979999998</v>
      </c>
      <c r="AN10">
        <v>78</v>
      </c>
      <c r="AO10">
        <v>26</v>
      </c>
      <c r="AP10">
        <v>15</v>
      </c>
      <c r="AR10">
        <v>1</v>
      </c>
      <c r="AS10" t="s">
        <v>47</v>
      </c>
      <c r="AT10" t="s">
        <v>47</v>
      </c>
      <c r="AU10" t="s">
        <v>47</v>
      </c>
      <c r="AV10">
        <v>184</v>
      </c>
    </row>
    <row r="11" spans="1:48" x14ac:dyDescent="0.3">
      <c r="A11">
        <v>9</v>
      </c>
      <c r="B11">
        <v>8300</v>
      </c>
      <c r="C11">
        <v>5406</v>
      </c>
      <c r="D11">
        <v>2894</v>
      </c>
      <c r="E11">
        <v>2703</v>
      </c>
      <c r="F11">
        <v>1892</v>
      </c>
      <c r="G11">
        <v>431</v>
      </c>
      <c r="H11">
        <v>811</v>
      </c>
      <c r="I11">
        <v>5406</v>
      </c>
      <c r="J11">
        <v>3284</v>
      </c>
      <c r="K11">
        <v>2953</v>
      </c>
      <c r="L11">
        <v>646</v>
      </c>
      <c r="M11">
        <v>316</v>
      </c>
      <c r="N11">
        <v>310</v>
      </c>
      <c r="O11">
        <v>71</v>
      </c>
      <c r="P11">
        <v>464</v>
      </c>
      <c r="Q11">
        <v>397</v>
      </c>
      <c r="R11">
        <v>88</v>
      </c>
      <c r="S11">
        <v>601</v>
      </c>
      <c r="T11">
        <v>537</v>
      </c>
      <c r="U11">
        <v>107</v>
      </c>
      <c r="V11">
        <v>1</v>
      </c>
      <c r="W11">
        <v>2</v>
      </c>
      <c r="X11">
        <v>0</v>
      </c>
      <c r="Y11">
        <v>1902</v>
      </c>
      <c r="Z11">
        <v>1707</v>
      </c>
      <c r="AA11">
        <v>380</v>
      </c>
      <c r="AB11">
        <v>1417</v>
      </c>
      <c r="AC11">
        <v>434.76510569999999</v>
      </c>
      <c r="AE11">
        <v>360</v>
      </c>
      <c r="AF11">
        <v>624.73858319999999</v>
      </c>
      <c r="AG11">
        <v>796.31800929999997</v>
      </c>
      <c r="AH11">
        <v>839.57862169999999</v>
      </c>
      <c r="AI11">
        <v>1033.456743</v>
      </c>
      <c r="AJ11">
        <v>429.57785260000003</v>
      </c>
      <c r="AK11">
        <v>430.54586669999998</v>
      </c>
      <c r="AL11">
        <v>430.71413819999998</v>
      </c>
      <c r="AM11">
        <v>364.67360500000001</v>
      </c>
      <c r="AN11">
        <v>85</v>
      </c>
      <c r="AO11">
        <v>19</v>
      </c>
      <c r="AP11">
        <v>14</v>
      </c>
      <c r="AQ11">
        <v>25</v>
      </c>
      <c r="AR11">
        <v>1</v>
      </c>
      <c r="AS11" t="s">
        <v>47</v>
      </c>
      <c r="AT11" t="s">
        <v>47</v>
      </c>
      <c r="AU11" t="s">
        <v>47</v>
      </c>
      <c r="AV11">
        <v>1</v>
      </c>
    </row>
    <row r="12" spans="1:48" x14ac:dyDescent="0.3">
      <c r="A12">
        <v>10</v>
      </c>
      <c r="B12">
        <v>8300</v>
      </c>
      <c r="C12">
        <v>5321</v>
      </c>
      <c r="D12">
        <v>2979</v>
      </c>
      <c r="E12">
        <v>2660</v>
      </c>
      <c r="F12">
        <v>1862</v>
      </c>
      <c r="G12">
        <v>400</v>
      </c>
      <c r="H12">
        <v>798</v>
      </c>
      <c r="I12">
        <v>5321</v>
      </c>
      <c r="J12">
        <v>3108</v>
      </c>
      <c r="K12">
        <v>2341</v>
      </c>
      <c r="L12">
        <v>782</v>
      </c>
      <c r="M12">
        <v>731</v>
      </c>
      <c r="N12">
        <v>563</v>
      </c>
      <c r="O12">
        <v>188</v>
      </c>
      <c r="P12">
        <v>230</v>
      </c>
      <c r="Q12">
        <v>174</v>
      </c>
      <c r="R12">
        <v>73</v>
      </c>
      <c r="S12">
        <v>524</v>
      </c>
      <c r="T12">
        <v>364</v>
      </c>
      <c r="U12">
        <v>122</v>
      </c>
      <c r="V12">
        <v>4</v>
      </c>
      <c r="W12">
        <v>6</v>
      </c>
      <c r="X12">
        <v>0</v>
      </c>
      <c r="Y12">
        <v>1619</v>
      </c>
      <c r="Z12">
        <v>1234</v>
      </c>
      <c r="AA12">
        <v>399</v>
      </c>
      <c r="AB12">
        <v>2069</v>
      </c>
      <c r="AC12">
        <v>431.6952235</v>
      </c>
      <c r="AE12">
        <v>360</v>
      </c>
      <c r="AF12">
        <v>618.20210050000003</v>
      </c>
      <c r="AG12">
        <v>790.86442260000001</v>
      </c>
      <c r="AH12">
        <v>831.33880120000003</v>
      </c>
      <c r="AI12">
        <v>1015.3820899999999</v>
      </c>
      <c r="AJ12">
        <v>423.45877039999999</v>
      </c>
      <c r="AK12">
        <v>423.96885509999998</v>
      </c>
      <c r="AL12">
        <v>421.94261840000001</v>
      </c>
      <c r="AM12">
        <v>420.314819</v>
      </c>
      <c r="AN12">
        <v>83</v>
      </c>
      <c r="AO12">
        <v>10</v>
      </c>
      <c r="AP12">
        <v>30</v>
      </c>
      <c r="AQ12">
        <v>21</v>
      </c>
      <c r="AR12">
        <v>1</v>
      </c>
      <c r="AS12" t="s">
        <v>47</v>
      </c>
      <c r="AT12" t="s">
        <v>47</v>
      </c>
      <c r="AU12" t="s">
        <v>47</v>
      </c>
      <c r="AV12">
        <v>1</v>
      </c>
    </row>
    <row r="13" spans="1:48" x14ac:dyDescent="0.3">
      <c r="A13">
        <v>11</v>
      </c>
      <c r="B13">
        <v>8300</v>
      </c>
      <c r="C13">
        <v>5390</v>
      </c>
      <c r="D13">
        <v>2910</v>
      </c>
      <c r="E13">
        <v>2695</v>
      </c>
      <c r="F13">
        <v>1886</v>
      </c>
      <c r="G13">
        <v>475</v>
      </c>
      <c r="H13">
        <v>808</v>
      </c>
      <c r="I13">
        <v>5390</v>
      </c>
      <c r="J13">
        <v>3212</v>
      </c>
      <c r="K13">
        <v>2364</v>
      </c>
      <c r="L13">
        <v>642</v>
      </c>
      <c r="M13">
        <v>688</v>
      </c>
      <c r="N13">
        <v>536</v>
      </c>
      <c r="O13">
        <v>141</v>
      </c>
      <c r="P13">
        <v>353</v>
      </c>
      <c r="Q13">
        <v>239</v>
      </c>
      <c r="R13">
        <v>76</v>
      </c>
      <c r="S13">
        <v>444</v>
      </c>
      <c r="T13">
        <v>334</v>
      </c>
      <c r="U13">
        <v>91</v>
      </c>
      <c r="V13">
        <v>4</v>
      </c>
      <c r="W13">
        <v>4</v>
      </c>
      <c r="X13">
        <v>0</v>
      </c>
      <c r="Y13">
        <v>1723</v>
      </c>
      <c r="Z13">
        <v>1251</v>
      </c>
      <c r="AA13">
        <v>334</v>
      </c>
      <c r="AB13">
        <v>2082</v>
      </c>
      <c r="AC13">
        <v>416.91775050000001</v>
      </c>
      <c r="AE13">
        <v>360</v>
      </c>
      <c r="AF13">
        <v>600.94976580000002</v>
      </c>
      <c r="AG13">
        <v>785.37752309999996</v>
      </c>
      <c r="AH13">
        <v>833.0871224</v>
      </c>
      <c r="AI13">
        <v>993.26638560000004</v>
      </c>
      <c r="AJ13">
        <v>407.21698400000002</v>
      </c>
      <c r="AK13">
        <v>408.02847200000002</v>
      </c>
      <c r="AL13">
        <v>407.58539020000001</v>
      </c>
      <c r="AM13">
        <v>377.54562809999999</v>
      </c>
      <c r="AN13">
        <v>85</v>
      </c>
      <c r="AO13">
        <v>14</v>
      </c>
      <c r="AP13">
        <v>28</v>
      </c>
      <c r="AQ13">
        <v>18</v>
      </c>
      <c r="AR13">
        <v>1</v>
      </c>
      <c r="AS13" t="s">
        <v>47</v>
      </c>
      <c r="AT13" t="s">
        <v>47</v>
      </c>
      <c r="AU13" t="s">
        <v>47</v>
      </c>
      <c r="AV13">
        <v>1</v>
      </c>
    </row>
    <row r="14" spans="1:48" x14ac:dyDescent="0.3">
      <c r="A14">
        <v>12</v>
      </c>
      <c r="B14">
        <v>8300</v>
      </c>
      <c r="C14">
        <v>5388</v>
      </c>
      <c r="D14">
        <v>2912</v>
      </c>
      <c r="E14">
        <v>2694</v>
      </c>
      <c r="F14">
        <v>1886</v>
      </c>
      <c r="G14">
        <v>444</v>
      </c>
      <c r="H14">
        <v>808</v>
      </c>
      <c r="I14">
        <v>5388</v>
      </c>
      <c r="J14">
        <v>3625</v>
      </c>
      <c r="K14">
        <v>2412</v>
      </c>
      <c r="L14">
        <v>650</v>
      </c>
      <c r="M14">
        <v>633</v>
      </c>
      <c r="N14">
        <v>457</v>
      </c>
      <c r="O14">
        <v>122</v>
      </c>
      <c r="P14">
        <v>634</v>
      </c>
      <c r="Q14">
        <v>427</v>
      </c>
      <c r="R14">
        <v>114</v>
      </c>
      <c r="S14">
        <v>260</v>
      </c>
      <c r="T14">
        <v>202</v>
      </c>
      <c r="U14">
        <v>49</v>
      </c>
      <c r="V14">
        <v>6</v>
      </c>
      <c r="W14">
        <v>7</v>
      </c>
      <c r="X14">
        <v>1</v>
      </c>
      <c r="Y14">
        <v>2092</v>
      </c>
      <c r="Z14">
        <v>1319</v>
      </c>
      <c r="AA14">
        <v>364</v>
      </c>
      <c r="AB14">
        <v>1613</v>
      </c>
      <c r="AC14">
        <v>455.96795580000003</v>
      </c>
      <c r="AE14">
        <v>360</v>
      </c>
      <c r="AF14">
        <v>649.68277250000006</v>
      </c>
      <c r="AG14">
        <v>823.45131419999996</v>
      </c>
      <c r="AH14">
        <v>866.84841630000005</v>
      </c>
      <c r="AI14">
        <v>997.76488059999997</v>
      </c>
      <c r="AJ14">
        <v>455.35021060000003</v>
      </c>
      <c r="AK14">
        <v>1001.79412</v>
      </c>
      <c r="AL14">
        <v>452.03814119999998</v>
      </c>
      <c r="AM14">
        <v>450.6120133</v>
      </c>
      <c r="AN14">
        <v>85</v>
      </c>
      <c r="AO14">
        <v>24</v>
      </c>
      <c r="AP14">
        <v>25</v>
      </c>
      <c r="AQ14">
        <v>11</v>
      </c>
      <c r="AR14">
        <v>1</v>
      </c>
      <c r="AS14" t="s">
        <v>47</v>
      </c>
      <c r="AT14" t="s">
        <v>47</v>
      </c>
      <c r="AU14" t="s">
        <v>47</v>
      </c>
      <c r="AV14">
        <v>1</v>
      </c>
    </row>
    <row r="15" spans="1:48" x14ac:dyDescent="0.3">
      <c r="A15">
        <v>13</v>
      </c>
      <c r="B15">
        <v>8300</v>
      </c>
      <c r="C15">
        <v>5262</v>
      </c>
      <c r="D15">
        <v>3038</v>
      </c>
      <c r="E15">
        <v>2631</v>
      </c>
      <c r="F15">
        <v>1842</v>
      </c>
      <c r="G15">
        <v>476</v>
      </c>
      <c r="H15">
        <v>789</v>
      </c>
      <c r="I15">
        <v>5262</v>
      </c>
      <c r="J15">
        <v>3521</v>
      </c>
      <c r="K15">
        <v>3204</v>
      </c>
      <c r="L15">
        <v>539</v>
      </c>
      <c r="M15">
        <v>535</v>
      </c>
      <c r="N15">
        <v>457</v>
      </c>
      <c r="O15">
        <v>87</v>
      </c>
      <c r="P15">
        <v>488</v>
      </c>
      <c r="Q15">
        <v>492</v>
      </c>
      <c r="R15">
        <v>77</v>
      </c>
      <c r="S15">
        <v>442</v>
      </c>
      <c r="T15">
        <v>397</v>
      </c>
      <c r="U15">
        <v>62</v>
      </c>
      <c r="V15">
        <v>0</v>
      </c>
      <c r="W15">
        <v>1</v>
      </c>
      <c r="X15">
        <v>0</v>
      </c>
      <c r="Y15">
        <v>2056</v>
      </c>
      <c r="Z15">
        <v>1857</v>
      </c>
      <c r="AA15">
        <v>313</v>
      </c>
      <c r="AB15">
        <v>1036</v>
      </c>
      <c r="AC15">
        <v>464.17867790000003</v>
      </c>
      <c r="AE15">
        <v>360</v>
      </c>
      <c r="AF15">
        <v>676.65175079999995</v>
      </c>
      <c r="AG15">
        <v>860.1365505</v>
      </c>
      <c r="AH15">
        <v>908.06858939999995</v>
      </c>
      <c r="AI15">
        <v>1011.94199</v>
      </c>
      <c r="AJ15">
        <v>466.03934199999998</v>
      </c>
      <c r="AK15">
        <v>465.35244349999999</v>
      </c>
      <c r="AL15">
        <v>465.7714636</v>
      </c>
      <c r="AM15">
        <v>312.68033889999998</v>
      </c>
      <c r="AN15">
        <v>83</v>
      </c>
      <c r="AO15">
        <v>22</v>
      </c>
      <c r="AP15">
        <v>22</v>
      </c>
      <c r="AQ15">
        <v>19</v>
      </c>
      <c r="AR15">
        <v>1</v>
      </c>
      <c r="AS15" t="s">
        <v>47</v>
      </c>
      <c r="AT15" t="s">
        <v>47</v>
      </c>
      <c r="AU15" t="s">
        <v>47</v>
      </c>
      <c r="AV15">
        <v>1</v>
      </c>
    </row>
    <row r="16" spans="1:48" x14ac:dyDescent="0.3">
      <c r="A16">
        <v>14</v>
      </c>
      <c r="B16">
        <v>8300</v>
      </c>
      <c r="C16">
        <v>5647</v>
      </c>
      <c r="D16">
        <v>2653</v>
      </c>
      <c r="E16">
        <v>2824</v>
      </c>
      <c r="F16">
        <v>1976</v>
      </c>
      <c r="G16">
        <v>597</v>
      </c>
      <c r="H16">
        <v>847</v>
      </c>
      <c r="I16">
        <v>5647</v>
      </c>
      <c r="J16">
        <v>3589</v>
      </c>
      <c r="K16">
        <v>2755</v>
      </c>
      <c r="L16">
        <v>426</v>
      </c>
      <c r="M16">
        <v>516</v>
      </c>
      <c r="N16">
        <v>386</v>
      </c>
      <c r="O16">
        <v>64</v>
      </c>
      <c r="P16">
        <v>519</v>
      </c>
      <c r="Q16">
        <v>407</v>
      </c>
      <c r="R16">
        <v>70</v>
      </c>
      <c r="S16">
        <v>371</v>
      </c>
      <c r="T16">
        <v>267</v>
      </c>
      <c r="U16">
        <v>42</v>
      </c>
      <c r="V16">
        <v>4</v>
      </c>
      <c r="W16">
        <v>7</v>
      </c>
      <c r="X16">
        <v>0</v>
      </c>
      <c r="Y16">
        <v>2179</v>
      </c>
      <c r="Z16">
        <v>1688</v>
      </c>
      <c r="AA16">
        <v>250</v>
      </c>
      <c r="AB16">
        <v>1530</v>
      </c>
      <c r="AC16">
        <v>432.9064558</v>
      </c>
      <c r="AE16">
        <v>360</v>
      </c>
      <c r="AF16">
        <v>634.41190319999998</v>
      </c>
      <c r="AG16">
        <v>829.39079030000005</v>
      </c>
      <c r="AH16">
        <v>888.87464769999997</v>
      </c>
      <c r="AI16">
        <v>999.69950119999999</v>
      </c>
      <c r="AJ16">
        <v>430.11125939999999</v>
      </c>
      <c r="AK16">
        <v>430.17602340000002</v>
      </c>
      <c r="AL16">
        <v>429.35078349999998</v>
      </c>
      <c r="AM16">
        <v>416.85566849999998</v>
      </c>
      <c r="AN16">
        <v>89</v>
      </c>
      <c r="AO16">
        <v>20</v>
      </c>
      <c r="AP16">
        <v>20</v>
      </c>
      <c r="AQ16">
        <v>14</v>
      </c>
      <c r="AR16">
        <v>1</v>
      </c>
      <c r="AS16" t="s">
        <v>47</v>
      </c>
      <c r="AT16" t="s">
        <v>47</v>
      </c>
      <c r="AU16" t="s">
        <v>47</v>
      </c>
      <c r="AV16">
        <v>1</v>
      </c>
    </row>
    <row r="17" spans="1:48" x14ac:dyDescent="0.3">
      <c r="A17">
        <v>15</v>
      </c>
      <c r="B17">
        <v>8300</v>
      </c>
      <c r="C17">
        <v>5227</v>
      </c>
      <c r="D17">
        <v>3073</v>
      </c>
      <c r="E17">
        <v>2614</v>
      </c>
      <c r="F17">
        <v>1829</v>
      </c>
      <c r="G17">
        <v>436</v>
      </c>
      <c r="H17">
        <v>784</v>
      </c>
      <c r="I17">
        <v>5227</v>
      </c>
      <c r="J17">
        <v>2837</v>
      </c>
      <c r="K17">
        <v>2777</v>
      </c>
      <c r="L17">
        <v>692</v>
      </c>
      <c r="M17">
        <v>366</v>
      </c>
      <c r="N17">
        <v>335</v>
      </c>
      <c r="O17">
        <v>90</v>
      </c>
      <c r="P17">
        <v>591</v>
      </c>
      <c r="Q17">
        <v>541</v>
      </c>
      <c r="R17">
        <v>146</v>
      </c>
      <c r="S17">
        <v>434</v>
      </c>
      <c r="T17">
        <v>453</v>
      </c>
      <c r="U17">
        <v>107</v>
      </c>
      <c r="V17">
        <v>4</v>
      </c>
      <c r="W17">
        <v>5</v>
      </c>
      <c r="X17">
        <v>1</v>
      </c>
      <c r="Y17">
        <v>1442</v>
      </c>
      <c r="Z17">
        <v>1443</v>
      </c>
      <c r="AA17">
        <v>348</v>
      </c>
      <c r="AB17">
        <v>1994</v>
      </c>
      <c r="AC17">
        <v>468.95977269999997</v>
      </c>
      <c r="AE17">
        <v>360</v>
      </c>
      <c r="AF17">
        <v>655.25411940000004</v>
      </c>
      <c r="AG17">
        <v>833.11824790000003</v>
      </c>
      <c r="AH17">
        <v>876.06410129999995</v>
      </c>
      <c r="AI17">
        <v>983.97894910000002</v>
      </c>
      <c r="AJ17">
        <v>469.42337629999997</v>
      </c>
      <c r="AK17">
        <v>986.96931789999996</v>
      </c>
      <c r="AL17">
        <v>467.68147579999999</v>
      </c>
      <c r="AM17">
        <v>424.64172309999998</v>
      </c>
      <c r="AN17">
        <v>83</v>
      </c>
      <c r="AO17">
        <v>26</v>
      </c>
      <c r="AP17">
        <v>16</v>
      </c>
      <c r="AQ17">
        <v>20</v>
      </c>
      <c r="AR17">
        <v>1</v>
      </c>
      <c r="AS17" t="s">
        <v>47</v>
      </c>
      <c r="AT17" t="s">
        <v>47</v>
      </c>
      <c r="AU17" t="s">
        <v>47</v>
      </c>
      <c r="AV17">
        <v>1</v>
      </c>
    </row>
    <row r="18" spans="1:48" x14ac:dyDescent="0.3">
      <c r="A18">
        <v>16</v>
      </c>
      <c r="B18">
        <v>8300</v>
      </c>
      <c r="C18">
        <v>4840</v>
      </c>
      <c r="D18">
        <v>3460</v>
      </c>
      <c r="E18">
        <v>2420</v>
      </c>
      <c r="F18">
        <v>1694</v>
      </c>
      <c r="G18">
        <v>393</v>
      </c>
      <c r="H18">
        <v>726</v>
      </c>
      <c r="I18">
        <v>4840</v>
      </c>
      <c r="J18">
        <v>3637</v>
      </c>
      <c r="K18">
        <v>2424</v>
      </c>
      <c r="L18">
        <v>704</v>
      </c>
      <c r="M18">
        <v>508</v>
      </c>
      <c r="N18">
        <v>350</v>
      </c>
      <c r="O18">
        <v>101</v>
      </c>
      <c r="P18">
        <v>671</v>
      </c>
      <c r="Q18">
        <v>457</v>
      </c>
      <c r="R18">
        <v>150</v>
      </c>
      <c r="S18">
        <v>655</v>
      </c>
      <c r="T18">
        <v>446</v>
      </c>
      <c r="U18">
        <v>120</v>
      </c>
      <c r="V18">
        <v>1</v>
      </c>
      <c r="W18">
        <v>1</v>
      </c>
      <c r="X18">
        <v>0</v>
      </c>
      <c r="Y18">
        <v>1802</v>
      </c>
      <c r="Z18">
        <v>1170</v>
      </c>
      <c r="AA18">
        <v>333</v>
      </c>
      <c r="AB18">
        <v>1535</v>
      </c>
      <c r="AC18">
        <v>498.23029459999998</v>
      </c>
      <c r="AE18">
        <v>360</v>
      </c>
      <c r="AF18">
        <v>688.84973600000001</v>
      </c>
      <c r="AG18">
        <v>859.02580590000002</v>
      </c>
      <c r="AH18">
        <v>897.8987856</v>
      </c>
      <c r="AI18">
        <v>1007.271013</v>
      </c>
      <c r="AJ18">
        <v>492.12491990000001</v>
      </c>
      <c r="AK18">
        <v>495.73813639999997</v>
      </c>
      <c r="AL18">
        <v>495.46287369999999</v>
      </c>
      <c r="AM18">
        <v>378.7407212</v>
      </c>
      <c r="AN18">
        <v>77</v>
      </c>
      <c r="AO18">
        <v>26</v>
      </c>
      <c r="AP18">
        <v>20</v>
      </c>
      <c r="AQ18">
        <v>25</v>
      </c>
      <c r="AR18">
        <v>1</v>
      </c>
      <c r="AS18" t="s">
        <v>47</v>
      </c>
      <c r="AT18" t="s">
        <v>47</v>
      </c>
      <c r="AU18" t="s">
        <v>47</v>
      </c>
      <c r="AV18">
        <v>1</v>
      </c>
    </row>
    <row r="19" spans="1:48" x14ac:dyDescent="0.3">
      <c r="A19">
        <v>17</v>
      </c>
      <c r="B19">
        <v>8300</v>
      </c>
      <c r="C19">
        <v>5523</v>
      </c>
      <c r="D19">
        <v>2777</v>
      </c>
      <c r="E19">
        <v>2762</v>
      </c>
      <c r="F19">
        <v>1933</v>
      </c>
      <c r="G19">
        <v>513</v>
      </c>
      <c r="H19">
        <v>828</v>
      </c>
      <c r="I19">
        <v>5523</v>
      </c>
      <c r="J19">
        <v>2559</v>
      </c>
      <c r="K19">
        <v>2348</v>
      </c>
      <c r="L19">
        <v>608</v>
      </c>
      <c r="M19">
        <v>280</v>
      </c>
      <c r="N19">
        <v>238</v>
      </c>
      <c r="O19">
        <v>65</v>
      </c>
      <c r="P19">
        <v>500</v>
      </c>
      <c r="Q19">
        <v>479</v>
      </c>
      <c r="R19">
        <v>109</v>
      </c>
      <c r="S19">
        <v>522</v>
      </c>
      <c r="T19">
        <v>460</v>
      </c>
      <c r="U19">
        <v>119</v>
      </c>
      <c r="V19">
        <v>5</v>
      </c>
      <c r="W19">
        <v>0</v>
      </c>
      <c r="X19">
        <v>0</v>
      </c>
      <c r="Y19">
        <v>1252</v>
      </c>
      <c r="Z19">
        <v>1171</v>
      </c>
      <c r="AA19">
        <v>315</v>
      </c>
      <c r="AB19">
        <v>2785</v>
      </c>
      <c r="AC19">
        <v>434.88546810000003</v>
      </c>
      <c r="AE19">
        <v>360</v>
      </c>
      <c r="AF19">
        <v>628.80239319999998</v>
      </c>
      <c r="AG19">
        <v>804.75517909999996</v>
      </c>
      <c r="AH19">
        <v>856.7980622</v>
      </c>
      <c r="AI19">
        <v>1017.848982</v>
      </c>
      <c r="AJ19">
        <v>418.44322269999998</v>
      </c>
      <c r="AK19">
        <v>417.59056390000001</v>
      </c>
      <c r="AL19">
        <v>418.24509160000002</v>
      </c>
      <c r="AM19">
        <v>290.31882189999999</v>
      </c>
      <c r="AN19">
        <v>86</v>
      </c>
      <c r="AO19">
        <v>22</v>
      </c>
      <c r="AP19">
        <v>12</v>
      </c>
      <c r="AQ19">
        <v>23</v>
      </c>
      <c r="AR19">
        <v>1</v>
      </c>
      <c r="AS19" t="s">
        <v>47</v>
      </c>
      <c r="AT19" t="s">
        <v>47</v>
      </c>
      <c r="AU19" t="s">
        <v>47</v>
      </c>
      <c r="AV19">
        <v>1</v>
      </c>
    </row>
    <row r="20" spans="1:48" x14ac:dyDescent="0.3">
      <c r="A20">
        <v>18</v>
      </c>
      <c r="B20">
        <v>8300</v>
      </c>
      <c r="C20">
        <v>5603</v>
      </c>
      <c r="D20">
        <v>2697</v>
      </c>
      <c r="E20">
        <v>2802</v>
      </c>
      <c r="F20">
        <v>1961</v>
      </c>
      <c r="G20">
        <v>424</v>
      </c>
      <c r="H20">
        <v>840</v>
      </c>
      <c r="I20">
        <v>5603</v>
      </c>
      <c r="J20">
        <v>3393</v>
      </c>
      <c r="K20">
        <v>2486</v>
      </c>
      <c r="L20">
        <v>703</v>
      </c>
      <c r="M20">
        <v>376</v>
      </c>
      <c r="N20">
        <v>270</v>
      </c>
      <c r="O20">
        <v>86</v>
      </c>
      <c r="P20">
        <v>572</v>
      </c>
      <c r="Q20">
        <v>404</v>
      </c>
      <c r="R20">
        <v>106</v>
      </c>
      <c r="S20">
        <v>448</v>
      </c>
      <c r="T20">
        <v>331</v>
      </c>
      <c r="U20">
        <v>95</v>
      </c>
      <c r="V20">
        <v>2</v>
      </c>
      <c r="W20">
        <v>7</v>
      </c>
      <c r="X20">
        <v>0</v>
      </c>
      <c r="Y20">
        <v>1995</v>
      </c>
      <c r="Z20">
        <v>1474</v>
      </c>
      <c r="AA20">
        <v>416</v>
      </c>
      <c r="AB20">
        <v>1718</v>
      </c>
      <c r="AC20">
        <v>435.09456510000001</v>
      </c>
      <c r="AE20">
        <v>360</v>
      </c>
      <c r="AF20">
        <v>633.45246129999998</v>
      </c>
      <c r="AG20">
        <v>809.19465149999996</v>
      </c>
      <c r="AH20">
        <v>851.08364779999999</v>
      </c>
      <c r="AI20">
        <v>985.05225459999997</v>
      </c>
      <c r="AJ20">
        <v>430.29053929999998</v>
      </c>
      <c r="AK20">
        <v>430.27479690000001</v>
      </c>
      <c r="AL20">
        <v>430.01856379999998</v>
      </c>
      <c r="AM20">
        <v>379.01764809999997</v>
      </c>
      <c r="AN20">
        <v>88</v>
      </c>
      <c r="AO20">
        <v>22</v>
      </c>
      <c r="AP20">
        <v>15</v>
      </c>
      <c r="AQ20">
        <v>18</v>
      </c>
      <c r="AR20">
        <v>1</v>
      </c>
      <c r="AS20" t="s">
        <v>47</v>
      </c>
      <c r="AT20" t="s">
        <v>47</v>
      </c>
      <c r="AU20" t="s">
        <v>47</v>
      </c>
      <c r="AV20">
        <v>1</v>
      </c>
    </row>
    <row r="21" spans="1:48" x14ac:dyDescent="0.3">
      <c r="A21">
        <v>19</v>
      </c>
      <c r="B21">
        <v>8300</v>
      </c>
      <c r="C21">
        <v>6316</v>
      </c>
      <c r="D21">
        <v>1984</v>
      </c>
      <c r="E21">
        <v>3158</v>
      </c>
      <c r="F21">
        <v>2211</v>
      </c>
      <c r="G21">
        <v>406</v>
      </c>
      <c r="H21">
        <v>947</v>
      </c>
      <c r="I21">
        <v>6316</v>
      </c>
      <c r="J21">
        <v>3243</v>
      </c>
      <c r="K21">
        <v>1958</v>
      </c>
      <c r="L21">
        <v>818</v>
      </c>
      <c r="M21">
        <v>399</v>
      </c>
      <c r="N21">
        <v>243</v>
      </c>
      <c r="O21">
        <v>127</v>
      </c>
      <c r="P21">
        <v>0</v>
      </c>
      <c r="Q21">
        <v>0</v>
      </c>
      <c r="R21">
        <v>0</v>
      </c>
      <c r="S21">
        <v>674</v>
      </c>
      <c r="T21">
        <v>391</v>
      </c>
      <c r="U21">
        <v>150</v>
      </c>
      <c r="V21">
        <v>0</v>
      </c>
      <c r="W21">
        <v>0</v>
      </c>
      <c r="X21">
        <v>0</v>
      </c>
      <c r="Y21">
        <v>2170</v>
      </c>
      <c r="Z21">
        <v>1324</v>
      </c>
      <c r="AA21">
        <v>541</v>
      </c>
      <c r="AB21">
        <v>2281</v>
      </c>
      <c r="AC21">
        <v>384.09951580000001</v>
      </c>
      <c r="AE21">
        <v>360</v>
      </c>
      <c r="AF21">
        <v>601.77936409999995</v>
      </c>
      <c r="AG21">
        <v>806.59054279999998</v>
      </c>
      <c r="AH21">
        <v>846.81283819999999</v>
      </c>
      <c r="AI21">
        <v>990.85858040000005</v>
      </c>
      <c r="AJ21">
        <v>0</v>
      </c>
      <c r="AK21">
        <v>293.21121490000002</v>
      </c>
      <c r="AL21">
        <v>293.11253579999999</v>
      </c>
      <c r="AM21">
        <v>0</v>
      </c>
      <c r="AN21">
        <v>99</v>
      </c>
      <c r="AO21">
        <v>0</v>
      </c>
      <c r="AP21">
        <v>16</v>
      </c>
      <c r="AQ21">
        <v>25</v>
      </c>
      <c r="AR21">
        <v>0</v>
      </c>
      <c r="AS21" t="s">
        <v>47</v>
      </c>
      <c r="AT21" t="s">
        <v>47</v>
      </c>
      <c r="AU21" t="s">
        <v>47</v>
      </c>
      <c r="AV21">
        <v>1</v>
      </c>
    </row>
    <row r="22" spans="1:48" x14ac:dyDescent="0.3">
      <c r="A22">
        <v>0</v>
      </c>
      <c r="B22">
        <v>8300</v>
      </c>
      <c r="C22">
        <v>5700</v>
      </c>
      <c r="D22">
        <v>2600</v>
      </c>
      <c r="E22">
        <v>2850</v>
      </c>
      <c r="F22">
        <v>1995</v>
      </c>
      <c r="G22">
        <v>368</v>
      </c>
      <c r="H22">
        <v>855</v>
      </c>
      <c r="I22">
        <v>5700</v>
      </c>
      <c r="J22">
        <v>2528</v>
      </c>
      <c r="K22">
        <v>2042</v>
      </c>
      <c r="L22">
        <v>919</v>
      </c>
      <c r="M22">
        <v>404</v>
      </c>
      <c r="N22">
        <v>320</v>
      </c>
      <c r="O22">
        <v>143</v>
      </c>
      <c r="P22">
        <v>334</v>
      </c>
      <c r="Q22">
        <v>280</v>
      </c>
      <c r="R22">
        <v>130</v>
      </c>
      <c r="S22">
        <v>466</v>
      </c>
      <c r="T22">
        <v>359</v>
      </c>
      <c r="U22">
        <v>159</v>
      </c>
      <c r="V22">
        <v>1</v>
      </c>
      <c r="W22">
        <v>4</v>
      </c>
      <c r="X22">
        <v>0</v>
      </c>
      <c r="Y22">
        <v>1323</v>
      </c>
      <c r="Z22">
        <v>1079</v>
      </c>
      <c r="AA22">
        <v>487</v>
      </c>
      <c r="AB22">
        <v>2811</v>
      </c>
      <c r="AC22">
        <v>398.43978850000002</v>
      </c>
      <c r="AE22">
        <v>360</v>
      </c>
      <c r="AF22">
        <v>593.05235949999997</v>
      </c>
      <c r="AG22">
        <v>773.77071650000005</v>
      </c>
      <c r="AH22">
        <v>810.13532369999996</v>
      </c>
      <c r="AI22">
        <v>1039.7958639999999</v>
      </c>
      <c r="AJ22">
        <v>382.30280599999998</v>
      </c>
      <c r="AK22">
        <v>382.24854269999997</v>
      </c>
      <c r="AL22">
        <v>382.64838780000002</v>
      </c>
      <c r="AM22">
        <v>353.7018693</v>
      </c>
      <c r="AN22">
        <v>89</v>
      </c>
      <c r="AO22">
        <v>15</v>
      </c>
      <c r="AP22">
        <v>18</v>
      </c>
      <c r="AQ22">
        <v>20</v>
      </c>
      <c r="AR22">
        <v>1</v>
      </c>
      <c r="AS22" t="s">
        <v>47</v>
      </c>
      <c r="AT22" t="s">
        <v>47</v>
      </c>
      <c r="AU22" t="s">
        <v>47</v>
      </c>
      <c r="AV22">
        <v>1</v>
      </c>
    </row>
    <row r="23" spans="1:48" x14ac:dyDescent="0.3">
      <c r="A23">
        <v>1</v>
      </c>
      <c r="B23">
        <v>8300</v>
      </c>
      <c r="C23">
        <v>6003</v>
      </c>
      <c r="D23">
        <v>2297</v>
      </c>
      <c r="E23">
        <v>3002</v>
      </c>
      <c r="F23">
        <v>2101</v>
      </c>
      <c r="G23">
        <v>495</v>
      </c>
      <c r="H23">
        <v>900</v>
      </c>
      <c r="I23">
        <v>6003</v>
      </c>
      <c r="J23">
        <v>3248</v>
      </c>
      <c r="K23">
        <v>1921</v>
      </c>
      <c r="L23">
        <v>680</v>
      </c>
      <c r="M23">
        <v>489</v>
      </c>
      <c r="N23">
        <v>333</v>
      </c>
      <c r="O23">
        <v>123</v>
      </c>
      <c r="P23">
        <v>497</v>
      </c>
      <c r="Q23">
        <v>292</v>
      </c>
      <c r="R23">
        <v>104</v>
      </c>
      <c r="S23">
        <v>258</v>
      </c>
      <c r="T23">
        <v>152</v>
      </c>
      <c r="U23">
        <v>48</v>
      </c>
      <c r="V23">
        <v>1</v>
      </c>
      <c r="W23">
        <v>0</v>
      </c>
      <c r="X23">
        <v>0</v>
      </c>
      <c r="Y23">
        <v>2003</v>
      </c>
      <c r="Z23">
        <v>1144</v>
      </c>
      <c r="AA23">
        <v>405</v>
      </c>
      <c r="AB23">
        <v>2451</v>
      </c>
      <c r="AC23">
        <v>385.559752</v>
      </c>
      <c r="AE23">
        <v>360</v>
      </c>
      <c r="AF23">
        <v>589.21313850000001</v>
      </c>
      <c r="AG23">
        <v>785.83849840000005</v>
      </c>
      <c r="AH23">
        <v>834.37677069999995</v>
      </c>
      <c r="AI23">
        <v>992.20069190000004</v>
      </c>
      <c r="AJ23">
        <v>325.45577079999998</v>
      </c>
      <c r="AK23">
        <v>325.56619910000001</v>
      </c>
      <c r="AL23">
        <v>325.31747339999998</v>
      </c>
      <c r="AM23">
        <v>189.64902849999999</v>
      </c>
      <c r="AN23">
        <v>94</v>
      </c>
      <c r="AO23">
        <v>18</v>
      </c>
      <c r="AP23">
        <v>19</v>
      </c>
      <c r="AQ23">
        <v>10</v>
      </c>
      <c r="AR23">
        <v>1</v>
      </c>
      <c r="AS23" t="s">
        <v>47</v>
      </c>
      <c r="AT23" t="s">
        <v>47</v>
      </c>
      <c r="AU23" t="s">
        <v>47</v>
      </c>
      <c r="AV23">
        <v>1</v>
      </c>
    </row>
    <row r="24" spans="1:48" x14ac:dyDescent="0.3">
      <c r="A24">
        <v>2</v>
      </c>
      <c r="B24">
        <v>8300</v>
      </c>
      <c r="C24">
        <v>5720</v>
      </c>
      <c r="D24">
        <v>2580</v>
      </c>
      <c r="E24">
        <v>2860</v>
      </c>
      <c r="F24">
        <v>2002</v>
      </c>
      <c r="G24">
        <v>546</v>
      </c>
      <c r="H24">
        <v>858</v>
      </c>
      <c r="I24">
        <v>5720</v>
      </c>
      <c r="J24">
        <v>3178</v>
      </c>
      <c r="K24">
        <v>2259</v>
      </c>
      <c r="L24">
        <v>558</v>
      </c>
      <c r="M24">
        <v>471</v>
      </c>
      <c r="N24">
        <v>335</v>
      </c>
      <c r="O24">
        <v>76</v>
      </c>
      <c r="P24">
        <v>351</v>
      </c>
      <c r="Q24">
        <v>270</v>
      </c>
      <c r="R24">
        <v>67</v>
      </c>
      <c r="S24">
        <v>546</v>
      </c>
      <c r="T24">
        <v>352</v>
      </c>
      <c r="U24">
        <v>102</v>
      </c>
      <c r="V24">
        <v>6</v>
      </c>
      <c r="W24">
        <v>3</v>
      </c>
      <c r="X24">
        <v>1</v>
      </c>
      <c r="Y24">
        <v>1804</v>
      </c>
      <c r="Z24">
        <v>1299</v>
      </c>
      <c r="AA24">
        <v>312</v>
      </c>
      <c r="AB24">
        <v>2305</v>
      </c>
      <c r="AC24">
        <v>431.06252869999997</v>
      </c>
      <c r="AE24">
        <v>360</v>
      </c>
      <c r="AF24">
        <v>632.97195639999995</v>
      </c>
      <c r="AG24">
        <v>824.75555029999998</v>
      </c>
      <c r="AH24">
        <v>879.88646219999998</v>
      </c>
      <c r="AI24">
        <v>1012.107275</v>
      </c>
      <c r="AJ24">
        <v>1015.66464</v>
      </c>
      <c r="AK24">
        <v>422.98044670000002</v>
      </c>
      <c r="AL24">
        <v>423.23889229999997</v>
      </c>
      <c r="AM24">
        <v>413.7199713</v>
      </c>
      <c r="AN24">
        <v>89</v>
      </c>
      <c r="AO24">
        <v>14</v>
      </c>
      <c r="AP24">
        <v>18</v>
      </c>
      <c r="AQ24">
        <v>20</v>
      </c>
      <c r="AR24">
        <v>1</v>
      </c>
      <c r="AS24" t="s">
        <v>47</v>
      </c>
      <c r="AT24" t="s">
        <v>47</v>
      </c>
      <c r="AU24" t="s">
        <v>47</v>
      </c>
      <c r="AV24">
        <v>1</v>
      </c>
    </row>
    <row r="25" spans="1:48" x14ac:dyDescent="0.3">
      <c r="A25">
        <v>3</v>
      </c>
      <c r="B25">
        <v>8300</v>
      </c>
      <c r="C25">
        <v>5892</v>
      </c>
      <c r="D25">
        <v>2408</v>
      </c>
      <c r="E25">
        <v>2946</v>
      </c>
      <c r="F25">
        <v>2062</v>
      </c>
      <c r="G25">
        <v>578</v>
      </c>
      <c r="H25">
        <v>884</v>
      </c>
      <c r="J25">
        <v>3010</v>
      </c>
      <c r="K25">
        <v>2627</v>
      </c>
      <c r="L25">
        <v>506</v>
      </c>
      <c r="M25">
        <v>439</v>
      </c>
      <c r="N25">
        <v>390</v>
      </c>
      <c r="O25">
        <v>77</v>
      </c>
      <c r="P25">
        <v>210</v>
      </c>
      <c r="Q25">
        <v>204</v>
      </c>
      <c r="R25">
        <v>32</v>
      </c>
      <c r="S25">
        <v>490</v>
      </c>
      <c r="T25">
        <v>460</v>
      </c>
      <c r="U25">
        <v>91</v>
      </c>
      <c r="V25">
        <v>7</v>
      </c>
      <c r="W25">
        <v>8</v>
      </c>
      <c r="X25">
        <v>0</v>
      </c>
      <c r="Y25">
        <v>1864</v>
      </c>
      <c r="Z25">
        <v>1565</v>
      </c>
      <c r="AA25">
        <v>306</v>
      </c>
      <c r="AB25">
        <v>2157</v>
      </c>
      <c r="AC25">
        <v>402.53651480000002</v>
      </c>
      <c r="AE25">
        <v>360</v>
      </c>
      <c r="AF25">
        <v>607.85821380000004</v>
      </c>
      <c r="AG25">
        <v>796.15643279999995</v>
      </c>
      <c r="AH25">
        <v>982.16160109999998</v>
      </c>
      <c r="AJ25">
        <v>391.58636840000003</v>
      </c>
      <c r="AK25">
        <v>393.79312240000002</v>
      </c>
      <c r="AL25">
        <v>394.65979759999999</v>
      </c>
      <c r="AM25">
        <v>372.26422910000002</v>
      </c>
      <c r="AN25">
        <v>92</v>
      </c>
      <c r="AO25">
        <v>9</v>
      </c>
      <c r="AP25">
        <v>19</v>
      </c>
      <c r="AQ25">
        <v>21</v>
      </c>
      <c r="AR25">
        <v>1</v>
      </c>
      <c r="AS25" t="s">
        <v>47</v>
      </c>
      <c r="AT25" t="s">
        <v>47</v>
      </c>
      <c r="AU25" t="s">
        <v>47</v>
      </c>
      <c r="AV25">
        <v>180</v>
      </c>
    </row>
    <row r="26" spans="1:48" x14ac:dyDescent="0.3">
      <c r="A26">
        <v>4</v>
      </c>
      <c r="B26">
        <v>8300</v>
      </c>
      <c r="C26">
        <v>5871</v>
      </c>
      <c r="D26">
        <v>2429</v>
      </c>
      <c r="E26">
        <v>2936</v>
      </c>
      <c r="F26">
        <v>2055</v>
      </c>
      <c r="G26">
        <v>546</v>
      </c>
      <c r="H26">
        <v>881</v>
      </c>
      <c r="I26">
        <v>5871</v>
      </c>
      <c r="J26">
        <v>3187</v>
      </c>
      <c r="K26">
        <v>1776</v>
      </c>
      <c r="L26">
        <v>589</v>
      </c>
      <c r="M26">
        <v>535</v>
      </c>
      <c r="N26">
        <v>301</v>
      </c>
      <c r="O26">
        <v>105</v>
      </c>
      <c r="P26">
        <v>329</v>
      </c>
      <c r="Q26">
        <v>186</v>
      </c>
      <c r="R26">
        <v>61</v>
      </c>
      <c r="S26">
        <v>527</v>
      </c>
      <c r="T26">
        <v>292</v>
      </c>
      <c r="U26">
        <v>85</v>
      </c>
      <c r="V26">
        <v>3</v>
      </c>
      <c r="W26">
        <v>1</v>
      </c>
      <c r="X26">
        <v>4</v>
      </c>
      <c r="Y26">
        <v>1793</v>
      </c>
      <c r="Z26">
        <v>996</v>
      </c>
      <c r="AA26">
        <v>334</v>
      </c>
      <c r="AB26">
        <v>2748</v>
      </c>
      <c r="AC26">
        <v>393.3770308</v>
      </c>
      <c r="AE26">
        <v>360</v>
      </c>
      <c r="AF26">
        <v>595.93642850000003</v>
      </c>
      <c r="AG26">
        <v>782.29165569999998</v>
      </c>
      <c r="AH26">
        <v>838.45302979999997</v>
      </c>
      <c r="AI26">
        <v>999.38679560000003</v>
      </c>
      <c r="AJ26">
        <v>381.809147</v>
      </c>
      <c r="AK26">
        <v>382.08303419999999</v>
      </c>
      <c r="AL26">
        <v>1001.989315</v>
      </c>
      <c r="AM26">
        <v>371.47084519999999</v>
      </c>
      <c r="AN26">
        <v>92</v>
      </c>
      <c r="AO26">
        <v>12</v>
      </c>
      <c r="AP26">
        <v>19</v>
      </c>
      <c r="AQ26">
        <v>19</v>
      </c>
      <c r="AR26">
        <v>1</v>
      </c>
      <c r="AS26" t="s">
        <v>47</v>
      </c>
      <c r="AT26" t="s">
        <v>47</v>
      </c>
      <c r="AU26" t="s">
        <v>47</v>
      </c>
      <c r="AV26">
        <v>1</v>
      </c>
    </row>
    <row r="27" spans="1:48" x14ac:dyDescent="0.3">
      <c r="A27">
        <v>5</v>
      </c>
      <c r="B27">
        <v>8300</v>
      </c>
      <c r="C27">
        <v>4442</v>
      </c>
      <c r="D27">
        <v>3858</v>
      </c>
      <c r="E27">
        <v>2221</v>
      </c>
      <c r="F27">
        <v>1555</v>
      </c>
      <c r="G27">
        <v>358</v>
      </c>
      <c r="H27">
        <v>666</v>
      </c>
      <c r="I27">
        <v>4442</v>
      </c>
      <c r="J27">
        <v>3143</v>
      </c>
      <c r="K27">
        <v>2901</v>
      </c>
      <c r="L27">
        <v>729</v>
      </c>
      <c r="M27">
        <v>871</v>
      </c>
      <c r="N27">
        <v>834</v>
      </c>
      <c r="O27">
        <v>205</v>
      </c>
      <c r="P27">
        <v>398</v>
      </c>
      <c r="Q27">
        <v>364</v>
      </c>
      <c r="R27">
        <v>91</v>
      </c>
      <c r="S27">
        <v>518</v>
      </c>
      <c r="T27">
        <v>444</v>
      </c>
      <c r="U27">
        <v>125</v>
      </c>
      <c r="V27">
        <v>4</v>
      </c>
      <c r="W27">
        <v>4</v>
      </c>
      <c r="X27">
        <v>0</v>
      </c>
      <c r="Y27">
        <v>1352</v>
      </c>
      <c r="Z27">
        <v>1255</v>
      </c>
      <c r="AA27">
        <v>308</v>
      </c>
      <c r="AB27">
        <v>1527</v>
      </c>
      <c r="AC27">
        <v>518.16225880000002</v>
      </c>
      <c r="AE27">
        <v>360</v>
      </c>
      <c r="AF27">
        <v>703.74589230000004</v>
      </c>
      <c r="AG27">
        <v>856.92044850000002</v>
      </c>
      <c r="AH27">
        <v>893.76804609999999</v>
      </c>
      <c r="AI27">
        <v>1013.81173</v>
      </c>
      <c r="AJ27">
        <v>514.29180399999996</v>
      </c>
      <c r="AK27">
        <v>515.46392100000003</v>
      </c>
      <c r="AL27">
        <v>512.93729940000003</v>
      </c>
      <c r="AM27">
        <v>493.9680884</v>
      </c>
      <c r="AN27">
        <v>70</v>
      </c>
      <c r="AO27">
        <v>18</v>
      </c>
      <c r="AP27">
        <v>39</v>
      </c>
      <c r="AQ27">
        <v>22</v>
      </c>
      <c r="AR27">
        <v>1</v>
      </c>
      <c r="AS27" t="s">
        <v>47</v>
      </c>
      <c r="AT27" t="s">
        <v>47</v>
      </c>
      <c r="AU27" t="s">
        <v>47</v>
      </c>
      <c r="AV27">
        <v>1</v>
      </c>
    </row>
    <row r="28" spans="1:48" x14ac:dyDescent="0.3">
      <c r="A28">
        <v>6</v>
      </c>
      <c r="B28">
        <v>8300</v>
      </c>
      <c r="C28">
        <v>5846</v>
      </c>
      <c r="D28">
        <v>2454</v>
      </c>
      <c r="E28">
        <v>2923</v>
      </c>
      <c r="F28">
        <v>2046</v>
      </c>
      <c r="G28">
        <v>320</v>
      </c>
      <c r="H28">
        <v>877</v>
      </c>
      <c r="I28">
        <v>5846</v>
      </c>
      <c r="J28">
        <v>4347</v>
      </c>
      <c r="K28">
        <v>2138</v>
      </c>
      <c r="L28">
        <v>813</v>
      </c>
      <c r="M28">
        <v>722</v>
      </c>
      <c r="N28">
        <v>356</v>
      </c>
      <c r="O28">
        <v>108</v>
      </c>
      <c r="P28">
        <v>435</v>
      </c>
      <c r="Q28">
        <v>212</v>
      </c>
      <c r="R28">
        <v>83</v>
      </c>
      <c r="S28">
        <v>306</v>
      </c>
      <c r="T28">
        <v>164</v>
      </c>
      <c r="U28">
        <v>64</v>
      </c>
      <c r="V28">
        <v>3</v>
      </c>
      <c r="W28">
        <v>0</v>
      </c>
      <c r="X28">
        <v>1</v>
      </c>
      <c r="Y28">
        <v>2881</v>
      </c>
      <c r="Z28">
        <v>1406</v>
      </c>
      <c r="AA28">
        <v>557</v>
      </c>
      <c r="AB28">
        <v>1002</v>
      </c>
      <c r="AC28">
        <v>455.50310960000002</v>
      </c>
      <c r="AE28">
        <v>360</v>
      </c>
      <c r="AF28">
        <v>672.02994709999996</v>
      </c>
      <c r="AG28">
        <v>873.75255119999997</v>
      </c>
      <c r="AH28">
        <v>907.04968299999996</v>
      </c>
      <c r="AI28">
        <v>1058.906743</v>
      </c>
      <c r="AJ28">
        <v>463.14768220000002</v>
      </c>
      <c r="AK28">
        <v>1061.9158279999999</v>
      </c>
      <c r="AL28">
        <v>462.72053740000001</v>
      </c>
      <c r="AM28">
        <v>255.60843199999999</v>
      </c>
      <c r="AN28">
        <v>91</v>
      </c>
      <c r="AO28">
        <v>15</v>
      </c>
      <c r="AP28">
        <v>24</v>
      </c>
      <c r="AQ28">
        <v>11</v>
      </c>
      <c r="AR28">
        <v>1</v>
      </c>
      <c r="AS28" t="s">
        <v>47</v>
      </c>
      <c r="AT28" t="s">
        <v>47</v>
      </c>
      <c r="AU28" t="s">
        <v>47</v>
      </c>
      <c r="AV28">
        <v>1</v>
      </c>
    </row>
    <row r="29" spans="1:48" x14ac:dyDescent="0.3">
      <c r="A29">
        <v>7</v>
      </c>
      <c r="B29">
        <v>8300</v>
      </c>
      <c r="C29">
        <v>5545</v>
      </c>
      <c r="D29">
        <v>2755</v>
      </c>
      <c r="E29">
        <v>2772</v>
      </c>
      <c r="F29">
        <v>1941</v>
      </c>
      <c r="G29">
        <v>409</v>
      </c>
      <c r="H29">
        <v>832</v>
      </c>
      <c r="I29">
        <v>5545</v>
      </c>
      <c r="J29">
        <v>2848</v>
      </c>
      <c r="K29">
        <v>2182</v>
      </c>
      <c r="L29">
        <v>783</v>
      </c>
      <c r="M29">
        <v>540</v>
      </c>
      <c r="N29">
        <v>373</v>
      </c>
      <c r="O29">
        <v>129</v>
      </c>
      <c r="P29">
        <v>152</v>
      </c>
      <c r="Q29">
        <v>122</v>
      </c>
      <c r="R29">
        <v>39</v>
      </c>
      <c r="S29">
        <v>690</v>
      </c>
      <c r="T29">
        <v>517</v>
      </c>
      <c r="U29">
        <v>192</v>
      </c>
      <c r="V29">
        <v>0</v>
      </c>
      <c r="W29">
        <v>1</v>
      </c>
      <c r="X29">
        <v>0</v>
      </c>
      <c r="Y29">
        <v>1466</v>
      </c>
      <c r="Z29">
        <v>1169</v>
      </c>
      <c r="AA29">
        <v>423</v>
      </c>
      <c r="AB29">
        <v>2487</v>
      </c>
      <c r="AC29">
        <v>411.45993729999998</v>
      </c>
      <c r="AE29">
        <v>360</v>
      </c>
      <c r="AF29">
        <v>610.44663639999999</v>
      </c>
      <c r="AG29">
        <v>782.89199840000003</v>
      </c>
      <c r="AH29">
        <v>824.35835680000002</v>
      </c>
      <c r="AI29">
        <v>1031.2383150000001</v>
      </c>
      <c r="AJ29">
        <v>397.8342596</v>
      </c>
      <c r="AK29">
        <v>399.84201710000002</v>
      </c>
      <c r="AL29">
        <v>398.98871500000001</v>
      </c>
      <c r="AM29">
        <v>355.17982480000001</v>
      </c>
      <c r="AN29">
        <v>86</v>
      </c>
      <c r="AO29">
        <v>7</v>
      </c>
      <c r="AP29">
        <v>21</v>
      </c>
      <c r="AQ29">
        <v>28</v>
      </c>
      <c r="AR29">
        <v>1</v>
      </c>
      <c r="AS29" t="s">
        <v>47</v>
      </c>
      <c r="AT29" t="s">
        <v>47</v>
      </c>
      <c r="AU29" t="s">
        <v>47</v>
      </c>
      <c r="AV29">
        <v>1</v>
      </c>
    </row>
    <row r="30" spans="1:48" x14ac:dyDescent="0.3">
      <c r="A30">
        <v>8</v>
      </c>
      <c r="B30">
        <v>8300</v>
      </c>
      <c r="C30">
        <v>5675</v>
      </c>
      <c r="D30">
        <v>2625</v>
      </c>
      <c r="E30">
        <v>2838</v>
      </c>
      <c r="F30">
        <v>1986</v>
      </c>
      <c r="G30">
        <v>483</v>
      </c>
      <c r="H30">
        <v>851</v>
      </c>
      <c r="I30">
        <v>5675</v>
      </c>
      <c r="J30">
        <v>2528</v>
      </c>
      <c r="K30">
        <v>2341</v>
      </c>
      <c r="L30">
        <v>657</v>
      </c>
      <c r="M30">
        <v>591</v>
      </c>
      <c r="N30">
        <v>543</v>
      </c>
      <c r="O30">
        <v>146</v>
      </c>
      <c r="P30">
        <v>136</v>
      </c>
      <c r="Q30">
        <v>117</v>
      </c>
      <c r="R30">
        <v>27</v>
      </c>
      <c r="S30">
        <v>478</v>
      </c>
      <c r="T30">
        <v>457</v>
      </c>
      <c r="U30">
        <v>116</v>
      </c>
      <c r="V30">
        <v>8</v>
      </c>
      <c r="W30">
        <v>6</v>
      </c>
      <c r="X30">
        <v>0</v>
      </c>
      <c r="Y30">
        <v>1315</v>
      </c>
      <c r="Z30">
        <v>1218</v>
      </c>
      <c r="AA30">
        <v>368</v>
      </c>
      <c r="AB30">
        <v>2774</v>
      </c>
      <c r="AC30">
        <v>437.10842700000001</v>
      </c>
      <c r="AE30">
        <v>360</v>
      </c>
      <c r="AF30">
        <v>645.58685990000004</v>
      </c>
      <c r="AG30">
        <v>843.62035909999997</v>
      </c>
      <c r="AH30">
        <v>890.43491800000004</v>
      </c>
      <c r="AI30">
        <v>1054.1204290000001</v>
      </c>
      <c r="AJ30">
        <v>420.69643919999999</v>
      </c>
      <c r="AK30">
        <v>420.78530919999997</v>
      </c>
      <c r="AL30">
        <v>421.96841449999999</v>
      </c>
      <c r="AM30">
        <v>416.26017300000001</v>
      </c>
      <c r="AN30">
        <v>89</v>
      </c>
      <c r="AO30">
        <v>6</v>
      </c>
      <c r="AP30">
        <v>26</v>
      </c>
      <c r="AQ30">
        <v>22</v>
      </c>
      <c r="AR30">
        <v>1</v>
      </c>
      <c r="AS30" t="s">
        <v>47</v>
      </c>
      <c r="AT30" t="s">
        <v>47</v>
      </c>
      <c r="AU30" t="s">
        <v>47</v>
      </c>
      <c r="AV30">
        <v>1</v>
      </c>
    </row>
    <row r="31" spans="1:48" x14ac:dyDescent="0.3">
      <c r="A31">
        <v>9</v>
      </c>
      <c r="B31">
        <v>8300</v>
      </c>
      <c r="C31">
        <v>4329</v>
      </c>
      <c r="D31">
        <v>3971</v>
      </c>
      <c r="E31">
        <v>2164</v>
      </c>
      <c r="F31">
        <v>1515</v>
      </c>
      <c r="G31">
        <v>387</v>
      </c>
      <c r="H31">
        <v>649</v>
      </c>
      <c r="I31">
        <v>4329</v>
      </c>
      <c r="J31">
        <v>2778</v>
      </c>
      <c r="K31">
        <v>2609</v>
      </c>
      <c r="L31">
        <v>736</v>
      </c>
      <c r="M31">
        <v>203</v>
      </c>
      <c r="N31">
        <v>204</v>
      </c>
      <c r="O31">
        <v>71</v>
      </c>
      <c r="P31">
        <v>505</v>
      </c>
      <c r="Q31">
        <v>419</v>
      </c>
      <c r="R31">
        <v>125</v>
      </c>
      <c r="S31">
        <v>1101</v>
      </c>
      <c r="T31">
        <v>1063</v>
      </c>
      <c r="U31">
        <v>277</v>
      </c>
      <c r="V31">
        <v>2</v>
      </c>
      <c r="W31">
        <v>1</v>
      </c>
      <c r="X31">
        <v>0</v>
      </c>
      <c r="Y31">
        <v>967</v>
      </c>
      <c r="Z31">
        <v>922</v>
      </c>
      <c r="AA31">
        <v>263</v>
      </c>
      <c r="AB31">
        <v>2177</v>
      </c>
      <c r="AC31">
        <v>553.7475756</v>
      </c>
      <c r="AE31">
        <v>360</v>
      </c>
      <c r="AF31">
        <v>760.04160460000003</v>
      </c>
      <c r="AG31">
        <v>915.23675149999997</v>
      </c>
      <c r="AH31">
        <v>954.44540659999996</v>
      </c>
      <c r="AI31">
        <v>1056.7164399999999</v>
      </c>
      <c r="AJ31">
        <v>543.38231829999995</v>
      </c>
      <c r="AK31">
        <v>544.42894360000003</v>
      </c>
      <c r="AL31">
        <v>544.70052239999995</v>
      </c>
      <c r="AM31">
        <v>384.0272137</v>
      </c>
      <c r="AN31">
        <v>68</v>
      </c>
      <c r="AO31">
        <v>21</v>
      </c>
      <c r="AP31">
        <v>10</v>
      </c>
      <c r="AQ31">
        <v>49</v>
      </c>
      <c r="AR31">
        <v>1</v>
      </c>
      <c r="AS31" t="s">
        <v>47</v>
      </c>
      <c r="AT31" t="s">
        <v>47</v>
      </c>
      <c r="AU31" t="s">
        <v>47</v>
      </c>
      <c r="AV31">
        <v>1</v>
      </c>
    </row>
    <row r="32" spans="1:48" x14ac:dyDescent="0.3">
      <c r="A32">
        <v>10</v>
      </c>
      <c r="B32">
        <v>8300</v>
      </c>
      <c r="C32">
        <v>5660</v>
      </c>
      <c r="D32">
        <v>2640</v>
      </c>
      <c r="E32">
        <v>2830</v>
      </c>
      <c r="F32">
        <v>1981</v>
      </c>
      <c r="G32">
        <v>536</v>
      </c>
      <c r="H32">
        <v>849</v>
      </c>
      <c r="J32">
        <v>3165</v>
      </c>
      <c r="K32">
        <v>2088</v>
      </c>
      <c r="L32">
        <v>607</v>
      </c>
      <c r="M32">
        <v>840</v>
      </c>
      <c r="N32">
        <v>548</v>
      </c>
      <c r="O32">
        <v>176</v>
      </c>
      <c r="P32">
        <v>81</v>
      </c>
      <c r="Q32">
        <v>62</v>
      </c>
      <c r="R32">
        <v>13</v>
      </c>
      <c r="S32">
        <v>470</v>
      </c>
      <c r="T32">
        <v>333</v>
      </c>
      <c r="U32">
        <v>103</v>
      </c>
      <c r="V32">
        <v>5</v>
      </c>
      <c r="W32">
        <v>7</v>
      </c>
      <c r="X32">
        <v>2</v>
      </c>
      <c r="Y32">
        <v>1769</v>
      </c>
      <c r="Z32">
        <v>1138</v>
      </c>
      <c r="AA32">
        <v>313</v>
      </c>
      <c r="AB32">
        <v>2440</v>
      </c>
      <c r="AC32">
        <v>430.64749660000001</v>
      </c>
      <c r="AE32">
        <v>360</v>
      </c>
      <c r="AF32">
        <v>627.06023189999996</v>
      </c>
      <c r="AG32">
        <v>810.45571770000004</v>
      </c>
      <c r="AH32">
        <v>947.38580390000004</v>
      </c>
      <c r="AJ32">
        <v>420.60688260000001</v>
      </c>
      <c r="AK32">
        <v>426.33712159999999</v>
      </c>
      <c r="AM32">
        <v>401.36823420000002</v>
      </c>
      <c r="AN32">
        <v>89</v>
      </c>
      <c r="AO32">
        <v>4</v>
      </c>
      <c r="AP32">
        <v>32</v>
      </c>
      <c r="AR32">
        <v>1</v>
      </c>
      <c r="AS32" t="s">
        <v>47</v>
      </c>
      <c r="AT32" t="s">
        <v>47</v>
      </c>
      <c r="AU32" t="s">
        <v>47</v>
      </c>
      <c r="AV32">
        <v>217</v>
      </c>
    </row>
    <row r="33" spans="1:48" x14ac:dyDescent="0.3">
      <c r="A33">
        <v>11</v>
      </c>
      <c r="B33">
        <v>8300</v>
      </c>
      <c r="C33">
        <v>5967</v>
      </c>
      <c r="D33">
        <v>2333</v>
      </c>
      <c r="E33">
        <v>2984</v>
      </c>
      <c r="F33">
        <v>2088</v>
      </c>
      <c r="G33">
        <v>646</v>
      </c>
      <c r="H33">
        <v>895</v>
      </c>
      <c r="I33">
        <v>5967</v>
      </c>
      <c r="J33">
        <v>2887</v>
      </c>
      <c r="K33">
        <v>2637</v>
      </c>
      <c r="L33">
        <v>422</v>
      </c>
      <c r="M33">
        <v>276</v>
      </c>
      <c r="N33">
        <v>251</v>
      </c>
      <c r="O33">
        <v>42</v>
      </c>
      <c r="P33">
        <v>327</v>
      </c>
      <c r="Q33">
        <v>280</v>
      </c>
      <c r="R33">
        <v>54</v>
      </c>
      <c r="S33">
        <v>521</v>
      </c>
      <c r="T33">
        <v>501</v>
      </c>
      <c r="U33">
        <v>76</v>
      </c>
      <c r="V33">
        <v>1</v>
      </c>
      <c r="W33">
        <v>3</v>
      </c>
      <c r="X33">
        <v>1</v>
      </c>
      <c r="Y33">
        <v>1762</v>
      </c>
      <c r="Z33">
        <v>1602</v>
      </c>
      <c r="AA33">
        <v>249</v>
      </c>
      <c r="AB33">
        <v>2354</v>
      </c>
      <c r="AC33">
        <v>393.77272779999998</v>
      </c>
      <c r="AE33">
        <v>360</v>
      </c>
      <c r="AF33">
        <v>607.1118864</v>
      </c>
      <c r="AG33">
        <v>793.87250529999994</v>
      </c>
      <c r="AH33">
        <v>859.22244750000004</v>
      </c>
      <c r="AI33">
        <v>1016.726634</v>
      </c>
      <c r="AJ33">
        <v>388.63323650000001</v>
      </c>
      <c r="AK33">
        <v>1018.494676</v>
      </c>
      <c r="AL33">
        <v>389.61327060000002</v>
      </c>
      <c r="AM33">
        <v>348.64410070000002</v>
      </c>
      <c r="AN33">
        <v>93</v>
      </c>
      <c r="AO33">
        <v>14</v>
      </c>
      <c r="AP33">
        <v>12</v>
      </c>
      <c r="AQ33">
        <v>22</v>
      </c>
      <c r="AR33">
        <v>1</v>
      </c>
      <c r="AS33" t="s">
        <v>47</v>
      </c>
      <c r="AT33" t="s">
        <v>47</v>
      </c>
      <c r="AU33" t="s">
        <v>47</v>
      </c>
      <c r="AV33">
        <v>1</v>
      </c>
    </row>
    <row r="34" spans="1:48" x14ac:dyDescent="0.3">
      <c r="A34">
        <v>12</v>
      </c>
      <c r="B34">
        <v>8300</v>
      </c>
      <c r="C34">
        <v>4899</v>
      </c>
      <c r="D34">
        <v>3401</v>
      </c>
      <c r="E34">
        <v>2450</v>
      </c>
      <c r="F34">
        <v>1715</v>
      </c>
      <c r="G34">
        <v>269</v>
      </c>
      <c r="H34">
        <v>735</v>
      </c>
      <c r="I34">
        <v>4899</v>
      </c>
      <c r="J34">
        <v>3185</v>
      </c>
      <c r="K34">
        <v>2868</v>
      </c>
      <c r="L34">
        <v>946</v>
      </c>
      <c r="M34">
        <v>709</v>
      </c>
      <c r="N34">
        <v>608</v>
      </c>
      <c r="O34">
        <v>205</v>
      </c>
      <c r="P34">
        <v>390</v>
      </c>
      <c r="Q34">
        <v>351</v>
      </c>
      <c r="R34">
        <v>121</v>
      </c>
      <c r="S34">
        <v>459</v>
      </c>
      <c r="T34">
        <v>400</v>
      </c>
      <c r="U34">
        <v>155</v>
      </c>
      <c r="V34">
        <v>3</v>
      </c>
      <c r="W34">
        <v>0</v>
      </c>
      <c r="X34">
        <v>0</v>
      </c>
      <c r="Y34">
        <v>1624</v>
      </c>
      <c r="Z34">
        <v>1509</v>
      </c>
      <c r="AA34">
        <v>465</v>
      </c>
      <c r="AB34">
        <v>1301</v>
      </c>
      <c r="AC34">
        <v>478.85766580000001</v>
      </c>
      <c r="AE34">
        <v>360</v>
      </c>
      <c r="AF34">
        <v>660.45997079999995</v>
      </c>
      <c r="AG34">
        <v>834.49486469999999</v>
      </c>
      <c r="AH34">
        <v>861.17760269999997</v>
      </c>
      <c r="AI34">
        <v>1028.079806</v>
      </c>
      <c r="AJ34">
        <v>477.51400380000001</v>
      </c>
      <c r="AK34">
        <v>476.82281280000001</v>
      </c>
      <c r="AL34">
        <v>477.6579079</v>
      </c>
      <c r="AM34">
        <v>234.6814214</v>
      </c>
      <c r="AN34">
        <v>77</v>
      </c>
      <c r="AO34">
        <v>18</v>
      </c>
      <c r="AP34">
        <v>31</v>
      </c>
      <c r="AQ34">
        <v>21</v>
      </c>
      <c r="AR34">
        <v>1</v>
      </c>
      <c r="AS34" t="s">
        <v>47</v>
      </c>
      <c r="AT34" t="s">
        <v>47</v>
      </c>
      <c r="AU34" t="s">
        <v>47</v>
      </c>
      <c r="AV34">
        <v>1</v>
      </c>
    </row>
    <row r="35" spans="1:48" x14ac:dyDescent="0.3">
      <c r="A35">
        <v>13</v>
      </c>
      <c r="B35">
        <v>8300</v>
      </c>
      <c r="C35">
        <v>5165</v>
      </c>
      <c r="D35">
        <v>3135</v>
      </c>
      <c r="E35">
        <v>2582</v>
      </c>
      <c r="F35">
        <v>1808</v>
      </c>
      <c r="G35">
        <v>230</v>
      </c>
      <c r="H35">
        <v>775</v>
      </c>
      <c r="I35">
        <v>5165</v>
      </c>
      <c r="J35">
        <v>3216</v>
      </c>
      <c r="K35">
        <v>2964</v>
      </c>
      <c r="L35">
        <v>990</v>
      </c>
      <c r="M35">
        <v>567</v>
      </c>
      <c r="N35">
        <v>526</v>
      </c>
      <c r="O35">
        <v>168</v>
      </c>
      <c r="P35">
        <v>467</v>
      </c>
      <c r="Q35">
        <v>417</v>
      </c>
      <c r="R35">
        <v>148</v>
      </c>
      <c r="S35">
        <v>331</v>
      </c>
      <c r="T35">
        <v>356</v>
      </c>
      <c r="U35">
        <v>128</v>
      </c>
      <c r="V35">
        <v>13</v>
      </c>
      <c r="W35">
        <v>13</v>
      </c>
      <c r="X35">
        <v>1</v>
      </c>
      <c r="Y35">
        <v>1838</v>
      </c>
      <c r="Z35">
        <v>1652</v>
      </c>
      <c r="AA35">
        <v>545</v>
      </c>
      <c r="AB35">
        <v>1130</v>
      </c>
      <c r="AC35">
        <v>441.79543630000001</v>
      </c>
      <c r="AE35">
        <v>360</v>
      </c>
      <c r="AF35">
        <v>622.0396154</v>
      </c>
      <c r="AG35">
        <v>790.53796639999996</v>
      </c>
      <c r="AH35">
        <v>814.77778160000003</v>
      </c>
      <c r="AI35">
        <v>1048.322576</v>
      </c>
      <c r="AJ35">
        <v>449.67176260000002</v>
      </c>
      <c r="AK35">
        <v>1052.8364509999999</v>
      </c>
      <c r="AL35">
        <v>449.99786039999998</v>
      </c>
      <c r="AM35">
        <v>421.4412524</v>
      </c>
      <c r="AN35">
        <v>80</v>
      </c>
      <c r="AO35">
        <v>21</v>
      </c>
      <c r="AP35">
        <v>26</v>
      </c>
      <c r="AQ35">
        <v>17</v>
      </c>
      <c r="AR35">
        <v>1</v>
      </c>
      <c r="AS35" t="s">
        <v>47</v>
      </c>
      <c r="AT35" t="s">
        <v>47</v>
      </c>
      <c r="AU35" t="s">
        <v>47</v>
      </c>
      <c r="AV35">
        <v>1</v>
      </c>
    </row>
    <row r="36" spans="1:48" x14ac:dyDescent="0.3">
      <c r="A36">
        <v>14</v>
      </c>
      <c r="B36">
        <v>8300</v>
      </c>
      <c r="C36">
        <v>5062</v>
      </c>
      <c r="D36">
        <v>3238</v>
      </c>
      <c r="E36">
        <v>2531</v>
      </c>
      <c r="F36">
        <v>1772</v>
      </c>
      <c r="G36">
        <v>399</v>
      </c>
      <c r="H36">
        <v>759</v>
      </c>
      <c r="I36">
        <v>5062</v>
      </c>
      <c r="J36">
        <v>3679</v>
      </c>
      <c r="K36">
        <v>2093</v>
      </c>
      <c r="L36">
        <v>711</v>
      </c>
      <c r="M36">
        <v>781</v>
      </c>
      <c r="N36">
        <v>405</v>
      </c>
      <c r="O36">
        <v>149</v>
      </c>
      <c r="P36">
        <v>567</v>
      </c>
      <c r="Q36">
        <v>319</v>
      </c>
      <c r="R36">
        <v>99</v>
      </c>
      <c r="S36">
        <v>513</v>
      </c>
      <c r="T36">
        <v>290</v>
      </c>
      <c r="U36">
        <v>101</v>
      </c>
      <c r="V36">
        <v>11</v>
      </c>
      <c r="W36">
        <v>1</v>
      </c>
      <c r="X36">
        <v>2</v>
      </c>
      <c r="Y36">
        <v>1807</v>
      </c>
      <c r="Z36">
        <v>1078</v>
      </c>
      <c r="AA36">
        <v>360</v>
      </c>
      <c r="AB36">
        <v>1817</v>
      </c>
      <c r="AC36">
        <v>457.1269471</v>
      </c>
      <c r="AE36">
        <v>360</v>
      </c>
      <c r="AF36">
        <v>649.43120269999997</v>
      </c>
      <c r="AG36">
        <v>826.6275445</v>
      </c>
      <c r="AH36">
        <v>866.44713690000003</v>
      </c>
      <c r="AI36">
        <v>1012.888883</v>
      </c>
      <c r="AJ36">
        <v>1015.729553</v>
      </c>
      <c r="AK36">
        <v>454.01301389999998</v>
      </c>
      <c r="AL36">
        <v>454.33582189999998</v>
      </c>
      <c r="AM36">
        <v>441.80752100000001</v>
      </c>
      <c r="AN36">
        <v>79</v>
      </c>
      <c r="AO36">
        <v>20</v>
      </c>
      <c r="AP36">
        <v>27</v>
      </c>
      <c r="AQ36">
        <v>19</v>
      </c>
      <c r="AR36">
        <v>1</v>
      </c>
      <c r="AS36" t="s">
        <v>47</v>
      </c>
      <c r="AT36" t="s">
        <v>47</v>
      </c>
      <c r="AU36" t="s">
        <v>47</v>
      </c>
      <c r="AV36">
        <v>1</v>
      </c>
    </row>
    <row r="37" spans="1:48" x14ac:dyDescent="0.3">
      <c r="A37">
        <v>15</v>
      </c>
      <c r="B37">
        <v>8300</v>
      </c>
      <c r="C37">
        <v>5710</v>
      </c>
      <c r="D37">
        <v>2590</v>
      </c>
      <c r="E37">
        <v>2855</v>
      </c>
      <c r="F37">
        <v>1998</v>
      </c>
      <c r="G37">
        <v>534</v>
      </c>
      <c r="H37">
        <v>856</v>
      </c>
      <c r="I37">
        <v>5710</v>
      </c>
      <c r="J37">
        <v>3535</v>
      </c>
      <c r="K37">
        <v>2360</v>
      </c>
      <c r="L37">
        <v>561</v>
      </c>
      <c r="M37">
        <v>674</v>
      </c>
      <c r="N37">
        <v>488</v>
      </c>
      <c r="O37">
        <v>131</v>
      </c>
      <c r="P37">
        <v>428</v>
      </c>
      <c r="Q37">
        <v>276</v>
      </c>
      <c r="R37">
        <v>71</v>
      </c>
      <c r="S37">
        <v>295</v>
      </c>
      <c r="T37">
        <v>185</v>
      </c>
      <c r="U37">
        <v>36</v>
      </c>
      <c r="V37">
        <v>6</v>
      </c>
      <c r="W37">
        <v>0</v>
      </c>
      <c r="X37">
        <v>0</v>
      </c>
      <c r="Y37">
        <v>2132</v>
      </c>
      <c r="Z37">
        <v>1411</v>
      </c>
      <c r="AA37">
        <v>323</v>
      </c>
      <c r="AB37">
        <v>1844</v>
      </c>
      <c r="AC37">
        <v>412.15010599999999</v>
      </c>
      <c r="AE37">
        <v>360</v>
      </c>
      <c r="AF37">
        <v>606.228521</v>
      </c>
      <c r="AG37">
        <v>777.98709489999999</v>
      </c>
      <c r="AH37">
        <v>832.64402789999997</v>
      </c>
      <c r="AI37">
        <v>979.52501289999998</v>
      </c>
      <c r="AJ37">
        <v>406.18200480000002</v>
      </c>
      <c r="AK37">
        <v>406.39740870000003</v>
      </c>
      <c r="AL37">
        <v>404.81010980000002</v>
      </c>
      <c r="AM37">
        <v>229.80719730000001</v>
      </c>
      <c r="AN37">
        <v>89</v>
      </c>
      <c r="AO37">
        <v>16</v>
      </c>
      <c r="AP37">
        <v>26</v>
      </c>
      <c r="AQ37">
        <v>11</v>
      </c>
      <c r="AR37">
        <v>1</v>
      </c>
      <c r="AS37" t="s">
        <v>47</v>
      </c>
      <c r="AT37" t="s">
        <v>47</v>
      </c>
      <c r="AU37" t="s">
        <v>47</v>
      </c>
      <c r="AV37">
        <v>1</v>
      </c>
    </row>
    <row r="38" spans="1:48" x14ac:dyDescent="0.3">
      <c r="A38">
        <v>16</v>
      </c>
      <c r="B38">
        <v>8300</v>
      </c>
      <c r="C38">
        <v>5830</v>
      </c>
      <c r="D38">
        <v>2470</v>
      </c>
      <c r="E38">
        <v>2915</v>
      </c>
      <c r="F38">
        <v>2040</v>
      </c>
      <c r="G38">
        <v>422</v>
      </c>
      <c r="H38">
        <v>874</v>
      </c>
      <c r="I38">
        <v>5830</v>
      </c>
      <c r="J38">
        <v>3534</v>
      </c>
      <c r="K38">
        <v>2795</v>
      </c>
      <c r="L38">
        <v>680</v>
      </c>
      <c r="M38">
        <v>756</v>
      </c>
      <c r="N38">
        <v>655</v>
      </c>
      <c r="O38">
        <v>142</v>
      </c>
      <c r="P38">
        <v>0</v>
      </c>
      <c r="Q38">
        <v>0</v>
      </c>
      <c r="R38">
        <v>0</v>
      </c>
      <c r="S38">
        <v>455</v>
      </c>
      <c r="T38">
        <v>368</v>
      </c>
      <c r="U38">
        <v>82</v>
      </c>
      <c r="V38">
        <v>6</v>
      </c>
      <c r="W38">
        <v>3</v>
      </c>
      <c r="X38">
        <v>3</v>
      </c>
      <c r="Y38">
        <v>2317</v>
      </c>
      <c r="Z38">
        <v>1769</v>
      </c>
      <c r="AA38">
        <v>453</v>
      </c>
      <c r="AB38">
        <v>1291</v>
      </c>
      <c r="AC38">
        <v>377.79318790000002</v>
      </c>
      <c r="AE38">
        <v>360</v>
      </c>
      <c r="AF38">
        <v>577.70352809999997</v>
      </c>
      <c r="AG38">
        <v>747.13034540000001</v>
      </c>
      <c r="AH38">
        <v>788.72052020000001</v>
      </c>
      <c r="AI38">
        <v>1032.56465</v>
      </c>
      <c r="AJ38">
        <v>0</v>
      </c>
      <c r="AK38">
        <v>379.81887169999999</v>
      </c>
      <c r="AL38">
        <v>379.91667480000001</v>
      </c>
      <c r="AM38">
        <v>374.99133319999999</v>
      </c>
      <c r="AN38">
        <v>91</v>
      </c>
      <c r="AO38">
        <v>0</v>
      </c>
      <c r="AP38">
        <v>32</v>
      </c>
      <c r="AQ38">
        <v>19</v>
      </c>
      <c r="AR38">
        <v>1</v>
      </c>
      <c r="AS38" t="s">
        <v>47</v>
      </c>
      <c r="AT38" t="s">
        <v>47</v>
      </c>
      <c r="AU38" t="s">
        <v>47</v>
      </c>
      <c r="AV38">
        <v>1</v>
      </c>
    </row>
    <row r="39" spans="1:48" x14ac:dyDescent="0.3">
      <c r="A39">
        <v>17</v>
      </c>
      <c r="B39">
        <v>8300</v>
      </c>
      <c r="C39">
        <v>5300</v>
      </c>
      <c r="D39">
        <v>3000</v>
      </c>
      <c r="E39">
        <v>2650</v>
      </c>
      <c r="F39">
        <v>1855</v>
      </c>
      <c r="G39">
        <v>593</v>
      </c>
      <c r="H39">
        <v>795</v>
      </c>
      <c r="I39">
        <v>5300</v>
      </c>
      <c r="J39">
        <v>1922</v>
      </c>
      <c r="K39">
        <v>1641</v>
      </c>
      <c r="L39">
        <v>665</v>
      </c>
      <c r="M39">
        <v>481</v>
      </c>
      <c r="N39">
        <v>383</v>
      </c>
      <c r="O39">
        <v>152</v>
      </c>
      <c r="P39">
        <v>278</v>
      </c>
      <c r="Q39">
        <v>241</v>
      </c>
      <c r="R39">
        <v>103</v>
      </c>
      <c r="S39">
        <v>597</v>
      </c>
      <c r="T39">
        <v>550</v>
      </c>
      <c r="U39">
        <v>208</v>
      </c>
      <c r="V39">
        <v>0</v>
      </c>
      <c r="W39">
        <v>7</v>
      </c>
      <c r="X39">
        <v>0</v>
      </c>
      <c r="Y39">
        <v>566</v>
      </c>
      <c r="Z39">
        <v>460</v>
      </c>
      <c r="AA39">
        <v>202</v>
      </c>
      <c r="AB39">
        <v>4072</v>
      </c>
      <c r="AC39">
        <v>459.66418229999999</v>
      </c>
      <c r="AE39">
        <v>360</v>
      </c>
      <c r="AF39">
        <v>653.29632979999997</v>
      </c>
      <c r="AG39">
        <v>833.90857059999996</v>
      </c>
      <c r="AH39">
        <v>893.39491580000004</v>
      </c>
      <c r="AI39">
        <v>1002.927019</v>
      </c>
      <c r="AJ39">
        <v>429.78370740000003</v>
      </c>
      <c r="AK39">
        <v>429.30973770000003</v>
      </c>
      <c r="AL39">
        <v>429.50676320000002</v>
      </c>
      <c r="AM39">
        <v>383.80965629999997</v>
      </c>
      <c r="AN39">
        <v>83</v>
      </c>
      <c r="AO39">
        <v>13</v>
      </c>
      <c r="AP39">
        <v>21</v>
      </c>
      <c r="AQ39">
        <v>28</v>
      </c>
      <c r="AR39">
        <v>1</v>
      </c>
      <c r="AS39" t="s">
        <v>47</v>
      </c>
      <c r="AT39" t="s">
        <v>47</v>
      </c>
      <c r="AU39" t="s">
        <v>47</v>
      </c>
      <c r="AV39">
        <v>1</v>
      </c>
    </row>
    <row r="40" spans="1:48" x14ac:dyDescent="0.3">
      <c r="A40">
        <v>18</v>
      </c>
      <c r="B40">
        <v>8300</v>
      </c>
      <c r="C40">
        <v>4981</v>
      </c>
      <c r="D40">
        <v>3319</v>
      </c>
      <c r="E40">
        <v>2490</v>
      </c>
      <c r="F40">
        <v>1743</v>
      </c>
      <c r="G40">
        <v>495</v>
      </c>
      <c r="H40">
        <v>747</v>
      </c>
      <c r="J40">
        <v>3222</v>
      </c>
      <c r="K40">
        <v>2264</v>
      </c>
      <c r="L40">
        <v>594</v>
      </c>
      <c r="M40">
        <v>638</v>
      </c>
      <c r="N40">
        <v>459</v>
      </c>
      <c r="O40">
        <v>127</v>
      </c>
      <c r="P40">
        <v>490</v>
      </c>
      <c r="Q40">
        <v>376</v>
      </c>
      <c r="R40">
        <v>84</v>
      </c>
      <c r="S40">
        <v>604</v>
      </c>
      <c r="T40">
        <v>401</v>
      </c>
      <c r="U40">
        <v>129</v>
      </c>
      <c r="V40">
        <v>6</v>
      </c>
      <c r="W40">
        <v>4</v>
      </c>
      <c r="X40">
        <v>1</v>
      </c>
      <c r="Y40">
        <v>1484</v>
      </c>
      <c r="Z40">
        <v>1024</v>
      </c>
      <c r="AA40">
        <v>253</v>
      </c>
      <c r="AB40">
        <v>2220</v>
      </c>
      <c r="AC40">
        <v>512.17698310000003</v>
      </c>
      <c r="AE40">
        <v>360</v>
      </c>
      <c r="AF40">
        <v>721.36042329999998</v>
      </c>
      <c r="AG40">
        <v>896.15212369999995</v>
      </c>
      <c r="AH40">
        <v>946.82788249999999</v>
      </c>
      <c r="AJ40">
        <v>508.12551569999999</v>
      </c>
      <c r="AK40">
        <v>507.07824149999999</v>
      </c>
      <c r="AM40">
        <v>485.40116699999999</v>
      </c>
      <c r="AN40">
        <v>78</v>
      </c>
      <c r="AO40">
        <v>19</v>
      </c>
      <c r="AP40">
        <v>25</v>
      </c>
      <c r="AR40">
        <v>1</v>
      </c>
      <c r="AS40" t="s">
        <v>47</v>
      </c>
      <c r="AT40" t="s">
        <v>47</v>
      </c>
      <c r="AU40" t="s">
        <v>47</v>
      </c>
      <c r="AV40">
        <v>173</v>
      </c>
    </row>
    <row r="41" spans="1:48" x14ac:dyDescent="0.3">
      <c r="A41">
        <v>19</v>
      </c>
      <c r="B41">
        <v>8300</v>
      </c>
      <c r="C41">
        <v>4359</v>
      </c>
      <c r="D41">
        <v>3941</v>
      </c>
      <c r="E41">
        <v>2180</v>
      </c>
      <c r="F41">
        <v>1526</v>
      </c>
      <c r="G41">
        <v>417</v>
      </c>
      <c r="H41">
        <v>654</v>
      </c>
      <c r="I41">
        <v>4359</v>
      </c>
      <c r="J41">
        <v>3148</v>
      </c>
      <c r="K41">
        <v>2711</v>
      </c>
      <c r="L41">
        <v>609</v>
      </c>
      <c r="M41">
        <v>521</v>
      </c>
      <c r="N41">
        <v>451</v>
      </c>
      <c r="O41">
        <v>93</v>
      </c>
      <c r="P41">
        <v>822</v>
      </c>
      <c r="Q41">
        <v>720</v>
      </c>
      <c r="R41">
        <v>184</v>
      </c>
      <c r="S41">
        <v>566</v>
      </c>
      <c r="T41">
        <v>482</v>
      </c>
      <c r="U41">
        <v>95</v>
      </c>
      <c r="V41">
        <v>4</v>
      </c>
      <c r="W41">
        <v>2</v>
      </c>
      <c r="X41">
        <v>1</v>
      </c>
      <c r="Y41">
        <v>1235</v>
      </c>
      <c r="Z41">
        <v>1056</v>
      </c>
      <c r="AA41">
        <v>236</v>
      </c>
      <c r="AB41">
        <v>1832</v>
      </c>
      <c r="AC41">
        <v>614.55131470000003</v>
      </c>
      <c r="AE41">
        <v>360</v>
      </c>
      <c r="AF41">
        <v>837.23749759999998</v>
      </c>
      <c r="AG41">
        <v>987.81339920000005</v>
      </c>
      <c r="AH41">
        <v>1030.547008</v>
      </c>
      <c r="AI41">
        <v>1054.655064</v>
      </c>
      <c r="AJ41">
        <v>613.69256129999997</v>
      </c>
      <c r="AK41">
        <v>616.0519127</v>
      </c>
      <c r="AL41">
        <v>614.7502733</v>
      </c>
      <c r="AM41">
        <v>489.6759083</v>
      </c>
      <c r="AN41">
        <v>69</v>
      </c>
      <c r="AO41">
        <v>35</v>
      </c>
      <c r="AP41">
        <v>22</v>
      </c>
      <c r="AQ41">
        <v>23</v>
      </c>
      <c r="AR41">
        <v>1</v>
      </c>
      <c r="AS41" t="s">
        <v>47</v>
      </c>
      <c r="AT41" t="s">
        <v>47</v>
      </c>
      <c r="AU41" t="s">
        <v>47</v>
      </c>
      <c r="AV41">
        <v>1</v>
      </c>
    </row>
    <row r="42" spans="1:48" x14ac:dyDescent="0.3">
      <c r="A42">
        <v>20</v>
      </c>
      <c r="B42">
        <v>8300</v>
      </c>
      <c r="C42">
        <v>5512</v>
      </c>
      <c r="D42">
        <v>2788</v>
      </c>
      <c r="E42">
        <v>2756</v>
      </c>
      <c r="F42">
        <v>1929</v>
      </c>
      <c r="G42">
        <v>572</v>
      </c>
      <c r="H42">
        <v>827</v>
      </c>
      <c r="I42">
        <v>5512</v>
      </c>
      <c r="J42">
        <v>3154</v>
      </c>
      <c r="K42">
        <v>2393</v>
      </c>
      <c r="L42">
        <v>465</v>
      </c>
      <c r="M42">
        <v>587</v>
      </c>
      <c r="N42">
        <v>452</v>
      </c>
      <c r="O42">
        <v>87</v>
      </c>
      <c r="P42">
        <v>311</v>
      </c>
      <c r="Q42">
        <v>238</v>
      </c>
      <c r="R42">
        <v>44</v>
      </c>
      <c r="S42">
        <v>560</v>
      </c>
      <c r="T42">
        <v>427</v>
      </c>
      <c r="U42">
        <v>79</v>
      </c>
      <c r="V42">
        <v>3</v>
      </c>
      <c r="W42">
        <v>0</v>
      </c>
      <c r="X42">
        <v>0</v>
      </c>
      <c r="Y42">
        <v>1693</v>
      </c>
      <c r="Z42">
        <v>1276</v>
      </c>
      <c r="AA42">
        <v>255</v>
      </c>
      <c r="AB42">
        <v>2288</v>
      </c>
      <c r="AC42">
        <v>444.8817487</v>
      </c>
      <c r="AE42">
        <v>360</v>
      </c>
      <c r="AF42">
        <v>638.61357020000003</v>
      </c>
      <c r="AG42">
        <v>818.25121549999994</v>
      </c>
      <c r="AH42">
        <v>875.64687530000003</v>
      </c>
      <c r="AI42">
        <v>1027.3906300000001</v>
      </c>
      <c r="AJ42">
        <v>433.31734979999999</v>
      </c>
      <c r="AK42">
        <v>433.85161019999998</v>
      </c>
      <c r="AL42">
        <v>433.03815730000002</v>
      </c>
      <c r="AM42">
        <v>267.82879459999998</v>
      </c>
      <c r="AN42">
        <v>86</v>
      </c>
      <c r="AO42">
        <v>12</v>
      </c>
      <c r="AP42">
        <v>23</v>
      </c>
      <c r="AQ42">
        <v>22</v>
      </c>
      <c r="AR42">
        <v>1</v>
      </c>
      <c r="AS42" t="s">
        <v>47</v>
      </c>
      <c r="AT42" t="s">
        <v>47</v>
      </c>
      <c r="AU42" t="s">
        <v>47</v>
      </c>
      <c r="AV42">
        <v>1</v>
      </c>
    </row>
    <row r="43" spans="1:48" x14ac:dyDescent="0.3">
      <c r="A43">
        <v>21</v>
      </c>
      <c r="B43">
        <v>8300</v>
      </c>
      <c r="C43">
        <v>5491</v>
      </c>
      <c r="D43">
        <v>2809</v>
      </c>
      <c r="E43">
        <v>2746</v>
      </c>
      <c r="F43">
        <v>1922</v>
      </c>
      <c r="G43">
        <v>288</v>
      </c>
      <c r="H43">
        <v>824</v>
      </c>
      <c r="I43">
        <v>5491</v>
      </c>
      <c r="J43">
        <v>3714</v>
      </c>
      <c r="K43">
        <v>2632</v>
      </c>
      <c r="L43">
        <v>882</v>
      </c>
      <c r="M43">
        <v>667</v>
      </c>
      <c r="N43">
        <v>481</v>
      </c>
      <c r="O43">
        <v>169</v>
      </c>
      <c r="P43">
        <v>259</v>
      </c>
      <c r="Q43">
        <v>203</v>
      </c>
      <c r="R43">
        <v>66</v>
      </c>
      <c r="S43">
        <v>479</v>
      </c>
      <c r="T43">
        <v>353</v>
      </c>
      <c r="U43">
        <v>110</v>
      </c>
      <c r="V43">
        <v>13</v>
      </c>
      <c r="W43">
        <v>7</v>
      </c>
      <c r="X43">
        <v>2</v>
      </c>
      <c r="Y43">
        <v>2296</v>
      </c>
      <c r="Z43">
        <v>1588</v>
      </c>
      <c r="AA43">
        <v>535</v>
      </c>
      <c r="AB43">
        <v>1072</v>
      </c>
      <c r="AC43">
        <v>435.30998629999999</v>
      </c>
      <c r="AE43">
        <v>360</v>
      </c>
      <c r="AF43">
        <v>635.82135040000003</v>
      </c>
      <c r="AG43">
        <v>810.75640080000005</v>
      </c>
      <c r="AH43">
        <v>839.839654</v>
      </c>
      <c r="AI43">
        <v>1029.5001380000001</v>
      </c>
      <c r="AJ43">
        <v>1032.9943249999999</v>
      </c>
      <c r="AK43">
        <v>443.57455010000001</v>
      </c>
      <c r="AL43">
        <v>442.84093799999999</v>
      </c>
      <c r="AM43">
        <v>375.62144769999998</v>
      </c>
      <c r="AN43">
        <v>86</v>
      </c>
      <c r="AO43">
        <v>11</v>
      </c>
      <c r="AP43">
        <v>27</v>
      </c>
      <c r="AQ43">
        <v>19</v>
      </c>
      <c r="AR43">
        <v>1</v>
      </c>
      <c r="AS43" t="s">
        <v>47</v>
      </c>
      <c r="AT43" t="s">
        <v>47</v>
      </c>
      <c r="AU43" t="s">
        <v>47</v>
      </c>
      <c r="AV43">
        <v>1</v>
      </c>
    </row>
    <row r="44" spans="1:48" x14ac:dyDescent="0.3">
      <c r="A44">
        <v>22</v>
      </c>
      <c r="B44">
        <v>8300</v>
      </c>
      <c r="C44">
        <v>5933</v>
      </c>
      <c r="D44">
        <v>2367</v>
      </c>
      <c r="E44">
        <v>2966</v>
      </c>
      <c r="F44">
        <v>2077</v>
      </c>
      <c r="G44">
        <v>553</v>
      </c>
      <c r="H44">
        <v>890</v>
      </c>
      <c r="I44">
        <v>5933</v>
      </c>
      <c r="J44">
        <v>2701</v>
      </c>
      <c r="K44">
        <v>2916</v>
      </c>
      <c r="L44">
        <v>510</v>
      </c>
      <c r="M44">
        <v>277</v>
      </c>
      <c r="N44">
        <v>356</v>
      </c>
      <c r="O44">
        <v>43</v>
      </c>
      <c r="P44">
        <v>199</v>
      </c>
      <c r="Q44">
        <v>238</v>
      </c>
      <c r="R44">
        <v>30</v>
      </c>
      <c r="S44">
        <v>575</v>
      </c>
      <c r="T44">
        <v>539</v>
      </c>
      <c r="U44">
        <v>100</v>
      </c>
      <c r="V44">
        <v>5</v>
      </c>
      <c r="W44">
        <v>5</v>
      </c>
      <c r="X44">
        <v>0</v>
      </c>
      <c r="Y44">
        <v>1645</v>
      </c>
      <c r="Z44">
        <v>1778</v>
      </c>
      <c r="AA44">
        <v>337</v>
      </c>
      <c r="AB44">
        <v>2173</v>
      </c>
      <c r="AC44">
        <v>418.07330669999999</v>
      </c>
      <c r="AE44">
        <v>360</v>
      </c>
      <c r="AF44">
        <v>624.5599886</v>
      </c>
      <c r="AG44">
        <v>815.50380510000002</v>
      </c>
      <c r="AH44">
        <v>870.02539209999998</v>
      </c>
      <c r="AI44">
        <v>1014.7411</v>
      </c>
      <c r="AJ44">
        <v>409.03232800000001</v>
      </c>
      <c r="AK44">
        <v>407.62417540000001</v>
      </c>
      <c r="AL44">
        <v>409.23759269999999</v>
      </c>
      <c r="AM44">
        <v>407.86044820000001</v>
      </c>
      <c r="AN44">
        <v>92</v>
      </c>
      <c r="AO44">
        <v>10</v>
      </c>
      <c r="AP44">
        <v>14</v>
      </c>
      <c r="AQ44">
        <v>25</v>
      </c>
      <c r="AR44">
        <v>1</v>
      </c>
      <c r="AS44" t="s">
        <v>47</v>
      </c>
      <c r="AT44" t="s">
        <v>47</v>
      </c>
      <c r="AU44" t="s">
        <v>47</v>
      </c>
      <c r="AV44">
        <v>1</v>
      </c>
    </row>
    <row r="45" spans="1:48" x14ac:dyDescent="0.3">
      <c r="A45">
        <v>23</v>
      </c>
      <c r="B45">
        <v>8300</v>
      </c>
      <c r="C45">
        <v>5121</v>
      </c>
      <c r="D45">
        <v>3179</v>
      </c>
      <c r="E45">
        <v>2560</v>
      </c>
      <c r="F45">
        <v>1792</v>
      </c>
      <c r="G45">
        <v>249</v>
      </c>
      <c r="H45">
        <v>768</v>
      </c>
      <c r="I45">
        <v>5121</v>
      </c>
      <c r="J45">
        <v>3463</v>
      </c>
      <c r="K45">
        <v>2493</v>
      </c>
      <c r="L45">
        <v>973</v>
      </c>
      <c r="M45">
        <v>729</v>
      </c>
      <c r="N45">
        <v>464</v>
      </c>
      <c r="O45">
        <v>187</v>
      </c>
      <c r="P45">
        <v>570</v>
      </c>
      <c r="Q45">
        <v>452</v>
      </c>
      <c r="R45">
        <v>166</v>
      </c>
      <c r="S45">
        <v>313</v>
      </c>
      <c r="T45">
        <v>198</v>
      </c>
      <c r="U45">
        <v>100</v>
      </c>
      <c r="V45">
        <v>0</v>
      </c>
      <c r="W45">
        <v>0</v>
      </c>
      <c r="X45">
        <v>0</v>
      </c>
      <c r="Y45">
        <v>1851</v>
      </c>
      <c r="Z45">
        <v>1379</v>
      </c>
      <c r="AA45">
        <v>520</v>
      </c>
      <c r="AB45">
        <v>1371</v>
      </c>
      <c r="AC45">
        <v>490.50261790000002</v>
      </c>
      <c r="AE45">
        <v>360</v>
      </c>
      <c r="AF45">
        <v>692.37293139999997</v>
      </c>
      <c r="AG45">
        <v>872.83502739999994</v>
      </c>
      <c r="AH45">
        <v>898.96865990000003</v>
      </c>
      <c r="AI45">
        <v>1019.0185750000001</v>
      </c>
      <c r="AJ45">
        <v>488.41368449999999</v>
      </c>
      <c r="AK45">
        <v>489.19450010000003</v>
      </c>
      <c r="AL45">
        <v>488.31755320000002</v>
      </c>
      <c r="AM45">
        <v>0</v>
      </c>
      <c r="AN45">
        <v>80</v>
      </c>
      <c r="AO45">
        <v>24</v>
      </c>
      <c r="AP45">
        <v>28</v>
      </c>
      <c r="AQ45">
        <v>13</v>
      </c>
      <c r="AR45">
        <v>0</v>
      </c>
      <c r="AS45" t="s">
        <v>47</v>
      </c>
      <c r="AT45" t="s">
        <v>47</v>
      </c>
      <c r="AU45" t="s">
        <v>47</v>
      </c>
      <c r="AV45">
        <v>1</v>
      </c>
    </row>
    <row r="46" spans="1:48" x14ac:dyDescent="0.3">
      <c r="A46">
        <v>24</v>
      </c>
      <c r="B46">
        <v>8300</v>
      </c>
      <c r="C46">
        <v>4996</v>
      </c>
      <c r="D46">
        <v>3304</v>
      </c>
      <c r="E46">
        <v>2498</v>
      </c>
      <c r="F46">
        <v>1749</v>
      </c>
      <c r="G46">
        <v>409</v>
      </c>
      <c r="H46">
        <v>749</v>
      </c>
      <c r="J46">
        <v>3233</v>
      </c>
      <c r="K46">
        <v>2891</v>
      </c>
      <c r="L46">
        <v>671</v>
      </c>
      <c r="M46">
        <v>580</v>
      </c>
      <c r="N46">
        <v>519</v>
      </c>
      <c r="O46">
        <v>118</v>
      </c>
      <c r="P46">
        <v>618</v>
      </c>
      <c r="Q46">
        <v>580</v>
      </c>
      <c r="R46">
        <v>135</v>
      </c>
      <c r="S46">
        <v>368</v>
      </c>
      <c r="T46">
        <v>303</v>
      </c>
      <c r="U46">
        <v>78</v>
      </c>
      <c r="V46">
        <v>1</v>
      </c>
      <c r="W46">
        <v>4</v>
      </c>
      <c r="X46">
        <v>0</v>
      </c>
      <c r="Y46">
        <v>1666</v>
      </c>
      <c r="Z46">
        <v>1485</v>
      </c>
      <c r="AA46">
        <v>340</v>
      </c>
      <c r="AB46">
        <v>1505</v>
      </c>
      <c r="AC46">
        <v>490.8572921</v>
      </c>
      <c r="AE46">
        <v>360</v>
      </c>
      <c r="AF46">
        <v>673.05004980000001</v>
      </c>
      <c r="AG46">
        <v>842.16728260000002</v>
      </c>
      <c r="AH46">
        <v>883.25439540000002</v>
      </c>
      <c r="AJ46">
        <v>488.27219450000001</v>
      </c>
      <c r="AK46">
        <v>488.1335583</v>
      </c>
      <c r="AL46">
        <v>487.74278850000002</v>
      </c>
      <c r="AM46">
        <v>462.42957360000003</v>
      </c>
      <c r="AN46">
        <v>78</v>
      </c>
      <c r="AO46">
        <v>27</v>
      </c>
      <c r="AP46">
        <v>25</v>
      </c>
      <c r="AQ46">
        <v>15</v>
      </c>
      <c r="AR46">
        <v>1</v>
      </c>
      <c r="AS46" t="s">
        <v>47</v>
      </c>
      <c r="AT46" t="s">
        <v>47</v>
      </c>
      <c r="AU46" t="s">
        <v>47</v>
      </c>
      <c r="AV46">
        <v>303</v>
      </c>
    </row>
    <row r="47" spans="1:48" x14ac:dyDescent="0.3">
      <c r="A47">
        <v>25</v>
      </c>
      <c r="B47">
        <v>8300</v>
      </c>
      <c r="C47">
        <v>5123</v>
      </c>
      <c r="D47">
        <v>3177</v>
      </c>
      <c r="E47">
        <v>2562</v>
      </c>
      <c r="F47">
        <v>1793</v>
      </c>
      <c r="G47">
        <v>366</v>
      </c>
      <c r="H47">
        <v>768</v>
      </c>
      <c r="I47">
        <v>5123</v>
      </c>
      <c r="J47">
        <v>2625</v>
      </c>
      <c r="K47">
        <v>2349</v>
      </c>
      <c r="L47">
        <v>885</v>
      </c>
      <c r="M47">
        <v>388</v>
      </c>
      <c r="N47">
        <v>352</v>
      </c>
      <c r="O47">
        <v>118</v>
      </c>
      <c r="P47">
        <v>472</v>
      </c>
      <c r="Q47">
        <v>406</v>
      </c>
      <c r="R47">
        <v>164</v>
      </c>
      <c r="S47">
        <v>553</v>
      </c>
      <c r="T47">
        <v>508</v>
      </c>
      <c r="U47">
        <v>199</v>
      </c>
      <c r="V47">
        <v>8</v>
      </c>
      <c r="W47">
        <v>7</v>
      </c>
      <c r="X47">
        <v>2</v>
      </c>
      <c r="Y47">
        <v>1204</v>
      </c>
      <c r="Z47">
        <v>1076</v>
      </c>
      <c r="AA47">
        <v>402</v>
      </c>
      <c r="AB47">
        <v>2441</v>
      </c>
      <c r="AC47">
        <v>482.68074339999998</v>
      </c>
      <c r="AE47">
        <v>360</v>
      </c>
      <c r="AF47">
        <v>678.73295989999997</v>
      </c>
      <c r="AG47">
        <v>857.02976320000005</v>
      </c>
      <c r="AH47">
        <v>892.40628890000005</v>
      </c>
      <c r="AI47">
        <v>1038.154828</v>
      </c>
      <c r="AJ47">
        <v>477.1891291</v>
      </c>
      <c r="AK47">
        <v>477.38113140000002</v>
      </c>
      <c r="AL47">
        <v>1040.7012910000001</v>
      </c>
      <c r="AM47">
        <v>397.40838120000001</v>
      </c>
      <c r="AN47">
        <v>80</v>
      </c>
      <c r="AO47">
        <v>21</v>
      </c>
      <c r="AP47">
        <v>18</v>
      </c>
      <c r="AQ47">
        <v>26</v>
      </c>
      <c r="AR47">
        <v>1</v>
      </c>
      <c r="AS47" t="s">
        <v>47</v>
      </c>
      <c r="AT47" t="s">
        <v>47</v>
      </c>
      <c r="AU47" t="s">
        <v>47</v>
      </c>
      <c r="AV47">
        <v>1</v>
      </c>
    </row>
    <row r="48" spans="1:48" x14ac:dyDescent="0.3">
      <c r="A48">
        <v>26</v>
      </c>
      <c r="B48">
        <v>8300</v>
      </c>
      <c r="C48">
        <v>5949</v>
      </c>
      <c r="D48">
        <v>2351</v>
      </c>
      <c r="E48">
        <v>2974</v>
      </c>
      <c r="F48">
        <v>2082</v>
      </c>
      <c r="G48">
        <v>392</v>
      </c>
      <c r="H48">
        <v>892</v>
      </c>
      <c r="I48">
        <v>5949</v>
      </c>
      <c r="J48">
        <v>3800</v>
      </c>
      <c r="K48">
        <v>2743</v>
      </c>
      <c r="L48">
        <v>739</v>
      </c>
      <c r="M48">
        <v>381</v>
      </c>
      <c r="N48">
        <v>275</v>
      </c>
      <c r="O48">
        <v>72</v>
      </c>
      <c r="P48">
        <v>229</v>
      </c>
      <c r="Q48">
        <v>172</v>
      </c>
      <c r="R48">
        <v>57</v>
      </c>
      <c r="S48">
        <v>616</v>
      </c>
      <c r="T48">
        <v>410</v>
      </c>
      <c r="U48">
        <v>106</v>
      </c>
      <c r="V48">
        <v>20</v>
      </c>
      <c r="W48">
        <v>10</v>
      </c>
      <c r="X48">
        <v>3</v>
      </c>
      <c r="Y48">
        <v>2554</v>
      </c>
      <c r="Z48">
        <v>1876</v>
      </c>
      <c r="AA48">
        <v>501</v>
      </c>
      <c r="AB48">
        <v>1018</v>
      </c>
      <c r="AC48">
        <v>391.63124599999998</v>
      </c>
      <c r="AE48">
        <v>360</v>
      </c>
      <c r="AF48">
        <v>592.74175530000002</v>
      </c>
      <c r="AG48">
        <v>783.65965559999995</v>
      </c>
      <c r="AH48">
        <v>823.64382639999997</v>
      </c>
      <c r="AI48">
        <v>1046.574955</v>
      </c>
      <c r="AJ48">
        <v>394.11556250000001</v>
      </c>
      <c r="AK48">
        <v>1048.5193039999999</v>
      </c>
      <c r="AL48">
        <v>394.95639799999998</v>
      </c>
      <c r="AM48">
        <v>391.15606930000001</v>
      </c>
      <c r="AN48">
        <v>93</v>
      </c>
      <c r="AO48">
        <v>10</v>
      </c>
      <c r="AP48">
        <v>15</v>
      </c>
      <c r="AQ48">
        <v>23</v>
      </c>
      <c r="AR48">
        <v>1</v>
      </c>
      <c r="AS48" t="s">
        <v>47</v>
      </c>
      <c r="AT48" t="s">
        <v>47</v>
      </c>
      <c r="AU48" t="s">
        <v>47</v>
      </c>
      <c r="AV48">
        <v>1</v>
      </c>
    </row>
    <row r="49" spans="1:48" x14ac:dyDescent="0.3">
      <c r="A49">
        <v>27</v>
      </c>
      <c r="B49">
        <v>8300</v>
      </c>
      <c r="C49">
        <v>5451</v>
      </c>
      <c r="D49">
        <v>2849</v>
      </c>
      <c r="E49">
        <v>2726</v>
      </c>
      <c r="F49">
        <v>1908</v>
      </c>
      <c r="G49">
        <v>551</v>
      </c>
      <c r="H49">
        <v>818</v>
      </c>
      <c r="J49">
        <v>2367</v>
      </c>
      <c r="K49">
        <v>2500</v>
      </c>
      <c r="L49">
        <v>571</v>
      </c>
      <c r="M49">
        <v>743</v>
      </c>
      <c r="N49">
        <v>726</v>
      </c>
      <c r="O49">
        <v>171</v>
      </c>
      <c r="P49">
        <v>92</v>
      </c>
      <c r="Q49">
        <v>109</v>
      </c>
      <c r="R49">
        <v>18</v>
      </c>
      <c r="S49">
        <v>427</v>
      </c>
      <c r="T49">
        <v>446</v>
      </c>
      <c r="U49">
        <v>115</v>
      </c>
      <c r="V49">
        <v>0</v>
      </c>
      <c r="W49">
        <v>1</v>
      </c>
      <c r="X49">
        <v>1</v>
      </c>
      <c r="Y49">
        <v>1105</v>
      </c>
      <c r="Z49">
        <v>1218</v>
      </c>
      <c r="AA49">
        <v>266</v>
      </c>
      <c r="AB49">
        <v>2862</v>
      </c>
      <c r="AC49">
        <v>489.79796320000003</v>
      </c>
      <c r="AE49">
        <v>360</v>
      </c>
      <c r="AF49">
        <v>692.92349509999997</v>
      </c>
      <c r="AG49">
        <v>881.91943690000005</v>
      </c>
      <c r="AH49">
        <v>936.62966440000002</v>
      </c>
      <c r="AJ49">
        <v>480.32431759999997</v>
      </c>
      <c r="AL49">
        <v>481.55710900000003</v>
      </c>
      <c r="AM49">
        <v>359.32870259999999</v>
      </c>
      <c r="AN49">
        <v>85</v>
      </c>
      <c r="AO49">
        <v>5</v>
      </c>
      <c r="AQ49">
        <v>20</v>
      </c>
      <c r="AR49">
        <v>1</v>
      </c>
      <c r="AS49" t="s">
        <v>47</v>
      </c>
      <c r="AT49" t="s">
        <v>47</v>
      </c>
      <c r="AU49" t="s">
        <v>47</v>
      </c>
      <c r="AV49">
        <v>200</v>
      </c>
    </row>
    <row r="50" spans="1:48" x14ac:dyDescent="0.3">
      <c r="A50">
        <v>28</v>
      </c>
      <c r="B50">
        <v>8300</v>
      </c>
      <c r="C50">
        <v>5834</v>
      </c>
      <c r="D50">
        <v>2466</v>
      </c>
      <c r="E50">
        <v>2917</v>
      </c>
      <c r="F50">
        <v>2042</v>
      </c>
      <c r="G50">
        <v>604</v>
      </c>
      <c r="H50">
        <v>875</v>
      </c>
      <c r="I50">
        <v>5834</v>
      </c>
      <c r="J50">
        <v>2973</v>
      </c>
      <c r="K50">
        <v>3107</v>
      </c>
      <c r="L50">
        <v>417</v>
      </c>
      <c r="M50">
        <v>512</v>
      </c>
      <c r="N50">
        <v>563</v>
      </c>
      <c r="O50">
        <v>72</v>
      </c>
      <c r="P50">
        <v>118</v>
      </c>
      <c r="Q50">
        <v>143</v>
      </c>
      <c r="R50">
        <v>27</v>
      </c>
      <c r="S50">
        <v>481</v>
      </c>
      <c r="T50">
        <v>503</v>
      </c>
      <c r="U50">
        <v>47</v>
      </c>
      <c r="V50">
        <v>0</v>
      </c>
      <c r="W50">
        <v>0</v>
      </c>
      <c r="X50">
        <v>0</v>
      </c>
      <c r="Y50">
        <v>1862</v>
      </c>
      <c r="Z50">
        <v>1898</v>
      </c>
      <c r="AA50">
        <v>271</v>
      </c>
      <c r="AB50">
        <v>1803</v>
      </c>
      <c r="AC50">
        <v>426.67249980000003</v>
      </c>
      <c r="AE50">
        <v>360</v>
      </c>
      <c r="AF50">
        <v>634.4200803</v>
      </c>
      <c r="AG50">
        <v>819.52120909999996</v>
      </c>
      <c r="AH50">
        <v>881.63890400000003</v>
      </c>
      <c r="AI50">
        <v>966.39953260000004</v>
      </c>
      <c r="AJ50">
        <v>421.9449631</v>
      </c>
      <c r="AK50">
        <v>422.11304009999998</v>
      </c>
      <c r="AL50">
        <v>421.4340818</v>
      </c>
      <c r="AM50">
        <v>0</v>
      </c>
      <c r="AN50">
        <v>91</v>
      </c>
      <c r="AO50">
        <v>6</v>
      </c>
      <c r="AP50">
        <v>23</v>
      </c>
      <c r="AQ50">
        <v>21</v>
      </c>
      <c r="AR50">
        <v>0</v>
      </c>
      <c r="AS50" t="s">
        <v>47</v>
      </c>
      <c r="AT50" t="s">
        <v>47</v>
      </c>
      <c r="AU50" t="s">
        <v>47</v>
      </c>
      <c r="AV50">
        <v>1</v>
      </c>
    </row>
    <row r="51" spans="1:48" x14ac:dyDescent="0.3">
      <c r="A51">
        <v>29</v>
      </c>
      <c r="B51">
        <v>8300</v>
      </c>
      <c r="C51">
        <v>5831</v>
      </c>
      <c r="D51">
        <v>2469</v>
      </c>
      <c r="E51">
        <v>2916</v>
      </c>
      <c r="F51">
        <v>2041</v>
      </c>
      <c r="G51">
        <v>281</v>
      </c>
      <c r="H51">
        <v>875</v>
      </c>
      <c r="I51">
        <v>5831</v>
      </c>
      <c r="J51">
        <v>3198</v>
      </c>
      <c r="K51">
        <v>2542</v>
      </c>
      <c r="L51">
        <v>930</v>
      </c>
      <c r="M51">
        <v>218</v>
      </c>
      <c r="N51">
        <v>168</v>
      </c>
      <c r="O51">
        <v>56</v>
      </c>
      <c r="P51">
        <v>426</v>
      </c>
      <c r="Q51">
        <v>337</v>
      </c>
      <c r="R51">
        <v>115</v>
      </c>
      <c r="S51">
        <v>535</v>
      </c>
      <c r="T51">
        <v>431</v>
      </c>
      <c r="U51">
        <v>163</v>
      </c>
      <c r="V51">
        <v>7</v>
      </c>
      <c r="W51">
        <v>10</v>
      </c>
      <c r="X51">
        <v>3</v>
      </c>
      <c r="Y51">
        <v>2012</v>
      </c>
      <c r="Z51">
        <v>1596</v>
      </c>
      <c r="AA51">
        <v>593</v>
      </c>
      <c r="AB51">
        <v>1630</v>
      </c>
      <c r="AC51">
        <v>379.32431639999999</v>
      </c>
      <c r="AE51">
        <v>360</v>
      </c>
      <c r="AF51">
        <v>578.84739660000002</v>
      </c>
      <c r="AG51">
        <v>755.91799570000001</v>
      </c>
      <c r="AH51">
        <v>784.09160240000006</v>
      </c>
      <c r="AI51">
        <v>1014.742463</v>
      </c>
      <c r="AJ51">
        <v>379.41969640000002</v>
      </c>
      <c r="AK51">
        <v>1017.84631</v>
      </c>
      <c r="AL51">
        <v>379.23698510000003</v>
      </c>
      <c r="AM51">
        <v>365.61024320000001</v>
      </c>
      <c r="AN51">
        <v>91</v>
      </c>
      <c r="AO51">
        <v>18</v>
      </c>
      <c r="AP51">
        <v>9</v>
      </c>
      <c r="AQ51">
        <v>23</v>
      </c>
      <c r="AR51">
        <v>1</v>
      </c>
      <c r="AS51" t="s">
        <v>47</v>
      </c>
      <c r="AT51" t="s">
        <v>47</v>
      </c>
      <c r="AU51" t="s">
        <v>47</v>
      </c>
      <c r="AV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0272-535E-49BA-A24E-8E0DDC67E4DD}">
  <dimension ref="A1:AV51"/>
  <sheetViews>
    <sheetView workbookViewId="0"/>
  </sheetViews>
  <sheetFormatPr defaultRowHeight="14.4" x14ac:dyDescent="0.3"/>
  <sheetData>
    <row r="1" spans="1:4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">
      <c r="A2">
        <v>0</v>
      </c>
      <c r="B2">
        <v>8300</v>
      </c>
      <c r="C2">
        <v>5743</v>
      </c>
      <c r="D2">
        <v>2557</v>
      </c>
      <c r="E2">
        <v>2872</v>
      </c>
      <c r="F2">
        <v>2010</v>
      </c>
      <c r="G2">
        <v>476</v>
      </c>
      <c r="H2">
        <v>861</v>
      </c>
      <c r="I2">
        <v>5743</v>
      </c>
      <c r="J2">
        <v>2774</v>
      </c>
      <c r="K2">
        <v>1995</v>
      </c>
      <c r="L2">
        <v>708</v>
      </c>
      <c r="M2">
        <v>19</v>
      </c>
      <c r="N2">
        <v>15</v>
      </c>
      <c r="O2">
        <v>5</v>
      </c>
      <c r="P2">
        <v>580</v>
      </c>
      <c r="Q2">
        <v>395</v>
      </c>
      <c r="R2">
        <v>143</v>
      </c>
      <c r="S2">
        <v>693</v>
      </c>
      <c r="T2">
        <v>520</v>
      </c>
      <c r="U2">
        <v>175</v>
      </c>
      <c r="V2">
        <v>8</v>
      </c>
      <c r="W2">
        <v>4</v>
      </c>
      <c r="X2">
        <v>0</v>
      </c>
      <c r="Y2">
        <v>1474</v>
      </c>
      <c r="Z2">
        <v>1061</v>
      </c>
      <c r="AA2">
        <v>385</v>
      </c>
      <c r="AB2">
        <v>2823</v>
      </c>
      <c r="AC2">
        <v>400.46935730000001</v>
      </c>
      <c r="AE2">
        <v>360</v>
      </c>
      <c r="AF2">
        <v>595.53355420000003</v>
      </c>
      <c r="AG2">
        <v>767.99335399999995</v>
      </c>
      <c r="AH2">
        <v>815.73560540000005</v>
      </c>
      <c r="AI2">
        <v>1020.597501</v>
      </c>
      <c r="AJ2">
        <v>390.7378607</v>
      </c>
      <c r="AK2">
        <v>372.31573800000001</v>
      </c>
      <c r="AL2">
        <v>390.90846740000001</v>
      </c>
      <c r="AM2">
        <v>334.86192140000003</v>
      </c>
      <c r="AN2">
        <v>90</v>
      </c>
      <c r="AO2">
        <v>23</v>
      </c>
      <c r="AP2">
        <v>1</v>
      </c>
      <c r="AQ2">
        <v>28</v>
      </c>
      <c r="AR2">
        <v>1</v>
      </c>
      <c r="AS2" t="s">
        <v>47</v>
      </c>
      <c r="AT2" t="s">
        <v>47</v>
      </c>
      <c r="AU2" t="s">
        <v>47</v>
      </c>
      <c r="AV2">
        <v>1</v>
      </c>
    </row>
    <row r="3" spans="1:48" x14ac:dyDescent="0.3">
      <c r="A3">
        <v>1</v>
      </c>
      <c r="B3">
        <v>8300</v>
      </c>
      <c r="C3">
        <v>5731</v>
      </c>
      <c r="D3">
        <v>2569</v>
      </c>
      <c r="E3">
        <v>2866</v>
      </c>
      <c r="F3">
        <v>2006</v>
      </c>
      <c r="G3">
        <v>535</v>
      </c>
      <c r="H3">
        <v>860</v>
      </c>
      <c r="I3">
        <v>5731</v>
      </c>
      <c r="J3">
        <v>2929</v>
      </c>
      <c r="K3">
        <v>2406</v>
      </c>
      <c r="L3">
        <v>538</v>
      </c>
      <c r="M3">
        <v>470</v>
      </c>
      <c r="N3">
        <v>357</v>
      </c>
      <c r="O3">
        <v>73</v>
      </c>
      <c r="P3">
        <v>459</v>
      </c>
      <c r="Q3">
        <v>376</v>
      </c>
      <c r="R3">
        <v>77</v>
      </c>
      <c r="S3">
        <v>370</v>
      </c>
      <c r="T3">
        <v>323</v>
      </c>
      <c r="U3">
        <v>64</v>
      </c>
      <c r="V3">
        <v>0</v>
      </c>
      <c r="W3">
        <v>0</v>
      </c>
      <c r="X3">
        <v>0</v>
      </c>
      <c r="Y3">
        <v>1630</v>
      </c>
      <c r="Z3">
        <v>1350</v>
      </c>
      <c r="AA3">
        <v>324</v>
      </c>
      <c r="AB3">
        <v>2427</v>
      </c>
      <c r="AC3">
        <v>431.57367219999998</v>
      </c>
      <c r="AE3">
        <v>360</v>
      </c>
      <c r="AF3">
        <v>636.92936229999998</v>
      </c>
      <c r="AG3">
        <v>820.47420850000003</v>
      </c>
      <c r="AH3">
        <v>874.37218380000002</v>
      </c>
      <c r="AI3">
        <v>1018.4018600000001</v>
      </c>
      <c r="AJ3">
        <v>418.7530496</v>
      </c>
      <c r="AK3">
        <v>420.0580731</v>
      </c>
      <c r="AL3">
        <v>418.81955269999997</v>
      </c>
      <c r="AM3">
        <v>0</v>
      </c>
      <c r="AN3">
        <v>90</v>
      </c>
      <c r="AO3">
        <v>19</v>
      </c>
      <c r="AP3">
        <v>18</v>
      </c>
      <c r="AQ3">
        <v>16</v>
      </c>
      <c r="AR3">
        <v>0</v>
      </c>
      <c r="AS3" t="s">
        <v>47</v>
      </c>
      <c r="AT3" t="s">
        <v>47</v>
      </c>
      <c r="AU3" t="s">
        <v>47</v>
      </c>
      <c r="AV3">
        <v>1</v>
      </c>
    </row>
    <row r="4" spans="1:48" x14ac:dyDescent="0.3">
      <c r="A4">
        <v>2</v>
      </c>
      <c r="B4">
        <v>8300</v>
      </c>
      <c r="C4">
        <v>5876</v>
      </c>
      <c r="D4">
        <v>2424</v>
      </c>
      <c r="E4">
        <v>2938</v>
      </c>
      <c r="F4">
        <v>2057</v>
      </c>
      <c r="G4">
        <v>559</v>
      </c>
      <c r="H4">
        <v>881</v>
      </c>
      <c r="I4">
        <v>5876</v>
      </c>
      <c r="J4">
        <v>3578</v>
      </c>
      <c r="K4">
        <v>2023</v>
      </c>
      <c r="L4">
        <v>563</v>
      </c>
      <c r="M4">
        <v>642</v>
      </c>
      <c r="N4">
        <v>397</v>
      </c>
      <c r="O4">
        <v>104</v>
      </c>
      <c r="P4">
        <v>454</v>
      </c>
      <c r="Q4">
        <v>239</v>
      </c>
      <c r="R4">
        <v>81</v>
      </c>
      <c r="S4">
        <v>298</v>
      </c>
      <c r="T4">
        <v>151</v>
      </c>
      <c r="U4">
        <v>55</v>
      </c>
      <c r="V4">
        <v>0</v>
      </c>
      <c r="W4">
        <v>2</v>
      </c>
      <c r="X4">
        <v>1</v>
      </c>
      <c r="Y4">
        <v>2184</v>
      </c>
      <c r="Z4">
        <v>1234</v>
      </c>
      <c r="AA4">
        <v>322</v>
      </c>
      <c r="AB4">
        <v>2136</v>
      </c>
      <c r="AC4">
        <v>410.16623859999999</v>
      </c>
      <c r="AE4">
        <v>360</v>
      </c>
      <c r="AF4">
        <v>614.34587309999995</v>
      </c>
      <c r="AG4">
        <v>812.11200199999996</v>
      </c>
      <c r="AH4">
        <v>867.51698090000002</v>
      </c>
      <c r="AI4">
        <v>1042.930699</v>
      </c>
      <c r="AJ4">
        <v>408.32322740000001</v>
      </c>
      <c r="AK4">
        <v>1046.093288</v>
      </c>
      <c r="AL4">
        <v>408.62168430000003</v>
      </c>
      <c r="AM4">
        <v>317.20605799999998</v>
      </c>
      <c r="AN4">
        <v>92</v>
      </c>
      <c r="AO4">
        <v>16</v>
      </c>
      <c r="AP4">
        <v>23</v>
      </c>
      <c r="AQ4">
        <v>11</v>
      </c>
      <c r="AR4">
        <v>1</v>
      </c>
      <c r="AS4" t="s">
        <v>47</v>
      </c>
      <c r="AT4" t="s">
        <v>47</v>
      </c>
      <c r="AU4" t="s">
        <v>47</v>
      </c>
      <c r="AV4">
        <v>1</v>
      </c>
    </row>
    <row r="5" spans="1:48" x14ac:dyDescent="0.3">
      <c r="A5">
        <v>3</v>
      </c>
      <c r="B5">
        <v>8300</v>
      </c>
      <c r="C5">
        <v>4911</v>
      </c>
      <c r="D5">
        <v>3389</v>
      </c>
      <c r="E5">
        <v>2456</v>
      </c>
      <c r="F5">
        <v>1719</v>
      </c>
      <c r="G5">
        <v>415</v>
      </c>
      <c r="H5">
        <v>737</v>
      </c>
      <c r="J5">
        <v>3182</v>
      </c>
      <c r="K5">
        <v>1911</v>
      </c>
      <c r="L5">
        <v>761</v>
      </c>
      <c r="M5">
        <v>274</v>
      </c>
      <c r="N5">
        <v>167</v>
      </c>
      <c r="O5">
        <v>72</v>
      </c>
      <c r="P5">
        <v>264</v>
      </c>
      <c r="Q5">
        <v>162</v>
      </c>
      <c r="R5">
        <v>63</v>
      </c>
      <c r="S5">
        <v>1276</v>
      </c>
      <c r="T5">
        <v>789</v>
      </c>
      <c r="U5">
        <v>305</v>
      </c>
      <c r="V5">
        <v>8</v>
      </c>
      <c r="W5">
        <v>9</v>
      </c>
      <c r="X5">
        <v>0</v>
      </c>
      <c r="Y5">
        <v>1360</v>
      </c>
      <c r="Z5">
        <v>784</v>
      </c>
      <c r="AA5">
        <v>321</v>
      </c>
      <c r="AB5">
        <v>2446</v>
      </c>
      <c r="AC5">
        <v>497.19358699999998</v>
      </c>
      <c r="AE5">
        <v>360</v>
      </c>
      <c r="AF5">
        <v>695.68820800000003</v>
      </c>
      <c r="AG5">
        <v>867.95913329999996</v>
      </c>
      <c r="AH5">
        <v>909.63091799999995</v>
      </c>
      <c r="AJ5">
        <v>484.99172149999998</v>
      </c>
      <c r="AK5">
        <v>485.30553309999999</v>
      </c>
      <c r="AL5">
        <v>485.25851490000002</v>
      </c>
      <c r="AM5">
        <v>483.03194969999998</v>
      </c>
      <c r="AN5">
        <v>77</v>
      </c>
      <c r="AO5">
        <v>10</v>
      </c>
      <c r="AP5">
        <v>11</v>
      </c>
      <c r="AQ5">
        <v>48</v>
      </c>
      <c r="AR5">
        <v>1</v>
      </c>
      <c r="AS5" t="s">
        <v>47</v>
      </c>
      <c r="AT5" t="s">
        <v>47</v>
      </c>
      <c r="AU5" t="s">
        <v>47</v>
      </c>
      <c r="AV5">
        <v>261</v>
      </c>
    </row>
    <row r="6" spans="1:48" x14ac:dyDescent="0.3">
      <c r="A6">
        <v>4</v>
      </c>
      <c r="B6">
        <v>8300</v>
      </c>
      <c r="C6">
        <v>4782</v>
      </c>
      <c r="D6">
        <v>3518</v>
      </c>
      <c r="E6">
        <v>2391</v>
      </c>
      <c r="F6">
        <v>1674</v>
      </c>
      <c r="G6">
        <v>348</v>
      </c>
      <c r="H6">
        <v>717</v>
      </c>
      <c r="I6">
        <v>4782</v>
      </c>
      <c r="J6">
        <v>3569</v>
      </c>
      <c r="K6">
        <v>3020</v>
      </c>
      <c r="L6">
        <v>695</v>
      </c>
      <c r="M6">
        <v>586</v>
      </c>
      <c r="N6">
        <v>494</v>
      </c>
      <c r="O6">
        <v>116</v>
      </c>
      <c r="P6">
        <v>825</v>
      </c>
      <c r="Q6">
        <v>700</v>
      </c>
      <c r="R6">
        <v>157</v>
      </c>
      <c r="S6">
        <v>292</v>
      </c>
      <c r="T6">
        <v>289</v>
      </c>
      <c r="U6">
        <v>53</v>
      </c>
      <c r="V6">
        <v>3</v>
      </c>
      <c r="W6">
        <v>3</v>
      </c>
      <c r="X6">
        <v>0</v>
      </c>
      <c r="Y6">
        <v>1863</v>
      </c>
      <c r="Z6">
        <v>1534</v>
      </c>
      <c r="AA6">
        <v>369</v>
      </c>
      <c r="AB6">
        <v>1016</v>
      </c>
      <c r="AC6">
        <v>504.63484929999998</v>
      </c>
      <c r="AE6">
        <v>360</v>
      </c>
      <c r="AF6">
        <v>698.75901180000005</v>
      </c>
      <c r="AG6">
        <v>866.56048650000002</v>
      </c>
      <c r="AH6">
        <v>900.83060469999998</v>
      </c>
      <c r="AI6">
        <v>1097.0939800000001</v>
      </c>
      <c r="AJ6">
        <v>506.93647900000002</v>
      </c>
      <c r="AK6">
        <v>506.61054660000002</v>
      </c>
      <c r="AL6">
        <v>505.99054749999999</v>
      </c>
      <c r="AM6">
        <v>465.65321649999998</v>
      </c>
      <c r="AN6">
        <v>75</v>
      </c>
      <c r="AO6">
        <v>34</v>
      </c>
      <c r="AP6">
        <v>24</v>
      </c>
      <c r="AQ6">
        <v>13</v>
      </c>
      <c r="AR6">
        <v>1</v>
      </c>
      <c r="AS6" t="s">
        <v>47</v>
      </c>
      <c r="AT6" t="s">
        <v>47</v>
      </c>
      <c r="AU6" t="s">
        <v>47</v>
      </c>
      <c r="AV6">
        <v>1</v>
      </c>
    </row>
    <row r="7" spans="1:48" x14ac:dyDescent="0.3">
      <c r="A7">
        <v>5</v>
      </c>
      <c r="B7">
        <v>8300</v>
      </c>
      <c r="C7">
        <v>4992</v>
      </c>
      <c r="D7">
        <v>3308</v>
      </c>
      <c r="E7">
        <v>2496</v>
      </c>
      <c r="F7">
        <v>1747</v>
      </c>
      <c r="G7">
        <v>318</v>
      </c>
      <c r="H7">
        <v>749</v>
      </c>
      <c r="I7">
        <v>4992</v>
      </c>
      <c r="J7">
        <v>2903</v>
      </c>
      <c r="K7">
        <v>2328</v>
      </c>
      <c r="L7">
        <v>933</v>
      </c>
      <c r="M7">
        <v>697</v>
      </c>
      <c r="N7">
        <v>626</v>
      </c>
      <c r="O7">
        <v>239</v>
      </c>
      <c r="P7">
        <v>479</v>
      </c>
      <c r="Q7">
        <v>326</v>
      </c>
      <c r="R7">
        <v>148</v>
      </c>
      <c r="S7">
        <v>387</v>
      </c>
      <c r="T7">
        <v>289</v>
      </c>
      <c r="U7">
        <v>115</v>
      </c>
      <c r="V7">
        <v>2</v>
      </c>
      <c r="W7">
        <v>0</v>
      </c>
      <c r="X7">
        <v>0</v>
      </c>
      <c r="Y7">
        <v>1338</v>
      </c>
      <c r="Z7">
        <v>1087</v>
      </c>
      <c r="AA7">
        <v>431</v>
      </c>
      <c r="AB7">
        <v>2136</v>
      </c>
      <c r="AC7">
        <v>457.42216009999999</v>
      </c>
      <c r="AE7">
        <v>360</v>
      </c>
      <c r="AF7">
        <v>633.02576720000002</v>
      </c>
      <c r="AG7">
        <v>789.50571460000003</v>
      </c>
      <c r="AH7">
        <v>821.67513059999999</v>
      </c>
      <c r="AI7">
        <v>979.79793870000003</v>
      </c>
      <c r="AJ7">
        <v>447.44977840000001</v>
      </c>
      <c r="AK7">
        <v>447.14288790000001</v>
      </c>
      <c r="AL7">
        <v>448.09261720000001</v>
      </c>
      <c r="AM7">
        <v>165.62569619999999</v>
      </c>
      <c r="AN7">
        <v>78</v>
      </c>
      <c r="AO7">
        <v>20</v>
      </c>
      <c r="AP7">
        <v>32</v>
      </c>
      <c r="AQ7">
        <v>16</v>
      </c>
      <c r="AR7">
        <v>1</v>
      </c>
      <c r="AS7" t="s">
        <v>47</v>
      </c>
      <c r="AT7" t="s">
        <v>47</v>
      </c>
      <c r="AU7" t="s">
        <v>47</v>
      </c>
      <c r="AV7">
        <v>1</v>
      </c>
    </row>
    <row r="8" spans="1:48" x14ac:dyDescent="0.3">
      <c r="A8">
        <v>6</v>
      </c>
      <c r="B8">
        <v>8300</v>
      </c>
      <c r="C8">
        <v>5252</v>
      </c>
      <c r="D8">
        <v>3048</v>
      </c>
      <c r="E8">
        <v>2626</v>
      </c>
      <c r="F8">
        <v>1838</v>
      </c>
      <c r="G8">
        <v>404</v>
      </c>
      <c r="H8">
        <v>788</v>
      </c>
      <c r="J8">
        <v>2775</v>
      </c>
      <c r="K8">
        <v>2322</v>
      </c>
      <c r="L8">
        <v>724</v>
      </c>
      <c r="M8">
        <v>607</v>
      </c>
      <c r="N8">
        <v>549</v>
      </c>
      <c r="O8">
        <v>146</v>
      </c>
      <c r="P8">
        <v>452</v>
      </c>
      <c r="Q8">
        <v>344</v>
      </c>
      <c r="R8">
        <v>86</v>
      </c>
      <c r="S8">
        <v>396</v>
      </c>
      <c r="T8">
        <v>352</v>
      </c>
      <c r="U8">
        <v>106</v>
      </c>
      <c r="V8">
        <v>6</v>
      </c>
      <c r="W8">
        <v>2</v>
      </c>
      <c r="X8">
        <v>2</v>
      </c>
      <c r="Y8">
        <v>1314</v>
      </c>
      <c r="Z8">
        <v>1075</v>
      </c>
      <c r="AA8">
        <v>384</v>
      </c>
      <c r="AB8">
        <v>2479</v>
      </c>
      <c r="AC8">
        <v>494.1724097</v>
      </c>
      <c r="AE8">
        <v>360</v>
      </c>
      <c r="AF8">
        <v>686.40816910000001</v>
      </c>
      <c r="AG8">
        <v>867.19577040000001</v>
      </c>
      <c r="AH8">
        <v>908.13786059999995</v>
      </c>
      <c r="AJ8">
        <v>487.60650140000001</v>
      </c>
      <c r="AL8">
        <v>486.9505777</v>
      </c>
      <c r="AM8">
        <v>398.81958040000001</v>
      </c>
      <c r="AN8">
        <v>83</v>
      </c>
      <c r="AO8">
        <v>18</v>
      </c>
      <c r="AQ8">
        <v>18</v>
      </c>
      <c r="AR8">
        <v>1</v>
      </c>
      <c r="AS8" t="s">
        <v>47</v>
      </c>
      <c r="AT8" t="s">
        <v>47</v>
      </c>
      <c r="AU8" t="s">
        <v>47</v>
      </c>
      <c r="AV8">
        <v>368</v>
      </c>
    </row>
    <row r="9" spans="1:48" x14ac:dyDescent="0.3">
      <c r="A9">
        <v>7</v>
      </c>
      <c r="B9">
        <v>8300</v>
      </c>
      <c r="C9">
        <v>5856</v>
      </c>
      <c r="D9">
        <v>2444</v>
      </c>
      <c r="E9">
        <v>2928</v>
      </c>
      <c r="F9">
        <v>2050</v>
      </c>
      <c r="G9">
        <v>482</v>
      </c>
      <c r="H9">
        <v>878</v>
      </c>
      <c r="I9">
        <v>5856</v>
      </c>
      <c r="J9">
        <v>2182</v>
      </c>
      <c r="K9">
        <v>2006</v>
      </c>
      <c r="L9">
        <v>775</v>
      </c>
      <c r="M9">
        <v>517</v>
      </c>
      <c r="N9">
        <v>445</v>
      </c>
      <c r="O9">
        <v>166</v>
      </c>
      <c r="P9">
        <v>260</v>
      </c>
      <c r="Q9">
        <v>234</v>
      </c>
      <c r="R9">
        <v>92</v>
      </c>
      <c r="S9">
        <v>310</v>
      </c>
      <c r="T9">
        <v>287</v>
      </c>
      <c r="U9">
        <v>116</v>
      </c>
      <c r="V9">
        <v>5</v>
      </c>
      <c r="W9">
        <v>7</v>
      </c>
      <c r="X9">
        <v>5</v>
      </c>
      <c r="Y9">
        <v>1090</v>
      </c>
      <c r="Z9">
        <v>1033</v>
      </c>
      <c r="AA9">
        <v>396</v>
      </c>
      <c r="AB9">
        <v>3337</v>
      </c>
      <c r="AC9">
        <v>394.8217702</v>
      </c>
      <c r="AE9">
        <v>360</v>
      </c>
      <c r="AF9">
        <v>593.80506260000004</v>
      </c>
      <c r="AG9">
        <v>781.59067649999997</v>
      </c>
      <c r="AH9">
        <v>829.93566009999995</v>
      </c>
      <c r="AI9">
        <v>1045.161065</v>
      </c>
      <c r="AJ9">
        <v>360.3403874</v>
      </c>
      <c r="AK9">
        <v>1049.076442</v>
      </c>
      <c r="AL9">
        <v>357.78364490000001</v>
      </c>
      <c r="AM9">
        <v>343.70081069999998</v>
      </c>
      <c r="AN9">
        <v>92</v>
      </c>
      <c r="AO9">
        <v>12</v>
      </c>
      <c r="AP9">
        <v>23</v>
      </c>
      <c r="AQ9">
        <v>15</v>
      </c>
      <c r="AR9">
        <v>1</v>
      </c>
      <c r="AS9" t="s">
        <v>47</v>
      </c>
      <c r="AT9" t="s">
        <v>47</v>
      </c>
      <c r="AU9" t="s">
        <v>47</v>
      </c>
      <c r="AV9">
        <v>1</v>
      </c>
    </row>
    <row r="10" spans="1:48" x14ac:dyDescent="0.3">
      <c r="A10">
        <v>8</v>
      </c>
      <c r="B10">
        <v>8300</v>
      </c>
      <c r="C10">
        <v>4944</v>
      </c>
      <c r="D10">
        <v>3356</v>
      </c>
      <c r="E10">
        <v>2472</v>
      </c>
      <c r="F10">
        <v>1730</v>
      </c>
      <c r="G10">
        <v>528</v>
      </c>
      <c r="H10">
        <v>742</v>
      </c>
      <c r="I10">
        <v>4944</v>
      </c>
      <c r="J10">
        <v>2589</v>
      </c>
      <c r="K10">
        <v>2215</v>
      </c>
      <c r="L10">
        <v>578</v>
      </c>
      <c r="M10">
        <v>341</v>
      </c>
      <c r="N10">
        <v>310</v>
      </c>
      <c r="O10">
        <v>72</v>
      </c>
      <c r="P10">
        <v>608</v>
      </c>
      <c r="Q10">
        <v>507</v>
      </c>
      <c r="R10">
        <v>146</v>
      </c>
      <c r="S10">
        <v>672</v>
      </c>
      <c r="T10">
        <v>548</v>
      </c>
      <c r="U10">
        <v>145</v>
      </c>
      <c r="V10">
        <v>1</v>
      </c>
      <c r="W10">
        <v>5</v>
      </c>
      <c r="X10">
        <v>1</v>
      </c>
      <c r="Y10">
        <v>967</v>
      </c>
      <c r="Z10">
        <v>845</v>
      </c>
      <c r="AA10">
        <v>214</v>
      </c>
      <c r="AB10">
        <v>2918</v>
      </c>
      <c r="AC10">
        <v>500.62953649999997</v>
      </c>
      <c r="AE10">
        <v>360</v>
      </c>
      <c r="AF10">
        <v>680.05759220000004</v>
      </c>
      <c r="AG10">
        <v>852.51204710000002</v>
      </c>
      <c r="AH10">
        <v>905.76941499999998</v>
      </c>
      <c r="AI10">
        <v>989.44353739999997</v>
      </c>
      <c r="AJ10">
        <v>489.45928420000001</v>
      </c>
      <c r="AK10">
        <v>489.59115559999998</v>
      </c>
      <c r="AL10">
        <v>992.35126560000003</v>
      </c>
      <c r="AM10">
        <v>447.0443515</v>
      </c>
      <c r="AN10">
        <v>78</v>
      </c>
      <c r="AO10">
        <v>26</v>
      </c>
      <c r="AP10">
        <v>15</v>
      </c>
      <c r="AQ10">
        <v>28</v>
      </c>
      <c r="AR10">
        <v>1</v>
      </c>
      <c r="AS10" t="s">
        <v>47</v>
      </c>
      <c r="AT10" t="s">
        <v>47</v>
      </c>
      <c r="AU10" t="s">
        <v>47</v>
      </c>
      <c r="AV10">
        <v>1</v>
      </c>
    </row>
    <row r="11" spans="1:48" x14ac:dyDescent="0.3">
      <c r="A11">
        <v>9</v>
      </c>
      <c r="B11">
        <v>8300</v>
      </c>
      <c r="C11">
        <v>5406</v>
      </c>
      <c r="D11">
        <v>2894</v>
      </c>
      <c r="E11">
        <v>2703</v>
      </c>
      <c r="F11">
        <v>1892</v>
      </c>
      <c r="G11">
        <v>431</v>
      </c>
      <c r="H11">
        <v>811</v>
      </c>
      <c r="I11">
        <v>5406</v>
      </c>
      <c r="J11">
        <v>3284</v>
      </c>
      <c r="K11">
        <v>2953</v>
      </c>
      <c r="L11">
        <v>646</v>
      </c>
      <c r="M11">
        <v>316</v>
      </c>
      <c r="N11">
        <v>310</v>
      </c>
      <c r="O11">
        <v>71</v>
      </c>
      <c r="P11">
        <v>464</v>
      </c>
      <c r="Q11">
        <v>397</v>
      </c>
      <c r="R11">
        <v>88</v>
      </c>
      <c r="S11">
        <v>601</v>
      </c>
      <c r="T11">
        <v>537</v>
      </c>
      <c r="U11">
        <v>107</v>
      </c>
      <c r="V11">
        <v>1</v>
      </c>
      <c r="W11">
        <v>2</v>
      </c>
      <c r="X11">
        <v>0</v>
      </c>
      <c r="Y11">
        <v>1902</v>
      </c>
      <c r="Z11">
        <v>1707</v>
      </c>
      <c r="AA11">
        <v>380</v>
      </c>
      <c r="AB11">
        <v>1417</v>
      </c>
      <c r="AC11">
        <v>429.00608779999999</v>
      </c>
      <c r="AE11">
        <v>360</v>
      </c>
      <c r="AF11">
        <v>621.88730899999996</v>
      </c>
      <c r="AG11">
        <v>794.68599140000003</v>
      </c>
      <c r="AH11">
        <v>837.63527420000003</v>
      </c>
      <c r="AI11">
        <v>1034.5576269999999</v>
      </c>
      <c r="AJ11">
        <v>427.9774314</v>
      </c>
      <c r="AK11">
        <v>427.683132</v>
      </c>
      <c r="AL11">
        <v>427.78449060000003</v>
      </c>
      <c r="AM11">
        <v>366.51368669999999</v>
      </c>
      <c r="AN11">
        <v>85</v>
      </c>
      <c r="AO11">
        <v>19</v>
      </c>
      <c r="AP11">
        <v>14</v>
      </c>
      <c r="AQ11">
        <v>25</v>
      </c>
      <c r="AR11">
        <v>1</v>
      </c>
      <c r="AS11" t="s">
        <v>47</v>
      </c>
      <c r="AT11" t="s">
        <v>47</v>
      </c>
      <c r="AU11" t="s">
        <v>47</v>
      </c>
      <c r="AV11">
        <v>1</v>
      </c>
    </row>
    <row r="12" spans="1:48" x14ac:dyDescent="0.3">
      <c r="A12">
        <v>10</v>
      </c>
      <c r="B12">
        <v>8300</v>
      </c>
      <c r="C12">
        <v>5321</v>
      </c>
      <c r="D12">
        <v>2979</v>
      </c>
      <c r="E12">
        <v>2660</v>
      </c>
      <c r="F12">
        <v>1862</v>
      </c>
      <c r="G12">
        <v>400</v>
      </c>
      <c r="H12">
        <v>798</v>
      </c>
      <c r="I12">
        <v>5321</v>
      </c>
      <c r="J12">
        <v>3108</v>
      </c>
      <c r="K12">
        <v>2341</v>
      </c>
      <c r="L12">
        <v>782</v>
      </c>
      <c r="M12">
        <v>731</v>
      </c>
      <c r="N12">
        <v>563</v>
      </c>
      <c r="O12">
        <v>188</v>
      </c>
      <c r="P12">
        <v>230</v>
      </c>
      <c r="Q12">
        <v>174</v>
      </c>
      <c r="R12">
        <v>73</v>
      </c>
      <c r="S12">
        <v>524</v>
      </c>
      <c r="T12">
        <v>364</v>
      </c>
      <c r="U12">
        <v>122</v>
      </c>
      <c r="V12">
        <v>4</v>
      </c>
      <c r="W12">
        <v>6</v>
      </c>
      <c r="X12">
        <v>0</v>
      </c>
      <c r="Y12">
        <v>1619</v>
      </c>
      <c r="Z12">
        <v>1234</v>
      </c>
      <c r="AA12">
        <v>399</v>
      </c>
      <c r="AB12">
        <v>2069</v>
      </c>
      <c r="AC12">
        <v>434.62541090000002</v>
      </c>
      <c r="AE12">
        <v>360</v>
      </c>
      <c r="AF12">
        <v>622.49041599999998</v>
      </c>
      <c r="AG12">
        <v>785.34829400000001</v>
      </c>
      <c r="AH12">
        <v>825.52053139999998</v>
      </c>
      <c r="AI12">
        <v>1011.8360740000001</v>
      </c>
      <c r="AJ12">
        <v>426.0277395</v>
      </c>
      <c r="AK12">
        <v>426.09673659999999</v>
      </c>
      <c r="AL12">
        <v>425.90127439999998</v>
      </c>
      <c r="AM12">
        <v>407.15807230000001</v>
      </c>
      <c r="AN12">
        <v>83</v>
      </c>
      <c r="AO12">
        <v>10</v>
      </c>
      <c r="AP12">
        <v>30</v>
      </c>
      <c r="AQ12">
        <v>21</v>
      </c>
      <c r="AR12">
        <v>1</v>
      </c>
      <c r="AS12" t="s">
        <v>47</v>
      </c>
      <c r="AT12" t="s">
        <v>47</v>
      </c>
      <c r="AU12" t="s">
        <v>47</v>
      </c>
      <c r="AV12">
        <v>1</v>
      </c>
    </row>
    <row r="13" spans="1:48" x14ac:dyDescent="0.3">
      <c r="A13">
        <v>11</v>
      </c>
      <c r="B13">
        <v>8300</v>
      </c>
      <c r="C13">
        <v>5390</v>
      </c>
      <c r="D13">
        <v>2910</v>
      </c>
      <c r="E13">
        <v>2695</v>
      </c>
      <c r="F13">
        <v>1886</v>
      </c>
      <c r="G13">
        <v>475</v>
      </c>
      <c r="H13">
        <v>808</v>
      </c>
      <c r="I13">
        <v>5390</v>
      </c>
      <c r="J13">
        <v>3212</v>
      </c>
      <c r="K13">
        <v>2364</v>
      </c>
      <c r="L13">
        <v>642</v>
      </c>
      <c r="M13">
        <v>688</v>
      </c>
      <c r="N13">
        <v>536</v>
      </c>
      <c r="O13">
        <v>141</v>
      </c>
      <c r="P13">
        <v>353</v>
      </c>
      <c r="Q13">
        <v>239</v>
      </c>
      <c r="R13">
        <v>76</v>
      </c>
      <c r="S13">
        <v>444</v>
      </c>
      <c r="T13">
        <v>334</v>
      </c>
      <c r="U13">
        <v>91</v>
      </c>
      <c r="V13">
        <v>4</v>
      </c>
      <c r="W13">
        <v>4</v>
      </c>
      <c r="X13">
        <v>0</v>
      </c>
      <c r="Y13">
        <v>1723</v>
      </c>
      <c r="Z13">
        <v>1251</v>
      </c>
      <c r="AA13">
        <v>334</v>
      </c>
      <c r="AB13">
        <v>2082</v>
      </c>
      <c r="AC13">
        <v>420.65064239999998</v>
      </c>
      <c r="AE13">
        <v>360</v>
      </c>
      <c r="AF13">
        <v>606.80049859999997</v>
      </c>
      <c r="AG13">
        <v>776.28491440000005</v>
      </c>
      <c r="AH13">
        <v>822.06749649999995</v>
      </c>
      <c r="AI13">
        <v>993.18875920000005</v>
      </c>
      <c r="AJ13">
        <v>412.51193790000002</v>
      </c>
      <c r="AK13">
        <v>412.84736859999998</v>
      </c>
      <c r="AL13">
        <v>412.13048120000002</v>
      </c>
      <c r="AM13">
        <v>382.73626569999999</v>
      </c>
      <c r="AN13">
        <v>85</v>
      </c>
      <c r="AO13">
        <v>14</v>
      </c>
      <c r="AP13">
        <v>28</v>
      </c>
      <c r="AQ13">
        <v>18</v>
      </c>
      <c r="AR13">
        <v>1</v>
      </c>
      <c r="AS13" t="s">
        <v>47</v>
      </c>
      <c r="AT13" t="s">
        <v>47</v>
      </c>
      <c r="AU13" t="s">
        <v>47</v>
      </c>
      <c r="AV13">
        <v>1</v>
      </c>
    </row>
    <row r="14" spans="1:48" x14ac:dyDescent="0.3">
      <c r="A14">
        <v>12</v>
      </c>
      <c r="B14">
        <v>8300</v>
      </c>
      <c r="C14">
        <v>5388</v>
      </c>
      <c r="D14">
        <v>2912</v>
      </c>
      <c r="E14">
        <v>2694</v>
      </c>
      <c r="F14">
        <v>1886</v>
      </c>
      <c r="G14">
        <v>444</v>
      </c>
      <c r="H14">
        <v>808</v>
      </c>
      <c r="I14">
        <v>5388</v>
      </c>
      <c r="J14">
        <v>3625</v>
      </c>
      <c r="K14">
        <v>2412</v>
      </c>
      <c r="L14">
        <v>650</v>
      </c>
      <c r="M14">
        <v>633</v>
      </c>
      <c r="N14">
        <v>457</v>
      </c>
      <c r="O14">
        <v>122</v>
      </c>
      <c r="P14">
        <v>634</v>
      </c>
      <c r="Q14">
        <v>427</v>
      </c>
      <c r="R14">
        <v>114</v>
      </c>
      <c r="S14">
        <v>260</v>
      </c>
      <c r="T14">
        <v>202</v>
      </c>
      <c r="U14">
        <v>49</v>
      </c>
      <c r="V14">
        <v>6</v>
      </c>
      <c r="W14">
        <v>7</v>
      </c>
      <c r="X14">
        <v>1</v>
      </c>
      <c r="Y14">
        <v>2092</v>
      </c>
      <c r="Z14">
        <v>1319</v>
      </c>
      <c r="AA14">
        <v>364</v>
      </c>
      <c r="AB14">
        <v>1613</v>
      </c>
      <c r="AC14">
        <v>457.97440289999997</v>
      </c>
      <c r="AE14">
        <v>360</v>
      </c>
      <c r="AF14">
        <v>654.16285019999998</v>
      </c>
      <c r="AG14">
        <v>838.93655100000001</v>
      </c>
      <c r="AH14">
        <v>883.68491349999999</v>
      </c>
      <c r="AI14">
        <v>1007.689177</v>
      </c>
      <c r="AJ14">
        <v>458.81273759999999</v>
      </c>
      <c r="AK14">
        <v>457.38117560000001</v>
      </c>
      <c r="AL14">
        <v>1009.792548</v>
      </c>
      <c r="AM14">
        <v>447.62040569999999</v>
      </c>
      <c r="AN14">
        <v>85</v>
      </c>
      <c r="AO14">
        <v>24</v>
      </c>
      <c r="AP14">
        <v>25</v>
      </c>
      <c r="AQ14">
        <v>11</v>
      </c>
      <c r="AR14">
        <v>1</v>
      </c>
      <c r="AS14" t="s">
        <v>47</v>
      </c>
      <c r="AT14" t="s">
        <v>47</v>
      </c>
      <c r="AU14" t="s">
        <v>47</v>
      </c>
      <c r="AV14">
        <v>1</v>
      </c>
    </row>
    <row r="15" spans="1:48" x14ac:dyDescent="0.3">
      <c r="A15">
        <v>13</v>
      </c>
      <c r="B15">
        <v>8300</v>
      </c>
      <c r="C15">
        <v>5262</v>
      </c>
      <c r="D15">
        <v>3038</v>
      </c>
      <c r="E15">
        <v>2631</v>
      </c>
      <c r="F15">
        <v>1842</v>
      </c>
      <c r="G15">
        <v>476</v>
      </c>
      <c r="H15">
        <v>789</v>
      </c>
      <c r="I15">
        <v>5262</v>
      </c>
      <c r="J15">
        <v>3521</v>
      </c>
      <c r="K15">
        <v>3204</v>
      </c>
      <c r="L15">
        <v>539</v>
      </c>
      <c r="M15">
        <v>535</v>
      </c>
      <c r="N15">
        <v>457</v>
      </c>
      <c r="O15">
        <v>87</v>
      </c>
      <c r="P15">
        <v>488</v>
      </c>
      <c r="Q15">
        <v>492</v>
      </c>
      <c r="R15">
        <v>77</v>
      </c>
      <c r="S15">
        <v>442</v>
      </c>
      <c r="T15">
        <v>397</v>
      </c>
      <c r="U15">
        <v>62</v>
      </c>
      <c r="V15">
        <v>0</v>
      </c>
      <c r="W15">
        <v>1</v>
      </c>
      <c r="X15">
        <v>0</v>
      </c>
      <c r="Y15">
        <v>2056</v>
      </c>
      <c r="Z15">
        <v>1857</v>
      </c>
      <c r="AA15">
        <v>313</v>
      </c>
      <c r="AB15">
        <v>1036</v>
      </c>
      <c r="AC15">
        <v>462.07403540000001</v>
      </c>
      <c r="AE15">
        <v>360</v>
      </c>
      <c r="AF15">
        <v>649.45165229999998</v>
      </c>
      <c r="AG15">
        <v>824.63211620000004</v>
      </c>
      <c r="AH15">
        <v>872.11031760000003</v>
      </c>
      <c r="AI15">
        <v>1007.829402</v>
      </c>
      <c r="AJ15">
        <v>464.00365690000001</v>
      </c>
      <c r="AK15">
        <v>463.5425985</v>
      </c>
      <c r="AL15">
        <v>464.57604550000002</v>
      </c>
      <c r="AM15">
        <v>326.4513058</v>
      </c>
      <c r="AN15">
        <v>83</v>
      </c>
      <c r="AO15">
        <v>22</v>
      </c>
      <c r="AP15">
        <v>22</v>
      </c>
      <c r="AQ15">
        <v>19</v>
      </c>
      <c r="AR15">
        <v>1</v>
      </c>
      <c r="AS15" t="s">
        <v>47</v>
      </c>
      <c r="AT15" t="s">
        <v>47</v>
      </c>
      <c r="AU15" t="s">
        <v>47</v>
      </c>
      <c r="AV15">
        <v>1</v>
      </c>
    </row>
    <row r="16" spans="1:48" x14ac:dyDescent="0.3">
      <c r="A16">
        <v>14</v>
      </c>
      <c r="B16">
        <v>8300</v>
      </c>
      <c r="C16">
        <v>5647</v>
      </c>
      <c r="D16">
        <v>2653</v>
      </c>
      <c r="E16">
        <v>2824</v>
      </c>
      <c r="F16">
        <v>1976</v>
      </c>
      <c r="G16">
        <v>597</v>
      </c>
      <c r="H16">
        <v>847</v>
      </c>
      <c r="I16">
        <v>5647</v>
      </c>
      <c r="J16">
        <v>3589</v>
      </c>
      <c r="K16">
        <v>2755</v>
      </c>
      <c r="L16">
        <v>426</v>
      </c>
      <c r="M16">
        <v>516</v>
      </c>
      <c r="N16">
        <v>386</v>
      </c>
      <c r="O16">
        <v>64</v>
      </c>
      <c r="P16">
        <v>519</v>
      </c>
      <c r="Q16">
        <v>407</v>
      </c>
      <c r="R16">
        <v>70</v>
      </c>
      <c r="S16">
        <v>371</v>
      </c>
      <c r="T16">
        <v>267</v>
      </c>
      <c r="U16">
        <v>42</v>
      </c>
      <c r="V16">
        <v>4</v>
      </c>
      <c r="W16">
        <v>7</v>
      </c>
      <c r="X16">
        <v>0</v>
      </c>
      <c r="Y16">
        <v>2179</v>
      </c>
      <c r="Z16">
        <v>1688</v>
      </c>
      <c r="AA16">
        <v>250</v>
      </c>
      <c r="AB16">
        <v>1530</v>
      </c>
      <c r="AC16">
        <v>436.11117380000002</v>
      </c>
      <c r="AE16">
        <v>360</v>
      </c>
      <c r="AF16">
        <v>635.34772009999995</v>
      </c>
      <c r="AG16">
        <v>822.30645879999997</v>
      </c>
      <c r="AH16">
        <v>881.19544329999997</v>
      </c>
      <c r="AI16">
        <v>1001.305219</v>
      </c>
      <c r="AJ16">
        <v>433.21627460000002</v>
      </c>
      <c r="AK16">
        <v>433.49490969999999</v>
      </c>
      <c r="AL16">
        <v>433.21290679999998</v>
      </c>
      <c r="AM16">
        <v>428.52292490000002</v>
      </c>
      <c r="AN16">
        <v>89</v>
      </c>
      <c r="AO16">
        <v>20</v>
      </c>
      <c r="AP16">
        <v>20</v>
      </c>
      <c r="AQ16">
        <v>14</v>
      </c>
      <c r="AR16">
        <v>1</v>
      </c>
      <c r="AS16" t="s">
        <v>47</v>
      </c>
      <c r="AT16" t="s">
        <v>47</v>
      </c>
      <c r="AU16" t="s">
        <v>47</v>
      </c>
      <c r="AV16">
        <v>1</v>
      </c>
    </row>
    <row r="17" spans="1:48" x14ac:dyDescent="0.3">
      <c r="A17">
        <v>15</v>
      </c>
      <c r="B17">
        <v>8300</v>
      </c>
      <c r="C17">
        <v>5227</v>
      </c>
      <c r="D17">
        <v>3073</v>
      </c>
      <c r="E17">
        <v>2614</v>
      </c>
      <c r="F17">
        <v>1829</v>
      </c>
      <c r="G17">
        <v>436</v>
      </c>
      <c r="H17">
        <v>784</v>
      </c>
      <c r="I17">
        <v>5227</v>
      </c>
      <c r="J17">
        <v>2837</v>
      </c>
      <c r="K17">
        <v>2777</v>
      </c>
      <c r="L17">
        <v>692</v>
      </c>
      <c r="M17">
        <v>366</v>
      </c>
      <c r="N17">
        <v>335</v>
      </c>
      <c r="O17">
        <v>90</v>
      </c>
      <c r="P17">
        <v>591</v>
      </c>
      <c r="Q17">
        <v>541</v>
      </c>
      <c r="R17">
        <v>146</v>
      </c>
      <c r="S17">
        <v>434</v>
      </c>
      <c r="T17">
        <v>453</v>
      </c>
      <c r="U17">
        <v>107</v>
      </c>
      <c r="V17">
        <v>4</v>
      </c>
      <c r="W17">
        <v>5</v>
      </c>
      <c r="X17">
        <v>1</v>
      </c>
      <c r="Y17">
        <v>1442</v>
      </c>
      <c r="Z17">
        <v>1443</v>
      </c>
      <c r="AA17">
        <v>348</v>
      </c>
      <c r="AB17">
        <v>1994</v>
      </c>
      <c r="AC17">
        <v>465.19326360000002</v>
      </c>
      <c r="AE17">
        <v>360</v>
      </c>
      <c r="AF17">
        <v>653.95687380000004</v>
      </c>
      <c r="AG17">
        <v>830.12710360000005</v>
      </c>
      <c r="AH17">
        <v>873.97934110000006</v>
      </c>
      <c r="AI17">
        <v>981.77698550000002</v>
      </c>
      <c r="AJ17">
        <v>464.98356480000001</v>
      </c>
      <c r="AK17">
        <v>463.93146059999998</v>
      </c>
      <c r="AL17">
        <v>985.46253039999999</v>
      </c>
      <c r="AM17">
        <v>431.5018187</v>
      </c>
      <c r="AN17">
        <v>83</v>
      </c>
      <c r="AO17">
        <v>26</v>
      </c>
      <c r="AP17">
        <v>16</v>
      </c>
      <c r="AQ17">
        <v>20</v>
      </c>
      <c r="AR17">
        <v>1</v>
      </c>
      <c r="AS17" t="s">
        <v>47</v>
      </c>
      <c r="AT17" t="s">
        <v>47</v>
      </c>
      <c r="AU17" t="s">
        <v>47</v>
      </c>
      <c r="AV17">
        <v>1</v>
      </c>
    </row>
    <row r="18" spans="1:48" x14ac:dyDescent="0.3">
      <c r="A18">
        <v>16</v>
      </c>
      <c r="B18">
        <v>8300</v>
      </c>
      <c r="C18">
        <v>4840</v>
      </c>
      <c r="D18">
        <v>3460</v>
      </c>
      <c r="E18">
        <v>2420</v>
      </c>
      <c r="F18">
        <v>1694</v>
      </c>
      <c r="G18">
        <v>393</v>
      </c>
      <c r="H18">
        <v>726</v>
      </c>
      <c r="I18">
        <v>4840</v>
      </c>
      <c r="J18">
        <v>3637</v>
      </c>
      <c r="K18">
        <v>2424</v>
      </c>
      <c r="L18">
        <v>704</v>
      </c>
      <c r="M18">
        <v>508</v>
      </c>
      <c r="N18">
        <v>350</v>
      </c>
      <c r="O18">
        <v>101</v>
      </c>
      <c r="P18">
        <v>671</v>
      </c>
      <c r="Q18">
        <v>457</v>
      </c>
      <c r="R18">
        <v>150</v>
      </c>
      <c r="S18">
        <v>655</v>
      </c>
      <c r="T18">
        <v>446</v>
      </c>
      <c r="U18">
        <v>120</v>
      </c>
      <c r="V18">
        <v>1</v>
      </c>
      <c r="W18">
        <v>1</v>
      </c>
      <c r="X18">
        <v>0</v>
      </c>
      <c r="Y18">
        <v>1802</v>
      </c>
      <c r="Z18">
        <v>1170</v>
      </c>
      <c r="AA18">
        <v>333</v>
      </c>
      <c r="AB18">
        <v>1535</v>
      </c>
      <c r="AC18">
        <v>496.2498501</v>
      </c>
      <c r="AE18">
        <v>360</v>
      </c>
      <c r="AF18">
        <v>687.70962710000003</v>
      </c>
      <c r="AG18">
        <v>855.37089360000004</v>
      </c>
      <c r="AH18">
        <v>896.13199059999999</v>
      </c>
      <c r="AI18">
        <v>1003.780938</v>
      </c>
      <c r="AJ18">
        <v>493.67028720000002</v>
      </c>
      <c r="AK18">
        <v>493.70933760000003</v>
      </c>
      <c r="AL18">
        <v>493.62749100000002</v>
      </c>
      <c r="AM18">
        <v>365.59296669999998</v>
      </c>
      <c r="AN18">
        <v>77</v>
      </c>
      <c r="AO18">
        <v>26</v>
      </c>
      <c r="AP18">
        <v>20</v>
      </c>
      <c r="AQ18">
        <v>25</v>
      </c>
      <c r="AR18">
        <v>1</v>
      </c>
      <c r="AS18" t="s">
        <v>47</v>
      </c>
      <c r="AT18" t="s">
        <v>47</v>
      </c>
      <c r="AU18" t="s">
        <v>47</v>
      </c>
      <c r="AV18">
        <v>1</v>
      </c>
    </row>
    <row r="19" spans="1:48" x14ac:dyDescent="0.3">
      <c r="A19">
        <v>17</v>
      </c>
      <c r="B19">
        <v>8300</v>
      </c>
      <c r="C19">
        <v>5523</v>
      </c>
      <c r="D19">
        <v>2777</v>
      </c>
      <c r="E19">
        <v>2762</v>
      </c>
      <c r="F19">
        <v>1933</v>
      </c>
      <c r="G19">
        <v>513</v>
      </c>
      <c r="H19">
        <v>828</v>
      </c>
      <c r="I19">
        <v>5523</v>
      </c>
      <c r="J19">
        <v>2559</v>
      </c>
      <c r="K19">
        <v>2348</v>
      </c>
      <c r="L19">
        <v>608</v>
      </c>
      <c r="M19">
        <v>280</v>
      </c>
      <c r="N19">
        <v>238</v>
      </c>
      <c r="O19">
        <v>65</v>
      </c>
      <c r="P19">
        <v>500</v>
      </c>
      <c r="Q19">
        <v>479</v>
      </c>
      <c r="R19">
        <v>109</v>
      </c>
      <c r="S19">
        <v>522</v>
      </c>
      <c r="T19">
        <v>460</v>
      </c>
      <c r="U19">
        <v>119</v>
      </c>
      <c r="V19">
        <v>5</v>
      </c>
      <c r="W19">
        <v>0</v>
      </c>
      <c r="X19">
        <v>0</v>
      </c>
      <c r="Y19">
        <v>1252</v>
      </c>
      <c r="Z19">
        <v>1171</v>
      </c>
      <c r="AA19">
        <v>315</v>
      </c>
      <c r="AB19">
        <v>2785</v>
      </c>
      <c r="AC19">
        <v>434.0219798</v>
      </c>
      <c r="AE19">
        <v>360</v>
      </c>
      <c r="AF19">
        <v>630.53537270000004</v>
      </c>
      <c r="AG19">
        <v>810.89534949999995</v>
      </c>
      <c r="AH19">
        <v>862.1648553</v>
      </c>
      <c r="AI19">
        <v>1018.262646</v>
      </c>
      <c r="AJ19">
        <v>419.52580569999998</v>
      </c>
      <c r="AK19">
        <v>417.91940399999999</v>
      </c>
      <c r="AL19">
        <v>418.8521824</v>
      </c>
      <c r="AM19">
        <v>279.24363299999999</v>
      </c>
      <c r="AN19">
        <v>86</v>
      </c>
      <c r="AO19">
        <v>22</v>
      </c>
      <c r="AP19">
        <v>12</v>
      </c>
      <c r="AQ19">
        <v>23</v>
      </c>
      <c r="AR19">
        <v>1</v>
      </c>
      <c r="AS19" t="s">
        <v>47</v>
      </c>
      <c r="AT19" t="s">
        <v>47</v>
      </c>
      <c r="AU19" t="s">
        <v>47</v>
      </c>
      <c r="AV19">
        <v>1</v>
      </c>
    </row>
    <row r="20" spans="1:48" x14ac:dyDescent="0.3">
      <c r="A20">
        <v>18</v>
      </c>
      <c r="B20">
        <v>8300</v>
      </c>
      <c r="C20">
        <v>5603</v>
      </c>
      <c r="D20">
        <v>2697</v>
      </c>
      <c r="E20">
        <v>2802</v>
      </c>
      <c r="F20">
        <v>1961</v>
      </c>
      <c r="G20">
        <v>424</v>
      </c>
      <c r="H20">
        <v>840</v>
      </c>
      <c r="I20">
        <v>5603</v>
      </c>
      <c r="J20">
        <v>3393</v>
      </c>
      <c r="K20">
        <v>2486</v>
      </c>
      <c r="L20">
        <v>703</v>
      </c>
      <c r="M20">
        <v>376</v>
      </c>
      <c r="N20">
        <v>270</v>
      </c>
      <c r="O20">
        <v>86</v>
      </c>
      <c r="P20">
        <v>572</v>
      </c>
      <c r="Q20">
        <v>404</v>
      </c>
      <c r="R20">
        <v>106</v>
      </c>
      <c r="S20">
        <v>448</v>
      </c>
      <c r="T20">
        <v>331</v>
      </c>
      <c r="U20">
        <v>95</v>
      </c>
      <c r="V20">
        <v>2</v>
      </c>
      <c r="W20">
        <v>7</v>
      </c>
      <c r="X20">
        <v>0</v>
      </c>
      <c r="Y20">
        <v>1995</v>
      </c>
      <c r="Z20">
        <v>1474</v>
      </c>
      <c r="AA20">
        <v>416</v>
      </c>
      <c r="AB20">
        <v>1718</v>
      </c>
      <c r="AC20">
        <v>436.16035340000002</v>
      </c>
      <c r="AE20">
        <v>360</v>
      </c>
      <c r="AF20">
        <v>632.94175619999999</v>
      </c>
      <c r="AG20">
        <v>825.42780679999998</v>
      </c>
      <c r="AH20">
        <v>868.02698850000002</v>
      </c>
      <c r="AI20">
        <v>985.81151999999997</v>
      </c>
      <c r="AJ20">
        <v>430.66180800000001</v>
      </c>
      <c r="AK20">
        <v>430.75118500000002</v>
      </c>
      <c r="AL20">
        <v>431.60645190000002</v>
      </c>
      <c r="AM20">
        <v>383.08488720000003</v>
      </c>
      <c r="AN20">
        <v>88</v>
      </c>
      <c r="AO20">
        <v>22</v>
      </c>
      <c r="AP20">
        <v>15</v>
      </c>
      <c r="AQ20">
        <v>18</v>
      </c>
      <c r="AR20">
        <v>1</v>
      </c>
      <c r="AS20" t="s">
        <v>47</v>
      </c>
      <c r="AT20" t="s">
        <v>47</v>
      </c>
      <c r="AU20" t="s">
        <v>47</v>
      </c>
      <c r="AV20">
        <v>1</v>
      </c>
    </row>
    <row r="21" spans="1:48" x14ac:dyDescent="0.3">
      <c r="A21">
        <v>19</v>
      </c>
      <c r="B21">
        <v>8300</v>
      </c>
      <c r="C21">
        <v>6316</v>
      </c>
      <c r="D21">
        <v>1984</v>
      </c>
      <c r="E21">
        <v>3158</v>
      </c>
      <c r="F21">
        <v>2211</v>
      </c>
      <c r="G21">
        <v>406</v>
      </c>
      <c r="H21">
        <v>947</v>
      </c>
      <c r="I21">
        <v>6316</v>
      </c>
      <c r="J21">
        <v>3243</v>
      </c>
      <c r="K21">
        <v>1958</v>
      </c>
      <c r="L21">
        <v>818</v>
      </c>
      <c r="M21">
        <v>399</v>
      </c>
      <c r="N21">
        <v>243</v>
      </c>
      <c r="O21">
        <v>127</v>
      </c>
      <c r="P21">
        <v>0</v>
      </c>
      <c r="Q21">
        <v>0</v>
      </c>
      <c r="R21">
        <v>0</v>
      </c>
      <c r="S21">
        <v>674</v>
      </c>
      <c r="T21">
        <v>391</v>
      </c>
      <c r="U21">
        <v>150</v>
      </c>
      <c r="V21">
        <v>0</v>
      </c>
      <c r="W21">
        <v>0</v>
      </c>
      <c r="X21">
        <v>0</v>
      </c>
      <c r="Y21">
        <v>2170</v>
      </c>
      <c r="Z21">
        <v>1324</v>
      </c>
      <c r="AA21">
        <v>541</v>
      </c>
      <c r="AB21">
        <v>2281</v>
      </c>
      <c r="AC21">
        <v>383.77274160000002</v>
      </c>
      <c r="AE21">
        <v>360</v>
      </c>
      <c r="AF21">
        <v>599.65892040000006</v>
      </c>
      <c r="AG21">
        <v>796.24867940000001</v>
      </c>
      <c r="AH21">
        <v>836.91728260000002</v>
      </c>
      <c r="AI21">
        <v>991.76681719999999</v>
      </c>
      <c r="AJ21">
        <v>0</v>
      </c>
      <c r="AK21">
        <v>294.70830330000001</v>
      </c>
      <c r="AL21">
        <v>294.45227799999998</v>
      </c>
      <c r="AM21">
        <v>0</v>
      </c>
      <c r="AN21">
        <v>99</v>
      </c>
      <c r="AO21">
        <v>0</v>
      </c>
      <c r="AP21">
        <v>16</v>
      </c>
      <c r="AQ21">
        <v>25</v>
      </c>
      <c r="AR21">
        <v>0</v>
      </c>
      <c r="AS21" t="s">
        <v>47</v>
      </c>
      <c r="AT21" t="s">
        <v>47</v>
      </c>
      <c r="AU21" t="s">
        <v>47</v>
      </c>
      <c r="AV21">
        <v>1</v>
      </c>
    </row>
    <row r="22" spans="1:48" x14ac:dyDescent="0.3">
      <c r="A22">
        <v>0</v>
      </c>
      <c r="B22">
        <v>8300</v>
      </c>
      <c r="C22">
        <v>5700</v>
      </c>
      <c r="D22">
        <v>2600</v>
      </c>
      <c r="E22">
        <v>2850</v>
      </c>
      <c r="F22">
        <v>1995</v>
      </c>
      <c r="G22">
        <v>368</v>
      </c>
      <c r="H22">
        <v>855</v>
      </c>
      <c r="I22">
        <v>5700</v>
      </c>
      <c r="J22">
        <v>2528</v>
      </c>
      <c r="K22">
        <v>2042</v>
      </c>
      <c r="L22">
        <v>919</v>
      </c>
      <c r="M22">
        <v>404</v>
      </c>
      <c r="N22">
        <v>320</v>
      </c>
      <c r="O22">
        <v>143</v>
      </c>
      <c r="P22">
        <v>334</v>
      </c>
      <c r="Q22">
        <v>280</v>
      </c>
      <c r="R22">
        <v>130</v>
      </c>
      <c r="S22">
        <v>466</v>
      </c>
      <c r="T22">
        <v>359</v>
      </c>
      <c r="U22">
        <v>159</v>
      </c>
      <c r="V22">
        <v>1</v>
      </c>
      <c r="W22">
        <v>4</v>
      </c>
      <c r="X22">
        <v>0</v>
      </c>
      <c r="Y22">
        <v>1323</v>
      </c>
      <c r="Z22">
        <v>1079</v>
      </c>
      <c r="AA22">
        <v>487</v>
      </c>
      <c r="AB22">
        <v>2811</v>
      </c>
      <c r="AC22">
        <v>398.50950219999999</v>
      </c>
      <c r="AE22">
        <v>360</v>
      </c>
      <c r="AF22">
        <v>596.02203459999998</v>
      </c>
      <c r="AG22">
        <v>783.26946980000002</v>
      </c>
      <c r="AH22">
        <v>820.46943729999998</v>
      </c>
      <c r="AI22">
        <v>1041.2193990000001</v>
      </c>
      <c r="AJ22">
        <v>382.06945760000002</v>
      </c>
      <c r="AK22">
        <v>382.0828095</v>
      </c>
      <c r="AL22">
        <v>382.19110979999999</v>
      </c>
      <c r="AM22">
        <v>371.50869210000002</v>
      </c>
      <c r="AN22">
        <v>89</v>
      </c>
      <c r="AO22">
        <v>15</v>
      </c>
      <c r="AP22">
        <v>18</v>
      </c>
      <c r="AQ22">
        <v>20</v>
      </c>
      <c r="AR22">
        <v>1</v>
      </c>
      <c r="AS22" t="s">
        <v>47</v>
      </c>
      <c r="AT22" t="s">
        <v>47</v>
      </c>
      <c r="AU22" t="s">
        <v>47</v>
      </c>
      <c r="AV22">
        <v>1</v>
      </c>
    </row>
    <row r="23" spans="1:48" x14ac:dyDescent="0.3">
      <c r="A23">
        <v>1</v>
      </c>
      <c r="B23">
        <v>8300</v>
      </c>
      <c r="C23">
        <v>6003</v>
      </c>
      <c r="D23">
        <v>2297</v>
      </c>
      <c r="E23">
        <v>3002</v>
      </c>
      <c r="F23">
        <v>2101</v>
      </c>
      <c r="G23">
        <v>495</v>
      </c>
      <c r="H23">
        <v>900</v>
      </c>
      <c r="I23">
        <v>6003</v>
      </c>
      <c r="J23">
        <v>3248</v>
      </c>
      <c r="K23">
        <v>1921</v>
      </c>
      <c r="L23">
        <v>680</v>
      </c>
      <c r="M23">
        <v>489</v>
      </c>
      <c r="N23">
        <v>333</v>
      </c>
      <c r="O23">
        <v>123</v>
      </c>
      <c r="P23">
        <v>497</v>
      </c>
      <c r="Q23">
        <v>292</v>
      </c>
      <c r="R23">
        <v>104</v>
      </c>
      <c r="S23">
        <v>258</v>
      </c>
      <c r="T23">
        <v>152</v>
      </c>
      <c r="U23">
        <v>48</v>
      </c>
      <c r="V23">
        <v>1</v>
      </c>
      <c r="W23">
        <v>0</v>
      </c>
      <c r="X23">
        <v>0</v>
      </c>
      <c r="Y23">
        <v>2003</v>
      </c>
      <c r="Z23">
        <v>1144</v>
      </c>
      <c r="AA23">
        <v>405</v>
      </c>
      <c r="AB23">
        <v>2451</v>
      </c>
      <c r="AC23">
        <v>385.73693830000002</v>
      </c>
      <c r="AE23">
        <v>360</v>
      </c>
      <c r="AF23">
        <v>590.40868250000005</v>
      </c>
      <c r="AG23">
        <v>781.61349989999997</v>
      </c>
      <c r="AH23">
        <v>831.26202230000001</v>
      </c>
      <c r="AI23">
        <v>994.57110669999997</v>
      </c>
      <c r="AJ23">
        <v>324.85285629999998</v>
      </c>
      <c r="AK23">
        <v>324.79320009999998</v>
      </c>
      <c r="AL23">
        <v>324.60841579999999</v>
      </c>
      <c r="AM23">
        <v>177.15263659999999</v>
      </c>
      <c r="AN23">
        <v>94</v>
      </c>
      <c r="AO23">
        <v>18</v>
      </c>
      <c r="AP23">
        <v>19</v>
      </c>
      <c r="AQ23">
        <v>10</v>
      </c>
      <c r="AR23">
        <v>1</v>
      </c>
      <c r="AS23" t="s">
        <v>47</v>
      </c>
      <c r="AT23" t="s">
        <v>47</v>
      </c>
      <c r="AU23" t="s">
        <v>47</v>
      </c>
      <c r="AV23">
        <v>1</v>
      </c>
    </row>
    <row r="24" spans="1:48" x14ac:dyDescent="0.3">
      <c r="A24">
        <v>2</v>
      </c>
      <c r="B24">
        <v>8300</v>
      </c>
      <c r="C24">
        <v>5720</v>
      </c>
      <c r="D24">
        <v>2580</v>
      </c>
      <c r="E24">
        <v>2860</v>
      </c>
      <c r="F24">
        <v>2002</v>
      </c>
      <c r="G24">
        <v>546</v>
      </c>
      <c r="H24">
        <v>858</v>
      </c>
      <c r="I24">
        <v>5720</v>
      </c>
      <c r="J24">
        <v>3178</v>
      </c>
      <c r="K24">
        <v>2259</v>
      </c>
      <c r="L24">
        <v>558</v>
      </c>
      <c r="M24">
        <v>471</v>
      </c>
      <c r="N24">
        <v>335</v>
      </c>
      <c r="O24">
        <v>76</v>
      </c>
      <c r="P24">
        <v>351</v>
      </c>
      <c r="Q24">
        <v>270</v>
      </c>
      <c r="R24">
        <v>67</v>
      </c>
      <c r="S24">
        <v>546</v>
      </c>
      <c r="T24">
        <v>352</v>
      </c>
      <c r="U24">
        <v>102</v>
      </c>
      <c r="V24">
        <v>6</v>
      </c>
      <c r="W24">
        <v>3</v>
      </c>
      <c r="X24">
        <v>1</v>
      </c>
      <c r="Y24">
        <v>1804</v>
      </c>
      <c r="Z24">
        <v>1299</v>
      </c>
      <c r="AA24">
        <v>312</v>
      </c>
      <c r="AB24">
        <v>2305</v>
      </c>
      <c r="AC24">
        <v>425.84053130000001</v>
      </c>
      <c r="AE24">
        <v>360</v>
      </c>
      <c r="AF24">
        <v>625.21055960000001</v>
      </c>
      <c r="AG24">
        <v>822.58247679999999</v>
      </c>
      <c r="AH24">
        <v>877.36909089999995</v>
      </c>
      <c r="AI24">
        <v>1007.679836</v>
      </c>
      <c r="AJ24">
        <v>416.54204140000002</v>
      </c>
      <c r="AK24">
        <v>415.46051629999999</v>
      </c>
      <c r="AL24">
        <v>1013.675763</v>
      </c>
      <c r="AM24">
        <v>413.16966179999997</v>
      </c>
      <c r="AN24">
        <v>89</v>
      </c>
      <c r="AO24">
        <v>14</v>
      </c>
      <c r="AP24">
        <v>18</v>
      </c>
      <c r="AQ24">
        <v>20</v>
      </c>
      <c r="AR24">
        <v>1</v>
      </c>
      <c r="AS24" t="s">
        <v>47</v>
      </c>
      <c r="AT24" t="s">
        <v>47</v>
      </c>
      <c r="AU24" t="s">
        <v>47</v>
      </c>
      <c r="AV24">
        <v>1</v>
      </c>
    </row>
    <row r="25" spans="1:48" x14ac:dyDescent="0.3">
      <c r="A25">
        <v>3</v>
      </c>
      <c r="B25">
        <v>8300</v>
      </c>
      <c r="C25">
        <v>5892</v>
      </c>
      <c r="D25">
        <v>2408</v>
      </c>
      <c r="E25">
        <v>2946</v>
      </c>
      <c r="F25">
        <v>2062</v>
      </c>
      <c r="G25">
        <v>578</v>
      </c>
      <c r="H25">
        <v>884</v>
      </c>
      <c r="J25">
        <v>3010</v>
      </c>
      <c r="K25">
        <v>2627</v>
      </c>
      <c r="L25">
        <v>506</v>
      </c>
      <c r="M25">
        <v>439</v>
      </c>
      <c r="N25">
        <v>390</v>
      </c>
      <c r="O25">
        <v>77</v>
      </c>
      <c r="P25">
        <v>210</v>
      </c>
      <c r="Q25">
        <v>204</v>
      </c>
      <c r="R25">
        <v>32</v>
      </c>
      <c r="S25">
        <v>490</v>
      </c>
      <c r="T25">
        <v>460</v>
      </c>
      <c r="U25">
        <v>91</v>
      </c>
      <c r="V25">
        <v>7</v>
      </c>
      <c r="W25">
        <v>8</v>
      </c>
      <c r="X25">
        <v>0</v>
      </c>
      <c r="Y25">
        <v>1864</v>
      </c>
      <c r="Z25">
        <v>1565</v>
      </c>
      <c r="AA25">
        <v>306</v>
      </c>
      <c r="AB25">
        <v>2157</v>
      </c>
      <c r="AC25">
        <v>402.80971039999997</v>
      </c>
      <c r="AE25">
        <v>360</v>
      </c>
      <c r="AF25">
        <v>603.03488819999995</v>
      </c>
      <c r="AG25">
        <v>791.23527950000005</v>
      </c>
      <c r="AH25">
        <v>981.95223999999996</v>
      </c>
      <c r="AJ25">
        <v>392.5939932</v>
      </c>
      <c r="AK25">
        <v>393.76695760000001</v>
      </c>
      <c r="AL25">
        <v>393.7768241</v>
      </c>
      <c r="AM25">
        <v>382.44051999999999</v>
      </c>
      <c r="AN25">
        <v>92</v>
      </c>
      <c r="AO25">
        <v>9</v>
      </c>
      <c r="AP25">
        <v>19</v>
      </c>
      <c r="AQ25">
        <v>21</v>
      </c>
      <c r="AR25">
        <v>1</v>
      </c>
      <c r="AS25" t="s">
        <v>47</v>
      </c>
      <c r="AT25" t="s">
        <v>47</v>
      </c>
      <c r="AU25" t="s">
        <v>47</v>
      </c>
      <c r="AV25">
        <v>180</v>
      </c>
    </row>
    <row r="26" spans="1:48" x14ac:dyDescent="0.3">
      <c r="A26">
        <v>4</v>
      </c>
      <c r="B26">
        <v>8300</v>
      </c>
      <c r="C26">
        <v>5871</v>
      </c>
      <c r="D26">
        <v>2429</v>
      </c>
      <c r="E26">
        <v>2936</v>
      </c>
      <c r="F26">
        <v>2055</v>
      </c>
      <c r="G26">
        <v>546</v>
      </c>
      <c r="H26">
        <v>881</v>
      </c>
      <c r="I26">
        <v>5871</v>
      </c>
      <c r="J26">
        <v>3187</v>
      </c>
      <c r="K26">
        <v>1776</v>
      </c>
      <c r="L26">
        <v>589</v>
      </c>
      <c r="M26">
        <v>535</v>
      </c>
      <c r="N26">
        <v>301</v>
      </c>
      <c r="O26">
        <v>105</v>
      </c>
      <c r="P26">
        <v>329</v>
      </c>
      <c r="Q26">
        <v>186</v>
      </c>
      <c r="R26">
        <v>61</v>
      </c>
      <c r="S26">
        <v>527</v>
      </c>
      <c r="T26">
        <v>292</v>
      </c>
      <c r="U26">
        <v>85</v>
      </c>
      <c r="V26">
        <v>3</v>
      </c>
      <c r="W26">
        <v>1</v>
      </c>
      <c r="X26">
        <v>4</v>
      </c>
      <c r="Y26">
        <v>1793</v>
      </c>
      <c r="Z26">
        <v>996</v>
      </c>
      <c r="AA26">
        <v>334</v>
      </c>
      <c r="AB26">
        <v>2748</v>
      </c>
      <c r="AC26">
        <v>398.71604109999998</v>
      </c>
      <c r="AE26">
        <v>360</v>
      </c>
      <c r="AF26">
        <v>604.68451779999998</v>
      </c>
      <c r="AG26">
        <v>794.38321480000002</v>
      </c>
      <c r="AH26">
        <v>849.52632210000002</v>
      </c>
      <c r="AI26">
        <v>1005.451275</v>
      </c>
      <c r="AJ26">
        <v>385.75101030000002</v>
      </c>
      <c r="AK26">
        <v>384.59469810000002</v>
      </c>
      <c r="AL26">
        <v>1010.057863</v>
      </c>
      <c r="AM26">
        <v>382.96055749999999</v>
      </c>
      <c r="AN26">
        <v>92</v>
      </c>
      <c r="AO26">
        <v>12</v>
      </c>
      <c r="AP26">
        <v>19</v>
      </c>
      <c r="AQ26">
        <v>19</v>
      </c>
      <c r="AR26">
        <v>1</v>
      </c>
      <c r="AS26" t="s">
        <v>47</v>
      </c>
      <c r="AT26" t="s">
        <v>47</v>
      </c>
      <c r="AU26" t="s">
        <v>47</v>
      </c>
      <c r="AV26">
        <v>1</v>
      </c>
    </row>
    <row r="27" spans="1:48" x14ac:dyDescent="0.3">
      <c r="A27">
        <v>5</v>
      </c>
      <c r="B27">
        <v>8300</v>
      </c>
      <c r="C27">
        <v>4442</v>
      </c>
      <c r="D27">
        <v>3858</v>
      </c>
      <c r="E27">
        <v>2221</v>
      </c>
      <c r="F27">
        <v>1555</v>
      </c>
      <c r="G27">
        <v>358</v>
      </c>
      <c r="H27">
        <v>666</v>
      </c>
      <c r="I27">
        <v>4442</v>
      </c>
      <c r="J27">
        <v>3143</v>
      </c>
      <c r="K27">
        <v>2901</v>
      </c>
      <c r="L27">
        <v>729</v>
      </c>
      <c r="M27">
        <v>871</v>
      </c>
      <c r="N27">
        <v>834</v>
      </c>
      <c r="O27">
        <v>205</v>
      </c>
      <c r="P27">
        <v>398</v>
      </c>
      <c r="Q27">
        <v>364</v>
      </c>
      <c r="R27">
        <v>91</v>
      </c>
      <c r="S27">
        <v>518</v>
      </c>
      <c r="T27">
        <v>444</v>
      </c>
      <c r="U27">
        <v>125</v>
      </c>
      <c r="V27">
        <v>4</v>
      </c>
      <c r="W27">
        <v>4</v>
      </c>
      <c r="X27">
        <v>0</v>
      </c>
      <c r="Y27">
        <v>1352</v>
      </c>
      <c r="Z27">
        <v>1255</v>
      </c>
      <c r="AA27">
        <v>308</v>
      </c>
      <c r="AB27">
        <v>1527</v>
      </c>
      <c r="AC27">
        <v>525.13834550000001</v>
      </c>
      <c r="AE27">
        <v>360</v>
      </c>
      <c r="AF27">
        <v>714.68472910000003</v>
      </c>
      <c r="AG27">
        <v>867.73897599999998</v>
      </c>
      <c r="AH27">
        <v>903.58750150000003</v>
      </c>
      <c r="AI27">
        <v>1008.995872</v>
      </c>
      <c r="AJ27">
        <v>521.94513600000005</v>
      </c>
      <c r="AK27">
        <v>523.28871289999995</v>
      </c>
      <c r="AL27">
        <v>520.84019230000001</v>
      </c>
      <c r="AM27">
        <v>512.28247409999994</v>
      </c>
      <c r="AN27">
        <v>70</v>
      </c>
      <c r="AO27">
        <v>18</v>
      </c>
      <c r="AP27">
        <v>39</v>
      </c>
      <c r="AQ27">
        <v>22</v>
      </c>
      <c r="AR27">
        <v>1</v>
      </c>
      <c r="AS27" t="s">
        <v>47</v>
      </c>
      <c r="AT27" t="s">
        <v>47</v>
      </c>
      <c r="AU27" t="s">
        <v>47</v>
      </c>
      <c r="AV27">
        <v>1</v>
      </c>
    </row>
    <row r="28" spans="1:48" x14ac:dyDescent="0.3">
      <c r="A28">
        <v>6</v>
      </c>
      <c r="B28">
        <v>8300</v>
      </c>
      <c r="C28">
        <v>5846</v>
      </c>
      <c r="D28">
        <v>2454</v>
      </c>
      <c r="E28">
        <v>2923</v>
      </c>
      <c r="F28">
        <v>2046</v>
      </c>
      <c r="G28">
        <v>320</v>
      </c>
      <c r="H28">
        <v>877</v>
      </c>
      <c r="I28">
        <v>5846</v>
      </c>
      <c r="J28">
        <v>4347</v>
      </c>
      <c r="K28">
        <v>2138</v>
      </c>
      <c r="L28">
        <v>813</v>
      </c>
      <c r="M28">
        <v>722</v>
      </c>
      <c r="N28">
        <v>356</v>
      </c>
      <c r="O28">
        <v>108</v>
      </c>
      <c r="P28">
        <v>435</v>
      </c>
      <c r="Q28">
        <v>212</v>
      </c>
      <c r="R28">
        <v>83</v>
      </c>
      <c r="S28">
        <v>306</v>
      </c>
      <c r="T28">
        <v>164</v>
      </c>
      <c r="U28">
        <v>64</v>
      </c>
      <c r="V28">
        <v>3</v>
      </c>
      <c r="W28">
        <v>0</v>
      </c>
      <c r="X28">
        <v>1</v>
      </c>
      <c r="Y28">
        <v>2881</v>
      </c>
      <c r="Z28">
        <v>1406</v>
      </c>
      <c r="AA28">
        <v>557</v>
      </c>
      <c r="AB28">
        <v>1002</v>
      </c>
      <c r="AC28">
        <v>456.50542280000002</v>
      </c>
      <c r="AE28">
        <v>360</v>
      </c>
      <c r="AF28">
        <v>667.03734799999995</v>
      </c>
      <c r="AG28">
        <v>866.5500601</v>
      </c>
      <c r="AH28">
        <v>898.4902108</v>
      </c>
      <c r="AI28">
        <v>1056.5983430000001</v>
      </c>
      <c r="AJ28">
        <v>465.3094825</v>
      </c>
      <c r="AK28">
        <v>1060.3436939999999</v>
      </c>
      <c r="AL28">
        <v>464.59666170000003</v>
      </c>
      <c r="AM28">
        <v>252.95835120000001</v>
      </c>
      <c r="AN28">
        <v>91</v>
      </c>
      <c r="AO28">
        <v>15</v>
      </c>
      <c r="AP28">
        <v>24</v>
      </c>
      <c r="AQ28">
        <v>11</v>
      </c>
      <c r="AR28">
        <v>1</v>
      </c>
      <c r="AS28" t="s">
        <v>47</v>
      </c>
      <c r="AT28" t="s">
        <v>47</v>
      </c>
      <c r="AU28" t="s">
        <v>47</v>
      </c>
      <c r="AV28">
        <v>1</v>
      </c>
    </row>
    <row r="29" spans="1:48" x14ac:dyDescent="0.3">
      <c r="A29">
        <v>7</v>
      </c>
      <c r="B29">
        <v>8300</v>
      </c>
      <c r="C29">
        <v>5545</v>
      </c>
      <c r="D29">
        <v>2755</v>
      </c>
      <c r="E29">
        <v>2772</v>
      </c>
      <c r="F29">
        <v>1941</v>
      </c>
      <c r="G29">
        <v>409</v>
      </c>
      <c r="H29">
        <v>832</v>
      </c>
      <c r="I29">
        <v>5545</v>
      </c>
      <c r="J29">
        <v>2848</v>
      </c>
      <c r="K29">
        <v>2182</v>
      </c>
      <c r="L29">
        <v>783</v>
      </c>
      <c r="M29">
        <v>540</v>
      </c>
      <c r="N29">
        <v>373</v>
      </c>
      <c r="O29">
        <v>129</v>
      </c>
      <c r="P29">
        <v>152</v>
      </c>
      <c r="Q29">
        <v>122</v>
      </c>
      <c r="R29">
        <v>39</v>
      </c>
      <c r="S29">
        <v>690</v>
      </c>
      <c r="T29">
        <v>517</v>
      </c>
      <c r="U29">
        <v>192</v>
      </c>
      <c r="V29">
        <v>0</v>
      </c>
      <c r="W29">
        <v>1</v>
      </c>
      <c r="X29">
        <v>0</v>
      </c>
      <c r="Y29">
        <v>1466</v>
      </c>
      <c r="Z29">
        <v>1169</v>
      </c>
      <c r="AA29">
        <v>423</v>
      </c>
      <c r="AB29">
        <v>2487</v>
      </c>
      <c r="AC29">
        <v>412.0379509</v>
      </c>
      <c r="AE29">
        <v>360</v>
      </c>
      <c r="AF29">
        <v>600.03605219999997</v>
      </c>
      <c r="AG29">
        <v>785.66632460000005</v>
      </c>
      <c r="AH29">
        <v>826.68578049999996</v>
      </c>
      <c r="AI29">
        <v>1031.83312</v>
      </c>
      <c r="AJ29">
        <v>398.58435969999999</v>
      </c>
      <c r="AK29">
        <v>401.10736869999999</v>
      </c>
      <c r="AL29">
        <v>400.38090360000001</v>
      </c>
      <c r="AM29">
        <v>384.43589120000001</v>
      </c>
      <c r="AN29">
        <v>86</v>
      </c>
      <c r="AO29">
        <v>7</v>
      </c>
      <c r="AP29">
        <v>21</v>
      </c>
      <c r="AQ29">
        <v>28</v>
      </c>
      <c r="AR29">
        <v>1</v>
      </c>
      <c r="AS29" t="s">
        <v>47</v>
      </c>
      <c r="AT29" t="s">
        <v>47</v>
      </c>
      <c r="AU29" t="s">
        <v>47</v>
      </c>
      <c r="AV29">
        <v>1</v>
      </c>
    </row>
    <row r="30" spans="1:48" x14ac:dyDescent="0.3">
      <c r="A30">
        <v>8</v>
      </c>
      <c r="B30">
        <v>8300</v>
      </c>
      <c r="C30">
        <v>5675</v>
      </c>
      <c r="D30">
        <v>2625</v>
      </c>
      <c r="E30">
        <v>2838</v>
      </c>
      <c r="F30">
        <v>1986</v>
      </c>
      <c r="G30">
        <v>483</v>
      </c>
      <c r="H30">
        <v>851</v>
      </c>
      <c r="I30">
        <v>5675</v>
      </c>
      <c r="J30">
        <v>2528</v>
      </c>
      <c r="K30">
        <v>2341</v>
      </c>
      <c r="L30">
        <v>657</v>
      </c>
      <c r="M30">
        <v>591</v>
      </c>
      <c r="N30">
        <v>543</v>
      </c>
      <c r="O30">
        <v>146</v>
      </c>
      <c r="P30">
        <v>136</v>
      </c>
      <c r="Q30">
        <v>117</v>
      </c>
      <c r="R30">
        <v>27</v>
      </c>
      <c r="S30">
        <v>478</v>
      </c>
      <c r="T30">
        <v>457</v>
      </c>
      <c r="U30">
        <v>116</v>
      </c>
      <c r="V30">
        <v>8</v>
      </c>
      <c r="W30">
        <v>6</v>
      </c>
      <c r="X30">
        <v>0</v>
      </c>
      <c r="Y30">
        <v>1315</v>
      </c>
      <c r="Z30">
        <v>1218</v>
      </c>
      <c r="AA30">
        <v>368</v>
      </c>
      <c r="AB30">
        <v>2774</v>
      </c>
      <c r="AC30">
        <v>438.7687593</v>
      </c>
      <c r="AE30">
        <v>360</v>
      </c>
      <c r="AF30">
        <v>639.28023610000002</v>
      </c>
      <c r="AG30">
        <v>834.58694070000001</v>
      </c>
      <c r="AH30">
        <v>881.82867450000003</v>
      </c>
      <c r="AI30">
        <v>1046.1113310000001</v>
      </c>
      <c r="AJ30">
        <v>421.25432169999999</v>
      </c>
      <c r="AK30">
        <v>422.55313619999998</v>
      </c>
      <c r="AL30">
        <v>422.0341267</v>
      </c>
      <c r="AM30">
        <v>407.07266520000002</v>
      </c>
      <c r="AN30">
        <v>89</v>
      </c>
      <c r="AO30">
        <v>6</v>
      </c>
      <c r="AP30">
        <v>26</v>
      </c>
      <c r="AQ30">
        <v>22</v>
      </c>
      <c r="AR30">
        <v>1</v>
      </c>
      <c r="AS30" t="s">
        <v>47</v>
      </c>
      <c r="AT30" t="s">
        <v>47</v>
      </c>
      <c r="AU30" t="s">
        <v>47</v>
      </c>
      <c r="AV30">
        <v>1</v>
      </c>
    </row>
    <row r="31" spans="1:48" x14ac:dyDescent="0.3">
      <c r="A31">
        <v>9</v>
      </c>
      <c r="B31">
        <v>8300</v>
      </c>
      <c r="C31">
        <v>4329</v>
      </c>
      <c r="D31">
        <v>3971</v>
      </c>
      <c r="E31">
        <v>2164</v>
      </c>
      <c r="F31">
        <v>1515</v>
      </c>
      <c r="G31">
        <v>387</v>
      </c>
      <c r="H31">
        <v>649</v>
      </c>
      <c r="I31">
        <v>4329</v>
      </c>
      <c r="J31">
        <v>2778</v>
      </c>
      <c r="K31">
        <v>2609</v>
      </c>
      <c r="L31">
        <v>736</v>
      </c>
      <c r="M31">
        <v>203</v>
      </c>
      <c r="N31">
        <v>204</v>
      </c>
      <c r="O31">
        <v>71</v>
      </c>
      <c r="P31">
        <v>505</v>
      </c>
      <c r="Q31">
        <v>419</v>
      </c>
      <c r="R31">
        <v>125</v>
      </c>
      <c r="S31">
        <v>1101</v>
      </c>
      <c r="T31">
        <v>1063</v>
      </c>
      <c r="U31">
        <v>277</v>
      </c>
      <c r="V31">
        <v>2</v>
      </c>
      <c r="W31">
        <v>1</v>
      </c>
      <c r="X31">
        <v>0</v>
      </c>
      <c r="Y31">
        <v>967</v>
      </c>
      <c r="Z31">
        <v>922</v>
      </c>
      <c r="AA31">
        <v>263</v>
      </c>
      <c r="AB31">
        <v>2177</v>
      </c>
      <c r="AC31">
        <v>560.80382359999999</v>
      </c>
      <c r="AE31">
        <v>360</v>
      </c>
      <c r="AF31">
        <v>755.6279485</v>
      </c>
      <c r="AG31">
        <v>906.28566720000003</v>
      </c>
      <c r="AH31">
        <v>944.82242759999997</v>
      </c>
      <c r="AI31">
        <v>1057.548569</v>
      </c>
      <c r="AJ31">
        <v>552.07035900000005</v>
      </c>
      <c r="AK31">
        <v>549.76041429999998</v>
      </c>
      <c r="AL31">
        <v>550.90380489999995</v>
      </c>
      <c r="AM31">
        <v>381.76522590000002</v>
      </c>
      <c r="AN31">
        <v>68</v>
      </c>
      <c r="AO31">
        <v>21</v>
      </c>
      <c r="AP31">
        <v>10</v>
      </c>
      <c r="AQ31">
        <v>49</v>
      </c>
      <c r="AR31">
        <v>1</v>
      </c>
      <c r="AS31" t="s">
        <v>47</v>
      </c>
      <c r="AT31" t="s">
        <v>47</v>
      </c>
      <c r="AU31" t="s">
        <v>47</v>
      </c>
      <c r="AV31">
        <v>1</v>
      </c>
    </row>
    <row r="32" spans="1:48" x14ac:dyDescent="0.3">
      <c r="A32">
        <v>10</v>
      </c>
      <c r="B32">
        <v>8300</v>
      </c>
      <c r="C32">
        <v>5660</v>
      </c>
      <c r="D32">
        <v>2640</v>
      </c>
      <c r="E32">
        <v>2830</v>
      </c>
      <c r="F32">
        <v>1981</v>
      </c>
      <c r="G32">
        <v>536</v>
      </c>
      <c r="H32">
        <v>849</v>
      </c>
      <c r="J32">
        <v>3165</v>
      </c>
      <c r="K32">
        <v>2088</v>
      </c>
      <c r="L32">
        <v>607</v>
      </c>
      <c r="M32">
        <v>840</v>
      </c>
      <c r="N32">
        <v>548</v>
      </c>
      <c r="O32">
        <v>176</v>
      </c>
      <c r="P32">
        <v>81</v>
      </c>
      <c r="Q32">
        <v>62</v>
      </c>
      <c r="R32">
        <v>13</v>
      </c>
      <c r="S32">
        <v>470</v>
      </c>
      <c r="T32">
        <v>333</v>
      </c>
      <c r="U32">
        <v>103</v>
      </c>
      <c r="V32">
        <v>5</v>
      </c>
      <c r="W32">
        <v>7</v>
      </c>
      <c r="X32">
        <v>2</v>
      </c>
      <c r="Y32">
        <v>1769</v>
      </c>
      <c r="Z32">
        <v>1138</v>
      </c>
      <c r="AA32">
        <v>313</v>
      </c>
      <c r="AB32">
        <v>2440</v>
      </c>
      <c r="AC32">
        <v>426.5099184</v>
      </c>
      <c r="AE32">
        <v>360</v>
      </c>
      <c r="AF32">
        <v>623.44128260000002</v>
      </c>
      <c r="AG32">
        <v>806.4238593</v>
      </c>
      <c r="AH32">
        <v>859.31606399999998</v>
      </c>
      <c r="AJ32">
        <v>417.75865049999999</v>
      </c>
      <c r="AK32">
        <v>419.83684749999998</v>
      </c>
      <c r="AM32">
        <v>396.44623319999999</v>
      </c>
      <c r="AN32">
        <v>89</v>
      </c>
      <c r="AO32">
        <v>4</v>
      </c>
      <c r="AP32">
        <v>32</v>
      </c>
      <c r="AR32">
        <v>1</v>
      </c>
      <c r="AS32" t="s">
        <v>47</v>
      </c>
      <c r="AT32" t="s">
        <v>47</v>
      </c>
      <c r="AU32" t="s">
        <v>47</v>
      </c>
      <c r="AV32">
        <v>265</v>
      </c>
    </row>
    <row r="33" spans="1:48" x14ac:dyDescent="0.3">
      <c r="A33">
        <v>11</v>
      </c>
      <c r="B33">
        <v>8300</v>
      </c>
      <c r="C33">
        <v>5967</v>
      </c>
      <c r="D33">
        <v>2333</v>
      </c>
      <c r="E33">
        <v>2984</v>
      </c>
      <c r="F33">
        <v>2088</v>
      </c>
      <c r="G33">
        <v>646</v>
      </c>
      <c r="H33">
        <v>895</v>
      </c>
      <c r="I33">
        <v>5967</v>
      </c>
      <c r="J33">
        <v>2887</v>
      </c>
      <c r="K33">
        <v>2637</v>
      </c>
      <c r="L33">
        <v>422</v>
      </c>
      <c r="M33">
        <v>276</v>
      </c>
      <c r="N33">
        <v>251</v>
      </c>
      <c r="O33">
        <v>42</v>
      </c>
      <c r="P33">
        <v>327</v>
      </c>
      <c r="Q33">
        <v>280</v>
      </c>
      <c r="R33">
        <v>54</v>
      </c>
      <c r="S33">
        <v>521</v>
      </c>
      <c r="T33">
        <v>501</v>
      </c>
      <c r="U33">
        <v>76</v>
      </c>
      <c r="V33">
        <v>1</v>
      </c>
      <c r="W33">
        <v>3</v>
      </c>
      <c r="X33">
        <v>1</v>
      </c>
      <c r="Y33">
        <v>1762</v>
      </c>
      <c r="Z33">
        <v>1602</v>
      </c>
      <c r="AA33">
        <v>249</v>
      </c>
      <c r="AB33">
        <v>2354</v>
      </c>
      <c r="AC33">
        <v>387.76281349999999</v>
      </c>
      <c r="AE33">
        <v>360</v>
      </c>
      <c r="AF33">
        <v>591.84002620000001</v>
      </c>
      <c r="AG33">
        <v>773.32806779999999</v>
      </c>
      <c r="AH33">
        <v>838.24138559999994</v>
      </c>
      <c r="AI33">
        <v>1016.080922</v>
      </c>
      <c r="AJ33">
        <v>378.02571360000002</v>
      </c>
      <c r="AK33">
        <v>1018.264259</v>
      </c>
      <c r="AL33">
        <v>377.15044899999998</v>
      </c>
      <c r="AM33">
        <v>373.34600289999997</v>
      </c>
      <c r="AN33">
        <v>93</v>
      </c>
      <c r="AO33">
        <v>14</v>
      </c>
      <c r="AP33">
        <v>12</v>
      </c>
      <c r="AQ33">
        <v>22</v>
      </c>
      <c r="AR33">
        <v>1</v>
      </c>
      <c r="AS33" t="s">
        <v>47</v>
      </c>
      <c r="AT33" t="s">
        <v>47</v>
      </c>
      <c r="AU33" t="s">
        <v>47</v>
      </c>
      <c r="AV33">
        <v>1</v>
      </c>
    </row>
    <row r="34" spans="1:48" x14ac:dyDescent="0.3">
      <c r="A34">
        <v>12</v>
      </c>
      <c r="B34">
        <v>8300</v>
      </c>
      <c r="C34">
        <v>4899</v>
      </c>
      <c r="D34">
        <v>3401</v>
      </c>
      <c r="E34">
        <v>2450</v>
      </c>
      <c r="F34">
        <v>1715</v>
      </c>
      <c r="G34">
        <v>269</v>
      </c>
      <c r="H34">
        <v>735</v>
      </c>
      <c r="I34">
        <v>4899</v>
      </c>
      <c r="J34">
        <v>3185</v>
      </c>
      <c r="K34">
        <v>2868</v>
      </c>
      <c r="L34">
        <v>946</v>
      </c>
      <c r="M34">
        <v>709</v>
      </c>
      <c r="N34">
        <v>608</v>
      </c>
      <c r="O34">
        <v>205</v>
      </c>
      <c r="P34">
        <v>390</v>
      </c>
      <c r="Q34">
        <v>351</v>
      </c>
      <c r="R34">
        <v>121</v>
      </c>
      <c r="S34">
        <v>459</v>
      </c>
      <c r="T34">
        <v>400</v>
      </c>
      <c r="U34">
        <v>155</v>
      </c>
      <c r="V34">
        <v>3</v>
      </c>
      <c r="W34">
        <v>0</v>
      </c>
      <c r="X34">
        <v>0</v>
      </c>
      <c r="Y34">
        <v>1624</v>
      </c>
      <c r="Z34">
        <v>1509</v>
      </c>
      <c r="AA34">
        <v>465</v>
      </c>
      <c r="AB34">
        <v>1301</v>
      </c>
      <c r="AC34">
        <v>477.76376279999999</v>
      </c>
      <c r="AE34">
        <v>360</v>
      </c>
      <c r="AF34">
        <v>650.62251300000003</v>
      </c>
      <c r="AG34">
        <v>817.28380440000001</v>
      </c>
      <c r="AH34">
        <v>844.74335350000001</v>
      </c>
      <c r="AI34">
        <v>1028.3643030000001</v>
      </c>
      <c r="AJ34">
        <v>476.95125680000001</v>
      </c>
      <c r="AK34">
        <v>476.2383729</v>
      </c>
      <c r="AL34">
        <v>477.14096139999998</v>
      </c>
      <c r="AM34">
        <v>241.7760542</v>
      </c>
      <c r="AN34">
        <v>77</v>
      </c>
      <c r="AO34">
        <v>18</v>
      </c>
      <c r="AP34">
        <v>31</v>
      </c>
      <c r="AQ34">
        <v>21</v>
      </c>
      <c r="AR34">
        <v>1</v>
      </c>
      <c r="AS34" t="s">
        <v>47</v>
      </c>
      <c r="AT34" t="s">
        <v>47</v>
      </c>
      <c r="AU34" t="s">
        <v>47</v>
      </c>
      <c r="AV34">
        <v>1</v>
      </c>
    </row>
    <row r="35" spans="1:48" x14ac:dyDescent="0.3">
      <c r="A35">
        <v>13</v>
      </c>
      <c r="B35">
        <v>8300</v>
      </c>
      <c r="C35">
        <v>5165</v>
      </c>
      <c r="D35">
        <v>3135</v>
      </c>
      <c r="E35">
        <v>2582</v>
      </c>
      <c r="F35">
        <v>1808</v>
      </c>
      <c r="G35">
        <v>230</v>
      </c>
      <c r="H35">
        <v>775</v>
      </c>
      <c r="I35">
        <v>5165</v>
      </c>
      <c r="J35">
        <v>3216</v>
      </c>
      <c r="K35">
        <v>2964</v>
      </c>
      <c r="L35">
        <v>990</v>
      </c>
      <c r="M35">
        <v>567</v>
      </c>
      <c r="N35">
        <v>526</v>
      </c>
      <c r="O35">
        <v>168</v>
      </c>
      <c r="P35">
        <v>467</v>
      </c>
      <c r="Q35">
        <v>417</v>
      </c>
      <c r="R35">
        <v>148</v>
      </c>
      <c r="S35">
        <v>331</v>
      </c>
      <c r="T35">
        <v>356</v>
      </c>
      <c r="U35">
        <v>128</v>
      </c>
      <c r="V35">
        <v>13</v>
      </c>
      <c r="W35">
        <v>13</v>
      </c>
      <c r="X35">
        <v>1</v>
      </c>
      <c r="Y35">
        <v>1838</v>
      </c>
      <c r="Z35">
        <v>1652</v>
      </c>
      <c r="AA35">
        <v>545</v>
      </c>
      <c r="AB35">
        <v>1130</v>
      </c>
      <c r="AC35">
        <v>432.92045680000001</v>
      </c>
      <c r="AE35">
        <v>360</v>
      </c>
      <c r="AF35">
        <v>614.88668389999998</v>
      </c>
      <c r="AG35">
        <v>781.98607270000002</v>
      </c>
      <c r="AH35">
        <v>805.72488329999999</v>
      </c>
      <c r="AI35">
        <v>1044.1544650000001</v>
      </c>
      <c r="AJ35">
        <v>441.57990619999998</v>
      </c>
      <c r="AK35">
        <v>440.40344219999997</v>
      </c>
      <c r="AL35">
        <v>1046.633186</v>
      </c>
      <c r="AM35">
        <v>421.1089389</v>
      </c>
      <c r="AN35">
        <v>80</v>
      </c>
      <c r="AO35">
        <v>21</v>
      </c>
      <c r="AP35">
        <v>26</v>
      </c>
      <c r="AQ35">
        <v>17</v>
      </c>
      <c r="AR35">
        <v>1</v>
      </c>
      <c r="AS35" t="s">
        <v>47</v>
      </c>
      <c r="AT35" t="s">
        <v>47</v>
      </c>
      <c r="AU35" t="s">
        <v>47</v>
      </c>
      <c r="AV35">
        <v>1</v>
      </c>
    </row>
    <row r="36" spans="1:48" x14ac:dyDescent="0.3">
      <c r="A36">
        <v>14</v>
      </c>
      <c r="B36">
        <v>8300</v>
      </c>
      <c r="C36">
        <v>5062</v>
      </c>
      <c r="D36">
        <v>3238</v>
      </c>
      <c r="E36">
        <v>2531</v>
      </c>
      <c r="F36">
        <v>1772</v>
      </c>
      <c r="G36">
        <v>399</v>
      </c>
      <c r="H36">
        <v>759</v>
      </c>
      <c r="I36">
        <v>5062</v>
      </c>
      <c r="J36">
        <v>3679</v>
      </c>
      <c r="K36">
        <v>2093</v>
      </c>
      <c r="L36">
        <v>711</v>
      </c>
      <c r="M36">
        <v>781</v>
      </c>
      <c r="N36">
        <v>405</v>
      </c>
      <c r="O36">
        <v>149</v>
      </c>
      <c r="P36">
        <v>567</v>
      </c>
      <c r="Q36">
        <v>319</v>
      </c>
      <c r="R36">
        <v>99</v>
      </c>
      <c r="S36">
        <v>513</v>
      </c>
      <c r="T36">
        <v>290</v>
      </c>
      <c r="U36">
        <v>101</v>
      </c>
      <c r="V36">
        <v>11</v>
      </c>
      <c r="W36">
        <v>1</v>
      </c>
      <c r="X36">
        <v>2</v>
      </c>
      <c r="Y36">
        <v>1807</v>
      </c>
      <c r="Z36">
        <v>1078</v>
      </c>
      <c r="AA36">
        <v>360</v>
      </c>
      <c r="AB36">
        <v>1817</v>
      </c>
      <c r="AC36">
        <v>460.18123969999999</v>
      </c>
      <c r="AE36">
        <v>360</v>
      </c>
      <c r="AF36">
        <v>639.66678990000003</v>
      </c>
      <c r="AG36">
        <v>799.50407770000004</v>
      </c>
      <c r="AH36">
        <v>839.25102570000001</v>
      </c>
      <c r="AI36">
        <v>1016.8548939999999</v>
      </c>
      <c r="AJ36">
        <v>461.62434469999999</v>
      </c>
      <c r="AK36">
        <v>1022.42345</v>
      </c>
      <c r="AL36">
        <v>459.71588079999998</v>
      </c>
      <c r="AM36">
        <v>422.57561129999999</v>
      </c>
      <c r="AN36">
        <v>79</v>
      </c>
      <c r="AO36">
        <v>20</v>
      </c>
      <c r="AP36">
        <v>27</v>
      </c>
      <c r="AQ36">
        <v>19</v>
      </c>
      <c r="AR36">
        <v>1</v>
      </c>
      <c r="AS36" t="s">
        <v>47</v>
      </c>
      <c r="AT36" t="s">
        <v>47</v>
      </c>
      <c r="AU36" t="s">
        <v>47</v>
      </c>
      <c r="AV36">
        <v>1</v>
      </c>
    </row>
    <row r="37" spans="1:48" x14ac:dyDescent="0.3">
      <c r="A37">
        <v>15</v>
      </c>
      <c r="B37">
        <v>8300</v>
      </c>
      <c r="C37">
        <v>5710</v>
      </c>
      <c r="D37">
        <v>2590</v>
      </c>
      <c r="E37">
        <v>2855</v>
      </c>
      <c r="F37">
        <v>1998</v>
      </c>
      <c r="G37">
        <v>534</v>
      </c>
      <c r="H37">
        <v>856</v>
      </c>
      <c r="I37">
        <v>5710</v>
      </c>
      <c r="J37">
        <v>3535</v>
      </c>
      <c r="K37">
        <v>2360</v>
      </c>
      <c r="L37">
        <v>561</v>
      </c>
      <c r="M37">
        <v>674</v>
      </c>
      <c r="N37">
        <v>488</v>
      </c>
      <c r="O37">
        <v>131</v>
      </c>
      <c r="P37">
        <v>428</v>
      </c>
      <c r="Q37">
        <v>276</v>
      </c>
      <c r="R37">
        <v>71</v>
      </c>
      <c r="S37">
        <v>295</v>
      </c>
      <c r="T37">
        <v>185</v>
      </c>
      <c r="U37">
        <v>36</v>
      </c>
      <c r="V37">
        <v>6</v>
      </c>
      <c r="W37">
        <v>0</v>
      </c>
      <c r="X37">
        <v>0</v>
      </c>
      <c r="Y37">
        <v>2132</v>
      </c>
      <c r="Z37">
        <v>1411</v>
      </c>
      <c r="AA37">
        <v>323</v>
      </c>
      <c r="AB37">
        <v>1844</v>
      </c>
      <c r="AC37">
        <v>414.38046730000002</v>
      </c>
      <c r="AE37">
        <v>360</v>
      </c>
      <c r="AF37">
        <v>609.59042939999995</v>
      </c>
      <c r="AG37">
        <v>800.99323479999998</v>
      </c>
      <c r="AH37">
        <v>854.62971689999995</v>
      </c>
      <c r="AI37">
        <v>984.00721299999998</v>
      </c>
      <c r="AJ37">
        <v>408.12234669999998</v>
      </c>
      <c r="AK37">
        <v>407.4428479</v>
      </c>
      <c r="AL37">
        <v>408.49790960000001</v>
      </c>
      <c r="AM37">
        <v>224.45929269999999</v>
      </c>
      <c r="AN37">
        <v>89</v>
      </c>
      <c r="AO37">
        <v>16</v>
      </c>
      <c r="AP37">
        <v>26</v>
      </c>
      <c r="AQ37">
        <v>11</v>
      </c>
      <c r="AR37">
        <v>1</v>
      </c>
      <c r="AS37" t="s">
        <v>47</v>
      </c>
      <c r="AT37" t="s">
        <v>47</v>
      </c>
      <c r="AU37" t="s">
        <v>47</v>
      </c>
      <c r="AV37">
        <v>1</v>
      </c>
    </row>
    <row r="38" spans="1:48" x14ac:dyDescent="0.3">
      <c r="A38">
        <v>16</v>
      </c>
      <c r="B38">
        <v>8300</v>
      </c>
      <c r="C38">
        <v>5830</v>
      </c>
      <c r="D38">
        <v>2470</v>
      </c>
      <c r="E38">
        <v>2915</v>
      </c>
      <c r="F38">
        <v>2040</v>
      </c>
      <c r="G38">
        <v>422</v>
      </c>
      <c r="H38">
        <v>874</v>
      </c>
      <c r="I38">
        <v>5830</v>
      </c>
      <c r="J38">
        <v>3534</v>
      </c>
      <c r="K38">
        <v>2795</v>
      </c>
      <c r="L38">
        <v>680</v>
      </c>
      <c r="M38">
        <v>756</v>
      </c>
      <c r="N38">
        <v>655</v>
      </c>
      <c r="O38">
        <v>142</v>
      </c>
      <c r="P38">
        <v>0</v>
      </c>
      <c r="Q38">
        <v>0</v>
      </c>
      <c r="R38">
        <v>0</v>
      </c>
      <c r="S38">
        <v>455</v>
      </c>
      <c r="T38">
        <v>368</v>
      </c>
      <c r="U38">
        <v>82</v>
      </c>
      <c r="V38">
        <v>6</v>
      </c>
      <c r="W38">
        <v>3</v>
      </c>
      <c r="X38">
        <v>3</v>
      </c>
      <c r="Y38">
        <v>2317</v>
      </c>
      <c r="Z38">
        <v>1769</v>
      </c>
      <c r="AA38">
        <v>453</v>
      </c>
      <c r="AB38">
        <v>1291</v>
      </c>
      <c r="AC38">
        <v>381.91154319999998</v>
      </c>
      <c r="AE38">
        <v>360</v>
      </c>
      <c r="AF38">
        <v>581.20659169999999</v>
      </c>
      <c r="AG38">
        <v>749.41437970000004</v>
      </c>
      <c r="AH38">
        <v>791.89823990000002</v>
      </c>
      <c r="AI38">
        <v>1028.078546</v>
      </c>
      <c r="AJ38">
        <v>0</v>
      </c>
      <c r="AK38">
        <v>384.382362</v>
      </c>
      <c r="AL38">
        <v>386.19873030000002</v>
      </c>
      <c r="AM38">
        <v>372.9055626</v>
      </c>
      <c r="AN38">
        <v>91</v>
      </c>
      <c r="AO38">
        <v>0</v>
      </c>
      <c r="AP38">
        <v>32</v>
      </c>
      <c r="AQ38">
        <v>19</v>
      </c>
      <c r="AR38">
        <v>1</v>
      </c>
      <c r="AS38" t="s">
        <v>47</v>
      </c>
      <c r="AT38" t="s">
        <v>47</v>
      </c>
      <c r="AU38" t="s">
        <v>47</v>
      </c>
      <c r="AV38">
        <v>1</v>
      </c>
    </row>
    <row r="39" spans="1:48" x14ac:dyDescent="0.3">
      <c r="A39">
        <v>17</v>
      </c>
      <c r="B39">
        <v>8300</v>
      </c>
      <c r="C39">
        <v>5300</v>
      </c>
      <c r="D39">
        <v>3000</v>
      </c>
      <c r="E39">
        <v>2650</v>
      </c>
      <c r="F39">
        <v>1855</v>
      </c>
      <c r="G39">
        <v>593</v>
      </c>
      <c r="H39">
        <v>795</v>
      </c>
      <c r="I39">
        <v>5300</v>
      </c>
      <c r="J39">
        <v>1922</v>
      </c>
      <c r="K39">
        <v>1641</v>
      </c>
      <c r="L39">
        <v>665</v>
      </c>
      <c r="M39">
        <v>481</v>
      </c>
      <c r="N39">
        <v>383</v>
      </c>
      <c r="O39">
        <v>152</v>
      </c>
      <c r="P39">
        <v>278</v>
      </c>
      <c r="Q39">
        <v>241</v>
      </c>
      <c r="R39">
        <v>103</v>
      </c>
      <c r="S39">
        <v>597</v>
      </c>
      <c r="T39">
        <v>550</v>
      </c>
      <c r="U39">
        <v>208</v>
      </c>
      <c r="V39">
        <v>0</v>
      </c>
      <c r="W39">
        <v>7</v>
      </c>
      <c r="X39">
        <v>0</v>
      </c>
      <c r="Y39">
        <v>566</v>
      </c>
      <c r="Z39">
        <v>460</v>
      </c>
      <c r="AA39">
        <v>202</v>
      </c>
      <c r="AB39">
        <v>4072</v>
      </c>
      <c r="AC39">
        <v>462.01401759999999</v>
      </c>
      <c r="AE39">
        <v>360</v>
      </c>
      <c r="AF39">
        <v>651.80131789999996</v>
      </c>
      <c r="AG39">
        <v>824.33697070000005</v>
      </c>
      <c r="AH39">
        <v>883.30233639999994</v>
      </c>
      <c r="AI39">
        <v>1012.289292</v>
      </c>
      <c r="AJ39">
        <v>431.69819940000002</v>
      </c>
      <c r="AK39">
        <v>433.25524819999998</v>
      </c>
      <c r="AL39">
        <v>433.45735059999998</v>
      </c>
      <c r="AM39">
        <v>393.9774433</v>
      </c>
      <c r="AN39">
        <v>83</v>
      </c>
      <c r="AO39">
        <v>13</v>
      </c>
      <c r="AP39">
        <v>21</v>
      </c>
      <c r="AQ39">
        <v>28</v>
      </c>
      <c r="AR39">
        <v>1</v>
      </c>
      <c r="AS39" t="s">
        <v>47</v>
      </c>
      <c r="AT39" t="s">
        <v>47</v>
      </c>
      <c r="AU39" t="s">
        <v>47</v>
      </c>
      <c r="AV39">
        <v>1</v>
      </c>
    </row>
    <row r="40" spans="1:48" x14ac:dyDescent="0.3">
      <c r="A40">
        <v>18</v>
      </c>
      <c r="B40">
        <v>8300</v>
      </c>
      <c r="C40">
        <v>4981</v>
      </c>
      <c r="D40">
        <v>3319</v>
      </c>
      <c r="E40">
        <v>2490</v>
      </c>
      <c r="F40">
        <v>1743</v>
      </c>
      <c r="G40">
        <v>495</v>
      </c>
      <c r="H40">
        <v>747</v>
      </c>
      <c r="J40">
        <v>3222</v>
      </c>
      <c r="K40">
        <v>2264</v>
      </c>
      <c r="L40">
        <v>594</v>
      </c>
      <c r="M40">
        <v>638</v>
      </c>
      <c r="N40">
        <v>459</v>
      </c>
      <c r="O40">
        <v>127</v>
      </c>
      <c r="P40">
        <v>490</v>
      </c>
      <c r="Q40">
        <v>376</v>
      </c>
      <c r="R40">
        <v>84</v>
      </c>
      <c r="S40">
        <v>604</v>
      </c>
      <c r="T40">
        <v>401</v>
      </c>
      <c r="U40">
        <v>129</v>
      </c>
      <c r="V40">
        <v>6</v>
      </c>
      <c r="W40">
        <v>4</v>
      </c>
      <c r="X40">
        <v>1</v>
      </c>
      <c r="Y40">
        <v>1484</v>
      </c>
      <c r="Z40">
        <v>1024</v>
      </c>
      <c r="AA40">
        <v>253</v>
      </c>
      <c r="AB40">
        <v>2220</v>
      </c>
      <c r="AC40">
        <v>517.10749699999997</v>
      </c>
      <c r="AE40">
        <v>360</v>
      </c>
      <c r="AF40">
        <v>728.84258550000004</v>
      </c>
      <c r="AG40">
        <v>902.66888329999995</v>
      </c>
      <c r="AH40">
        <v>952.65176059999999</v>
      </c>
      <c r="AK40">
        <v>510.4106281</v>
      </c>
      <c r="AL40">
        <v>509.17994220000003</v>
      </c>
      <c r="AM40">
        <v>500.93854779999998</v>
      </c>
      <c r="AN40">
        <v>78</v>
      </c>
      <c r="AP40">
        <v>25</v>
      </c>
      <c r="AQ40">
        <v>23</v>
      </c>
      <c r="AR40">
        <v>1</v>
      </c>
      <c r="AS40" t="s">
        <v>47</v>
      </c>
      <c r="AT40" t="s">
        <v>47</v>
      </c>
      <c r="AU40" t="s">
        <v>47</v>
      </c>
      <c r="AV40">
        <v>174</v>
      </c>
    </row>
    <row r="41" spans="1:48" x14ac:dyDescent="0.3">
      <c r="A41">
        <v>19</v>
      </c>
      <c r="B41">
        <v>8300</v>
      </c>
      <c r="C41">
        <v>4359</v>
      </c>
      <c r="D41">
        <v>3941</v>
      </c>
      <c r="E41">
        <v>2180</v>
      </c>
      <c r="F41">
        <v>1526</v>
      </c>
      <c r="G41">
        <v>417</v>
      </c>
      <c r="H41">
        <v>654</v>
      </c>
      <c r="I41">
        <v>4359</v>
      </c>
      <c r="J41">
        <v>3148</v>
      </c>
      <c r="K41">
        <v>2711</v>
      </c>
      <c r="L41">
        <v>609</v>
      </c>
      <c r="M41">
        <v>521</v>
      </c>
      <c r="N41">
        <v>451</v>
      </c>
      <c r="O41">
        <v>93</v>
      </c>
      <c r="P41">
        <v>822</v>
      </c>
      <c r="Q41">
        <v>720</v>
      </c>
      <c r="R41">
        <v>184</v>
      </c>
      <c r="S41">
        <v>566</v>
      </c>
      <c r="T41">
        <v>482</v>
      </c>
      <c r="U41">
        <v>95</v>
      </c>
      <c r="V41">
        <v>4</v>
      </c>
      <c r="W41">
        <v>2</v>
      </c>
      <c r="X41">
        <v>1</v>
      </c>
      <c r="Y41">
        <v>1235</v>
      </c>
      <c r="Z41">
        <v>1056</v>
      </c>
      <c r="AA41">
        <v>236</v>
      </c>
      <c r="AB41">
        <v>1832</v>
      </c>
      <c r="AC41">
        <v>601.02234309999994</v>
      </c>
      <c r="AE41">
        <v>360</v>
      </c>
      <c r="AF41">
        <v>823.67210480000006</v>
      </c>
      <c r="AG41">
        <v>974.80463320000001</v>
      </c>
      <c r="AH41">
        <v>1015.983689</v>
      </c>
      <c r="AI41">
        <v>1038.812316</v>
      </c>
      <c r="AJ41">
        <v>602.32769529999996</v>
      </c>
      <c r="AK41">
        <v>603.36726499999997</v>
      </c>
      <c r="AL41">
        <v>602.10577850000004</v>
      </c>
      <c r="AM41">
        <v>496.12267930000002</v>
      </c>
      <c r="AN41">
        <v>69</v>
      </c>
      <c r="AO41">
        <v>35</v>
      </c>
      <c r="AP41">
        <v>22</v>
      </c>
      <c r="AQ41">
        <v>23</v>
      </c>
      <c r="AR41">
        <v>1</v>
      </c>
      <c r="AS41" t="s">
        <v>47</v>
      </c>
      <c r="AT41" t="s">
        <v>47</v>
      </c>
      <c r="AU41" t="s">
        <v>47</v>
      </c>
      <c r="AV41">
        <v>1</v>
      </c>
    </row>
    <row r="42" spans="1:48" x14ac:dyDescent="0.3">
      <c r="A42">
        <v>20</v>
      </c>
      <c r="B42">
        <v>8300</v>
      </c>
      <c r="C42">
        <v>5512</v>
      </c>
      <c r="D42">
        <v>2788</v>
      </c>
      <c r="E42">
        <v>2756</v>
      </c>
      <c r="F42">
        <v>1929</v>
      </c>
      <c r="G42">
        <v>572</v>
      </c>
      <c r="H42">
        <v>827</v>
      </c>
      <c r="I42">
        <v>5512</v>
      </c>
      <c r="J42">
        <v>3154</v>
      </c>
      <c r="K42">
        <v>2393</v>
      </c>
      <c r="L42">
        <v>465</v>
      </c>
      <c r="M42">
        <v>587</v>
      </c>
      <c r="N42">
        <v>452</v>
      </c>
      <c r="O42">
        <v>87</v>
      </c>
      <c r="P42">
        <v>311</v>
      </c>
      <c r="Q42">
        <v>238</v>
      </c>
      <c r="R42">
        <v>44</v>
      </c>
      <c r="S42">
        <v>560</v>
      </c>
      <c r="T42">
        <v>427</v>
      </c>
      <c r="U42">
        <v>79</v>
      </c>
      <c r="V42">
        <v>3</v>
      </c>
      <c r="W42">
        <v>0</v>
      </c>
      <c r="X42">
        <v>0</v>
      </c>
      <c r="Y42">
        <v>1693</v>
      </c>
      <c r="Z42">
        <v>1276</v>
      </c>
      <c r="AA42">
        <v>255</v>
      </c>
      <c r="AB42">
        <v>2288</v>
      </c>
      <c r="AC42">
        <v>449.01475099999999</v>
      </c>
      <c r="AE42">
        <v>360</v>
      </c>
      <c r="AF42">
        <v>651.69392970000001</v>
      </c>
      <c r="AG42">
        <v>846.83202200000005</v>
      </c>
      <c r="AH42">
        <v>904.20038390000002</v>
      </c>
      <c r="AI42">
        <v>1026.325709</v>
      </c>
      <c r="AJ42">
        <v>437.69082079999998</v>
      </c>
      <c r="AK42">
        <v>438.16639290000001</v>
      </c>
      <c r="AL42">
        <v>437.03918199999998</v>
      </c>
      <c r="AM42">
        <v>274.13793950000002</v>
      </c>
      <c r="AN42">
        <v>86</v>
      </c>
      <c r="AO42">
        <v>12</v>
      </c>
      <c r="AP42">
        <v>23</v>
      </c>
      <c r="AQ42">
        <v>22</v>
      </c>
      <c r="AR42">
        <v>1</v>
      </c>
      <c r="AS42" t="s">
        <v>47</v>
      </c>
      <c r="AT42" t="s">
        <v>47</v>
      </c>
      <c r="AU42" t="s">
        <v>47</v>
      </c>
      <c r="AV42">
        <v>1</v>
      </c>
    </row>
    <row r="43" spans="1:48" x14ac:dyDescent="0.3">
      <c r="A43">
        <v>21</v>
      </c>
      <c r="B43">
        <v>8300</v>
      </c>
      <c r="C43">
        <v>5491</v>
      </c>
      <c r="D43">
        <v>2809</v>
      </c>
      <c r="E43">
        <v>2746</v>
      </c>
      <c r="F43">
        <v>1922</v>
      </c>
      <c r="G43">
        <v>288</v>
      </c>
      <c r="H43">
        <v>824</v>
      </c>
      <c r="I43">
        <v>5491</v>
      </c>
      <c r="J43">
        <v>3714</v>
      </c>
      <c r="K43">
        <v>2632</v>
      </c>
      <c r="L43">
        <v>882</v>
      </c>
      <c r="M43">
        <v>667</v>
      </c>
      <c r="N43">
        <v>481</v>
      </c>
      <c r="O43">
        <v>169</v>
      </c>
      <c r="P43">
        <v>259</v>
      </c>
      <c r="Q43">
        <v>203</v>
      </c>
      <c r="R43">
        <v>66</v>
      </c>
      <c r="S43">
        <v>479</v>
      </c>
      <c r="T43">
        <v>353</v>
      </c>
      <c r="U43">
        <v>110</v>
      </c>
      <c r="V43">
        <v>13</v>
      </c>
      <c r="W43">
        <v>7</v>
      </c>
      <c r="X43">
        <v>2</v>
      </c>
      <c r="Y43">
        <v>2296</v>
      </c>
      <c r="Z43">
        <v>1588</v>
      </c>
      <c r="AA43">
        <v>535</v>
      </c>
      <c r="AB43">
        <v>1072</v>
      </c>
      <c r="AC43">
        <v>440.46824529999998</v>
      </c>
      <c r="AE43">
        <v>360</v>
      </c>
      <c r="AF43">
        <v>634.45535589999997</v>
      </c>
      <c r="AG43">
        <v>807.54910299999995</v>
      </c>
      <c r="AH43">
        <v>837.23645309999995</v>
      </c>
      <c r="AI43">
        <v>1027.1038140000001</v>
      </c>
      <c r="AJ43">
        <v>1031.6285339999999</v>
      </c>
      <c r="AK43">
        <v>449.1709788</v>
      </c>
      <c r="AL43">
        <v>448.6846425</v>
      </c>
      <c r="AM43">
        <v>371.32970820000003</v>
      </c>
      <c r="AN43">
        <v>86</v>
      </c>
      <c r="AO43">
        <v>11</v>
      </c>
      <c r="AP43">
        <v>27</v>
      </c>
      <c r="AQ43">
        <v>19</v>
      </c>
      <c r="AR43">
        <v>1</v>
      </c>
      <c r="AS43" t="s">
        <v>47</v>
      </c>
      <c r="AT43" t="s">
        <v>47</v>
      </c>
      <c r="AU43" t="s">
        <v>47</v>
      </c>
      <c r="AV43">
        <v>1</v>
      </c>
    </row>
    <row r="44" spans="1:48" x14ac:dyDescent="0.3">
      <c r="A44">
        <v>22</v>
      </c>
      <c r="B44">
        <v>8300</v>
      </c>
      <c r="C44">
        <v>5933</v>
      </c>
      <c r="D44">
        <v>2367</v>
      </c>
      <c r="E44">
        <v>2966</v>
      </c>
      <c r="F44">
        <v>2077</v>
      </c>
      <c r="G44">
        <v>553</v>
      </c>
      <c r="H44">
        <v>890</v>
      </c>
      <c r="I44">
        <v>5933</v>
      </c>
      <c r="J44">
        <v>2701</v>
      </c>
      <c r="K44">
        <v>2916</v>
      </c>
      <c r="L44">
        <v>510</v>
      </c>
      <c r="M44">
        <v>277</v>
      </c>
      <c r="N44">
        <v>356</v>
      </c>
      <c r="O44">
        <v>43</v>
      </c>
      <c r="P44">
        <v>199</v>
      </c>
      <c r="Q44">
        <v>238</v>
      </c>
      <c r="R44">
        <v>30</v>
      </c>
      <c r="S44">
        <v>575</v>
      </c>
      <c r="T44">
        <v>539</v>
      </c>
      <c r="U44">
        <v>100</v>
      </c>
      <c r="V44">
        <v>5</v>
      </c>
      <c r="W44">
        <v>5</v>
      </c>
      <c r="X44">
        <v>0</v>
      </c>
      <c r="Y44">
        <v>1645</v>
      </c>
      <c r="Z44">
        <v>1778</v>
      </c>
      <c r="AA44">
        <v>337</v>
      </c>
      <c r="AB44">
        <v>2173</v>
      </c>
      <c r="AC44">
        <v>420.86032060000002</v>
      </c>
      <c r="AE44">
        <v>360</v>
      </c>
      <c r="AF44">
        <v>627.67963529999997</v>
      </c>
      <c r="AG44">
        <v>812.94014689999995</v>
      </c>
      <c r="AH44">
        <v>868.67012739999996</v>
      </c>
      <c r="AI44">
        <v>1015.586756</v>
      </c>
      <c r="AJ44">
        <v>410.28140839999998</v>
      </c>
      <c r="AK44">
        <v>409.19212700000003</v>
      </c>
      <c r="AL44">
        <v>410.81602079999999</v>
      </c>
      <c r="AM44">
        <v>409.43899090000002</v>
      </c>
      <c r="AN44">
        <v>92</v>
      </c>
      <c r="AO44">
        <v>10</v>
      </c>
      <c r="AP44">
        <v>14</v>
      </c>
      <c r="AQ44">
        <v>25</v>
      </c>
      <c r="AR44">
        <v>1</v>
      </c>
      <c r="AS44" t="s">
        <v>47</v>
      </c>
      <c r="AT44" t="s">
        <v>47</v>
      </c>
      <c r="AU44" t="s">
        <v>47</v>
      </c>
      <c r="AV44">
        <v>1</v>
      </c>
    </row>
    <row r="45" spans="1:48" x14ac:dyDescent="0.3">
      <c r="A45">
        <v>23</v>
      </c>
      <c r="B45">
        <v>8300</v>
      </c>
      <c r="C45">
        <v>5121</v>
      </c>
      <c r="D45">
        <v>3179</v>
      </c>
      <c r="E45">
        <v>2560</v>
      </c>
      <c r="F45">
        <v>1792</v>
      </c>
      <c r="G45">
        <v>249</v>
      </c>
      <c r="H45">
        <v>768</v>
      </c>
      <c r="I45">
        <v>5121</v>
      </c>
      <c r="J45">
        <v>3463</v>
      </c>
      <c r="K45">
        <v>2493</v>
      </c>
      <c r="L45">
        <v>973</v>
      </c>
      <c r="M45">
        <v>729</v>
      </c>
      <c r="N45">
        <v>464</v>
      </c>
      <c r="O45">
        <v>187</v>
      </c>
      <c r="P45">
        <v>570</v>
      </c>
      <c r="Q45">
        <v>452</v>
      </c>
      <c r="R45">
        <v>166</v>
      </c>
      <c r="S45">
        <v>313</v>
      </c>
      <c r="T45">
        <v>198</v>
      </c>
      <c r="U45">
        <v>100</v>
      </c>
      <c r="V45">
        <v>0</v>
      </c>
      <c r="W45">
        <v>0</v>
      </c>
      <c r="X45">
        <v>0</v>
      </c>
      <c r="Y45">
        <v>1851</v>
      </c>
      <c r="Z45">
        <v>1379</v>
      </c>
      <c r="AA45">
        <v>520</v>
      </c>
      <c r="AB45">
        <v>1371</v>
      </c>
      <c r="AC45">
        <v>487.49882580000002</v>
      </c>
      <c r="AE45">
        <v>360</v>
      </c>
      <c r="AF45">
        <v>673.64216799999997</v>
      </c>
      <c r="AG45">
        <v>844.42398539999999</v>
      </c>
      <c r="AH45">
        <v>869.80505640000001</v>
      </c>
      <c r="AI45">
        <v>1018.5971929999999</v>
      </c>
      <c r="AJ45">
        <v>486.41411900000003</v>
      </c>
      <c r="AK45">
        <v>487.19894069999998</v>
      </c>
      <c r="AL45">
        <v>486.95332500000001</v>
      </c>
      <c r="AM45">
        <v>0</v>
      </c>
      <c r="AN45">
        <v>80</v>
      </c>
      <c r="AO45">
        <v>24</v>
      </c>
      <c r="AP45">
        <v>28</v>
      </c>
      <c r="AQ45">
        <v>13</v>
      </c>
      <c r="AR45">
        <v>0</v>
      </c>
      <c r="AS45" t="s">
        <v>47</v>
      </c>
      <c r="AT45" t="s">
        <v>47</v>
      </c>
      <c r="AU45" t="s">
        <v>47</v>
      </c>
      <c r="AV45">
        <v>1</v>
      </c>
    </row>
    <row r="46" spans="1:48" x14ac:dyDescent="0.3">
      <c r="A46">
        <v>24</v>
      </c>
      <c r="B46">
        <v>8300</v>
      </c>
      <c r="C46">
        <v>4996</v>
      </c>
      <c r="D46">
        <v>3304</v>
      </c>
      <c r="E46">
        <v>2498</v>
      </c>
      <c r="F46">
        <v>1749</v>
      </c>
      <c r="G46">
        <v>409</v>
      </c>
      <c r="H46">
        <v>749</v>
      </c>
      <c r="J46">
        <v>3233</v>
      </c>
      <c r="K46">
        <v>2891</v>
      </c>
      <c r="L46">
        <v>671</v>
      </c>
      <c r="M46">
        <v>580</v>
      </c>
      <c r="N46">
        <v>519</v>
      </c>
      <c r="O46">
        <v>118</v>
      </c>
      <c r="P46">
        <v>618</v>
      </c>
      <c r="Q46">
        <v>580</v>
      </c>
      <c r="R46">
        <v>135</v>
      </c>
      <c r="S46">
        <v>368</v>
      </c>
      <c r="T46">
        <v>303</v>
      </c>
      <c r="U46">
        <v>78</v>
      </c>
      <c r="V46">
        <v>1</v>
      </c>
      <c r="W46">
        <v>4</v>
      </c>
      <c r="X46">
        <v>0</v>
      </c>
      <c r="Y46">
        <v>1666</v>
      </c>
      <c r="Z46">
        <v>1485</v>
      </c>
      <c r="AA46">
        <v>340</v>
      </c>
      <c r="AB46">
        <v>1505</v>
      </c>
      <c r="AC46">
        <v>485.77204499999999</v>
      </c>
      <c r="AE46">
        <v>360</v>
      </c>
      <c r="AF46">
        <v>668.42932919999998</v>
      </c>
      <c r="AG46">
        <v>831.79552630000001</v>
      </c>
      <c r="AH46">
        <v>872.48968820000005</v>
      </c>
      <c r="AJ46">
        <v>482.89524340000003</v>
      </c>
      <c r="AK46">
        <v>483.84159440000002</v>
      </c>
      <c r="AL46">
        <v>484.3469844</v>
      </c>
      <c r="AM46">
        <v>435.98829719999998</v>
      </c>
      <c r="AN46">
        <v>78</v>
      </c>
      <c r="AO46">
        <v>27</v>
      </c>
      <c r="AP46">
        <v>25</v>
      </c>
      <c r="AQ46">
        <v>15</v>
      </c>
      <c r="AR46">
        <v>1</v>
      </c>
      <c r="AS46" t="s">
        <v>47</v>
      </c>
      <c r="AT46" t="s">
        <v>47</v>
      </c>
      <c r="AU46" t="s">
        <v>47</v>
      </c>
      <c r="AV46">
        <v>322</v>
      </c>
    </row>
    <row r="47" spans="1:48" x14ac:dyDescent="0.3">
      <c r="A47">
        <v>25</v>
      </c>
      <c r="B47">
        <v>8300</v>
      </c>
      <c r="C47">
        <v>5123</v>
      </c>
      <c r="D47">
        <v>3177</v>
      </c>
      <c r="E47">
        <v>2562</v>
      </c>
      <c r="F47">
        <v>1793</v>
      </c>
      <c r="G47">
        <v>366</v>
      </c>
      <c r="H47">
        <v>768</v>
      </c>
      <c r="I47">
        <v>5123</v>
      </c>
      <c r="J47">
        <v>2625</v>
      </c>
      <c r="K47">
        <v>2349</v>
      </c>
      <c r="L47">
        <v>885</v>
      </c>
      <c r="M47">
        <v>388</v>
      </c>
      <c r="N47">
        <v>352</v>
      </c>
      <c r="O47">
        <v>118</v>
      </c>
      <c r="P47">
        <v>472</v>
      </c>
      <c r="Q47">
        <v>406</v>
      </c>
      <c r="R47">
        <v>164</v>
      </c>
      <c r="S47">
        <v>553</v>
      </c>
      <c r="T47">
        <v>508</v>
      </c>
      <c r="U47">
        <v>199</v>
      </c>
      <c r="V47">
        <v>8</v>
      </c>
      <c r="W47">
        <v>7</v>
      </c>
      <c r="X47">
        <v>2</v>
      </c>
      <c r="Y47">
        <v>1204</v>
      </c>
      <c r="Z47">
        <v>1076</v>
      </c>
      <c r="AA47">
        <v>402</v>
      </c>
      <c r="AB47">
        <v>2441</v>
      </c>
      <c r="AC47">
        <v>462.72303199999999</v>
      </c>
      <c r="AE47">
        <v>360</v>
      </c>
      <c r="AF47">
        <v>647.33780639999998</v>
      </c>
      <c r="AG47">
        <v>813.41671829999996</v>
      </c>
      <c r="AH47">
        <v>849.53298930000005</v>
      </c>
      <c r="AI47">
        <v>1043.590481</v>
      </c>
      <c r="AJ47">
        <v>1049.906784</v>
      </c>
      <c r="AK47">
        <v>454.40331859999998</v>
      </c>
      <c r="AL47">
        <v>452.2777997</v>
      </c>
      <c r="AM47">
        <v>443.06263239999998</v>
      </c>
      <c r="AN47">
        <v>80</v>
      </c>
      <c r="AO47">
        <v>21</v>
      </c>
      <c r="AP47">
        <v>18</v>
      </c>
      <c r="AQ47">
        <v>26</v>
      </c>
      <c r="AR47">
        <v>1</v>
      </c>
      <c r="AS47" t="s">
        <v>47</v>
      </c>
      <c r="AT47" t="s">
        <v>47</v>
      </c>
      <c r="AU47" t="s">
        <v>47</v>
      </c>
      <c r="AV47">
        <v>1</v>
      </c>
    </row>
    <row r="48" spans="1:48" x14ac:dyDescent="0.3">
      <c r="A48">
        <v>26</v>
      </c>
      <c r="B48">
        <v>8300</v>
      </c>
      <c r="C48">
        <v>5949</v>
      </c>
      <c r="D48">
        <v>2351</v>
      </c>
      <c r="E48">
        <v>2974</v>
      </c>
      <c r="F48">
        <v>2082</v>
      </c>
      <c r="G48">
        <v>392</v>
      </c>
      <c r="H48">
        <v>892</v>
      </c>
      <c r="I48">
        <v>5949</v>
      </c>
      <c r="J48">
        <v>3800</v>
      </c>
      <c r="K48">
        <v>2743</v>
      </c>
      <c r="L48">
        <v>739</v>
      </c>
      <c r="M48">
        <v>381</v>
      </c>
      <c r="N48">
        <v>275</v>
      </c>
      <c r="O48">
        <v>72</v>
      </c>
      <c r="P48">
        <v>229</v>
      </c>
      <c r="Q48">
        <v>172</v>
      </c>
      <c r="R48">
        <v>57</v>
      </c>
      <c r="S48">
        <v>616</v>
      </c>
      <c r="T48">
        <v>410</v>
      </c>
      <c r="U48">
        <v>106</v>
      </c>
      <c r="V48">
        <v>20</v>
      </c>
      <c r="W48">
        <v>10</v>
      </c>
      <c r="X48">
        <v>3</v>
      </c>
      <c r="Y48">
        <v>2554</v>
      </c>
      <c r="Z48">
        <v>1876</v>
      </c>
      <c r="AA48">
        <v>501</v>
      </c>
      <c r="AB48">
        <v>1018</v>
      </c>
      <c r="AC48">
        <v>394.82340299999998</v>
      </c>
      <c r="AE48">
        <v>360</v>
      </c>
      <c r="AF48">
        <v>598.66386569999997</v>
      </c>
      <c r="AG48">
        <v>782.79395390000002</v>
      </c>
      <c r="AH48">
        <v>821.57361630000003</v>
      </c>
      <c r="AI48">
        <v>1051.374542</v>
      </c>
      <c r="AJ48">
        <v>403.25292990000003</v>
      </c>
      <c r="AK48">
        <v>1055.2052269999999</v>
      </c>
      <c r="AL48">
        <v>403.39978489999999</v>
      </c>
      <c r="AM48">
        <v>381.71145969999998</v>
      </c>
      <c r="AN48">
        <v>93</v>
      </c>
      <c r="AO48">
        <v>10</v>
      </c>
      <c r="AP48">
        <v>15</v>
      </c>
      <c r="AQ48">
        <v>23</v>
      </c>
      <c r="AR48">
        <v>1</v>
      </c>
      <c r="AS48" t="s">
        <v>47</v>
      </c>
      <c r="AT48" t="s">
        <v>47</v>
      </c>
      <c r="AU48" t="s">
        <v>47</v>
      </c>
      <c r="AV48">
        <v>1</v>
      </c>
    </row>
    <row r="49" spans="1:48" x14ac:dyDescent="0.3">
      <c r="A49">
        <v>27</v>
      </c>
      <c r="B49">
        <v>8300</v>
      </c>
      <c r="C49">
        <v>5451</v>
      </c>
      <c r="D49">
        <v>2849</v>
      </c>
      <c r="E49">
        <v>2726</v>
      </c>
      <c r="F49">
        <v>1908</v>
      </c>
      <c r="G49">
        <v>551</v>
      </c>
      <c r="H49">
        <v>818</v>
      </c>
      <c r="J49">
        <v>2367</v>
      </c>
      <c r="K49">
        <v>2500</v>
      </c>
      <c r="L49">
        <v>571</v>
      </c>
      <c r="M49">
        <v>743</v>
      </c>
      <c r="N49">
        <v>726</v>
      </c>
      <c r="O49">
        <v>171</v>
      </c>
      <c r="P49">
        <v>92</v>
      </c>
      <c r="Q49">
        <v>109</v>
      </c>
      <c r="R49">
        <v>18</v>
      </c>
      <c r="S49">
        <v>427</v>
      </c>
      <c r="T49">
        <v>446</v>
      </c>
      <c r="U49">
        <v>115</v>
      </c>
      <c r="V49">
        <v>0</v>
      </c>
      <c r="W49">
        <v>1</v>
      </c>
      <c r="X49">
        <v>1</v>
      </c>
      <c r="Y49">
        <v>1105</v>
      </c>
      <c r="Z49">
        <v>1218</v>
      </c>
      <c r="AA49">
        <v>266</v>
      </c>
      <c r="AB49">
        <v>2862</v>
      </c>
      <c r="AC49">
        <v>500.19277870000002</v>
      </c>
      <c r="AE49">
        <v>360</v>
      </c>
      <c r="AF49">
        <v>718.37185920000002</v>
      </c>
      <c r="AG49">
        <v>910.89732819999995</v>
      </c>
      <c r="AH49">
        <v>965.05653919999997</v>
      </c>
      <c r="AJ49">
        <v>489.55591320000002</v>
      </c>
      <c r="AL49">
        <v>490.33635829999997</v>
      </c>
      <c r="AM49">
        <v>331.99149010000002</v>
      </c>
      <c r="AN49">
        <v>85</v>
      </c>
      <c r="AO49">
        <v>5</v>
      </c>
      <c r="AQ49">
        <v>20</v>
      </c>
      <c r="AR49">
        <v>1</v>
      </c>
      <c r="AS49" t="s">
        <v>47</v>
      </c>
      <c r="AT49" t="s">
        <v>47</v>
      </c>
      <c r="AU49" t="s">
        <v>47</v>
      </c>
      <c r="AV49">
        <v>173</v>
      </c>
    </row>
    <row r="50" spans="1:48" x14ac:dyDescent="0.3">
      <c r="A50">
        <v>28</v>
      </c>
      <c r="B50">
        <v>8300</v>
      </c>
      <c r="C50">
        <v>5834</v>
      </c>
      <c r="D50">
        <v>2466</v>
      </c>
      <c r="E50">
        <v>2917</v>
      </c>
      <c r="F50">
        <v>2042</v>
      </c>
      <c r="G50">
        <v>604</v>
      </c>
      <c r="H50">
        <v>875</v>
      </c>
      <c r="I50">
        <v>5834</v>
      </c>
      <c r="J50">
        <v>2973</v>
      </c>
      <c r="K50">
        <v>3107</v>
      </c>
      <c r="L50">
        <v>417</v>
      </c>
      <c r="M50">
        <v>512</v>
      </c>
      <c r="N50">
        <v>563</v>
      </c>
      <c r="O50">
        <v>72</v>
      </c>
      <c r="P50">
        <v>118</v>
      </c>
      <c r="Q50">
        <v>143</v>
      </c>
      <c r="R50">
        <v>27</v>
      </c>
      <c r="S50">
        <v>481</v>
      </c>
      <c r="T50">
        <v>503</v>
      </c>
      <c r="U50">
        <v>47</v>
      </c>
      <c r="V50">
        <v>0</v>
      </c>
      <c r="W50">
        <v>0</v>
      </c>
      <c r="X50">
        <v>0</v>
      </c>
      <c r="Y50">
        <v>1862</v>
      </c>
      <c r="Z50">
        <v>1898</v>
      </c>
      <c r="AA50">
        <v>271</v>
      </c>
      <c r="AB50">
        <v>1803</v>
      </c>
      <c r="AC50">
        <v>420.70131140000001</v>
      </c>
      <c r="AE50">
        <v>360</v>
      </c>
      <c r="AF50">
        <v>626.51203550000002</v>
      </c>
      <c r="AG50">
        <v>812.46370339999999</v>
      </c>
      <c r="AH50">
        <v>873.89464640000006</v>
      </c>
      <c r="AI50">
        <v>958.18720370000005</v>
      </c>
      <c r="AJ50">
        <v>409.38453019999997</v>
      </c>
      <c r="AK50">
        <v>418.30673350000001</v>
      </c>
      <c r="AL50">
        <v>416.82579859999998</v>
      </c>
      <c r="AM50">
        <v>0</v>
      </c>
      <c r="AN50">
        <v>91</v>
      </c>
      <c r="AO50">
        <v>6</v>
      </c>
      <c r="AP50">
        <v>23</v>
      </c>
      <c r="AQ50">
        <v>21</v>
      </c>
      <c r="AR50">
        <v>0</v>
      </c>
      <c r="AS50" t="s">
        <v>47</v>
      </c>
      <c r="AT50" t="s">
        <v>47</v>
      </c>
      <c r="AU50" t="s">
        <v>47</v>
      </c>
      <c r="AV50">
        <v>1</v>
      </c>
    </row>
    <row r="51" spans="1:48" x14ac:dyDescent="0.3">
      <c r="A51">
        <v>29</v>
      </c>
      <c r="B51">
        <v>8300</v>
      </c>
      <c r="C51">
        <v>5831</v>
      </c>
      <c r="D51">
        <v>2469</v>
      </c>
      <c r="E51">
        <v>2916</v>
      </c>
      <c r="F51">
        <v>2041</v>
      </c>
      <c r="G51">
        <v>281</v>
      </c>
      <c r="H51">
        <v>875</v>
      </c>
      <c r="I51">
        <v>5831</v>
      </c>
      <c r="J51">
        <v>3198</v>
      </c>
      <c r="K51">
        <v>2542</v>
      </c>
      <c r="L51">
        <v>930</v>
      </c>
      <c r="M51">
        <v>218</v>
      </c>
      <c r="N51">
        <v>168</v>
      </c>
      <c r="O51">
        <v>56</v>
      </c>
      <c r="P51">
        <v>426</v>
      </c>
      <c r="Q51">
        <v>337</v>
      </c>
      <c r="R51">
        <v>115</v>
      </c>
      <c r="S51">
        <v>535</v>
      </c>
      <c r="T51">
        <v>431</v>
      </c>
      <c r="U51">
        <v>163</v>
      </c>
      <c r="V51">
        <v>7</v>
      </c>
      <c r="W51">
        <v>10</v>
      </c>
      <c r="X51">
        <v>3</v>
      </c>
      <c r="Y51">
        <v>2012</v>
      </c>
      <c r="Z51">
        <v>1596</v>
      </c>
      <c r="AA51">
        <v>593</v>
      </c>
      <c r="AB51">
        <v>1630</v>
      </c>
      <c r="AC51">
        <v>380.07313629999999</v>
      </c>
      <c r="AE51">
        <v>360</v>
      </c>
      <c r="AF51">
        <v>578.43049259999998</v>
      </c>
      <c r="AG51">
        <v>753.11930389999998</v>
      </c>
      <c r="AH51">
        <v>781.48749429999998</v>
      </c>
      <c r="AI51">
        <v>1001.326317</v>
      </c>
      <c r="AJ51">
        <v>1003.423334</v>
      </c>
      <c r="AK51">
        <v>378.17201299999999</v>
      </c>
      <c r="AL51">
        <v>381.19873360000003</v>
      </c>
      <c r="AM51">
        <v>366.26102029999998</v>
      </c>
      <c r="AN51">
        <v>91</v>
      </c>
      <c r="AO51">
        <v>18</v>
      </c>
      <c r="AP51">
        <v>9</v>
      </c>
      <c r="AQ51">
        <v>23</v>
      </c>
      <c r="AR51">
        <v>1</v>
      </c>
      <c r="AS51" t="s">
        <v>47</v>
      </c>
      <c r="AT51" t="s">
        <v>47</v>
      </c>
      <c r="AU51" t="s">
        <v>47</v>
      </c>
      <c r="AV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3E07-DD84-4038-93ED-94200B3889C8}">
  <dimension ref="A1:AV51"/>
  <sheetViews>
    <sheetView workbookViewId="0"/>
  </sheetViews>
  <sheetFormatPr defaultRowHeight="14.4" x14ac:dyDescent="0.3"/>
  <sheetData>
    <row r="1" spans="1:4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">
      <c r="A2">
        <v>0</v>
      </c>
      <c r="B2">
        <v>8300</v>
      </c>
      <c r="C2">
        <v>5743</v>
      </c>
      <c r="D2">
        <v>2557</v>
      </c>
      <c r="E2">
        <v>2872</v>
      </c>
      <c r="F2">
        <v>2010</v>
      </c>
      <c r="G2">
        <v>476</v>
      </c>
      <c r="H2">
        <v>861</v>
      </c>
      <c r="I2">
        <v>5743</v>
      </c>
      <c r="J2">
        <v>2774</v>
      </c>
      <c r="K2">
        <v>1995</v>
      </c>
      <c r="L2">
        <v>708</v>
      </c>
      <c r="M2">
        <v>19</v>
      </c>
      <c r="N2">
        <v>15</v>
      </c>
      <c r="O2">
        <v>5</v>
      </c>
      <c r="P2">
        <v>580</v>
      </c>
      <c r="Q2">
        <v>395</v>
      </c>
      <c r="R2">
        <v>143</v>
      </c>
      <c r="S2">
        <v>693</v>
      </c>
      <c r="T2">
        <v>520</v>
      </c>
      <c r="U2">
        <v>175</v>
      </c>
      <c r="V2">
        <v>8</v>
      </c>
      <c r="W2">
        <v>4</v>
      </c>
      <c r="X2">
        <v>0</v>
      </c>
      <c r="Y2">
        <v>1474</v>
      </c>
      <c r="Z2">
        <v>1061</v>
      </c>
      <c r="AA2">
        <v>385</v>
      </c>
      <c r="AB2">
        <v>2823</v>
      </c>
      <c r="AC2">
        <v>404.39445819999997</v>
      </c>
      <c r="AE2">
        <v>360</v>
      </c>
      <c r="AF2">
        <v>600.01397129999998</v>
      </c>
      <c r="AG2">
        <v>780.66912400000001</v>
      </c>
      <c r="AH2">
        <v>828.39524670000003</v>
      </c>
      <c r="AI2">
        <v>1025.0578439999999</v>
      </c>
      <c r="AJ2">
        <v>387.98015550000002</v>
      </c>
      <c r="AK2">
        <v>388.66852060000002</v>
      </c>
      <c r="AL2">
        <v>388.83032059999999</v>
      </c>
      <c r="AM2">
        <v>352.61402409999999</v>
      </c>
      <c r="AN2">
        <v>90</v>
      </c>
      <c r="AO2">
        <v>23</v>
      </c>
      <c r="AP2">
        <v>1</v>
      </c>
      <c r="AQ2">
        <v>28</v>
      </c>
      <c r="AR2">
        <v>1</v>
      </c>
      <c r="AS2" t="s">
        <v>47</v>
      </c>
      <c r="AT2" t="s">
        <v>47</v>
      </c>
      <c r="AU2" t="s">
        <v>47</v>
      </c>
      <c r="AV2">
        <v>1</v>
      </c>
    </row>
    <row r="3" spans="1:48" x14ac:dyDescent="0.3">
      <c r="A3">
        <v>1</v>
      </c>
      <c r="B3">
        <v>8300</v>
      </c>
      <c r="C3">
        <v>5731</v>
      </c>
      <c r="D3">
        <v>2569</v>
      </c>
      <c r="E3">
        <v>2866</v>
      </c>
      <c r="F3">
        <v>2006</v>
      </c>
      <c r="G3">
        <v>535</v>
      </c>
      <c r="H3">
        <v>860</v>
      </c>
      <c r="I3">
        <v>5731</v>
      </c>
      <c r="J3">
        <v>2929</v>
      </c>
      <c r="K3">
        <v>2406</v>
      </c>
      <c r="L3">
        <v>538</v>
      </c>
      <c r="M3">
        <v>470</v>
      </c>
      <c r="N3">
        <v>357</v>
      </c>
      <c r="O3">
        <v>73</v>
      </c>
      <c r="P3">
        <v>459</v>
      </c>
      <c r="Q3">
        <v>376</v>
      </c>
      <c r="R3">
        <v>77</v>
      </c>
      <c r="S3">
        <v>370</v>
      </c>
      <c r="T3">
        <v>323</v>
      </c>
      <c r="U3">
        <v>64</v>
      </c>
      <c r="V3">
        <v>0</v>
      </c>
      <c r="W3">
        <v>0</v>
      </c>
      <c r="X3">
        <v>0</v>
      </c>
      <c r="Y3">
        <v>1630</v>
      </c>
      <c r="Z3">
        <v>1350</v>
      </c>
      <c r="AA3">
        <v>324</v>
      </c>
      <c r="AB3">
        <v>2427</v>
      </c>
      <c r="AC3">
        <v>431.04159909999998</v>
      </c>
      <c r="AE3">
        <v>360</v>
      </c>
      <c r="AF3">
        <v>632.86907889999998</v>
      </c>
      <c r="AG3">
        <v>815.61586120000004</v>
      </c>
      <c r="AH3">
        <v>868.89447240000004</v>
      </c>
      <c r="AI3">
        <v>1008.196455</v>
      </c>
      <c r="AJ3">
        <v>418.88559529999998</v>
      </c>
      <c r="AK3">
        <v>419.30596459999998</v>
      </c>
      <c r="AL3">
        <v>419.05970189999999</v>
      </c>
      <c r="AM3">
        <v>0</v>
      </c>
      <c r="AN3">
        <v>90</v>
      </c>
      <c r="AO3">
        <v>19</v>
      </c>
      <c r="AP3">
        <v>18</v>
      </c>
      <c r="AQ3">
        <v>16</v>
      </c>
      <c r="AR3">
        <v>0</v>
      </c>
      <c r="AS3" t="s">
        <v>47</v>
      </c>
      <c r="AT3" t="s">
        <v>47</v>
      </c>
      <c r="AU3" t="s">
        <v>47</v>
      </c>
      <c r="AV3">
        <v>1</v>
      </c>
    </row>
    <row r="4" spans="1:48" x14ac:dyDescent="0.3">
      <c r="A4">
        <v>2</v>
      </c>
      <c r="B4">
        <v>8300</v>
      </c>
      <c r="C4">
        <v>5876</v>
      </c>
      <c r="D4">
        <v>2424</v>
      </c>
      <c r="E4">
        <v>2938</v>
      </c>
      <c r="F4">
        <v>2057</v>
      </c>
      <c r="G4">
        <v>559</v>
      </c>
      <c r="H4">
        <v>881</v>
      </c>
      <c r="I4">
        <v>5876</v>
      </c>
      <c r="J4">
        <v>3578</v>
      </c>
      <c r="K4">
        <v>2023</v>
      </c>
      <c r="L4">
        <v>563</v>
      </c>
      <c r="M4">
        <v>642</v>
      </c>
      <c r="N4">
        <v>397</v>
      </c>
      <c r="O4">
        <v>104</v>
      </c>
      <c r="P4">
        <v>454</v>
      </c>
      <c r="Q4">
        <v>239</v>
      </c>
      <c r="R4">
        <v>81</v>
      </c>
      <c r="S4">
        <v>298</v>
      </c>
      <c r="T4">
        <v>151</v>
      </c>
      <c r="U4">
        <v>55</v>
      </c>
      <c r="V4">
        <v>0</v>
      </c>
      <c r="W4">
        <v>2</v>
      </c>
      <c r="X4">
        <v>1</v>
      </c>
      <c r="Y4">
        <v>2184</v>
      </c>
      <c r="Z4">
        <v>1234</v>
      </c>
      <c r="AA4">
        <v>322</v>
      </c>
      <c r="AB4">
        <v>2136</v>
      </c>
      <c r="AC4">
        <v>417.3373502</v>
      </c>
      <c r="AE4">
        <v>360</v>
      </c>
      <c r="AF4">
        <v>621.23843320000003</v>
      </c>
      <c r="AG4">
        <v>811.7568162</v>
      </c>
      <c r="AH4">
        <v>866.12310160000004</v>
      </c>
      <c r="AI4">
        <v>1041.1304580000001</v>
      </c>
      <c r="AJ4">
        <v>415.48686629999997</v>
      </c>
      <c r="AK4">
        <v>1043.838847</v>
      </c>
      <c r="AL4">
        <v>415.1764081</v>
      </c>
      <c r="AM4">
        <v>312.07923369999997</v>
      </c>
      <c r="AN4">
        <v>92</v>
      </c>
      <c r="AO4">
        <v>16</v>
      </c>
      <c r="AP4">
        <v>23</v>
      </c>
      <c r="AQ4">
        <v>11</v>
      </c>
      <c r="AR4">
        <v>1</v>
      </c>
      <c r="AS4" t="s">
        <v>47</v>
      </c>
      <c r="AT4" t="s">
        <v>47</v>
      </c>
      <c r="AU4" t="s">
        <v>47</v>
      </c>
      <c r="AV4">
        <v>1</v>
      </c>
    </row>
    <row r="5" spans="1:48" x14ac:dyDescent="0.3">
      <c r="A5">
        <v>3</v>
      </c>
      <c r="B5">
        <v>8300</v>
      </c>
      <c r="C5">
        <v>4911</v>
      </c>
      <c r="D5">
        <v>3389</v>
      </c>
      <c r="E5">
        <v>2456</v>
      </c>
      <c r="F5">
        <v>1719</v>
      </c>
      <c r="G5">
        <v>415</v>
      </c>
      <c r="H5">
        <v>737</v>
      </c>
      <c r="J5">
        <v>3182</v>
      </c>
      <c r="K5">
        <v>1911</v>
      </c>
      <c r="L5">
        <v>761</v>
      </c>
      <c r="M5">
        <v>274</v>
      </c>
      <c r="N5">
        <v>167</v>
      </c>
      <c r="O5">
        <v>72</v>
      </c>
      <c r="P5">
        <v>264</v>
      </c>
      <c r="Q5">
        <v>162</v>
      </c>
      <c r="R5">
        <v>63</v>
      </c>
      <c r="S5">
        <v>1276</v>
      </c>
      <c r="T5">
        <v>789</v>
      </c>
      <c r="U5">
        <v>305</v>
      </c>
      <c r="V5">
        <v>8</v>
      </c>
      <c r="W5">
        <v>9</v>
      </c>
      <c r="X5">
        <v>0</v>
      </c>
      <c r="Y5">
        <v>1360</v>
      </c>
      <c r="Z5">
        <v>784</v>
      </c>
      <c r="AA5">
        <v>321</v>
      </c>
      <c r="AB5">
        <v>2446</v>
      </c>
      <c r="AC5">
        <v>498.66780080000001</v>
      </c>
      <c r="AE5">
        <v>360</v>
      </c>
      <c r="AF5">
        <v>684.2079847</v>
      </c>
      <c r="AG5">
        <v>856.84840670000006</v>
      </c>
      <c r="AH5">
        <v>898.6531804</v>
      </c>
      <c r="AJ5">
        <v>486.18605430000002</v>
      </c>
      <c r="AK5">
        <v>486.57513399999999</v>
      </c>
      <c r="AL5">
        <v>486.14104739999999</v>
      </c>
      <c r="AM5">
        <v>483.46590049999998</v>
      </c>
      <c r="AN5">
        <v>77</v>
      </c>
      <c r="AO5">
        <v>10</v>
      </c>
      <c r="AP5">
        <v>11</v>
      </c>
      <c r="AQ5">
        <v>48</v>
      </c>
      <c r="AR5">
        <v>1</v>
      </c>
      <c r="AS5" t="s">
        <v>47</v>
      </c>
      <c r="AT5" t="s">
        <v>47</v>
      </c>
      <c r="AU5" t="s">
        <v>47</v>
      </c>
      <c r="AV5">
        <v>287</v>
      </c>
    </row>
    <row r="6" spans="1:48" x14ac:dyDescent="0.3">
      <c r="A6">
        <v>4</v>
      </c>
      <c r="B6">
        <v>8300</v>
      </c>
      <c r="C6">
        <v>4782</v>
      </c>
      <c r="D6">
        <v>3518</v>
      </c>
      <c r="E6">
        <v>2391</v>
      </c>
      <c r="F6">
        <v>1674</v>
      </c>
      <c r="G6">
        <v>348</v>
      </c>
      <c r="H6">
        <v>717</v>
      </c>
      <c r="I6">
        <v>4782</v>
      </c>
      <c r="J6">
        <v>3569</v>
      </c>
      <c r="K6">
        <v>3020</v>
      </c>
      <c r="L6">
        <v>695</v>
      </c>
      <c r="M6">
        <v>586</v>
      </c>
      <c r="N6">
        <v>494</v>
      </c>
      <c r="O6">
        <v>116</v>
      </c>
      <c r="P6">
        <v>825</v>
      </c>
      <c r="Q6">
        <v>700</v>
      </c>
      <c r="R6">
        <v>157</v>
      </c>
      <c r="S6">
        <v>292</v>
      </c>
      <c r="T6">
        <v>289</v>
      </c>
      <c r="U6">
        <v>53</v>
      </c>
      <c r="V6">
        <v>3</v>
      </c>
      <c r="W6">
        <v>3</v>
      </c>
      <c r="X6">
        <v>0</v>
      </c>
      <c r="Y6">
        <v>1863</v>
      </c>
      <c r="Z6">
        <v>1534</v>
      </c>
      <c r="AA6">
        <v>369</v>
      </c>
      <c r="AB6">
        <v>1016</v>
      </c>
      <c r="AC6">
        <v>506.78589870000002</v>
      </c>
      <c r="AE6">
        <v>360</v>
      </c>
      <c r="AF6">
        <v>691.35721139999998</v>
      </c>
      <c r="AG6">
        <v>856.82814929999995</v>
      </c>
      <c r="AH6">
        <v>892.75428729999999</v>
      </c>
      <c r="AI6">
        <v>1098.0945369999999</v>
      </c>
      <c r="AJ6">
        <v>510.06607300000002</v>
      </c>
      <c r="AK6">
        <v>509.46492319999999</v>
      </c>
      <c r="AL6">
        <v>508.04156469999998</v>
      </c>
      <c r="AM6">
        <v>451.42123959999998</v>
      </c>
      <c r="AN6">
        <v>75</v>
      </c>
      <c r="AO6">
        <v>34</v>
      </c>
      <c r="AP6">
        <v>24</v>
      </c>
      <c r="AQ6">
        <v>13</v>
      </c>
      <c r="AR6">
        <v>1</v>
      </c>
      <c r="AS6" t="s">
        <v>47</v>
      </c>
      <c r="AT6" t="s">
        <v>47</v>
      </c>
      <c r="AU6" t="s">
        <v>47</v>
      </c>
      <c r="AV6">
        <v>1</v>
      </c>
    </row>
    <row r="7" spans="1:48" x14ac:dyDescent="0.3">
      <c r="A7">
        <v>5</v>
      </c>
      <c r="B7">
        <v>8300</v>
      </c>
      <c r="C7">
        <v>4992</v>
      </c>
      <c r="D7">
        <v>3308</v>
      </c>
      <c r="E7">
        <v>2496</v>
      </c>
      <c r="F7">
        <v>1747</v>
      </c>
      <c r="G7">
        <v>318</v>
      </c>
      <c r="H7">
        <v>749</v>
      </c>
      <c r="I7">
        <v>4992</v>
      </c>
      <c r="J7">
        <v>2903</v>
      </c>
      <c r="K7">
        <v>2328</v>
      </c>
      <c r="L7">
        <v>933</v>
      </c>
      <c r="M7">
        <v>697</v>
      </c>
      <c r="N7">
        <v>626</v>
      </c>
      <c r="O7">
        <v>239</v>
      </c>
      <c r="P7">
        <v>479</v>
      </c>
      <c r="Q7">
        <v>326</v>
      </c>
      <c r="R7">
        <v>148</v>
      </c>
      <c r="S7">
        <v>387</v>
      </c>
      <c r="T7">
        <v>289</v>
      </c>
      <c r="U7">
        <v>115</v>
      </c>
      <c r="V7">
        <v>2</v>
      </c>
      <c r="W7">
        <v>0</v>
      </c>
      <c r="X7">
        <v>0</v>
      </c>
      <c r="Y7">
        <v>1338</v>
      </c>
      <c r="Z7">
        <v>1087</v>
      </c>
      <c r="AA7">
        <v>431</v>
      </c>
      <c r="AB7">
        <v>2136</v>
      </c>
      <c r="AC7">
        <v>454.30130350000002</v>
      </c>
      <c r="AE7">
        <v>360</v>
      </c>
      <c r="AF7">
        <v>631.7893057</v>
      </c>
      <c r="AG7">
        <v>798.25215279999998</v>
      </c>
      <c r="AH7">
        <v>830.05763730000001</v>
      </c>
      <c r="AI7">
        <v>978.27580079999996</v>
      </c>
      <c r="AJ7">
        <v>446.30367339999998</v>
      </c>
      <c r="AK7">
        <v>445.0475586</v>
      </c>
      <c r="AL7">
        <v>446.42117029999997</v>
      </c>
      <c r="AM7">
        <v>166.25135510000001</v>
      </c>
      <c r="AN7">
        <v>78</v>
      </c>
      <c r="AO7">
        <v>20</v>
      </c>
      <c r="AP7">
        <v>32</v>
      </c>
      <c r="AQ7">
        <v>16</v>
      </c>
      <c r="AR7">
        <v>1</v>
      </c>
      <c r="AS7" t="s">
        <v>47</v>
      </c>
      <c r="AT7" t="s">
        <v>47</v>
      </c>
      <c r="AU7" t="s">
        <v>47</v>
      </c>
      <c r="AV7">
        <v>1</v>
      </c>
    </row>
    <row r="8" spans="1:48" x14ac:dyDescent="0.3">
      <c r="A8">
        <v>6</v>
      </c>
      <c r="B8">
        <v>8300</v>
      </c>
      <c r="C8">
        <v>5252</v>
      </c>
      <c r="D8">
        <v>3048</v>
      </c>
      <c r="E8">
        <v>2626</v>
      </c>
      <c r="F8">
        <v>1838</v>
      </c>
      <c r="G8">
        <v>404</v>
      </c>
      <c r="H8">
        <v>788</v>
      </c>
      <c r="J8">
        <v>2775</v>
      </c>
      <c r="K8">
        <v>2322</v>
      </c>
      <c r="L8">
        <v>724</v>
      </c>
      <c r="M8">
        <v>607</v>
      </c>
      <c r="N8">
        <v>549</v>
      </c>
      <c r="O8">
        <v>146</v>
      </c>
      <c r="P8">
        <v>452</v>
      </c>
      <c r="Q8">
        <v>344</v>
      </c>
      <c r="R8">
        <v>86</v>
      </c>
      <c r="S8">
        <v>396</v>
      </c>
      <c r="T8">
        <v>352</v>
      </c>
      <c r="U8">
        <v>106</v>
      </c>
      <c r="V8">
        <v>6</v>
      </c>
      <c r="W8">
        <v>2</v>
      </c>
      <c r="X8">
        <v>2</v>
      </c>
      <c r="Y8">
        <v>1314</v>
      </c>
      <c r="Z8">
        <v>1075</v>
      </c>
      <c r="AA8">
        <v>384</v>
      </c>
      <c r="AB8">
        <v>2479</v>
      </c>
      <c r="AC8">
        <v>478.98232430000002</v>
      </c>
      <c r="AE8">
        <v>360</v>
      </c>
      <c r="AF8">
        <v>669.05170610000005</v>
      </c>
      <c r="AG8">
        <v>847.76039539999999</v>
      </c>
      <c r="AH8">
        <v>888.21050460000004</v>
      </c>
      <c r="AJ8">
        <v>472.9900452</v>
      </c>
      <c r="AK8">
        <v>472.27280580000001</v>
      </c>
      <c r="AM8">
        <v>425.5997395</v>
      </c>
      <c r="AN8">
        <v>83</v>
      </c>
      <c r="AO8">
        <v>18</v>
      </c>
      <c r="AP8">
        <v>27</v>
      </c>
      <c r="AR8">
        <v>1</v>
      </c>
      <c r="AS8" t="s">
        <v>47</v>
      </c>
      <c r="AT8" t="s">
        <v>47</v>
      </c>
      <c r="AU8" t="s">
        <v>47</v>
      </c>
      <c r="AV8">
        <v>354</v>
      </c>
    </row>
    <row r="9" spans="1:48" x14ac:dyDescent="0.3">
      <c r="A9">
        <v>7</v>
      </c>
      <c r="B9">
        <v>8300</v>
      </c>
      <c r="C9">
        <v>5856</v>
      </c>
      <c r="D9">
        <v>2444</v>
      </c>
      <c r="E9">
        <v>2928</v>
      </c>
      <c r="F9">
        <v>2050</v>
      </c>
      <c r="G9">
        <v>482</v>
      </c>
      <c r="H9">
        <v>878</v>
      </c>
      <c r="I9">
        <v>5856</v>
      </c>
      <c r="J9">
        <v>2182</v>
      </c>
      <c r="K9">
        <v>2006</v>
      </c>
      <c r="L9">
        <v>775</v>
      </c>
      <c r="M9">
        <v>517</v>
      </c>
      <c r="N9">
        <v>445</v>
      </c>
      <c r="O9">
        <v>166</v>
      </c>
      <c r="P9">
        <v>260</v>
      </c>
      <c r="Q9">
        <v>234</v>
      </c>
      <c r="R9">
        <v>92</v>
      </c>
      <c r="S9">
        <v>310</v>
      </c>
      <c r="T9">
        <v>287</v>
      </c>
      <c r="U9">
        <v>116</v>
      </c>
      <c r="V9">
        <v>5</v>
      </c>
      <c r="W9">
        <v>7</v>
      </c>
      <c r="X9">
        <v>5</v>
      </c>
      <c r="Y9">
        <v>1090</v>
      </c>
      <c r="Z9">
        <v>1033</v>
      </c>
      <c r="AA9">
        <v>396</v>
      </c>
      <c r="AB9">
        <v>3337</v>
      </c>
      <c r="AC9">
        <v>394.81758980000001</v>
      </c>
      <c r="AE9">
        <v>360</v>
      </c>
      <c r="AF9">
        <v>594.51665119999996</v>
      </c>
      <c r="AG9">
        <v>773.22089830000004</v>
      </c>
      <c r="AH9">
        <v>821.6917588</v>
      </c>
      <c r="AI9">
        <v>1054.1686340000001</v>
      </c>
      <c r="AJ9">
        <v>356.0284795</v>
      </c>
      <c r="AK9">
        <v>356.84984630000002</v>
      </c>
      <c r="AL9">
        <v>1057.9269509999999</v>
      </c>
      <c r="AM9">
        <v>352.8380975</v>
      </c>
      <c r="AN9">
        <v>92</v>
      </c>
      <c r="AO9">
        <v>12</v>
      </c>
      <c r="AP9">
        <v>23</v>
      </c>
      <c r="AQ9">
        <v>15</v>
      </c>
      <c r="AR9">
        <v>1</v>
      </c>
      <c r="AS9" t="s">
        <v>47</v>
      </c>
      <c r="AT9" t="s">
        <v>47</v>
      </c>
      <c r="AU9" t="s">
        <v>47</v>
      </c>
      <c r="AV9">
        <v>1</v>
      </c>
    </row>
    <row r="10" spans="1:48" x14ac:dyDescent="0.3">
      <c r="A10">
        <v>8</v>
      </c>
      <c r="B10">
        <v>8300</v>
      </c>
      <c r="C10">
        <v>4944</v>
      </c>
      <c r="D10">
        <v>3356</v>
      </c>
      <c r="E10">
        <v>2472</v>
      </c>
      <c r="F10">
        <v>1730</v>
      </c>
      <c r="G10">
        <v>528</v>
      </c>
      <c r="H10">
        <v>742</v>
      </c>
      <c r="J10">
        <v>2589</v>
      </c>
      <c r="K10">
        <v>2215</v>
      </c>
      <c r="L10">
        <v>578</v>
      </c>
      <c r="M10">
        <v>341</v>
      </c>
      <c r="N10">
        <v>310</v>
      </c>
      <c r="O10">
        <v>72</v>
      </c>
      <c r="P10">
        <v>608</v>
      </c>
      <c r="Q10">
        <v>507</v>
      </c>
      <c r="R10">
        <v>146</v>
      </c>
      <c r="S10">
        <v>672</v>
      </c>
      <c r="T10">
        <v>548</v>
      </c>
      <c r="U10">
        <v>145</v>
      </c>
      <c r="V10">
        <v>1</v>
      </c>
      <c r="W10">
        <v>5</v>
      </c>
      <c r="X10">
        <v>1</v>
      </c>
      <c r="Y10">
        <v>967</v>
      </c>
      <c r="Z10">
        <v>845</v>
      </c>
      <c r="AA10">
        <v>214</v>
      </c>
      <c r="AB10">
        <v>2918</v>
      </c>
      <c r="AC10">
        <v>507.61467870000001</v>
      </c>
      <c r="AE10">
        <v>360</v>
      </c>
      <c r="AF10">
        <v>700.76076790000002</v>
      </c>
      <c r="AG10">
        <v>876.24834920000001</v>
      </c>
      <c r="AH10">
        <v>928.89636889999997</v>
      </c>
      <c r="AJ10">
        <v>496.71427290000003</v>
      </c>
      <c r="AL10">
        <v>496.71065959999999</v>
      </c>
      <c r="AM10">
        <v>443.45303139999999</v>
      </c>
      <c r="AN10">
        <v>78</v>
      </c>
      <c r="AO10">
        <v>26</v>
      </c>
      <c r="AQ10">
        <v>28</v>
      </c>
      <c r="AR10">
        <v>1</v>
      </c>
      <c r="AS10" t="s">
        <v>47</v>
      </c>
      <c r="AT10" t="s">
        <v>47</v>
      </c>
      <c r="AU10" t="s">
        <v>47</v>
      </c>
      <c r="AV10">
        <v>145</v>
      </c>
    </row>
    <row r="11" spans="1:48" x14ac:dyDescent="0.3">
      <c r="A11">
        <v>9</v>
      </c>
      <c r="B11">
        <v>8300</v>
      </c>
      <c r="C11">
        <v>5406</v>
      </c>
      <c r="D11">
        <v>2894</v>
      </c>
      <c r="E11">
        <v>2703</v>
      </c>
      <c r="F11">
        <v>1892</v>
      </c>
      <c r="G11">
        <v>431</v>
      </c>
      <c r="H11">
        <v>811</v>
      </c>
      <c r="I11">
        <v>5406</v>
      </c>
      <c r="J11">
        <v>3284</v>
      </c>
      <c r="K11">
        <v>2953</v>
      </c>
      <c r="L11">
        <v>646</v>
      </c>
      <c r="M11">
        <v>316</v>
      </c>
      <c r="N11">
        <v>310</v>
      </c>
      <c r="O11">
        <v>71</v>
      </c>
      <c r="P11">
        <v>464</v>
      </c>
      <c r="Q11">
        <v>397</v>
      </c>
      <c r="R11">
        <v>88</v>
      </c>
      <c r="S11">
        <v>601</v>
      </c>
      <c r="T11">
        <v>537</v>
      </c>
      <c r="U11">
        <v>107</v>
      </c>
      <c r="V11">
        <v>1</v>
      </c>
      <c r="W11">
        <v>2</v>
      </c>
      <c r="X11">
        <v>0</v>
      </c>
      <c r="Y11">
        <v>1902</v>
      </c>
      <c r="Z11">
        <v>1707</v>
      </c>
      <c r="AA11">
        <v>380</v>
      </c>
      <c r="AB11">
        <v>1417</v>
      </c>
      <c r="AC11">
        <v>432.88083660000001</v>
      </c>
      <c r="AE11">
        <v>360</v>
      </c>
      <c r="AF11">
        <v>624.29699919999996</v>
      </c>
      <c r="AG11">
        <v>794.43564739999999</v>
      </c>
      <c r="AH11">
        <v>838.22086790000003</v>
      </c>
      <c r="AI11">
        <v>1032.55817</v>
      </c>
      <c r="AJ11">
        <v>430.8177996</v>
      </c>
      <c r="AK11">
        <v>431.56711280000002</v>
      </c>
      <c r="AL11">
        <v>431.96586459999997</v>
      </c>
      <c r="AM11">
        <v>384.63818149999997</v>
      </c>
      <c r="AN11">
        <v>85</v>
      </c>
      <c r="AO11">
        <v>19</v>
      </c>
      <c r="AP11">
        <v>14</v>
      </c>
      <c r="AQ11">
        <v>25</v>
      </c>
      <c r="AR11">
        <v>1</v>
      </c>
      <c r="AS11" t="s">
        <v>47</v>
      </c>
      <c r="AT11" t="s">
        <v>47</v>
      </c>
      <c r="AU11" t="s">
        <v>47</v>
      </c>
      <c r="AV11">
        <v>1</v>
      </c>
    </row>
    <row r="12" spans="1:48" x14ac:dyDescent="0.3">
      <c r="A12">
        <v>10</v>
      </c>
      <c r="B12">
        <v>8300</v>
      </c>
      <c r="C12">
        <v>5321</v>
      </c>
      <c r="D12">
        <v>2979</v>
      </c>
      <c r="E12">
        <v>2660</v>
      </c>
      <c r="F12">
        <v>1862</v>
      </c>
      <c r="G12">
        <v>400</v>
      </c>
      <c r="H12">
        <v>798</v>
      </c>
      <c r="I12">
        <v>5321</v>
      </c>
      <c r="J12">
        <v>3108</v>
      </c>
      <c r="K12">
        <v>2341</v>
      </c>
      <c r="L12">
        <v>782</v>
      </c>
      <c r="M12">
        <v>731</v>
      </c>
      <c r="N12">
        <v>563</v>
      </c>
      <c r="O12">
        <v>188</v>
      </c>
      <c r="P12">
        <v>230</v>
      </c>
      <c r="Q12">
        <v>174</v>
      </c>
      <c r="R12">
        <v>73</v>
      </c>
      <c r="S12">
        <v>524</v>
      </c>
      <c r="T12">
        <v>364</v>
      </c>
      <c r="U12">
        <v>122</v>
      </c>
      <c r="V12">
        <v>4</v>
      </c>
      <c r="W12">
        <v>6</v>
      </c>
      <c r="X12">
        <v>0</v>
      </c>
      <c r="Y12">
        <v>1619</v>
      </c>
      <c r="Z12">
        <v>1234</v>
      </c>
      <c r="AA12">
        <v>399</v>
      </c>
      <c r="AB12">
        <v>2069</v>
      </c>
      <c r="AC12">
        <v>435.60354849999999</v>
      </c>
      <c r="AE12">
        <v>360</v>
      </c>
      <c r="AF12">
        <v>618.80654089999996</v>
      </c>
      <c r="AG12">
        <v>789.03470349999998</v>
      </c>
      <c r="AH12">
        <v>829.45222660000002</v>
      </c>
      <c r="AI12">
        <v>1011.75515</v>
      </c>
      <c r="AJ12">
        <v>427.24973990000001</v>
      </c>
      <c r="AK12">
        <v>427.83398799999998</v>
      </c>
      <c r="AL12">
        <v>426.20190769999999</v>
      </c>
      <c r="AM12">
        <v>424.49170770000001</v>
      </c>
      <c r="AN12">
        <v>83</v>
      </c>
      <c r="AO12">
        <v>10</v>
      </c>
      <c r="AP12">
        <v>30</v>
      </c>
      <c r="AQ12">
        <v>21</v>
      </c>
      <c r="AR12">
        <v>1</v>
      </c>
      <c r="AS12" t="s">
        <v>47</v>
      </c>
      <c r="AT12" t="s">
        <v>47</v>
      </c>
      <c r="AU12" t="s">
        <v>47</v>
      </c>
      <c r="AV12">
        <v>1</v>
      </c>
    </row>
    <row r="13" spans="1:48" x14ac:dyDescent="0.3">
      <c r="A13">
        <v>11</v>
      </c>
      <c r="B13">
        <v>8300</v>
      </c>
      <c r="C13">
        <v>5390</v>
      </c>
      <c r="D13">
        <v>2910</v>
      </c>
      <c r="E13">
        <v>2695</v>
      </c>
      <c r="F13">
        <v>1886</v>
      </c>
      <c r="G13">
        <v>475</v>
      </c>
      <c r="H13">
        <v>808</v>
      </c>
      <c r="I13">
        <v>5390</v>
      </c>
      <c r="J13">
        <v>3212</v>
      </c>
      <c r="K13">
        <v>2364</v>
      </c>
      <c r="L13">
        <v>642</v>
      </c>
      <c r="M13">
        <v>688</v>
      </c>
      <c r="N13">
        <v>536</v>
      </c>
      <c r="O13">
        <v>141</v>
      </c>
      <c r="P13">
        <v>353</v>
      </c>
      <c r="Q13">
        <v>239</v>
      </c>
      <c r="R13">
        <v>76</v>
      </c>
      <c r="S13">
        <v>444</v>
      </c>
      <c r="T13">
        <v>334</v>
      </c>
      <c r="U13">
        <v>91</v>
      </c>
      <c r="V13">
        <v>4</v>
      </c>
      <c r="W13">
        <v>4</v>
      </c>
      <c r="X13">
        <v>0</v>
      </c>
      <c r="Y13">
        <v>1723</v>
      </c>
      <c r="Z13">
        <v>1251</v>
      </c>
      <c r="AA13">
        <v>334</v>
      </c>
      <c r="AB13">
        <v>2082</v>
      </c>
      <c r="AC13">
        <v>418.77247679999999</v>
      </c>
      <c r="AE13">
        <v>360</v>
      </c>
      <c r="AF13">
        <v>603.14748059999999</v>
      </c>
      <c r="AG13">
        <v>785.56223179999995</v>
      </c>
      <c r="AH13">
        <v>833.73245870000005</v>
      </c>
      <c r="AI13">
        <v>993.43509549999999</v>
      </c>
      <c r="AJ13">
        <v>410.25111249999998</v>
      </c>
      <c r="AK13">
        <v>410.42669039999998</v>
      </c>
      <c r="AL13">
        <v>409.48126359999998</v>
      </c>
      <c r="AM13">
        <v>377.64008999999999</v>
      </c>
      <c r="AN13">
        <v>85</v>
      </c>
      <c r="AO13">
        <v>14</v>
      </c>
      <c r="AP13">
        <v>28</v>
      </c>
      <c r="AQ13">
        <v>18</v>
      </c>
      <c r="AR13">
        <v>1</v>
      </c>
      <c r="AS13" t="s">
        <v>47</v>
      </c>
      <c r="AT13" t="s">
        <v>47</v>
      </c>
      <c r="AU13" t="s">
        <v>47</v>
      </c>
      <c r="AV13">
        <v>1</v>
      </c>
    </row>
    <row r="14" spans="1:48" x14ac:dyDescent="0.3">
      <c r="A14">
        <v>12</v>
      </c>
      <c r="B14">
        <v>8300</v>
      </c>
      <c r="C14">
        <v>5388</v>
      </c>
      <c r="D14">
        <v>2912</v>
      </c>
      <c r="E14">
        <v>2694</v>
      </c>
      <c r="F14">
        <v>1886</v>
      </c>
      <c r="G14">
        <v>444</v>
      </c>
      <c r="H14">
        <v>808</v>
      </c>
      <c r="I14">
        <v>5388</v>
      </c>
      <c r="J14">
        <v>3625</v>
      </c>
      <c r="K14">
        <v>2412</v>
      </c>
      <c r="L14">
        <v>650</v>
      </c>
      <c r="M14">
        <v>633</v>
      </c>
      <c r="N14">
        <v>457</v>
      </c>
      <c r="O14">
        <v>122</v>
      </c>
      <c r="P14">
        <v>634</v>
      </c>
      <c r="Q14">
        <v>427</v>
      </c>
      <c r="R14">
        <v>114</v>
      </c>
      <c r="S14">
        <v>260</v>
      </c>
      <c r="T14">
        <v>202</v>
      </c>
      <c r="U14">
        <v>49</v>
      </c>
      <c r="V14">
        <v>6</v>
      </c>
      <c r="W14">
        <v>7</v>
      </c>
      <c r="X14">
        <v>1</v>
      </c>
      <c r="Y14">
        <v>2092</v>
      </c>
      <c r="Z14">
        <v>1319</v>
      </c>
      <c r="AA14">
        <v>364</v>
      </c>
      <c r="AB14">
        <v>1613</v>
      </c>
      <c r="AC14">
        <v>452.90972900000003</v>
      </c>
      <c r="AE14">
        <v>360</v>
      </c>
      <c r="AF14">
        <v>650.05037070000003</v>
      </c>
      <c r="AG14">
        <v>834.38316840000005</v>
      </c>
      <c r="AH14">
        <v>879.06378770000003</v>
      </c>
      <c r="AI14">
        <v>1010.011476</v>
      </c>
      <c r="AJ14">
        <v>457.03371879999997</v>
      </c>
      <c r="AK14">
        <v>1013.418045</v>
      </c>
      <c r="AL14">
        <v>456.35251160000001</v>
      </c>
      <c r="AM14">
        <v>435.8231121</v>
      </c>
      <c r="AN14">
        <v>85</v>
      </c>
      <c r="AO14">
        <v>24</v>
      </c>
      <c r="AP14">
        <v>25</v>
      </c>
      <c r="AQ14">
        <v>11</v>
      </c>
      <c r="AR14">
        <v>1</v>
      </c>
      <c r="AS14" t="s">
        <v>47</v>
      </c>
      <c r="AT14" t="s">
        <v>47</v>
      </c>
      <c r="AU14" t="s">
        <v>47</v>
      </c>
      <c r="AV14">
        <v>1</v>
      </c>
    </row>
    <row r="15" spans="1:48" x14ac:dyDescent="0.3">
      <c r="A15">
        <v>13</v>
      </c>
      <c r="B15">
        <v>8300</v>
      </c>
      <c r="C15">
        <v>5262</v>
      </c>
      <c r="D15">
        <v>3038</v>
      </c>
      <c r="E15">
        <v>2631</v>
      </c>
      <c r="F15">
        <v>1842</v>
      </c>
      <c r="G15">
        <v>476</v>
      </c>
      <c r="H15">
        <v>789</v>
      </c>
      <c r="I15">
        <v>5262</v>
      </c>
      <c r="J15">
        <v>3521</v>
      </c>
      <c r="K15">
        <v>3204</v>
      </c>
      <c r="L15">
        <v>539</v>
      </c>
      <c r="M15">
        <v>535</v>
      </c>
      <c r="N15">
        <v>457</v>
      </c>
      <c r="O15">
        <v>87</v>
      </c>
      <c r="P15">
        <v>488</v>
      </c>
      <c r="Q15">
        <v>492</v>
      </c>
      <c r="R15">
        <v>77</v>
      </c>
      <c r="S15">
        <v>442</v>
      </c>
      <c r="T15">
        <v>397</v>
      </c>
      <c r="U15">
        <v>62</v>
      </c>
      <c r="V15">
        <v>0</v>
      </c>
      <c r="W15">
        <v>1</v>
      </c>
      <c r="X15">
        <v>0</v>
      </c>
      <c r="Y15">
        <v>2056</v>
      </c>
      <c r="Z15">
        <v>1857</v>
      </c>
      <c r="AA15">
        <v>313</v>
      </c>
      <c r="AB15">
        <v>1036</v>
      </c>
      <c r="AC15">
        <v>460.98239810000001</v>
      </c>
      <c r="AE15">
        <v>360</v>
      </c>
      <c r="AF15">
        <v>653.08399199999997</v>
      </c>
      <c r="AG15">
        <v>836.63014410000005</v>
      </c>
      <c r="AH15">
        <v>883.37615259999995</v>
      </c>
      <c r="AI15">
        <v>1000.904025</v>
      </c>
      <c r="AJ15">
        <v>462.73721899999998</v>
      </c>
      <c r="AK15">
        <v>462.64886610000002</v>
      </c>
      <c r="AL15">
        <v>462.80708149999998</v>
      </c>
      <c r="AM15">
        <v>284.77902699999999</v>
      </c>
      <c r="AN15">
        <v>83</v>
      </c>
      <c r="AO15">
        <v>22</v>
      </c>
      <c r="AP15">
        <v>22</v>
      </c>
      <c r="AQ15">
        <v>19</v>
      </c>
      <c r="AR15">
        <v>1</v>
      </c>
      <c r="AS15" t="s">
        <v>47</v>
      </c>
      <c r="AT15" t="s">
        <v>47</v>
      </c>
      <c r="AU15" t="s">
        <v>47</v>
      </c>
      <c r="AV15">
        <v>1</v>
      </c>
    </row>
    <row r="16" spans="1:48" x14ac:dyDescent="0.3">
      <c r="A16">
        <v>14</v>
      </c>
      <c r="B16">
        <v>8300</v>
      </c>
      <c r="C16">
        <v>5647</v>
      </c>
      <c r="D16">
        <v>2653</v>
      </c>
      <c r="E16">
        <v>2824</v>
      </c>
      <c r="F16">
        <v>1976</v>
      </c>
      <c r="G16">
        <v>597</v>
      </c>
      <c r="H16">
        <v>847</v>
      </c>
      <c r="I16">
        <v>5647</v>
      </c>
      <c r="J16">
        <v>3589</v>
      </c>
      <c r="K16">
        <v>2755</v>
      </c>
      <c r="L16">
        <v>426</v>
      </c>
      <c r="M16">
        <v>516</v>
      </c>
      <c r="N16">
        <v>386</v>
      </c>
      <c r="O16">
        <v>64</v>
      </c>
      <c r="P16">
        <v>519</v>
      </c>
      <c r="Q16">
        <v>407</v>
      </c>
      <c r="R16">
        <v>70</v>
      </c>
      <c r="S16">
        <v>371</v>
      </c>
      <c r="T16">
        <v>267</v>
      </c>
      <c r="U16">
        <v>42</v>
      </c>
      <c r="V16">
        <v>4</v>
      </c>
      <c r="W16">
        <v>7</v>
      </c>
      <c r="X16">
        <v>0</v>
      </c>
      <c r="Y16">
        <v>2179</v>
      </c>
      <c r="Z16">
        <v>1688</v>
      </c>
      <c r="AA16">
        <v>250</v>
      </c>
      <c r="AB16">
        <v>1530</v>
      </c>
      <c r="AC16">
        <v>434.02134569999998</v>
      </c>
      <c r="AE16">
        <v>360</v>
      </c>
      <c r="AF16">
        <v>630.28266210000004</v>
      </c>
      <c r="AG16">
        <v>818.16339900000003</v>
      </c>
      <c r="AH16">
        <v>878.7515085</v>
      </c>
      <c r="AI16">
        <v>1005.3353090000001</v>
      </c>
      <c r="AJ16">
        <v>431.65467480000001</v>
      </c>
      <c r="AK16">
        <v>431.758848</v>
      </c>
      <c r="AL16">
        <v>431.00265409999997</v>
      </c>
      <c r="AM16">
        <v>418.53397489999998</v>
      </c>
      <c r="AN16">
        <v>89</v>
      </c>
      <c r="AO16">
        <v>20</v>
      </c>
      <c r="AP16">
        <v>20</v>
      </c>
      <c r="AQ16">
        <v>14</v>
      </c>
      <c r="AR16">
        <v>1</v>
      </c>
      <c r="AS16" t="s">
        <v>47</v>
      </c>
      <c r="AT16" t="s">
        <v>47</v>
      </c>
      <c r="AU16" t="s">
        <v>47</v>
      </c>
      <c r="AV16">
        <v>1</v>
      </c>
    </row>
    <row r="17" spans="1:48" x14ac:dyDescent="0.3">
      <c r="A17">
        <v>15</v>
      </c>
      <c r="B17">
        <v>8300</v>
      </c>
      <c r="C17">
        <v>5227</v>
      </c>
      <c r="D17">
        <v>3073</v>
      </c>
      <c r="E17">
        <v>2614</v>
      </c>
      <c r="F17">
        <v>1829</v>
      </c>
      <c r="G17">
        <v>436</v>
      </c>
      <c r="H17">
        <v>784</v>
      </c>
      <c r="I17">
        <v>5227</v>
      </c>
      <c r="J17">
        <v>2837</v>
      </c>
      <c r="K17">
        <v>2777</v>
      </c>
      <c r="L17">
        <v>692</v>
      </c>
      <c r="M17">
        <v>366</v>
      </c>
      <c r="N17">
        <v>335</v>
      </c>
      <c r="O17">
        <v>90</v>
      </c>
      <c r="P17">
        <v>591</v>
      </c>
      <c r="Q17">
        <v>541</v>
      </c>
      <c r="R17">
        <v>146</v>
      </c>
      <c r="S17">
        <v>434</v>
      </c>
      <c r="T17">
        <v>453</v>
      </c>
      <c r="U17">
        <v>107</v>
      </c>
      <c r="V17">
        <v>4</v>
      </c>
      <c r="W17">
        <v>5</v>
      </c>
      <c r="X17">
        <v>1</v>
      </c>
      <c r="Y17">
        <v>1442</v>
      </c>
      <c r="Z17">
        <v>1443</v>
      </c>
      <c r="AA17">
        <v>348</v>
      </c>
      <c r="AB17">
        <v>1994</v>
      </c>
      <c r="AC17">
        <v>458.76885199999998</v>
      </c>
      <c r="AE17">
        <v>360</v>
      </c>
      <c r="AF17">
        <v>644.60454230000005</v>
      </c>
      <c r="AG17">
        <v>825.35865130000002</v>
      </c>
      <c r="AH17">
        <v>869.71839</v>
      </c>
      <c r="AI17">
        <v>980.40761810000004</v>
      </c>
      <c r="AJ17">
        <v>452.43046029999999</v>
      </c>
      <c r="AK17">
        <v>451.70455129999999</v>
      </c>
      <c r="AL17">
        <v>982.39578440000003</v>
      </c>
      <c r="AM17">
        <v>446.82969850000001</v>
      </c>
      <c r="AN17">
        <v>83</v>
      </c>
      <c r="AO17">
        <v>26</v>
      </c>
      <c r="AP17">
        <v>16</v>
      </c>
      <c r="AQ17">
        <v>20</v>
      </c>
      <c r="AR17">
        <v>1</v>
      </c>
      <c r="AS17" t="s">
        <v>47</v>
      </c>
      <c r="AT17" t="s">
        <v>47</v>
      </c>
      <c r="AU17" t="s">
        <v>47</v>
      </c>
      <c r="AV17">
        <v>1</v>
      </c>
    </row>
    <row r="18" spans="1:48" x14ac:dyDescent="0.3">
      <c r="A18">
        <v>16</v>
      </c>
      <c r="B18">
        <v>8300</v>
      </c>
      <c r="C18">
        <v>4840</v>
      </c>
      <c r="D18">
        <v>3460</v>
      </c>
      <c r="E18">
        <v>2420</v>
      </c>
      <c r="F18">
        <v>1694</v>
      </c>
      <c r="G18">
        <v>393</v>
      </c>
      <c r="H18">
        <v>726</v>
      </c>
      <c r="I18">
        <v>4840</v>
      </c>
      <c r="J18">
        <v>3637</v>
      </c>
      <c r="K18">
        <v>2424</v>
      </c>
      <c r="L18">
        <v>704</v>
      </c>
      <c r="M18">
        <v>508</v>
      </c>
      <c r="N18">
        <v>350</v>
      </c>
      <c r="O18">
        <v>101</v>
      </c>
      <c r="P18">
        <v>671</v>
      </c>
      <c r="Q18">
        <v>457</v>
      </c>
      <c r="R18">
        <v>150</v>
      </c>
      <c r="S18">
        <v>655</v>
      </c>
      <c r="T18">
        <v>446</v>
      </c>
      <c r="U18">
        <v>120</v>
      </c>
      <c r="V18">
        <v>1</v>
      </c>
      <c r="W18">
        <v>1</v>
      </c>
      <c r="X18">
        <v>0</v>
      </c>
      <c r="Y18">
        <v>1802</v>
      </c>
      <c r="Z18">
        <v>1170</v>
      </c>
      <c r="AA18">
        <v>333</v>
      </c>
      <c r="AB18">
        <v>1535</v>
      </c>
      <c r="AC18">
        <v>495.13145259999999</v>
      </c>
      <c r="AE18">
        <v>360</v>
      </c>
      <c r="AF18">
        <v>672.43406379999999</v>
      </c>
      <c r="AG18">
        <v>840.6329442</v>
      </c>
      <c r="AH18">
        <v>880.41254909999998</v>
      </c>
      <c r="AI18">
        <v>1002.657635</v>
      </c>
      <c r="AJ18">
        <v>492.48483320000003</v>
      </c>
      <c r="AK18">
        <v>493.89775500000002</v>
      </c>
      <c r="AL18">
        <v>493.64684110000002</v>
      </c>
      <c r="AM18">
        <v>380.62942829999997</v>
      </c>
      <c r="AN18">
        <v>77</v>
      </c>
      <c r="AO18">
        <v>26</v>
      </c>
      <c r="AP18">
        <v>20</v>
      </c>
      <c r="AQ18">
        <v>25</v>
      </c>
      <c r="AR18">
        <v>1</v>
      </c>
      <c r="AS18" t="s">
        <v>47</v>
      </c>
      <c r="AT18" t="s">
        <v>47</v>
      </c>
      <c r="AU18" t="s">
        <v>47</v>
      </c>
      <c r="AV18">
        <v>1</v>
      </c>
    </row>
    <row r="19" spans="1:48" x14ac:dyDescent="0.3">
      <c r="A19">
        <v>17</v>
      </c>
      <c r="B19">
        <v>8300</v>
      </c>
      <c r="C19">
        <v>5523</v>
      </c>
      <c r="D19">
        <v>2777</v>
      </c>
      <c r="E19">
        <v>2762</v>
      </c>
      <c r="F19">
        <v>1933</v>
      </c>
      <c r="G19">
        <v>513</v>
      </c>
      <c r="H19">
        <v>828</v>
      </c>
      <c r="I19">
        <v>5523</v>
      </c>
      <c r="J19">
        <v>2559</v>
      </c>
      <c r="K19">
        <v>2348</v>
      </c>
      <c r="L19">
        <v>608</v>
      </c>
      <c r="M19">
        <v>280</v>
      </c>
      <c r="N19">
        <v>238</v>
      </c>
      <c r="O19">
        <v>65</v>
      </c>
      <c r="P19">
        <v>500</v>
      </c>
      <c r="Q19">
        <v>479</v>
      </c>
      <c r="R19">
        <v>109</v>
      </c>
      <c r="S19">
        <v>522</v>
      </c>
      <c r="T19">
        <v>460</v>
      </c>
      <c r="U19">
        <v>119</v>
      </c>
      <c r="V19">
        <v>5</v>
      </c>
      <c r="W19">
        <v>0</v>
      </c>
      <c r="X19">
        <v>0</v>
      </c>
      <c r="Y19">
        <v>1252</v>
      </c>
      <c r="Z19">
        <v>1171</v>
      </c>
      <c r="AA19">
        <v>315</v>
      </c>
      <c r="AB19">
        <v>2785</v>
      </c>
      <c r="AC19">
        <v>434.04121409999999</v>
      </c>
      <c r="AE19">
        <v>360</v>
      </c>
      <c r="AF19">
        <v>626.54107929999998</v>
      </c>
      <c r="AG19">
        <v>804.23377840000001</v>
      </c>
      <c r="AH19">
        <v>855.83916790000001</v>
      </c>
      <c r="AI19">
        <v>1016.0950759999999</v>
      </c>
      <c r="AJ19">
        <v>418.640379</v>
      </c>
      <c r="AK19">
        <v>417.5733295</v>
      </c>
      <c r="AL19">
        <v>418.43844339999998</v>
      </c>
      <c r="AM19">
        <v>275.28878889999999</v>
      </c>
      <c r="AN19">
        <v>86</v>
      </c>
      <c r="AO19">
        <v>22</v>
      </c>
      <c r="AP19">
        <v>12</v>
      </c>
      <c r="AQ19">
        <v>23</v>
      </c>
      <c r="AR19">
        <v>1</v>
      </c>
      <c r="AS19" t="s">
        <v>47</v>
      </c>
      <c r="AT19" t="s">
        <v>47</v>
      </c>
      <c r="AU19" t="s">
        <v>47</v>
      </c>
      <c r="AV19">
        <v>1</v>
      </c>
    </row>
    <row r="20" spans="1:48" x14ac:dyDescent="0.3">
      <c r="A20">
        <v>18</v>
      </c>
      <c r="B20">
        <v>8300</v>
      </c>
      <c r="C20">
        <v>5603</v>
      </c>
      <c r="D20">
        <v>2697</v>
      </c>
      <c r="E20">
        <v>2802</v>
      </c>
      <c r="F20">
        <v>1961</v>
      </c>
      <c r="G20">
        <v>424</v>
      </c>
      <c r="H20">
        <v>840</v>
      </c>
      <c r="I20">
        <v>5603</v>
      </c>
      <c r="J20">
        <v>3393</v>
      </c>
      <c r="K20">
        <v>2486</v>
      </c>
      <c r="L20">
        <v>703</v>
      </c>
      <c r="M20">
        <v>376</v>
      </c>
      <c r="N20">
        <v>270</v>
      </c>
      <c r="O20">
        <v>86</v>
      </c>
      <c r="P20">
        <v>572</v>
      </c>
      <c r="Q20">
        <v>404</v>
      </c>
      <c r="R20">
        <v>106</v>
      </c>
      <c r="S20">
        <v>448</v>
      </c>
      <c r="T20">
        <v>331</v>
      </c>
      <c r="U20">
        <v>95</v>
      </c>
      <c r="V20">
        <v>2</v>
      </c>
      <c r="W20">
        <v>7</v>
      </c>
      <c r="X20">
        <v>0</v>
      </c>
      <c r="Y20">
        <v>1995</v>
      </c>
      <c r="Z20">
        <v>1474</v>
      </c>
      <c r="AA20">
        <v>416</v>
      </c>
      <c r="AB20">
        <v>1718</v>
      </c>
      <c r="AC20">
        <v>430.79225339999999</v>
      </c>
      <c r="AE20">
        <v>360</v>
      </c>
      <c r="AF20">
        <v>632.26476290000005</v>
      </c>
      <c r="AG20">
        <v>811.4639244</v>
      </c>
      <c r="AH20">
        <v>854.14646110000001</v>
      </c>
      <c r="AI20">
        <v>981.43634359999999</v>
      </c>
      <c r="AJ20">
        <v>426.98863849999998</v>
      </c>
      <c r="AK20">
        <v>427.16775180000002</v>
      </c>
      <c r="AL20">
        <v>426.90069519999997</v>
      </c>
      <c r="AM20">
        <v>378.77902</v>
      </c>
      <c r="AN20">
        <v>88</v>
      </c>
      <c r="AO20">
        <v>22</v>
      </c>
      <c r="AP20">
        <v>15</v>
      </c>
      <c r="AQ20">
        <v>18</v>
      </c>
      <c r="AR20">
        <v>1</v>
      </c>
      <c r="AS20" t="s">
        <v>47</v>
      </c>
      <c r="AT20" t="s">
        <v>47</v>
      </c>
      <c r="AU20" t="s">
        <v>47</v>
      </c>
      <c r="AV20">
        <v>1</v>
      </c>
    </row>
    <row r="21" spans="1:48" x14ac:dyDescent="0.3">
      <c r="A21">
        <v>19</v>
      </c>
      <c r="B21">
        <v>8300</v>
      </c>
      <c r="C21">
        <v>6316</v>
      </c>
      <c r="D21">
        <v>1984</v>
      </c>
      <c r="E21">
        <v>3158</v>
      </c>
      <c r="F21">
        <v>2211</v>
      </c>
      <c r="G21">
        <v>406</v>
      </c>
      <c r="H21">
        <v>947</v>
      </c>
      <c r="I21">
        <v>6316</v>
      </c>
      <c r="J21">
        <v>3243</v>
      </c>
      <c r="K21">
        <v>1958</v>
      </c>
      <c r="L21">
        <v>818</v>
      </c>
      <c r="M21">
        <v>399</v>
      </c>
      <c r="N21">
        <v>243</v>
      </c>
      <c r="O21">
        <v>127</v>
      </c>
      <c r="P21">
        <v>0</v>
      </c>
      <c r="Q21">
        <v>0</v>
      </c>
      <c r="R21">
        <v>0</v>
      </c>
      <c r="S21">
        <v>674</v>
      </c>
      <c r="T21">
        <v>391</v>
      </c>
      <c r="U21">
        <v>150</v>
      </c>
      <c r="V21">
        <v>0</v>
      </c>
      <c r="W21">
        <v>0</v>
      </c>
      <c r="X21">
        <v>0</v>
      </c>
      <c r="Y21">
        <v>2170</v>
      </c>
      <c r="Z21">
        <v>1324</v>
      </c>
      <c r="AA21">
        <v>541</v>
      </c>
      <c r="AB21">
        <v>2281</v>
      </c>
      <c r="AC21">
        <v>383.77044089999998</v>
      </c>
      <c r="AE21">
        <v>360</v>
      </c>
      <c r="AF21">
        <v>599.25756569999999</v>
      </c>
      <c r="AG21">
        <v>791.09659139999997</v>
      </c>
      <c r="AH21">
        <v>832.16130720000001</v>
      </c>
      <c r="AI21">
        <v>991.50271629999997</v>
      </c>
      <c r="AJ21">
        <v>0</v>
      </c>
      <c r="AK21">
        <v>294.66125019999998</v>
      </c>
      <c r="AL21">
        <v>294.54094900000001</v>
      </c>
      <c r="AM21">
        <v>0</v>
      </c>
      <c r="AN21">
        <v>99</v>
      </c>
      <c r="AO21">
        <v>0</v>
      </c>
      <c r="AP21">
        <v>16</v>
      </c>
      <c r="AQ21">
        <v>25</v>
      </c>
      <c r="AR21">
        <v>0</v>
      </c>
      <c r="AS21" t="s">
        <v>47</v>
      </c>
      <c r="AT21" t="s">
        <v>47</v>
      </c>
      <c r="AU21" t="s">
        <v>47</v>
      </c>
      <c r="AV21">
        <v>1</v>
      </c>
    </row>
    <row r="22" spans="1:48" x14ac:dyDescent="0.3">
      <c r="A22">
        <v>0</v>
      </c>
      <c r="B22">
        <v>8300</v>
      </c>
      <c r="C22">
        <v>5700</v>
      </c>
      <c r="D22">
        <v>2600</v>
      </c>
      <c r="E22">
        <v>2850</v>
      </c>
      <c r="F22">
        <v>1995</v>
      </c>
      <c r="G22">
        <v>368</v>
      </c>
      <c r="H22">
        <v>855</v>
      </c>
      <c r="I22">
        <v>5700</v>
      </c>
      <c r="J22">
        <v>2528</v>
      </c>
      <c r="K22">
        <v>2042</v>
      </c>
      <c r="L22">
        <v>919</v>
      </c>
      <c r="M22">
        <v>404</v>
      </c>
      <c r="N22">
        <v>320</v>
      </c>
      <c r="O22">
        <v>143</v>
      </c>
      <c r="P22">
        <v>334</v>
      </c>
      <c r="Q22">
        <v>280</v>
      </c>
      <c r="R22">
        <v>130</v>
      </c>
      <c r="S22">
        <v>466</v>
      </c>
      <c r="T22">
        <v>359</v>
      </c>
      <c r="U22">
        <v>159</v>
      </c>
      <c r="V22">
        <v>1</v>
      </c>
      <c r="W22">
        <v>4</v>
      </c>
      <c r="X22">
        <v>0</v>
      </c>
      <c r="Y22">
        <v>1323</v>
      </c>
      <c r="Z22">
        <v>1079</v>
      </c>
      <c r="AA22">
        <v>487</v>
      </c>
      <c r="AB22">
        <v>2811</v>
      </c>
      <c r="AC22">
        <v>399.54127590000002</v>
      </c>
      <c r="AE22">
        <v>360</v>
      </c>
      <c r="AF22">
        <v>594.09630430000004</v>
      </c>
      <c r="AG22">
        <v>770.24129989999994</v>
      </c>
      <c r="AH22">
        <v>807.51120649999996</v>
      </c>
      <c r="AI22">
        <v>1040.3042800000001</v>
      </c>
      <c r="AJ22">
        <v>383.54441939999998</v>
      </c>
      <c r="AK22">
        <v>383.47396529999997</v>
      </c>
      <c r="AL22">
        <v>383.54112320000002</v>
      </c>
      <c r="AM22">
        <v>363.77996899999999</v>
      </c>
      <c r="AN22">
        <v>89</v>
      </c>
      <c r="AO22">
        <v>15</v>
      </c>
      <c r="AP22">
        <v>18</v>
      </c>
      <c r="AQ22">
        <v>20</v>
      </c>
      <c r="AR22">
        <v>1</v>
      </c>
      <c r="AS22" t="s">
        <v>47</v>
      </c>
      <c r="AT22" t="s">
        <v>47</v>
      </c>
      <c r="AU22" t="s">
        <v>47</v>
      </c>
      <c r="AV22">
        <v>1</v>
      </c>
    </row>
    <row r="23" spans="1:48" x14ac:dyDescent="0.3">
      <c r="A23">
        <v>1</v>
      </c>
      <c r="B23">
        <v>8300</v>
      </c>
      <c r="C23">
        <v>6003</v>
      </c>
      <c r="D23">
        <v>2297</v>
      </c>
      <c r="E23">
        <v>3002</v>
      </c>
      <c r="F23">
        <v>2101</v>
      </c>
      <c r="G23">
        <v>495</v>
      </c>
      <c r="H23">
        <v>900</v>
      </c>
      <c r="I23">
        <v>6003</v>
      </c>
      <c r="J23">
        <v>3248</v>
      </c>
      <c r="K23">
        <v>1921</v>
      </c>
      <c r="L23">
        <v>680</v>
      </c>
      <c r="M23">
        <v>489</v>
      </c>
      <c r="N23">
        <v>333</v>
      </c>
      <c r="O23">
        <v>123</v>
      </c>
      <c r="P23">
        <v>497</v>
      </c>
      <c r="Q23">
        <v>292</v>
      </c>
      <c r="R23">
        <v>104</v>
      </c>
      <c r="S23">
        <v>258</v>
      </c>
      <c r="T23">
        <v>152</v>
      </c>
      <c r="U23">
        <v>48</v>
      </c>
      <c r="V23">
        <v>1</v>
      </c>
      <c r="W23">
        <v>0</v>
      </c>
      <c r="X23">
        <v>0</v>
      </c>
      <c r="Y23">
        <v>2003</v>
      </c>
      <c r="Z23">
        <v>1144</v>
      </c>
      <c r="AA23">
        <v>405</v>
      </c>
      <c r="AB23">
        <v>2451</v>
      </c>
      <c r="AC23">
        <v>385.68804310000002</v>
      </c>
      <c r="AE23">
        <v>360</v>
      </c>
      <c r="AF23">
        <v>591.62418260000004</v>
      </c>
      <c r="AG23">
        <v>773.62624370000003</v>
      </c>
      <c r="AH23">
        <v>822.83927219999998</v>
      </c>
      <c r="AI23">
        <v>995.11609369999996</v>
      </c>
      <c r="AJ23">
        <v>326.43198080000002</v>
      </c>
      <c r="AK23">
        <v>326.95185409999999</v>
      </c>
      <c r="AL23">
        <v>325.74214660000001</v>
      </c>
      <c r="AM23">
        <v>178.71745870000001</v>
      </c>
      <c r="AN23">
        <v>94</v>
      </c>
      <c r="AO23">
        <v>18</v>
      </c>
      <c r="AP23">
        <v>19</v>
      </c>
      <c r="AQ23">
        <v>10</v>
      </c>
      <c r="AR23">
        <v>1</v>
      </c>
      <c r="AS23" t="s">
        <v>47</v>
      </c>
      <c r="AT23" t="s">
        <v>47</v>
      </c>
      <c r="AU23" t="s">
        <v>47</v>
      </c>
      <c r="AV23">
        <v>1</v>
      </c>
    </row>
    <row r="24" spans="1:48" x14ac:dyDescent="0.3">
      <c r="A24">
        <v>2</v>
      </c>
      <c r="B24">
        <v>8300</v>
      </c>
      <c r="C24">
        <v>5720</v>
      </c>
      <c r="D24">
        <v>2580</v>
      </c>
      <c r="E24">
        <v>2860</v>
      </c>
      <c r="F24">
        <v>2002</v>
      </c>
      <c r="G24">
        <v>546</v>
      </c>
      <c r="H24">
        <v>858</v>
      </c>
      <c r="I24">
        <v>5720</v>
      </c>
      <c r="J24">
        <v>3178</v>
      </c>
      <c r="K24">
        <v>2259</v>
      </c>
      <c r="L24">
        <v>558</v>
      </c>
      <c r="M24">
        <v>471</v>
      </c>
      <c r="N24">
        <v>335</v>
      </c>
      <c r="O24">
        <v>76</v>
      </c>
      <c r="P24">
        <v>351</v>
      </c>
      <c r="Q24">
        <v>270</v>
      </c>
      <c r="R24">
        <v>67</v>
      </c>
      <c r="S24">
        <v>546</v>
      </c>
      <c r="T24">
        <v>352</v>
      </c>
      <c r="U24">
        <v>102</v>
      </c>
      <c r="V24">
        <v>6</v>
      </c>
      <c r="W24">
        <v>3</v>
      </c>
      <c r="X24">
        <v>1</v>
      </c>
      <c r="Y24">
        <v>1804</v>
      </c>
      <c r="Z24">
        <v>1299</v>
      </c>
      <c r="AA24">
        <v>312</v>
      </c>
      <c r="AB24">
        <v>2305</v>
      </c>
      <c r="AC24">
        <v>428.20337919999997</v>
      </c>
      <c r="AE24">
        <v>360</v>
      </c>
      <c r="AF24">
        <v>626.11209110000004</v>
      </c>
      <c r="AG24">
        <v>816.7085002</v>
      </c>
      <c r="AH24">
        <v>870.57819050000001</v>
      </c>
      <c r="AI24">
        <v>1003.56538</v>
      </c>
      <c r="AJ24">
        <v>1006.497699</v>
      </c>
      <c r="AK24">
        <v>422.00455529999999</v>
      </c>
      <c r="AL24">
        <v>422.58723750000001</v>
      </c>
      <c r="AM24">
        <v>405.91511750000001</v>
      </c>
      <c r="AN24">
        <v>89</v>
      </c>
      <c r="AO24">
        <v>14</v>
      </c>
      <c r="AP24">
        <v>18</v>
      </c>
      <c r="AQ24">
        <v>20</v>
      </c>
      <c r="AR24">
        <v>1</v>
      </c>
      <c r="AS24" t="s">
        <v>47</v>
      </c>
      <c r="AT24" t="s">
        <v>47</v>
      </c>
      <c r="AU24" t="s">
        <v>47</v>
      </c>
      <c r="AV24">
        <v>1</v>
      </c>
    </row>
    <row r="25" spans="1:48" x14ac:dyDescent="0.3">
      <c r="A25">
        <v>3</v>
      </c>
      <c r="B25">
        <v>8300</v>
      </c>
      <c r="C25">
        <v>5892</v>
      </c>
      <c r="D25">
        <v>2408</v>
      </c>
      <c r="E25">
        <v>2946</v>
      </c>
      <c r="F25">
        <v>2062</v>
      </c>
      <c r="G25">
        <v>578</v>
      </c>
      <c r="H25">
        <v>884</v>
      </c>
      <c r="J25">
        <v>3010</v>
      </c>
      <c r="K25">
        <v>2627</v>
      </c>
      <c r="L25">
        <v>506</v>
      </c>
      <c r="M25">
        <v>439</v>
      </c>
      <c r="N25">
        <v>390</v>
      </c>
      <c r="O25">
        <v>77</v>
      </c>
      <c r="P25">
        <v>210</v>
      </c>
      <c r="Q25">
        <v>204</v>
      </c>
      <c r="R25">
        <v>32</v>
      </c>
      <c r="S25">
        <v>490</v>
      </c>
      <c r="T25">
        <v>460</v>
      </c>
      <c r="U25">
        <v>91</v>
      </c>
      <c r="V25">
        <v>7</v>
      </c>
      <c r="W25">
        <v>8</v>
      </c>
      <c r="X25">
        <v>0</v>
      </c>
      <c r="Y25">
        <v>1864</v>
      </c>
      <c r="Z25">
        <v>1565</v>
      </c>
      <c r="AA25">
        <v>306</v>
      </c>
      <c r="AB25">
        <v>2157</v>
      </c>
      <c r="AC25">
        <v>403.55457269999999</v>
      </c>
      <c r="AE25">
        <v>360</v>
      </c>
      <c r="AF25">
        <v>610.37615319999998</v>
      </c>
      <c r="AG25">
        <v>797.84072189999995</v>
      </c>
      <c r="AH25">
        <v>982.73842530000002</v>
      </c>
      <c r="AJ25">
        <v>394.6367123</v>
      </c>
      <c r="AK25">
        <v>394.57945840000002</v>
      </c>
      <c r="AL25">
        <v>395.32498429999998</v>
      </c>
      <c r="AM25">
        <v>391.31020139999998</v>
      </c>
      <c r="AN25">
        <v>92</v>
      </c>
      <c r="AO25">
        <v>9</v>
      </c>
      <c r="AP25">
        <v>19</v>
      </c>
      <c r="AQ25">
        <v>21</v>
      </c>
      <c r="AR25">
        <v>1</v>
      </c>
      <c r="AS25" t="s">
        <v>47</v>
      </c>
      <c r="AT25" t="s">
        <v>47</v>
      </c>
      <c r="AU25" t="s">
        <v>47</v>
      </c>
      <c r="AV25">
        <v>180</v>
      </c>
    </row>
    <row r="26" spans="1:48" x14ac:dyDescent="0.3">
      <c r="A26">
        <v>4</v>
      </c>
      <c r="B26">
        <v>8300</v>
      </c>
      <c r="C26">
        <v>5871</v>
      </c>
      <c r="D26">
        <v>2429</v>
      </c>
      <c r="E26">
        <v>2936</v>
      </c>
      <c r="F26">
        <v>2055</v>
      </c>
      <c r="G26">
        <v>546</v>
      </c>
      <c r="H26">
        <v>881</v>
      </c>
      <c r="I26">
        <v>5871</v>
      </c>
      <c r="J26">
        <v>3187</v>
      </c>
      <c r="K26">
        <v>1776</v>
      </c>
      <c r="L26">
        <v>589</v>
      </c>
      <c r="M26">
        <v>535</v>
      </c>
      <c r="N26">
        <v>301</v>
      </c>
      <c r="O26">
        <v>105</v>
      </c>
      <c r="P26">
        <v>329</v>
      </c>
      <c r="Q26">
        <v>186</v>
      </c>
      <c r="R26">
        <v>61</v>
      </c>
      <c r="S26">
        <v>527</v>
      </c>
      <c r="T26">
        <v>292</v>
      </c>
      <c r="U26">
        <v>85</v>
      </c>
      <c r="V26">
        <v>3</v>
      </c>
      <c r="W26">
        <v>1</v>
      </c>
      <c r="X26">
        <v>4</v>
      </c>
      <c r="Y26">
        <v>1793</v>
      </c>
      <c r="Z26">
        <v>996</v>
      </c>
      <c r="AA26">
        <v>334</v>
      </c>
      <c r="AB26">
        <v>2748</v>
      </c>
      <c r="AC26">
        <v>399.43267530000003</v>
      </c>
      <c r="AE26">
        <v>360</v>
      </c>
      <c r="AF26">
        <v>603.1378598</v>
      </c>
      <c r="AG26">
        <v>810.33452279999995</v>
      </c>
      <c r="AH26">
        <v>864.10232180000003</v>
      </c>
      <c r="AI26">
        <v>1008.761857</v>
      </c>
      <c r="AJ26">
        <v>1012.410922</v>
      </c>
      <c r="AK26">
        <v>388.27156400000001</v>
      </c>
      <c r="AL26">
        <v>389.99795010000003</v>
      </c>
      <c r="AM26">
        <v>373.30683579999999</v>
      </c>
      <c r="AN26">
        <v>92</v>
      </c>
      <c r="AO26">
        <v>12</v>
      </c>
      <c r="AP26">
        <v>19</v>
      </c>
      <c r="AQ26">
        <v>19</v>
      </c>
      <c r="AR26">
        <v>1</v>
      </c>
      <c r="AS26" t="s">
        <v>47</v>
      </c>
      <c r="AT26" t="s">
        <v>47</v>
      </c>
      <c r="AU26" t="s">
        <v>47</v>
      </c>
      <c r="AV26">
        <v>1</v>
      </c>
    </row>
    <row r="27" spans="1:48" x14ac:dyDescent="0.3">
      <c r="A27">
        <v>5</v>
      </c>
      <c r="B27">
        <v>8300</v>
      </c>
      <c r="C27">
        <v>4442</v>
      </c>
      <c r="D27">
        <v>3858</v>
      </c>
      <c r="E27">
        <v>2221</v>
      </c>
      <c r="F27">
        <v>1555</v>
      </c>
      <c r="G27">
        <v>358</v>
      </c>
      <c r="H27">
        <v>666</v>
      </c>
      <c r="I27">
        <v>4442</v>
      </c>
      <c r="J27">
        <v>3143</v>
      </c>
      <c r="K27">
        <v>2901</v>
      </c>
      <c r="L27">
        <v>729</v>
      </c>
      <c r="M27">
        <v>871</v>
      </c>
      <c r="N27">
        <v>834</v>
      </c>
      <c r="O27">
        <v>205</v>
      </c>
      <c r="P27">
        <v>398</v>
      </c>
      <c r="Q27">
        <v>364</v>
      </c>
      <c r="R27">
        <v>91</v>
      </c>
      <c r="S27">
        <v>518</v>
      </c>
      <c r="T27">
        <v>444</v>
      </c>
      <c r="U27">
        <v>125</v>
      </c>
      <c r="V27">
        <v>4</v>
      </c>
      <c r="W27">
        <v>4</v>
      </c>
      <c r="X27">
        <v>0</v>
      </c>
      <c r="Y27">
        <v>1352</v>
      </c>
      <c r="Z27">
        <v>1255</v>
      </c>
      <c r="AA27">
        <v>308</v>
      </c>
      <c r="AB27">
        <v>1527</v>
      </c>
      <c r="AC27">
        <v>523.13680429999999</v>
      </c>
      <c r="AE27">
        <v>360</v>
      </c>
      <c r="AF27">
        <v>706.0804832</v>
      </c>
      <c r="AG27">
        <v>861.48772699999995</v>
      </c>
      <c r="AH27">
        <v>898.12354860000005</v>
      </c>
      <c r="AI27">
        <v>1015.177966</v>
      </c>
      <c r="AJ27">
        <v>520.06330049999997</v>
      </c>
      <c r="AK27">
        <v>520.91137509999999</v>
      </c>
      <c r="AL27">
        <v>518.87136780000003</v>
      </c>
      <c r="AM27">
        <v>509.88765100000001</v>
      </c>
      <c r="AN27">
        <v>70</v>
      </c>
      <c r="AO27">
        <v>18</v>
      </c>
      <c r="AP27">
        <v>39</v>
      </c>
      <c r="AQ27">
        <v>22</v>
      </c>
      <c r="AR27">
        <v>1</v>
      </c>
      <c r="AS27" t="s">
        <v>47</v>
      </c>
      <c r="AT27" t="s">
        <v>47</v>
      </c>
      <c r="AU27" t="s">
        <v>47</v>
      </c>
      <c r="AV27">
        <v>1</v>
      </c>
    </row>
    <row r="28" spans="1:48" x14ac:dyDescent="0.3">
      <c r="A28">
        <v>6</v>
      </c>
      <c r="B28">
        <v>8300</v>
      </c>
      <c r="C28">
        <v>5846</v>
      </c>
      <c r="D28">
        <v>2454</v>
      </c>
      <c r="E28">
        <v>2923</v>
      </c>
      <c r="F28">
        <v>2046</v>
      </c>
      <c r="G28">
        <v>320</v>
      </c>
      <c r="H28">
        <v>877</v>
      </c>
      <c r="I28">
        <v>5846</v>
      </c>
      <c r="J28">
        <v>4347</v>
      </c>
      <c r="K28">
        <v>2138</v>
      </c>
      <c r="L28">
        <v>813</v>
      </c>
      <c r="M28">
        <v>722</v>
      </c>
      <c r="N28">
        <v>356</v>
      </c>
      <c r="O28">
        <v>108</v>
      </c>
      <c r="P28">
        <v>435</v>
      </c>
      <c r="Q28">
        <v>212</v>
      </c>
      <c r="R28">
        <v>83</v>
      </c>
      <c r="S28">
        <v>306</v>
      </c>
      <c r="T28">
        <v>164</v>
      </c>
      <c r="U28">
        <v>64</v>
      </c>
      <c r="V28">
        <v>3</v>
      </c>
      <c r="W28">
        <v>0</v>
      </c>
      <c r="X28">
        <v>1</v>
      </c>
      <c r="Y28">
        <v>2881</v>
      </c>
      <c r="Z28">
        <v>1406</v>
      </c>
      <c r="AA28">
        <v>557</v>
      </c>
      <c r="AB28">
        <v>1002</v>
      </c>
      <c r="AC28">
        <v>456.57543479999998</v>
      </c>
      <c r="AE28">
        <v>360</v>
      </c>
      <c r="AF28">
        <v>665.4711211</v>
      </c>
      <c r="AG28">
        <v>865.92569030000004</v>
      </c>
      <c r="AH28">
        <v>898.08211849999998</v>
      </c>
      <c r="AI28">
        <v>1050.18885</v>
      </c>
      <c r="AJ28">
        <v>1052.2512650000001</v>
      </c>
      <c r="AK28">
        <v>464.65604230000002</v>
      </c>
      <c r="AL28">
        <v>464.8442278</v>
      </c>
      <c r="AM28">
        <v>246.25938450000001</v>
      </c>
      <c r="AN28">
        <v>91</v>
      </c>
      <c r="AO28">
        <v>15</v>
      </c>
      <c r="AP28">
        <v>24</v>
      </c>
      <c r="AQ28">
        <v>11</v>
      </c>
      <c r="AR28">
        <v>1</v>
      </c>
      <c r="AS28" t="s">
        <v>47</v>
      </c>
      <c r="AT28" t="s">
        <v>47</v>
      </c>
      <c r="AU28" t="s">
        <v>47</v>
      </c>
      <c r="AV28">
        <v>1</v>
      </c>
    </row>
    <row r="29" spans="1:48" x14ac:dyDescent="0.3">
      <c r="A29">
        <v>7</v>
      </c>
      <c r="B29">
        <v>8300</v>
      </c>
      <c r="C29">
        <v>5545</v>
      </c>
      <c r="D29">
        <v>2755</v>
      </c>
      <c r="E29">
        <v>2772</v>
      </c>
      <c r="F29">
        <v>1941</v>
      </c>
      <c r="G29">
        <v>409</v>
      </c>
      <c r="H29">
        <v>832</v>
      </c>
      <c r="I29">
        <v>5545</v>
      </c>
      <c r="J29">
        <v>2848</v>
      </c>
      <c r="K29">
        <v>2182</v>
      </c>
      <c r="L29">
        <v>783</v>
      </c>
      <c r="M29">
        <v>540</v>
      </c>
      <c r="N29">
        <v>373</v>
      </c>
      <c r="O29">
        <v>129</v>
      </c>
      <c r="P29">
        <v>152</v>
      </c>
      <c r="Q29">
        <v>122</v>
      </c>
      <c r="R29">
        <v>39</v>
      </c>
      <c r="S29">
        <v>690</v>
      </c>
      <c r="T29">
        <v>517</v>
      </c>
      <c r="U29">
        <v>192</v>
      </c>
      <c r="V29">
        <v>0</v>
      </c>
      <c r="W29">
        <v>1</v>
      </c>
      <c r="X29">
        <v>0</v>
      </c>
      <c r="Y29">
        <v>1466</v>
      </c>
      <c r="Z29">
        <v>1169</v>
      </c>
      <c r="AA29">
        <v>423</v>
      </c>
      <c r="AB29">
        <v>2487</v>
      </c>
      <c r="AC29">
        <v>413.13064910000003</v>
      </c>
      <c r="AE29">
        <v>360</v>
      </c>
      <c r="AF29">
        <v>608.4652969</v>
      </c>
      <c r="AG29">
        <v>789.73257739999997</v>
      </c>
      <c r="AH29">
        <v>830.85870130000001</v>
      </c>
      <c r="AI29">
        <v>1035.284146</v>
      </c>
      <c r="AJ29">
        <v>400.22508640000001</v>
      </c>
      <c r="AK29">
        <v>400.55770519999999</v>
      </c>
      <c r="AL29">
        <v>400.46511240000001</v>
      </c>
      <c r="AM29">
        <v>397.2252727</v>
      </c>
      <c r="AN29">
        <v>86</v>
      </c>
      <c r="AO29">
        <v>7</v>
      </c>
      <c r="AP29">
        <v>21</v>
      </c>
      <c r="AQ29">
        <v>28</v>
      </c>
      <c r="AR29">
        <v>1</v>
      </c>
      <c r="AS29" t="s">
        <v>47</v>
      </c>
      <c r="AT29" t="s">
        <v>47</v>
      </c>
      <c r="AU29" t="s">
        <v>47</v>
      </c>
      <c r="AV29">
        <v>1</v>
      </c>
    </row>
    <row r="30" spans="1:48" x14ac:dyDescent="0.3">
      <c r="A30">
        <v>8</v>
      </c>
      <c r="B30">
        <v>8300</v>
      </c>
      <c r="C30">
        <v>5675</v>
      </c>
      <c r="D30">
        <v>2625</v>
      </c>
      <c r="E30">
        <v>2838</v>
      </c>
      <c r="F30">
        <v>1986</v>
      </c>
      <c r="G30">
        <v>483</v>
      </c>
      <c r="H30">
        <v>851</v>
      </c>
      <c r="I30">
        <v>5675</v>
      </c>
      <c r="J30">
        <v>2528</v>
      </c>
      <c r="K30">
        <v>2341</v>
      </c>
      <c r="L30">
        <v>657</v>
      </c>
      <c r="M30">
        <v>591</v>
      </c>
      <c r="N30">
        <v>543</v>
      </c>
      <c r="O30">
        <v>146</v>
      </c>
      <c r="P30">
        <v>136</v>
      </c>
      <c r="Q30">
        <v>117</v>
      </c>
      <c r="R30">
        <v>27</v>
      </c>
      <c r="S30">
        <v>478</v>
      </c>
      <c r="T30">
        <v>457</v>
      </c>
      <c r="U30">
        <v>116</v>
      </c>
      <c r="V30">
        <v>8</v>
      </c>
      <c r="W30">
        <v>6</v>
      </c>
      <c r="X30">
        <v>0</v>
      </c>
      <c r="Y30">
        <v>1315</v>
      </c>
      <c r="Z30">
        <v>1218</v>
      </c>
      <c r="AA30">
        <v>368</v>
      </c>
      <c r="AB30">
        <v>2774</v>
      </c>
      <c r="AC30">
        <v>440.93450180000002</v>
      </c>
      <c r="AE30">
        <v>360</v>
      </c>
      <c r="AF30">
        <v>642.02116490000003</v>
      </c>
      <c r="AG30">
        <v>836.06524149999996</v>
      </c>
      <c r="AH30">
        <v>883.27968810000004</v>
      </c>
      <c r="AI30">
        <v>1049.260667</v>
      </c>
      <c r="AJ30">
        <v>423.79409620000001</v>
      </c>
      <c r="AK30">
        <v>424.8368595</v>
      </c>
      <c r="AL30">
        <v>424.9706607</v>
      </c>
      <c r="AM30">
        <v>400.93907359999997</v>
      </c>
      <c r="AN30">
        <v>89</v>
      </c>
      <c r="AO30">
        <v>6</v>
      </c>
      <c r="AP30">
        <v>26</v>
      </c>
      <c r="AQ30">
        <v>22</v>
      </c>
      <c r="AR30">
        <v>1</v>
      </c>
      <c r="AS30" t="s">
        <v>47</v>
      </c>
      <c r="AT30" t="s">
        <v>47</v>
      </c>
      <c r="AU30" t="s">
        <v>47</v>
      </c>
      <c r="AV30">
        <v>1</v>
      </c>
    </row>
    <row r="31" spans="1:48" x14ac:dyDescent="0.3">
      <c r="A31">
        <v>9</v>
      </c>
      <c r="B31">
        <v>8300</v>
      </c>
      <c r="C31">
        <v>4329</v>
      </c>
      <c r="D31">
        <v>3971</v>
      </c>
      <c r="E31">
        <v>2164</v>
      </c>
      <c r="F31">
        <v>1515</v>
      </c>
      <c r="G31">
        <v>387</v>
      </c>
      <c r="H31">
        <v>649</v>
      </c>
      <c r="I31">
        <v>4329</v>
      </c>
      <c r="J31">
        <v>2778</v>
      </c>
      <c r="K31">
        <v>2609</v>
      </c>
      <c r="L31">
        <v>736</v>
      </c>
      <c r="M31">
        <v>203</v>
      </c>
      <c r="N31">
        <v>204</v>
      </c>
      <c r="O31">
        <v>71</v>
      </c>
      <c r="P31">
        <v>505</v>
      </c>
      <c r="Q31">
        <v>419</v>
      </c>
      <c r="R31">
        <v>125</v>
      </c>
      <c r="S31">
        <v>1101</v>
      </c>
      <c r="T31">
        <v>1063</v>
      </c>
      <c r="U31">
        <v>277</v>
      </c>
      <c r="V31">
        <v>2</v>
      </c>
      <c r="W31">
        <v>1</v>
      </c>
      <c r="X31">
        <v>0</v>
      </c>
      <c r="Y31">
        <v>967</v>
      </c>
      <c r="Z31">
        <v>922</v>
      </c>
      <c r="AA31">
        <v>263</v>
      </c>
      <c r="AB31">
        <v>2177</v>
      </c>
      <c r="AC31">
        <v>555.55984090000004</v>
      </c>
      <c r="AE31">
        <v>360</v>
      </c>
      <c r="AF31">
        <v>759.04302340000004</v>
      </c>
      <c r="AG31">
        <v>908.18173430000002</v>
      </c>
      <c r="AH31">
        <v>946.11702260000004</v>
      </c>
      <c r="AI31">
        <v>1056.411912</v>
      </c>
      <c r="AJ31">
        <v>545.69438390000005</v>
      </c>
      <c r="AK31">
        <v>546.64377300000001</v>
      </c>
      <c r="AL31">
        <v>546.82294990000003</v>
      </c>
      <c r="AM31">
        <v>379.03367059999999</v>
      </c>
      <c r="AN31">
        <v>68</v>
      </c>
      <c r="AO31">
        <v>21</v>
      </c>
      <c r="AP31">
        <v>10</v>
      </c>
      <c r="AQ31">
        <v>49</v>
      </c>
      <c r="AR31">
        <v>1</v>
      </c>
      <c r="AS31" t="s">
        <v>47</v>
      </c>
      <c r="AT31" t="s">
        <v>47</v>
      </c>
      <c r="AU31" t="s">
        <v>47</v>
      </c>
      <c r="AV31">
        <v>1</v>
      </c>
    </row>
    <row r="32" spans="1:48" x14ac:dyDescent="0.3">
      <c r="A32">
        <v>10</v>
      </c>
      <c r="B32">
        <v>8300</v>
      </c>
      <c r="C32">
        <v>5660</v>
      </c>
      <c r="D32">
        <v>2640</v>
      </c>
      <c r="E32">
        <v>2830</v>
      </c>
      <c r="F32">
        <v>1981</v>
      </c>
      <c r="G32">
        <v>536</v>
      </c>
      <c r="H32">
        <v>849</v>
      </c>
      <c r="J32">
        <v>3165</v>
      </c>
      <c r="K32">
        <v>2088</v>
      </c>
      <c r="L32">
        <v>607</v>
      </c>
      <c r="M32">
        <v>840</v>
      </c>
      <c r="N32">
        <v>548</v>
      </c>
      <c r="O32">
        <v>176</v>
      </c>
      <c r="P32">
        <v>81</v>
      </c>
      <c r="Q32">
        <v>62</v>
      </c>
      <c r="R32">
        <v>13</v>
      </c>
      <c r="S32">
        <v>470</v>
      </c>
      <c r="T32">
        <v>333</v>
      </c>
      <c r="U32">
        <v>103</v>
      </c>
      <c r="V32">
        <v>5</v>
      </c>
      <c r="W32">
        <v>7</v>
      </c>
      <c r="X32">
        <v>2</v>
      </c>
      <c r="Y32">
        <v>1769</v>
      </c>
      <c r="Z32">
        <v>1138</v>
      </c>
      <c r="AA32">
        <v>313</v>
      </c>
      <c r="AB32">
        <v>2440</v>
      </c>
      <c r="AC32">
        <v>426.6026397</v>
      </c>
      <c r="AE32">
        <v>360</v>
      </c>
      <c r="AF32">
        <v>625.94101720000003</v>
      </c>
      <c r="AG32">
        <v>816.45117159999995</v>
      </c>
      <c r="AH32">
        <v>943.99351530000001</v>
      </c>
      <c r="AJ32">
        <v>416.9727226</v>
      </c>
      <c r="AK32">
        <v>422.7362852</v>
      </c>
      <c r="AM32">
        <v>402.47155659999999</v>
      </c>
      <c r="AN32">
        <v>89</v>
      </c>
      <c r="AO32">
        <v>4</v>
      </c>
      <c r="AP32">
        <v>32</v>
      </c>
      <c r="AR32">
        <v>1</v>
      </c>
      <c r="AS32" t="s">
        <v>47</v>
      </c>
      <c r="AT32" t="s">
        <v>47</v>
      </c>
      <c r="AU32" t="s">
        <v>47</v>
      </c>
      <c r="AV32">
        <v>217</v>
      </c>
    </row>
    <row r="33" spans="1:48" x14ac:dyDescent="0.3">
      <c r="A33">
        <v>11</v>
      </c>
      <c r="B33">
        <v>8300</v>
      </c>
      <c r="C33">
        <v>5967</v>
      </c>
      <c r="D33">
        <v>2333</v>
      </c>
      <c r="E33">
        <v>2984</v>
      </c>
      <c r="F33">
        <v>2088</v>
      </c>
      <c r="G33">
        <v>646</v>
      </c>
      <c r="H33">
        <v>895</v>
      </c>
      <c r="I33">
        <v>5967</v>
      </c>
      <c r="J33">
        <v>2887</v>
      </c>
      <c r="K33">
        <v>2637</v>
      </c>
      <c r="L33">
        <v>422</v>
      </c>
      <c r="M33">
        <v>276</v>
      </c>
      <c r="N33">
        <v>251</v>
      </c>
      <c r="O33">
        <v>42</v>
      </c>
      <c r="P33">
        <v>327</v>
      </c>
      <c r="Q33">
        <v>280</v>
      </c>
      <c r="R33">
        <v>54</v>
      </c>
      <c r="S33">
        <v>521</v>
      </c>
      <c r="T33">
        <v>501</v>
      </c>
      <c r="U33">
        <v>76</v>
      </c>
      <c r="V33">
        <v>1</v>
      </c>
      <c r="W33">
        <v>3</v>
      </c>
      <c r="X33">
        <v>1</v>
      </c>
      <c r="Y33">
        <v>1762</v>
      </c>
      <c r="Z33">
        <v>1602</v>
      </c>
      <c r="AA33">
        <v>249</v>
      </c>
      <c r="AB33">
        <v>2354</v>
      </c>
      <c r="AC33">
        <v>385.56249120000001</v>
      </c>
      <c r="AE33">
        <v>360</v>
      </c>
      <c r="AF33">
        <v>588.68511009999997</v>
      </c>
      <c r="AG33">
        <v>765.62948600000004</v>
      </c>
      <c r="AH33">
        <v>830.94466139999997</v>
      </c>
      <c r="AI33">
        <v>1020.275783</v>
      </c>
      <c r="AJ33">
        <v>380.87762040000001</v>
      </c>
      <c r="AK33">
        <v>1022.875646</v>
      </c>
      <c r="AL33">
        <v>381.79283299999997</v>
      </c>
      <c r="AM33">
        <v>358.53873160000001</v>
      </c>
      <c r="AN33">
        <v>93</v>
      </c>
      <c r="AO33">
        <v>14</v>
      </c>
      <c r="AP33">
        <v>12</v>
      </c>
      <c r="AQ33">
        <v>22</v>
      </c>
      <c r="AR33">
        <v>1</v>
      </c>
      <c r="AS33" t="s">
        <v>47</v>
      </c>
      <c r="AT33" t="s">
        <v>47</v>
      </c>
      <c r="AU33" t="s">
        <v>47</v>
      </c>
      <c r="AV33">
        <v>1</v>
      </c>
    </row>
    <row r="34" spans="1:48" x14ac:dyDescent="0.3">
      <c r="A34">
        <v>12</v>
      </c>
      <c r="B34">
        <v>8300</v>
      </c>
      <c r="C34">
        <v>4899</v>
      </c>
      <c r="D34">
        <v>3401</v>
      </c>
      <c r="E34">
        <v>2450</v>
      </c>
      <c r="F34">
        <v>1715</v>
      </c>
      <c r="G34">
        <v>269</v>
      </c>
      <c r="H34">
        <v>735</v>
      </c>
      <c r="I34">
        <v>4899</v>
      </c>
      <c r="J34">
        <v>3185</v>
      </c>
      <c r="K34">
        <v>2868</v>
      </c>
      <c r="L34">
        <v>946</v>
      </c>
      <c r="M34">
        <v>709</v>
      </c>
      <c r="N34">
        <v>608</v>
      </c>
      <c r="O34">
        <v>205</v>
      </c>
      <c r="P34">
        <v>390</v>
      </c>
      <c r="Q34">
        <v>351</v>
      </c>
      <c r="R34">
        <v>121</v>
      </c>
      <c r="S34">
        <v>459</v>
      </c>
      <c r="T34">
        <v>400</v>
      </c>
      <c r="U34">
        <v>155</v>
      </c>
      <c r="V34">
        <v>3</v>
      </c>
      <c r="W34">
        <v>0</v>
      </c>
      <c r="X34">
        <v>0</v>
      </c>
      <c r="Y34">
        <v>1624</v>
      </c>
      <c r="Z34">
        <v>1509</v>
      </c>
      <c r="AA34">
        <v>465</v>
      </c>
      <c r="AB34">
        <v>1301</v>
      </c>
      <c r="AC34">
        <v>479.66506079999999</v>
      </c>
      <c r="AE34">
        <v>360</v>
      </c>
      <c r="AF34">
        <v>658.16663740000001</v>
      </c>
      <c r="AG34">
        <v>830.20309929999996</v>
      </c>
      <c r="AH34">
        <v>857.54089939999994</v>
      </c>
      <c r="AI34">
        <v>1025.125894</v>
      </c>
      <c r="AJ34">
        <v>479.85857299999998</v>
      </c>
      <c r="AK34">
        <v>479.21156459999997</v>
      </c>
      <c r="AL34">
        <v>479.98879599999998</v>
      </c>
      <c r="AM34">
        <v>237.64008820000001</v>
      </c>
      <c r="AN34">
        <v>77</v>
      </c>
      <c r="AO34">
        <v>18</v>
      </c>
      <c r="AP34">
        <v>31</v>
      </c>
      <c r="AQ34">
        <v>21</v>
      </c>
      <c r="AR34">
        <v>1</v>
      </c>
      <c r="AS34" t="s">
        <v>47</v>
      </c>
      <c r="AT34" t="s">
        <v>47</v>
      </c>
      <c r="AU34" t="s">
        <v>47</v>
      </c>
      <c r="AV34">
        <v>1</v>
      </c>
    </row>
    <row r="35" spans="1:48" x14ac:dyDescent="0.3">
      <c r="A35">
        <v>13</v>
      </c>
      <c r="B35">
        <v>8300</v>
      </c>
      <c r="C35">
        <v>5165</v>
      </c>
      <c r="D35">
        <v>3135</v>
      </c>
      <c r="E35">
        <v>2582</v>
      </c>
      <c r="F35">
        <v>1808</v>
      </c>
      <c r="G35">
        <v>230</v>
      </c>
      <c r="H35">
        <v>775</v>
      </c>
      <c r="I35">
        <v>5165</v>
      </c>
      <c r="J35">
        <v>3216</v>
      </c>
      <c r="K35">
        <v>2964</v>
      </c>
      <c r="L35">
        <v>990</v>
      </c>
      <c r="M35">
        <v>567</v>
      </c>
      <c r="N35">
        <v>526</v>
      </c>
      <c r="O35">
        <v>168</v>
      </c>
      <c r="P35">
        <v>467</v>
      </c>
      <c r="Q35">
        <v>417</v>
      </c>
      <c r="R35">
        <v>148</v>
      </c>
      <c r="S35">
        <v>331</v>
      </c>
      <c r="T35">
        <v>356</v>
      </c>
      <c r="U35">
        <v>128</v>
      </c>
      <c r="V35">
        <v>13</v>
      </c>
      <c r="W35">
        <v>13</v>
      </c>
      <c r="X35">
        <v>1</v>
      </c>
      <c r="Y35">
        <v>1838</v>
      </c>
      <c r="Z35">
        <v>1652</v>
      </c>
      <c r="AA35">
        <v>545</v>
      </c>
      <c r="AB35">
        <v>1130</v>
      </c>
      <c r="AC35">
        <v>438.9336591</v>
      </c>
      <c r="AE35">
        <v>360</v>
      </c>
      <c r="AF35">
        <v>618.95007109999995</v>
      </c>
      <c r="AG35">
        <v>781.98124740000003</v>
      </c>
      <c r="AH35">
        <v>805.55065669999999</v>
      </c>
      <c r="AI35">
        <v>1047.9416759999999</v>
      </c>
      <c r="AJ35">
        <v>447.6848119</v>
      </c>
      <c r="AK35">
        <v>447.48270170000001</v>
      </c>
      <c r="AL35">
        <v>1050.7283829999999</v>
      </c>
      <c r="AM35">
        <v>413.60935549999999</v>
      </c>
      <c r="AN35">
        <v>80</v>
      </c>
      <c r="AO35">
        <v>21</v>
      </c>
      <c r="AP35">
        <v>26</v>
      </c>
      <c r="AQ35">
        <v>17</v>
      </c>
      <c r="AR35">
        <v>1</v>
      </c>
      <c r="AS35" t="s">
        <v>47</v>
      </c>
      <c r="AT35" t="s">
        <v>47</v>
      </c>
      <c r="AU35" t="s">
        <v>47</v>
      </c>
      <c r="AV35">
        <v>1</v>
      </c>
    </row>
    <row r="36" spans="1:48" x14ac:dyDescent="0.3">
      <c r="A36">
        <v>14</v>
      </c>
      <c r="B36">
        <v>8300</v>
      </c>
      <c r="C36">
        <v>5062</v>
      </c>
      <c r="D36">
        <v>3238</v>
      </c>
      <c r="E36">
        <v>2531</v>
      </c>
      <c r="F36">
        <v>1772</v>
      </c>
      <c r="G36">
        <v>399</v>
      </c>
      <c r="H36">
        <v>759</v>
      </c>
      <c r="I36">
        <v>5062</v>
      </c>
      <c r="J36">
        <v>3679</v>
      </c>
      <c r="K36">
        <v>2093</v>
      </c>
      <c r="L36">
        <v>711</v>
      </c>
      <c r="M36">
        <v>781</v>
      </c>
      <c r="N36">
        <v>405</v>
      </c>
      <c r="O36">
        <v>149</v>
      </c>
      <c r="P36">
        <v>567</v>
      </c>
      <c r="Q36">
        <v>319</v>
      </c>
      <c r="R36">
        <v>99</v>
      </c>
      <c r="S36">
        <v>513</v>
      </c>
      <c r="T36">
        <v>290</v>
      </c>
      <c r="U36">
        <v>101</v>
      </c>
      <c r="V36">
        <v>11</v>
      </c>
      <c r="W36">
        <v>1</v>
      </c>
      <c r="X36">
        <v>2</v>
      </c>
      <c r="Y36">
        <v>1807</v>
      </c>
      <c r="Z36">
        <v>1078</v>
      </c>
      <c r="AA36">
        <v>360</v>
      </c>
      <c r="AB36">
        <v>1817</v>
      </c>
      <c r="AC36">
        <v>453.80961400000001</v>
      </c>
      <c r="AE36">
        <v>360</v>
      </c>
      <c r="AF36">
        <v>631.26929900000005</v>
      </c>
      <c r="AG36">
        <v>799.6750849</v>
      </c>
      <c r="AH36">
        <v>840.08179589999997</v>
      </c>
      <c r="AI36">
        <v>1010.311611</v>
      </c>
      <c r="AJ36">
        <v>456.08933480000002</v>
      </c>
      <c r="AK36">
        <v>1013.736404</v>
      </c>
      <c r="AL36">
        <v>454.45351069999998</v>
      </c>
      <c r="AM36">
        <v>431.60883610000002</v>
      </c>
      <c r="AN36">
        <v>79</v>
      </c>
      <c r="AO36">
        <v>20</v>
      </c>
      <c r="AP36">
        <v>27</v>
      </c>
      <c r="AQ36">
        <v>19</v>
      </c>
      <c r="AR36">
        <v>1</v>
      </c>
      <c r="AS36" t="s">
        <v>47</v>
      </c>
      <c r="AT36" t="s">
        <v>47</v>
      </c>
      <c r="AU36" t="s">
        <v>47</v>
      </c>
      <c r="AV36">
        <v>1</v>
      </c>
    </row>
    <row r="37" spans="1:48" x14ac:dyDescent="0.3">
      <c r="A37">
        <v>15</v>
      </c>
      <c r="B37">
        <v>8300</v>
      </c>
      <c r="C37">
        <v>5710</v>
      </c>
      <c r="D37">
        <v>2590</v>
      </c>
      <c r="E37">
        <v>2855</v>
      </c>
      <c r="F37">
        <v>1998</v>
      </c>
      <c r="G37">
        <v>534</v>
      </c>
      <c r="H37">
        <v>856</v>
      </c>
      <c r="I37">
        <v>5710</v>
      </c>
      <c r="J37">
        <v>3535</v>
      </c>
      <c r="K37">
        <v>2360</v>
      </c>
      <c r="L37">
        <v>561</v>
      </c>
      <c r="M37">
        <v>674</v>
      </c>
      <c r="N37">
        <v>488</v>
      </c>
      <c r="O37">
        <v>131</v>
      </c>
      <c r="P37">
        <v>428</v>
      </c>
      <c r="Q37">
        <v>276</v>
      </c>
      <c r="R37">
        <v>71</v>
      </c>
      <c r="S37">
        <v>295</v>
      </c>
      <c r="T37">
        <v>185</v>
      </c>
      <c r="U37">
        <v>36</v>
      </c>
      <c r="V37">
        <v>6</v>
      </c>
      <c r="W37">
        <v>0</v>
      </c>
      <c r="X37">
        <v>0</v>
      </c>
      <c r="Y37">
        <v>2132</v>
      </c>
      <c r="Z37">
        <v>1411</v>
      </c>
      <c r="AA37">
        <v>323</v>
      </c>
      <c r="AB37">
        <v>1844</v>
      </c>
      <c r="AC37">
        <v>412.2987</v>
      </c>
      <c r="AE37">
        <v>360</v>
      </c>
      <c r="AF37">
        <v>607.85828279999998</v>
      </c>
      <c r="AG37">
        <v>784.50492310000004</v>
      </c>
      <c r="AH37">
        <v>836.77328550000004</v>
      </c>
      <c r="AI37">
        <v>976.7084787</v>
      </c>
      <c r="AJ37">
        <v>405.36543890000002</v>
      </c>
      <c r="AK37">
        <v>407.5973596</v>
      </c>
      <c r="AL37">
        <v>405.7169907</v>
      </c>
      <c r="AM37">
        <v>228.87766679999999</v>
      </c>
      <c r="AN37">
        <v>89</v>
      </c>
      <c r="AO37">
        <v>16</v>
      </c>
      <c r="AP37">
        <v>26</v>
      </c>
      <c r="AQ37">
        <v>11</v>
      </c>
      <c r="AR37">
        <v>1</v>
      </c>
      <c r="AS37" t="s">
        <v>47</v>
      </c>
      <c r="AT37" t="s">
        <v>47</v>
      </c>
      <c r="AU37" t="s">
        <v>47</v>
      </c>
      <c r="AV37">
        <v>1</v>
      </c>
    </row>
    <row r="38" spans="1:48" x14ac:dyDescent="0.3">
      <c r="A38">
        <v>16</v>
      </c>
      <c r="B38">
        <v>8300</v>
      </c>
      <c r="C38">
        <v>5830</v>
      </c>
      <c r="D38">
        <v>2470</v>
      </c>
      <c r="E38">
        <v>2915</v>
      </c>
      <c r="F38">
        <v>2040</v>
      </c>
      <c r="G38">
        <v>422</v>
      </c>
      <c r="H38">
        <v>874</v>
      </c>
      <c r="I38">
        <v>5830</v>
      </c>
      <c r="J38">
        <v>3534</v>
      </c>
      <c r="K38">
        <v>2795</v>
      </c>
      <c r="L38">
        <v>680</v>
      </c>
      <c r="M38">
        <v>756</v>
      </c>
      <c r="N38">
        <v>655</v>
      </c>
      <c r="O38">
        <v>142</v>
      </c>
      <c r="P38">
        <v>0</v>
      </c>
      <c r="Q38">
        <v>0</v>
      </c>
      <c r="R38">
        <v>0</v>
      </c>
      <c r="S38">
        <v>455</v>
      </c>
      <c r="T38">
        <v>368</v>
      </c>
      <c r="U38">
        <v>82</v>
      </c>
      <c r="V38">
        <v>6</v>
      </c>
      <c r="W38">
        <v>3</v>
      </c>
      <c r="X38">
        <v>3</v>
      </c>
      <c r="Y38">
        <v>2317</v>
      </c>
      <c r="Z38">
        <v>1769</v>
      </c>
      <c r="AA38">
        <v>453</v>
      </c>
      <c r="AB38">
        <v>1291</v>
      </c>
      <c r="AC38">
        <v>377.35931449999998</v>
      </c>
      <c r="AE38">
        <v>360</v>
      </c>
      <c r="AF38">
        <v>579.83160910000004</v>
      </c>
      <c r="AG38">
        <v>750.80092649999995</v>
      </c>
      <c r="AH38">
        <v>792.61798250000004</v>
      </c>
      <c r="AI38">
        <v>1030.3451230000001</v>
      </c>
      <c r="AJ38">
        <v>0</v>
      </c>
      <c r="AK38">
        <v>380.39501849999999</v>
      </c>
      <c r="AL38">
        <v>381.79407620000001</v>
      </c>
      <c r="AM38">
        <v>366.66824530000002</v>
      </c>
      <c r="AN38">
        <v>91</v>
      </c>
      <c r="AO38">
        <v>0</v>
      </c>
      <c r="AP38">
        <v>32</v>
      </c>
      <c r="AQ38">
        <v>19</v>
      </c>
      <c r="AR38">
        <v>1</v>
      </c>
      <c r="AS38" t="s">
        <v>47</v>
      </c>
      <c r="AT38" t="s">
        <v>47</v>
      </c>
      <c r="AU38" t="s">
        <v>47</v>
      </c>
      <c r="AV38">
        <v>1</v>
      </c>
    </row>
    <row r="39" spans="1:48" x14ac:dyDescent="0.3">
      <c r="A39">
        <v>17</v>
      </c>
      <c r="B39">
        <v>8300</v>
      </c>
      <c r="C39">
        <v>5300</v>
      </c>
      <c r="D39">
        <v>3000</v>
      </c>
      <c r="E39">
        <v>2650</v>
      </c>
      <c r="F39">
        <v>1855</v>
      </c>
      <c r="G39">
        <v>593</v>
      </c>
      <c r="H39">
        <v>795</v>
      </c>
      <c r="I39">
        <v>5300</v>
      </c>
      <c r="J39">
        <v>1922</v>
      </c>
      <c r="K39">
        <v>1641</v>
      </c>
      <c r="L39">
        <v>665</v>
      </c>
      <c r="M39">
        <v>481</v>
      </c>
      <c r="N39">
        <v>383</v>
      </c>
      <c r="O39">
        <v>152</v>
      </c>
      <c r="P39">
        <v>278</v>
      </c>
      <c r="Q39">
        <v>241</v>
      </c>
      <c r="R39">
        <v>103</v>
      </c>
      <c r="S39">
        <v>597</v>
      </c>
      <c r="T39">
        <v>550</v>
      </c>
      <c r="U39">
        <v>208</v>
      </c>
      <c r="V39">
        <v>0</v>
      </c>
      <c r="W39">
        <v>7</v>
      </c>
      <c r="X39">
        <v>0</v>
      </c>
      <c r="Y39">
        <v>566</v>
      </c>
      <c r="Z39">
        <v>460</v>
      </c>
      <c r="AA39">
        <v>202</v>
      </c>
      <c r="AB39">
        <v>4072</v>
      </c>
      <c r="AC39">
        <v>458.1136047</v>
      </c>
      <c r="AE39">
        <v>360</v>
      </c>
      <c r="AF39">
        <v>648.11040160000005</v>
      </c>
      <c r="AG39">
        <v>822.90708299999994</v>
      </c>
      <c r="AH39">
        <v>882.03815010000005</v>
      </c>
      <c r="AI39">
        <v>1009.46811</v>
      </c>
      <c r="AJ39">
        <v>429.19166969999998</v>
      </c>
      <c r="AK39">
        <v>428.92921389999998</v>
      </c>
      <c r="AL39">
        <v>429.23444080000002</v>
      </c>
      <c r="AM39">
        <v>371.3338789</v>
      </c>
      <c r="AN39">
        <v>83</v>
      </c>
      <c r="AO39">
        <v>13</v>
      </c>
      <c r="AP39">
        <v>21</v>
      </c>
      <c r="AQ39">
        <v>28</v>
      </c>
      <c r="AR39">
        <v>1</v>
      </c>
      <c r="AS39" t="s">
        <v>47</v>
      </c>
      <c r="AT39" t="s">
        <v>47</v>
      </c>
      <c r="AU39" t="s">
        <v>47</v>
      </c>
      <c r="AV39">
        <v>1</v>
      </c>
    </row>
    <row r="40" spans="1:48" x14ac:dyDescent="0.3">
      <c r="A40">
        <v>18</v>
      </c>
      <c r="B40">
        <v>8300</v>
      </c>
      <c r="C40">
        <v>4981</v>
      </c>
      <c r="D40">
        <v>3319</v>
      </c>
      <c r="E40">
        <v>2490</v>
      </c>
      <c r="F40">
        <v>1743</v>
      </c>
      <c r="G40">
        <v>495</v>
      </c>
      <c r="H40">
        <v>747</v>
      </c>
      <c r="J40">
        <v>3222</v>
      </c>
      <c r="K40">
        <v>2264</v>
      </c>
      <c r="L40">
        <v>594</v>
      </c>
      <c r="M40">
        <v>638</v>
      </c>
      <c r="N40">
        <v>459</v>
      </c>
      <c r="O40">
        <v>127</v>
      </c>
      <c r="P40">
        <v>490</v>
      </c>
      <c r="Q40">
        <v>376</v>
      </c>
      <c r="R40">
        <v>84</v>
      </c>
      <c r="S40">
        <v>604</v>
      </c>
      <c r="T40">
        <v>401</v>
      </c>
      <c r="U40">
        <v>129</v>
      </c>
      <c r="V40">
        <v>6</v>
      </c>
      <c r="W40">
        <v>4</v>
      </c>
      <c r="X40">
        <v>1</v>
      </c>
      <c r="Y40">
        <v>1484</v>
      </c>
      <c r="Z40">
        <v>1024</v>
      </c>
      <c r="AA40">
        <v>253</v>
      </c>
      <c r="AB40">
        <v>2220</v>
      </c>
      <c r="AC40">
        <v>519.26036160000001</v>
      </c>
      <c r="AE40">
        <v>360</v>
      </c>
      <c r="AF40">
        <v>735.73134809999999</v>
      </c>
      <c r="AG40">
        <v>911.52649110000004</v>
      </c>
      <c r="AH40">
        <v>961.46281060000001</v>
      </c>
      <c r="AJ40">
        <v>515.7741886</v>
      </c>
      <c r="AL40">
        <v>516.03252950000001</v>
      </c>
      <c r="AM40">
        <v>483.09608630000002</v>
      </c>
      <c r="AN40">
        <v>78</v>
      </c>
      <c r="AO40">
        <v>19</v>
      </c>
      <c r="AQ40">
        <v>23</v>
      </c>
      <c r="AR40">
        <v>1</v>
      </c>
      <c r="AS40" t="s">
        <v>47</v>
      </c>
      <c r="AT40" t="s">
        <v>47</v>
      </c>
      <c r="AU40" t="s">
        <v>47</v>
      </c>
      <c r="AV40">
        <v>216</v>
      </c>
    </row>
    <row r="41" spans="1:48" x14ac:dyDescent="0.3">
      <c r="A41">
        <v>19</v>
      </c>
      <c r="B41">
        <v>8300</v>
      </c>
      <c r="C41">
        <v>4359</v>
      </c>
      <c r="D41">
        <v>3941</v>
      </c>
      <c r="E41">
        <v>2180</v>
      </c>
      <c r="F41">
        <v>1526</v>
      </c>
      <c r="G41">
        <v>417</v>
      </c>
      <c r="H41">
        <v>654</v>
      </c>
      <c r="I41">
        <v>4359</v>
      </c>
      <c r="J41">
        <v>3148</v>
      </c>
      <c r="K41">
        <v>2711</v>
      </c>
      <c r="L41">
        <v>609</v>
      </c>
      <c r="M41">
        <v>521</v>
      </c>
      <c r="N41">
        <v>451</v>
      </c>
      <c r="O41">
        <v>93</v>
      </c>
      <c r="P41">
        <v>822</v>
      </c>
      <c r="Q41">
        <v>720</v>
      </c>
      <c r="R41">
        <v>184</v>
      </c>
      <c r="S41">
        <v>566</v>
      </c>
      <c r="T41">
        <v>482</v>
      </c>
      <c r="U41">
        <v>95</v>
      </c>
      <c r="V41">
        <v>4</v>
      </c>
      <c r="W41">
        <v>2</v>
      </c>
      <c r="X41">
        <v>1</v>
      </c>
      <c r="Y41">
        <v>1235</v>
      </c>
      <c r="Z41">
        <v>1056</v>
      </c>
      <c r="AA41">
        <v>236</v>
      </c>
      <c r="AB41">
        <v>1832</v>
      </c>
      <c r="AC41">
        <v>627.28428169999995</v>
      </c>
      <c r="AE41">
        <v>360</v>
      </c>
      <c r="AF41">
        <v>848.66829329999996</v>
      </c>
      <c r="AG41">
        <v>1000.68073</v>
      </c>
      <c r="AH41">
        <v>1041.86403</v>
      </c>
      <c r="AI41">
        <v>1066.1225609999999</v>
      </c>
      <c r="AJ41">
        <v>620.33602470000005</v>
      </c>
      <c r="AK41">
        <v>619.39969910000002</v>
      </c>
      <c r="AL41">
        <v>621.44960949999995</v>
      </c>
      <c r="AM41">
        <v>466.28216309999999</v>
      </c>
      <c r="AN41">
        <v>69</v>
      </c>
      <c r="AO41">
        <v>35</v>
      </c>
      <c r="AP41">
        <v>22</v>
      </c>
      <c r="AQ41">
        <v>23</v>
      </c>
      <c r="AR41">
        <v>1</v>
      </c>
      <c r="AS41" t="s">
        <v>47</v>
      </c>
      <c r="AT41" t="s">
        <v>47</v>
      </c>
      <c r="AU41" t="s">
        <v>47</v>
      </c>
      <c r="AV41">
        <v>1</v>
      </c>
    </row>
    <row r="42" spans="1:48" x14ac:dyDescent="0.3">
      <c r="A42">
        <v>20</v>
      </c>
      <c r="B42">
        <v>8300</v>
      </c>
      <c r="C42">
        <v>5512</v>
      </c>
      <c r="D42">
        <v>2788</v>
      </c>
      <c r="E42">
        <v>2756</v>
      </c>
      <c r="F42">
        <v>1929</v>
      </c>
      <c r="G42">
        <v>572</v>
      </c>
      <c r="H42">
        <v>827</v>
      </c>
      <c r="I42">
        <v>5512</v>
      </c>
      <c r="J42">
        <v>3154</v>
      </c>
      <c r="K42">
        <v>2393</v>
      </c>
      <c r="L42">
        <v>465</v>
      </c>
      <c r="M42">
        <v>587</v>
      </c>
      <c r="N42">
        <v>452</v>
      </c>
      <c r="O42">
        <v>87</v>
      </c>
      <c r="P42">
        <v>311</v>
      </c>
      <c r="Q42">
        <v>238</v>
      </c>
      <c r="R42">
        <v>44</v>
      </c>
      <c r="S42">
        <v>560</v>
      </c>
      <c r="T42">
        <v>427</v>
      </c>
      <c r="U42">
        <v>79</v>
      </c>
      <c r="V42">
        <v>3</v>
      </c>
      <c r="W42">
        <v>0</v>
      </c>
      <c r="X42">
        <v>0</v>
      </c>
      <c r="Y42">
        <v>1693</v>
      </c>
      <c r="Z42">
        <v>1276</v>
      </c>
      <c r="AA42">
        <v>255</v>
      </c>
      <c r="AB42">
        <v>2288</v>
      </c>
      <c r="AC42">
        <v>450.92377199999999</v>
      </c>
      <c r="AE42">
        <v>360</v>
      </c>
      <c r="AF42">
        <v>645.59950130000004</v>
      </c>
      <c r="AG42">
        <v>822.24539030000005</v>
      </c>
      <c r="AH42">
        <v>878.76793050000003</v>
      </c>
      <c r="AI42">
        <v>1025.3716340000001</v>
      </c>
      <c r="AJ42">
        <v>439.35827979999999</v>
      </c>
      <c r="AK42">
        <v>440.1591851</v>
      </c>
      <c r="AL42">
        <v>441.34053110000002</v>
      </c>
      <c r="AM42">
        <v>274.94079829999998</v>
      </c>
      <c r="AN42">
        <v>86</v>
      </c>
      <c r="AO42">
        <v>12</v>
      </c>
      <c r="AP42">
        <v>23</v>
      </c>
      <c r="AQ42">
        <v>22</v>
      </c>
      <c r="AR42">
        <v>1</v>
      </c>
      <c r="AS42" t="s">
        <v>47</v>
      </c>
      <c r="AT42" t="s">
        <v>47</v>
      </c>
      <c r="AU42" t="s">
        <v>47</v>
      </c>
      <c r="AV42">
        <v>1</v>
      </c>
    </row>
    <row r="43" spans="1:48" x14ac:dyDescent="0.3">
      <c r="A43">
        <v>21</v>
      </c>
      <c r="B43">
        <v>8300</v>
      </c>
      <c r="C43">
        <v>5491</v>
      </c>
      <c r="D43">
        <v>2809</v>
      </c>
      <c r="E43">
        <v>2746</v>
      </c>
      <c r="F43">
        <v>1922</v>
      </c>
      <c r="G43">
        <v>288</v>
      </c>
      <c r="H43">
        <v>824</v>
      </c>
      <c r="I43">
        <v>5491</v>
      </c>
      <c r="J43">
        <v>3714</v>
      </c>
      <c r="K43">
        <v>2632</v>
      </c>
      <c r="L43">
        <v>882</v>
      </c>
      <c r="M43">
        <v>667</v>
      </c>
      <c r="N43">
        <v>481</v>
      </c>
      <c r="O43">
        <v>169</v>
      </c>
      <c r="P43">
        <v>259</v>
      </c>
      <c r="Q43">
        <v>203</v>
      </c>
      <c r="R43">
        <v>66</v>
      </c>
      <c r="S43">
        <v>479</v>
      </c>
      <c r="T43">
        <v>353</v>
      </c>
      <c r="U43">
        <v>110</v>
      </c>
      <c r="V43">
        <v>13</v>
      </c>
      <c r="W43">
        <v>7</v>
      </c>
      <c r="X43">
        <v>2</v>
      </c>
      <c r="Y43">
        <v>2296</v>
      </c>
      <c r="Z43">
        <v>1588</v>
      </c>
      <c r="AA43">
        <v>535</v>
      </c>
      <c r="AB43">
        <v>1072</v>
      </c>
      <c r="AC43">
        <v>433.24302110000002</v>
      </c>
      <c r="AE43">
        <v>360</v>
      </c>
      <c r="AF43">
        <v>626.62784139999997</v>
      </c>
      <c r="AG43">
        <v>804.88090250000005</v>
      </c>
      <c r="AH43">
        <v>834.64801309999996</v>
      </c>
      <c r="AI43">
        <v>1026.5993530000001</v>
      </c>
      <c r="AJ43">
        <v>1030.508407</v>
      </c>
      <c r="AK43">
        <v>442.82356199999998</v>
      </c>
      <c r="AL43">
        <v>441.9086901</v>
      </c>
      <c r="AM43">
        <v>391.27938339999997</v>
      </c>
      <c r="AN43">
        <v>86</v>
      </c>
      <c r="AO43">
        <v>11</v>
      </c>
      <c r="AP43">
        <v>27</v>
      </c>
      <c r="AQ43">
        <v>19</v>
      </c>
      <c r="AR43">
        <v>1</v>
      </c>
      <c r="AS43" t="s">
        <v>47</v>
      </c>
      <c r="AT43" t="s">
        <v>47</v>
      </c>
      <c r="AU43" t="s">
        <v>47</v>
      </c>
      <c r="AV43">
        <v>1</v>
      </c>
    </row>
    <row r="44" spans="1:48" x14ac:dyDescent="0.3">
      <c r="A44">
        <v>22</v>
      </c>
      <c r="B44">
        <v>8300</v>
      </c>
      <c r="C44">
        <v>5933</v>
      </c>
      <c r="D44">
        <v>2367</v>
      </c>
      <c r="E44">
        <v>2966</v>
      </c>
      <c r="F44">
        <v>2077</v>
      </c>
      <c r="G44">
        <v>553</v>
      </c>
      <c r="H44">
        <v>890</v>
      </c>
      <c r="I44">
        <v>5933</v>
      </c>
      <c r="J44">
        <v>2701</v>
      </c>
      <c r="K44">
        <v>2916</v>
      </c>
      <c r="L44">
        <v>510</v>
      </c>
      <c r="M44">
        <v>277</v>
      </c>
      <c r="N44">
        <v>356</v>
      </c>
      <c r="O44">
        <v>43</v>
      </c>
      <c r="P44">
        <v>199</v>
      </c>
      <c r="Q44">
        <v>238</v>
      </c>
      <c r="R44">
        <v>30</v>
      </c>
      <c r="S44">
        <v>575</v>
      </c>
      <c r="T44">
        <v>539</v>
      </c>
      <c r="U44">
        <v>100</v>
      </c>
      <c r="V44">
        <v>5</v>
      </c>
      <c r="W44">
        <v>5</v>
      </c>
      <c r="X44">
        <v>0</v>
      </c>
      <c r="Y44">
        <v>1645</v>
      </c>
      <c r="Z44">
        <v>1778</v>
      </c>
      <c r="AA44">
        <v>337</v>
      </c>
      <c r="AB44">
        <v>2173</v>
      </c>
      <c r="AC44">
        <v>420.84992169999998</v>
      </c>
      <c r="AE44">
        <v>360</v>
      </c>
      <c r="AF44">
        <v>631.82661040000005</v>
      </c>
      <c r="AG44">
        <v>830.25678909999999</v>
      </c>
      <c r="AH44">
        <v>886.0795928</v>
      </c>
      <c r="AI44">
        <v>1017.771251</v>
      </c>
      <c r="AJ44">
        <v>410.32750370000002</v>
      </c>
      <c r="AK44">
        <v>409.07793839999999</v>
      </c>
      <c r="AL44">
        <v>410.78473259999998</v>
      </c>
      <c r="AM44">
        <v>409.94470840000002</v>
      </c>
      <c r="AN44">
        <v>92</v>
      </c>
      <c r="AO44">
        <v>10</v>
      </c>
      <c r="AP44">
        <v>14</v>
      </c>
      <c r="AQ44">
        <v>25</v>
      </c>
      <c r="AR44">
        <v>1</v>
      </c>
      <c r="AS44" t="s">
        <v>47</v>
      </c>
      <c r="AT44" t="s">
        <v>47</v>
      </c>
      <c r="AU44" t="s">
        <v>47</v>
      </c>
      <c r="AV44">
        <v>1</v>
      </c>
    </row>
    <row r="45" spans="1:48" x14ac:dyDescent="0.3">
      <c r="A45">
        <v>23</v>
      </c>
      <c r="B45">
        <v>8300</v>
      </c>
      <c r="C45">
        <v>5121</v>
      </c>
      <c r="D45">
        <v>3179</v>
      </c>
      <c r="E45">
        <v>2560</v>
      </c>
      <c r="F45">
        <v>1792</v>
      </c>
      <c r="G45">
        <v>249</v>
      </c>
      <c r="H45">
        <v>768</v>
      </c>
      <c r="I45">
        <v>5121</v>
      </c>
      <c r="J45">
        <v>3463</v>
      </c>
      <c r="K45">
        <v>2493</v>
      </c>
      <c r="L45">
        <v>973</v>
      </c>
      <c r="M45">
        <v>729</v>
      </c>
      <c r="N45">
        <v>464</v>
      </c>
      <c r="O45">
        <v>187</v>
      </c>
      <c r="P45">
        <v>570</v>
      </c>
      <c r="Q45">
        <v>452</v>
      </c>
      <c r="R45">
        <v>166</v>
      </c>
      <c r="S45">
        <v>313</v>
      </c>
      <c r="T45">
        <v>198</v>
      </c>
      <c r="U45">
        <v>100</v>
      </c>
      <c r="V45">
        <v>0</v>
      </c>
      <c r="W45">
        <v>0</v>
      </c>
      <c r="X45">
        <v>0</v>
      </c>
      <c r="Y45">
        <v>1851</v>
      </c>
      <c r="Z45">
        <v>1379</v>
      </c>
      <c r="AA45">
        <v>520</v>
      </c>
      <c r="AB45">
        <v>1371</v>
      </c>
      <c r="AC45">
        <v>484.29052810000002</v>
      </c>
      <c r="AE45">
        <v>360</v>
      </c>
      <c r="AF45">
        <v>674.94121770000004</v>
      </c>
      <c r="AG45">
        <v>854.46133080000004</v>
      </c>
      <c r="AH45">
        <v>879.93790790000003</v>
      </c>
      <c r="AI45">
        <v>1023.871313</v>
      </c>
      <c r="AJ45">
        <v>483.67823800000002</v>
      </c>
      <c r="AK45">
        <v>484.27458789999997</v>
      </c>
      <c r="AL45">
        <v>483.33528660000002</v>
      </c>
      <c r="AM45">
        <v>0</v>
      </c>
      <c r="AN45">
        <v>80</v>
      </c>
      <c r="AO45">
        <v>24</v>
      </c>
      <c r="AP45">
        <v>28</v>
      </c>
      <c r="AQ45">
        <v>13</v>
      </c>
      <c r="AR45">
        <v>0</v>
      </c>
      <c r="AS45" t="s">
        <v>47</v>
      </c>
      <c r="AT45" t="s">
        <v>47</v>
      </c>
      <c r="AU45" t="s">
        <v>47</v>
      </c>
      <c r="AV45">
        <v>1</v>
      </c>
    </row>
    <row r="46" spans="1:48" x14ac:dyDescent="0.3">
      <c r="A46">
        <v>24</v>
      </c>
      <c r="B46">
        <v>8300</v>
      </c>
      <c r="C46">
        <v>4996</v>
      </c>
      <c r="D46">
        <v>3304</v>
      </c>
      <c r="E46">
        <v>2498</v>
      </c>
      <c r="F46">
        <v>1749</v>
      </c>
      <c r="G46">
        <v>409</v>
      </c>
      <c r="H46">
        <v>749</v>
      </c>
      <c r="J46">
        <v>3233</v>
      </c>
      <c r="K46">
        <v>2891</v>
      </c>
      <c r="L46">
        <v>671</v>
      </c>
      <c r="M46">
        <v>580</v>
      </c>
      <c r="N46">
        <v>519</v>
      </c>
      <c r="O46">
        <v>118</v>
      </c>
      <c r="P46">
        <v>618</v>
      </c>
      <c r="Q46">
        <v>580</v>
      </c>
      <c r="R46">
        <v>135</v>
      </c>
      <c r="S46">
        <v>368</v>
      </c>
      <c r="T46">
        <v>303</v>
      </c>
      <c r="U46">
        <v>78</v>
      </c>
      <c r="V46">
        <v>1</v>
      </c>
      <c r="W46">
        <v>4</v>
      </c>
      <c r="X46">
        <v>0</v>
      </c>
      <c r="Y46">
        <v>1666</v>
      </c>
      <c r="Z46">
        <v>1485</v>
      </c>
      <c r="AA46">
        <v>340</v>
      </c>
      <c r="AB46">
        <v>1505</v>
      </c>
      <c r="AC46">
        <v>490.79228810000001</v>
      </c>
      <c r="AE46">
        <v>360</v>
      </c>
      <c r="AF46">
        <v>673.21834809999996</v>
      </c>
      <c r="AG46">
        <v>838.59402750000004</v>
      </c>
      <c r="AH46">
        <v>879.5333468</v>
      </c>
      <c r="AJ46">
        <v>487.8076949</v>
      </c>
      <c r="AK46">
        <v>488.24186509999998</v>
      </c>
      <c r="AL46">
        <v>487.16682420000001</v>
      </c>
      <c r="AM46">
        <v>443.39456660000002</v>
      </c>
      <c r="AN46">
        <v>78</v>
      </c>
      <c r="AO46">
        <v>27</v>
      </c>
      <c r="AP46">
        <v>25</v>
      </c>
      <c r="AQ46">
        <v>15</v>
      </c>
      <c r="AR46">
        <v>1</v>
      </c>
      <c r="AS46" t="s">
        <v>47</v>
      </c>
      <c r="AT46" t="s">
        <v>47</v>
      </c>
      <c r="AU46" t="s">
        <v>47</v>
      </c>
      <c r="AV46">
        <v>340</v>
      </c>
    </row>
    <row r="47" spans="1:48" x14ac:dyDescent="0.3">
      <c r="A47">
        <v>25</v>
      </c>
      <c r="B47">
        <v>8300</v>
      </c>
      <c r="C47">
        <v>5123</v>
      </c>
      <c r="D47">
        <v>3177</v>
      </c>
      <c r="E47">
        <v>2562</v>
      </c>
      <c r="F47">
        <v>1793</v>
      </c>
      <c r="G47">
        <v>366</v>
      </c>
      <c r="H47">
        <v>768</v>
      </c>
      <c r="I47">
        <v>5123</v>
      </c>
      <c r="J47">
        <v>2625</v>
      </c>
      <c r="K47">
        <v>2349</v>
      </c>
      <c r="L47">
        <v>885</v>
      </c>
      <c r="M47">
        <v>388</v>
      </c>
      <c r="N47">
        <v>352</v>
      </c>
      <c r="O47">
        <v>118</v>
      </c>
      <c r="P47">
        <v>472</v>
      </c>
      <c r="Q47">
        <v>406</v>
      </c>
      <c r="R47">
        <v>164</v>
      </c>
      <c r="S47">
        <v>553</v>
      </c>
      <c r="T47">
        <v>508</v>
      </c>
      <c r="U47">
        <v>199</v>
      </c>
      <c r="V47">
        <v>8</v>
      </c>
      <c r="W47">
        <v>7</v>
      </c>
      <c r="X47">
        <v>2</v>
      </c>
      <c r="Y47">
        <v>1204</v>
      </c>
      <c r="Z47">
        <v>1076</v>
      </c>
      <c r="AA47">
        <v>402</v>
      </c>
      <c r="AB47">
        <v>2441</v>
      </c>
      <c r="AC47">
        <v>468.57644570000002</v>
      </c>
      <c r="AE47">
        <v>360</v>
      </c>
      <c r="AF47">
        <v>650.03345079999997</v>
      </c>
      <c r="AG47">
        <v>825.71290250000004</v>
      </c>
      <c r="AH47">
        <v>861.52389410000001</v>
      </c>
      <c r="AI47">
        <v>1039.2571620000001</v>
      </c>
      <c r="AJ47">
        <v>1042.692029</v>
      </c>
      <c r="AK47">
        <v>461.91260779999999</v>
      </c>
      <c r="AL47">
        <v>463.09737230000002</v>
      </c>
      <c r="AM47">
        <v>427.27221839999999</v>
      </c>
      <c r="AN47">
        <v>80</v>
      </c>
      <c r="AO47">
        <v>21</v>
      </c>
      <c r="AP47">
        <v>18</v>
      </c>
      <c r="AQ47">
        <v>26</v>
      </c>
      <c r="AR47">
        <v>1</v>
      </c>
      <c r="AS47" t="s">
        <v>47</v>
      </c>
      <c r="AT47" t="s">
        <v>47</v>
      </c>
      <c r="AU47" t="s">
        <v>47</v>
      </c>
      <c r="AV47">
        <v>1</v>
      </c>
    </row>
    <row r="48" spans="1:48" x14ac:dyDescent="0.3">
      <c r="A48">
        <v>26</v>
      </c>
      <c r="B48">
        <v>8300</v>
      </c>
      <c r="C48">
        <v>5949</v>
      </c>
      <c r="D48">
        <v>2351</v>
      </c>
      <c r="E48">
        <v>2974</v>
      </c>
      <c r="F48">
        <v>2082</v>
      </c>
      <c r="G48">
        <v>392</v>
      </c>
      <c r="H48">
        <v>892</v>
      </c>
      <c r="I48">
        <v>5949</v>
      </c>
      <c r="J48">
        <v>3800</v>
      </c>
      <c r="K48">
        <v>2743</v>
      </c>
      <c r="L48">
        <v>739</v>
      </c>
      <c r="M48">
        <v>381</v>
      </c>
      <c r="N48">
        <v>275</v>
      </c>
      <c r="O48">
        <v>72</v>
      </c>
      <c r="P48">
        <v>229</v>
      </c>
      <c r="Q48">
        <v>172</v>
      </c>
      <c r="R48">
        <v>57</v>
      </c>
      <c r="S48">
        <v>616</v>
      </c>
      <c r="T48">
        <v>410</v>
      </c>
      <c r="U48">
        <v>106</v>
      </c>
      <c r="V48">
        <v>20</v>
      </c>
      <c r="W48">
        <v>10</v>
      </c>
      <c r="X48">
        <v>3</v>
      </c>
      <c r="Y48">
        <v>2554</v>
      </c>
      <c r="Z48">
        <v>1876</v>
      </c>
      <c r="AA48">
        <v>501</v>
      </c>
      <c r="AB48">
        <v>1018</v>
      </c>
      <c r="AC48">
        <v>395.74649879999998</v>
      </c>
      <c r="AE48">
        <v>360</v>
      </c>
      <c r="AF48">
        <v>598.00624919999996</v>
      </c>
      <c r="AG48">
        <v>787.64190929999995</v>
      </c>
      <c r="AH48">
        <v>826.75301209999998</v>
      </c>
      <c r="AI48">
        <v>1048.465976</v>
      </c>
      <c r="AJ48">
        <v>401.26828230000001</v>
      </c>
      <c r="AK48">
        <v>1050.9195520000001</v>
      </c>
      <c r="AL48">
        <v>401.56782900000002</v>
      </c>
      <c r="AM48">
        <v>390.84963670000002</v>
      </c>
      <c r="AN48">
        <v>93</v>
      </c>
      <c r="AO48">
        <v>10</v>
      </c>
      <c r="AP48">
        <v>15</v>
      </c>
      <c r="AQ48">
        <v>23</v>
      </c>
      <c r="AR48">
        <v>1</v>
      </c>
      <c r="AS48" t="s">
        <v>47</v>
      </c>
      <c r="AT48" t="s">
        <v>47</v>
      </c>
      <c r="AU48" t="s">
        <v>47</v>
      </c>
      <c r="AV48">
        <v>1</v>
      </c>
    </row>
    <row r="49" spans="1:48" x14ac:dyDescent="0.3">
      <c r="A49">
        <v>27</v>
      </c>
      <c r="B49">
        <v>8300</v>
      </c>
      <c r="C49">
        <v>5451</v>
      </c>
      <c r="D49">
        <v>2849</v>
      </c>
      <c r="E49">
        <v>2726</v>
      </c>
      <c r="F49">
        <v>1908</v>
      </c>
      <c r="G49">
        <v>551</v>
      </c>
      <c r="H49">
        <v>818</v>
      </c>
      <c r="J49">
        <v>2367</v>
      </c>
      <c r="K49">
        <v>2500</v>
      </c>
      <c r="L49">
        <v>571</v>
      </c>
      <c r="M49">
        <v>743</v>
      </c>
      <c r="N49">
        <v>726</v>
      </c>
      <c r="O49">
        <v>171</v>
      </c>
      <c r="P49">
        <v>92</v>
      </c>
      <c r="Q49">
        <v>109</v>
      </c>
      <c r="R49">
        <v>18</v>
      </c>
      <c r="S49">
        <v>427</v>
      </c>
      <c r="T49">
        <v>446</v>
      </c>
      <c r="U49">
        <v>115</v>
      </c>
      <c r="V49">
        <v>0</v>
      </c>
      <c r="W49">
        <v>1</v>
      </c>
      <c r="X49">
        <v>1</v>
      </c>
      <c r="Y49">
        <v>1105</v>
      </c>
      <c r="Z49">
        <v>1218</v>
      </c>
      <c r="AA49">
        <v>266</v>
      </c>
      <c r="AB49">
        <v>2862</v>
      </c>
      <c r="AC49">
        <v>496.77236909999999</v>
      </c>
      <c r="AE49">
        <v>360</v>
      </c>
      <c r="AF49">
        <v>710.11319330000003</v>
      </c>
      <c r="AG49">
        <v>900.64521460000003</v>
      </c>
      <c r="AH49">
        <v>957.48176279999996</v>
      </c>
      <c r="AJ49">
        <v>485.14781360000001</v>
      </c>
      <c r="AK49">
        <v>488.04521549999998</v>
      </c>
      <c r="AM49">
        <v>349.82925169999999</v>
      </c>
      <c r="AN49">
        <v>85</v>
      </c>
      <c r="AO49">
        <v>5</v>
      </c>
      <c r="AP49">
        <v>33</v>
      </c>
      <c r="AR49">
        <v>1</v>
      </c>
      <c r="AS49" t="s">
        <v>47</v>
      </c>
      <c r="AT49" t="s">
        <v>47</v>
      </c>
      <c r="AU49" t="s">
        <v>47</v>
      </c>
      <c r="AV49">
        <v>200</v>
      </c>
    </row>
    <row r="50" spans="1:48" x14ac:dyDescent="0.3">
      <c r="A50">
        <v>28</v>
      </c>
      <c r="B50">
        <v>8300</v>
      </c>
      <c r="C50">
        <v>5834</v>
      </c>
      <c r="D50">
        <v>2466</v>
      </c>
      <c r="E50">
        <v>2917</v>
      </c>
      <c r="F50">
        <v>2042</v>
      </c>
      <c r="G50">
        <v>604</v>
      </c>
      <c r="H50">
        <v>875</v>
      </c>
      <c r="I50">
        <v>5834</v>
      </c>
      <c r="J50">
        <v>2973</v>
      </c>
      <c r="K50">
        <v>3107</v>
      </c>
      <c r="L50">
        <v>417</v>
      </c>
      <c r="M50">
        <v>512</v>
      </c>
      <c r="N50">
        <v>563</v>
      </c>
      <c r="O50">
        <v>72</v>
      </c>
      <c r="P50">
        <v>118</v>
      </c>
      <c r="Q50">
        <v>143</v>
      </c>
      <c r="R50">
        <v>27</v>
      </c>
      <c r="S50">
        <v>481</v>
      </c>
      <c r="T50">
        <v>503</v>
      </c>
      <c r="U50">
        <v>47</v>
      </c>
      <c r="V50">
        <v>0</v>
      </c>
      <c r="W50">
        <v>0</v>
      </c>
      <c r="X50">
        <v>0</v>
      </c>
      <c r="Y50">
        <v>1862</v>
      </c>
      <c r="Z50">
        <v>1898</v>
      </c>
      <c r="AA50">
        <v>271</v>
      </c>
      <c r="AB50">
        <v>1803</v>
      </c>
      <c r="AC50">
        <v>424.84746589999997</v>
      </c>
      <c r="AE50">
        <v>360</v>
      </c>
      <c r="AF50">
        <v>634.78693780000003</v>
      </c>
      <c r="AG50">
        <v>836.03336200000001</v>
      </c>
      <c r="AH50">
        <v>896.53331030000004</v>
      </c>
      <c r="AI50">
        <v>965.7420224</v>
      </c>
      <c r="AJ50">
        <v>412.85785929999997</v>
      </c>
      <c r="AK50">
        <v>421.43158410000001</v>
      </c>
      <c r="AL50">
        <v>420.67386219999997</v>
      </c>
      <c r="AM50">
        <v>0</v>
      </c>
      <c r="AN50">
        <v>91</v>
      </c>
      <c r="AO50">
        <v>6</v>
      </c>
      <c r="AP50">
        <v>23</v>
      </c>
      <c r="AQ50">
        <v>21</v>
      </c>
      <c r="AR50">
        <v>0</v>
      </c>
      <c r="AS50" t="s">
        <v>47</v>
      </c>
      <c r="AT50" t="s">
        <v>47</v>
      </c>
      <c r="AU50" t="s">
        <v>47</v>
      </c>
      <c r="AV50">
        <v>1</v>
      </c>
    </row>
    <row r="51" spans="1:48" x14ac:dyDescent="0.3">
      <c r="A51">
        <v>29</v>
      </c>
      <c r="B51">
        <v>8300</v>
      </c>
      <c r="C51">
        <v>5831</v>
      </c>
      <c r="D51">
        <v>2469</v>
      </c>
      <c r="E51">
        <v>2916</v>
      </c>
      <c r="F51">
        <v>2041</v>
      </c>
      <c r="G51">
        <v>281</v>
      </c>
      <c r="H51">
        <v>875</v>
      </c>
      <c r="I51">
        <v>5831</v>
      </c>
      <c r="J51">
        <v>3198</v>
      </c>
      <c r="K51">
        <v>2542</v>
      </c>
      <c r="L51">
        <v>930</v>
      </c>
      <c r="M51">
        <v>218</v>
      </c>
      <c r="N51">
        <v>168</v>
      </c>
      <c r="O51">
        <v>56</v>
      </c>
      <c r="P51">
        <v>426</v>
      </c>
      <c r="Q51">
        <v>337</v>
      </c>
      <c r="R51">
        <v>115</v>
      </c>
      <c r="S51">
        <v>535</v>
      </c>
      <c r="T51">
        <v>431</v>
      </c>
      <c r="U51">
        <v>163</v>
      </c>
      <c r="V51">
        <v>7</v>
      </c>
      <c r="W51">
        <v>10</v>
      </c>
      <c r="X51">
        <v>3</v>
      </c>
      <c r="Y51">
        <v>2012</v>
      </c>
      <c r="Z51">
        <v>1596</v>
      </c>
      <c r="AA51">
        <v>593</v>
      </c>
      <c r="AB51">
        <v>1630</v>
      </c>
      <c r="AC51">
        <v>383.03682479999998</v>
      </c>
      <c r="AE51">
        <v>360</v>
      </c>
      <c r="AF51">
        <v>585.77394900000002</v>
      </c>
      <c r="AG51">
        <v>763.04173200000002</v>
      </c>
      <c r="AH51">
        <v>792.05270580000001</v>
      </c>
      <c r="AI51">
        <v>1006.021587</v>
      </c>
      <c r="AJ51">
        <v>381.49594239999999</v>
      </c>
      <c r="AK51">
        <v>1010.455738</v>
      </c>
      <c r="AL51">
        <v>381.62627629999997</v>
      </c>
      <c r="AM51">
        <v>370.67339930000003</v>
      </c>
      <c r="AN51">
        <v>91</v>
      </c>
      <c r="AO51">
        <v>18</v>
      </c>
      <c r="AP51">
        <v>9</v>
      </c>
      <c r="AQ51">
        <v>23</v>
      </c>
      <c r="AR51">
        <v>1</v>
      </c>
      <c r="AS51" t="s">
        <v>47</v>
      </c>
      <c r="AT51" t="s">
        <v>47</v>
      </c>
      <c r="AU51" t="s">
        <v>47</v>
      </c>
      <c r="AV5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D10A-75B3-490E-8D5D-69C8E765D8FE}">
  <dimension ref="A1:AV51"/>
  <sheetViews>
    <sheetView workbookViewId="0"/>
  </sheetViews>
  <sheetFormatPr defaultRowHeight="14.4" x14ac:dyDescent="0.3"/>
  <sheetData>
    <row r="1" spans="1:4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">
      <c r="A2">
        <v>0</v>
      </c>
      <c r="B2">
        <v>8300</v>
      </c>
      <c r="C2">
        <v>5743</v>
      </c>
      <c r="D2">
        <v>2557</v>
      </c>
      <c r="E2">
        <v>2872</v>
      </c>
      <c r="F2">
        <v>2010</v>
      </c>
      <c r="G2">
        <v>476</v>
      </c>
      <c r="H2">
        <v>861</v>
      </c>
      <c r="I2">
        <v>5743</v>
      </c>
      <c r="J2">
        <v>2774</v>
      </c>
      <c r="K2">
        <v>1995</v>
      </c>
      <c r="L2">
        <v>708</v>
      </c>
      <c r="M2">
        <v>19</v>
      </c>
      <c r="N2">
        <v>15</v>
      </c>
      <c r="O2">
        <v>5</v>
      </c>
      <c r="P2">
        <v>580</v>
      </c>
      <c r="Q2">
        <v>395</v>
      </c>
      <c r="R2">
        <v>143</v>
      </c>
      <c r="S2">
        <v>693</v>
      </c>
      <c r="T2">
        <v>520</v>
      </c>
      <c r="U2">
        <v>175</v>
      </c>
      <c r="V2">
        <v>8</v>
      </c>
      <c r="W2">
        <v>4</v>
      </c>
      <c r="X2">
        <v>0</v>
      </c>
      <c r="Y2">
        <v>1474</v>
      </c>
      <c r="Z2">
        <v>1061</v>
      </c>
      <c r="AA2">
        <v>385</v>
      </c>
      <c r="AB2">
        <v>2823</v>
      </c>
      <c r="AC2">
        <v>401.30271310000001</v>
      </c>
      <c r="AE2">
        <v>360</v>
      </c>
      <c r="AF2">
        <v>598.29397559999995</v>
      </c>
      <c r="AG2">
        <v>775.48438580000004</v>
      </c>
      <c r="AH2">
        <v>822.83055620000005</v>
      </c>
      <c r="AI2">
        <v>1021.984821</v>
      </c>
      <c r="AJ2">
        <v>384.92855220000001</v>
      </c>
      <c r="AK2">
        <v>385.4337956</v>
      </c>
      <c r="AL2">
        <v>385.38912290000002</v>
      </c>
      <c r="AM2">
        <v>352.75981780000001</v>
      </c>
      <c r="AN2">
        <v>90</v>
      </c>
      <c r="AO2">
        <v>23</v>
      </c>
      <c r="AP2">
        <v>1</v>
      </c>
      <c r="AQ2">
        <v>28</v>
      </c>
      <c r="AR2">
        <v>1</v>
      </c>
      <c r="AS2" t="s">
        <v>47</v>
      </c>
      <c r="AT2" t="s">
        <v>47</v>
      </c>
      <c r="AU2" t="s">
        <v>47</v>
      </c>
      <c r="AV2">
        <v>1</v>
      </c>
    </row>
    <row r="3" spans="1:48" x14ac:dyDescent="0.3">
      <c r="A3">
        <v>1</v>
      </c>
      <c r="B3">
        <v>8300</v>
      </c>
      <c r="C3">
        <v>5731</v>
      </c>
      <c r="D3">
        <v>2569</v>
      </c>
      <c r="E3">
        <v>2866</v>
      </c>
      <c r="F3">
        <v>2006</v>
      </c>
      <c r="G3">
        <v>535</v>
      </c>
      <c r="H3">
        <v>860</v>
      </c>
      <c r="I3">
        <v>5731</v>
      </c>
      <c r="J3">
        <v>2929</v>
      </c>
      <c r="K3">
        <v>2406</v>
      </c>
      <c r="L3">
        <v>538</v>
      </c>
      <c r="M3">
        <v>470</v>
      </c>
      <c r="N3">
        <v>357</v>
      </c>
      <c r="O3">
        <v>73</v>
      </c>
      <c r="P3">
        <v>459</v>
      </c>
      <c r="Q3">
        <v>376</v>
      </c>
      <c r="R3">
        <v>77</v>
      </c>
      <c r="S3">
        <v>370</v>
      </c>
      <c r="T3">
        <v>323</v>
      </c>
      <c r="U3">
        <v>64</v>
      </c>
      <c r="V3">
        <v>0</v>
      </c>
      <c r="W3">
        <v>0</v>
      </c>
      <c r="X3">
        <v>0</v>
      </c>
      <c r="Y3">
        <v>1630</v>
      </c>
      <c r="Z3">
        <v>1350</v>
      </c>
      <c r="AA3">
        <v>324</v>
      </c>
      <c r="AB3">
        <v>2427</v>
      </c>
      <c r="AC3">
        <v>433.27895610000002</v>
      </c>
      <c r="AE3">
        <v>360</v>
      </c>
      <c r="AF3">
        <v>637.73381070000005</v>
      </c>
      <c r="AG3">
        <v>821.32789930000001</v>
      </c>
      <c r="AH3">
        <v>875.78372039999999</v>
      </c>
      <c r="AI3">
        <v>1013.076311</v>
      </c>
      <c r="AJ3">
        <v>421.78385809999997</v>
      </c>
      <c r="AK3">
        <v>420.99788009999997</v>
      </c>
      <c r="AL3">
        <v>421.69017070000001</v>
      </c>
      <c r="AM3">
        <v>0</v>
      </c>
      <c r="AN3">
        <v>90</v>
      </c>
      <c r="AO3">
        <v>19</v>
      </c>
      <c r="AP3">
        <v>18</v>
      </c>
      <c r="AQ3">
        <v>16</v>
      </c>
      <c r="AR3">
        <v>0</v>
      </c>
      <c r="AS3" t="s">
        <v>47</v>
      </c>
      <c r="AT3" t="s">
        <v>47</v>
      </c>
      <c r="AU3" t="s">
        <v>47</v>
      </c>
      <c r="AV3">
        <v>1</v>
      </c>
    </row>
    <row r="4" spans="1:48" x14ac:dyDescent="0.3">
      <c r="A4">
        <v>2</v>
      </c>
      <c r="B4">
        <v>8300</v>
      </c>
      <c r="C4">
        <v>5876</v>
      </c>
      <c r="D4">
        <v>2424</v>
      </c>
      <c r="E4">
        <v>2938</v>
      </c>
      <c r="F4">
        <v>2057</v>
      </c>
      <c r="G4">
        <v>559</v>
      </c>
      <c r="H4">
        <v>881</v>
      </c>
      <c r="I4">
        <v>5876</v>
      </c>
      <c r="J4">
        <v>3578</v>
      </c>
      <c r="K4">
        <v>2023</v>
      </c>
      <c r="L4">
        <v>563</v>
      </c>
      <c r="M4">
        <v>642</v>
      </c>
      <c r="N4">
        <v>397</v>
      </c>
      <c r="O4">
        <v>104</v>
      </c>
      <c r="P4">
        <v>454</v>
      </c>
      <c r="Q4">
        <v>239</v>
      </c>
      <c r="R4">
        <v>81</v>
      </c>
      <c r="S4">
        <v>298</v>
      </c>
      <c r="T4">
        <v>151</v>
      </c>
      <c r="U4">
        <v>55</v>
      </c>
      <c r="V4">
        <v>0</v>
      </c>
      <c r="W4">
        <v>2</v>
      </c>
      <c r="X4">
        <v>1</v>
      </c>
      <c r="Y4">
        <v>2184</v>
      </c>
      <c r="Z4">
        <v>1234</v>
      </c>
      <c r="AA4">
        <v>322</v>
      </c>
      <c r="AB4">
        <v>2136</v>
      </c>
      <c r="AC4">
        <v>421.40961370000002</v>
      </c>
      <c r="AE4">
        <v>360</v>
      </c>
      <c r="AF4">
        <v>623.96958559999996</v>
      </c>
      <c r="AG4">
        <v>821.27029719999996</v>
      </c>
      <c r="AH4">
        <v>877.64445030000002</v>
      </c>
      <c r="AI4">
        <v>1041.3596729999999</v>
      </c>
      <c r="AJ4">
        <v>1044.8830290000001</v>
      </c>
      <c r="AK4">
        <v>419.39509040000002</v>
      </c>
      <c r="AL4">
        <v>419.23816920000002</v>
      </c>
      <c r="AM4">
        <v>307.67015739999999</v>
      </c>
      <c r="AN4">
        <v>92</v>
      </c>
      <c r="AO4">
        <v>16</v>
      </c>
      <c r="AP4">
        <v>23</v>
      </c>
      <c r="AQ4">
        <v>11</v>
      </c>
      <c r="AR4">
        <v>1</v>
      </c>
      <c r="AS4" t="s">
        <v>47</v>
      </c>
      <c r="AT4" t="s">
        <v>47</v>
      </c>
      <c r="AU4" t="s">
        <v>47</v>
      </c>
      <c r="AV4">
        <v>1</v>
      </c>
    </row>
    <row r="5" spans="1:48" x14ac:dyDescent="0.3">
      <c r="A5">
        <v>3</v>
      </c>
      <c r="B5">
        <v>8300</v>
      </c>
      <c r="C5">
        <v>4911</v>
      </c>
      <c r="D5">
        <v>3389</v>
      </c>
      <c r="E5">
        <v>2456</v>
      </c>
      <c r="F5">
        <v>1719</v>
      </c>
      <c r="G5">
        <v>415</v>
      </c>
      <c r="H5">
        <v>737</v>
      </c>
      <c r="J5">
        <v>3182</v>
      </c>
      <c r="K5">
        <v>1911</v>
      </c>
      <c r="L5">
        <v>761</v>
      </c>
      <c r="M5">
        <v>274</v>
      </c>
      <c r="N5">
        <v>167</v>
      </c>
      <c r="O5">
        <v>72</v>
      </c>
      <c r="P5">
        <v>264</v>
      </c>
      <c r="Q5">
        <v>162</v>
      </c>
      <c r="R5">
        <v>63</v>
      </c>
      <c r="S5">
        <v>1276</v>
      </c>
      <c r="T5">
        <v>789</v>
      </c>
      <c r="U5">
        <v>305</v>
      </c>
      <c r="V5">
        <v>8</v>
      </c>
      <c r="W5">
        <v>9</v>
      </c>
      <c r="X5">
        <v>0</v>
      </c>
      <c r="Y5">
        <v>1360</v>
      </c>
      <c r="Z5">
        <v>784</v>
      </c>
      <c r="AA5">
        <v>321</v>
      </c>
      <c r="AB5">
        <v>2446</v>
      </c>
      <c r="AC5">
        <v>499.59494000000001</v>
      </c>
      <c r="AE5">
        <v>360</v>
      </c>
      <c r="AF5">
        <v>692.77440079999997</v>
      </c>
      <c r="AG5">
        <v>863.84416490000001</v>
      </c>
      <c r="AH5">
        <v>905.60505269999999</v>
      </c>
      <c r="AJ5">
        <v>487.1466509</v>
      </c>
      <c r="AK5">
        <v>486.87865110000001</v>
      </c>
      <c r="AL5">
        <v>487.80262269999997</v>
      </c>
      <c r="AM5">
        <v>480.11236559999998</v>
      </c>
      <c r="AN5">
        <v>77</v>
      </c>
      <c r="AO5">
        <v>10</v>
      </c>
      <c r="AP5">
        <v>11</v>
      </c>
      <c r="AQ5">
        <v>48</v>
      </c>
      <c r="AR5">
        <v>1</v>
      </c>
      <c r="AS5" t="s">
        <v>47</v>
      </c>
      <c r="AT5" t="s">
        <v>47</v>
      </c>
      <c r="AU5" t="s">
        <v>47</v>
      </c>
      <c r="AV5">
        <v>270</v>
      </c>
    </row>
    <row r="6" spans="1:48" x14ac:dyDescent="0.3">
      <c r="A6">
        <v>4</v>
      </c>
      <c r="B6">
        <v>8300</v>
      </c>
      <c r="C6">
        <v>4782</v>
      </c>
      <c r="D6">
        <v>3518</v>
      </c>
      <c r="E6">
        <v>2391</v>
      </c>
      <c r="F6">
        <v>1674</v>
      </c>
      <c r="G6">
        <v>348</v>
      </c>
      <c r="H6">
        <v>717</v>
      </c>
      <c r="I6">
        <v>4782</v>
      </c>
      <c r="J6">
        <v>3569</v>
      </c>
      <c r="K6">
        <v>3020</v>
      </c>
      <c r="L6">
        <v>695</v>
      </c>
      <c r="M6">
        <v>586</v>
      </c>
      <c r="N6">
        <v>494</v>
      </c>
      <c r="O6">
        <v>116</v>
      </c>
      <c r="P6">
        <v>825</v>
      </c>
      <c r="Q6">
        <v>700</v>
      </c>
      <c r="R6">
        <v>157</v>
      </c>
      <c r="S6">
        <v>292</v>
      </c>
      <c r="T6">
        <v>289</v>
      </c>
      <c r="U6">
        <v>53</v>
      </c>
      <c r="V6">
        <v>3</v>
      </c>
      <c r="W6">
        <v>3</v>
      </c>
      <c r="X6">
        <v>0</v>
      </c>
      <c r="Y6">
        <v>1863</v>
      </c>
      <c r="Z6">
        <v>1534</v>
      </c>
      <c r="AA6">
        <v>369</v>
      </c>
      <c r="AB6">
        <v>1016</v>
      </c>
      <c r="AC6">
        <v>505.64171090000002</v>
      </c>
      <c r="AE6">
        <v>360</v>
      </c>
      <c r="AF6">
        <v>698.21366909999995</v>
      </c>
      <c r="AG6">
        <v>864.84468860000004</v>
      </c>
      <c r="AH6">
        <v>900.19022829999994</v>
      </c>
      <c r="AI6">
        <v>1096.5805989999999</v>
      </c>
      <c r="AJ6">
        <v>507.84378229999999</v>
      </c>
      <c r="AK6">
        <v>507.41286330000003</v>
      </c>
      <c r="AL6">
        <v>506.08305639999998</v>
      </c>
      <c r="AM6">
        <v>452.78701419999999</v>
      </c>
      <c r="AN6">
        <v>75</v>
      </c>
      <c r="AO6">
        <v>34</v>
      </c>
      <c r="AP6">
        <v>24</v>
      </c>
      <c r="AQ6">
        <v>13</v>
      </c>
      <c r="AR6">
        <v>1</v>
      </c>
      <c r="AS6" t="s">
        <v>47</v>
      </c>
      <c r="AT6" t="s">
        <v>47</v>
      </c>
      <c r="AU6" t="s">
        <v>47</v>
      </c>
      <c r="AV6">
        <v>1</v>
      </c>
    </row>
    <row r="7" spans="1:48" x14ac:dyDescent="0.3">
      <c r="A7">
        <v>5</v>
      </c>
      <c r="B7">
        <v>8300</v>
      </c>
      <c r="C7">
        <v>4992</v>
      </c>
      <c r="D7">
        <v>3308</v>
      </c>
      <c r="E7">
        <v>2496</v>
      </c>
      <c r="F7">
        <v>1747</v>
      </c>
      <c r="G7">
        <v>318</v>
      </c>
      <c r="H7">
        <v>749</v>
      </c>
      <c r="I7">
        <v>4992</v>
      </c>
      <c r="J7">
        <v>2903</v>
      </c>
      <c r="K7">
        <v>2328</v>
      </c>
      <c r="L7">
        <v>933</v>
      </c>
      <c r="M7">
        <v>697</v>
      </c>
      <c r="N7">
        <v>626</v>
      </c>
      <c r="O7">
        <v>239</v>
      </c>
      <c r="P7">
        <v>479</v>
      </c>
      <c r="Q7">
        <v>326</v>
      </c>
      <c r="R7">
        <v>148</v>
      </c>
      <c r="S7">
        <v>387</v>
      </c>
      <c r="T7">
        <v>289</v>
      </c>
      <c r="U7">
        <v>115</v>
      </c>
      <c r="V7">
        <v>2</v>
      </c>
      <c r="W7">
        <v>0</v>
      </c>
      <c r="X7">
        <v>0</v>
      </c>
      <c r="Y7">
        <v>1338</v>
      </c>
      <c r="Z7">
        <v>1087</v>
      </c>
      <c r="AA7">
        <v>431</v>
      </c>
      <c r="AB7">
        <v>2136</v>
      </c>
      <c r="AC7">
        <v>454.45891769999997</v>
      </c>
      <c r="AE7">
        <v>360</v>
      </c>
      <c r="AF7">
        <v>630.29731400000003</v>
      </c>
      <c r="AG7">
        <v>794.20522370000003</v>
      </c>
      <c r="AH7">
        <v>826.19912380000005</v>
      </c>
      <c r="AI7">
        <v>974.39009290000001</v>
      </c>
      <c r="AJ7">
        <v>445.60390230000002</v>
      </c>
      <c r="AK7">
        <v>446.2572816</v>
      </c>
      <c r="AL7">
        <v>446.23353939999998</v>
      </c>
      <c r="AM7">
        <v>152.35292179999999</v>
      </c>
      <c r="AN7">
        <v>78</v>
      </c>
      <c r="AO7">
        <v>20</v>
      </c>
      <c r="AP7">
        <v>32</v>
      </c>
      <c r="AQ7">
        <v>16</v>
      </c>
      <c r="AR7">
        <v>1</v>
      </c>
      <c r="AS7" t="s">
        <v>47</v>
      </c>
      <c r="AT7" t="s">
        <v>47</v>
      </c>
      <c r="AU7" t="s">
        <v>47</v>
      </c>
      <c r="AV7">
        <v>1</v>
      </c>
    </row>
    <row r="8" spans="1:48" x14ac:dyDescent="0.3">
      <c r="A8">
        <v>6</v>
      </c>
      <c r="B8">
        <v>8300</v>
      </c>
      <c r="C8">
        <v>5252</v>
      </c>
      <c r="D8">
        <v>3048</v>
      </c>
      <c r="E8">
        <v>2626</v>
      </c>
      <c r="F8">
        <v>1838</v>
      </c>
      <c r="G8">
        <v>404</v>
      </c>
      <c r="H8">
        <v>788</v>
      </c>
      <c r="J8">
        <v>2775</v>
      </c>
      <c r="K8">
        <v>2322</v>
      </c>
      <c r="L8">
        <v>724</v>
      </c>
      <c r="M8">
        <v>607</v>
      </c>
      <c r="N8">
        <v>549</v>
      </c>
      <c r="O8">
        <v>146</v>
      </c>
      <c r="P8">
        <v>452</v>
      </c>
      <c r="Q8">
        <v>344</v>
      </c>
      <c r="R8">
        <v>86</v>
      </c>
      <c r="S8">
        <v>396</v>
      </c>
      <c r="T8">
        <v>352</v>
      </c>
      <c r="U8">
        <v>106</v>
      </c>
      <c r="V8">
        <v>6</v>
      </c>
      <c r="W8">
        <v>2</v>
      </c>
      <c r="X8">
        <v>2</v>
      </c>
      <c r="Y8">
        <v>1314</v>
      </c>
      <c r="Z8">
        <v>1075</v>
      </c>
      <c r="AA8">
        <v>384</v>
      </c>
      <c r="AB8">
        <v>2479</v>
      </c>
      <c r="AC8">
        <v>480.82702399999999</v>
      </c>
      <c r="AE8">
        <v>360</v>
      </c>
      <c r="AF8">
        <v>682.37689560000001</v>
      </c>
      <c r="AG8">
        <v>866.56218260000003</v>
      </c>
      <c r="AH8">
        <v>908.3072717</v>
      </c>
      <c r="AJ8">
        <v>474.02606359999999</v>
      </c>
      <c r="AL8">
        <v>473.53996169999999</v>
      </c>
      <c r="AM8">
        <v>419.12169410000001</v>
      </c>
      <c r="AN8">
        <v>83</v>
      </c>
      <c r="AO8">
        <v>18</v>
      </c>
      <c r="AQ8">
        <v>18</v>
      </c>
      <c r="AR8">
        <v>1</v>
      </c>
      <c r="AS8" t="s">
        <v>47</v>
      </c>
      <c r="AT8" t="s">
        <v>47</v>
      </c>
      <c r="AU8" t="s">
        <v>47</v>
      </c>
      <c r="AV8">
        <v>354</v>
      </c>
    </row>
    <row r="9" spans="1:48" x14ac:dyDescent="0.3">
      <c r="A9">
        <v>7</v>
      </c>
      <c r="B9">
        <v>8300</v>
      </c>
      <c r="C9">
        <v>5856</v>
      </c>
      <c r="D9">
        <v>2444</v>
      </c>
      <c r="E9">
        <v>2928</v>
      </c>
      <c r="F9">
        <v>2050</v>
      </c>
      <c r="G9">
        <v>482</v>
      </c>
      <c r="H9">
        <v>878</v>
      </c>
      <c r="I9">
        <v>5856</v>
      </c>
      <c r="J9">
        <v>2182</v>
      </c>
      <c r="K9">
        <v>2006</v>
      </c>
      <c r="L9">
        <v>775</v>
      </c>
      <c r="M9">
        <v>517</v>
      </c>
      <c r="N9">
        <v>445</v>
      </c>
      <c r="O9">
        <v>166</v>
      </c>
      <c r="P9">
        <v>260</v>
      </c>
      <c r="Q9">
        <v>234</v>
      </c>
      <c r="R9">
        <v>92</v>
      </c>
      <c r="S9">
        <v>310</v>
      </c>
      <c r="T9">
        <v>287</v>
      </c>
      <c r="U9">
        <v>116</v>
      </c>
      <c r="V9">
        <v>5</v>
      </c>
      <c r="W9">
        <v>7</v>
      </c>
      <c r="X9">
        <v>5</v>
      </c>
      <c r="Y9">
        <v>1090</v>
      </c>
      <c r="Z9">
        <v>1033</v>
      </c>
      <c r="AA9">
        <v>396</v>
      </c>
      <c r="AB9">
        <v>3337</v>
      </c>
      <c r="AC9">
        <v>394.70472669999998</v>
      </c>
      <c r="AE9">
        <v>360</v>
      </c>
      <c r="AF9">
        <v>594.03610319999996</v>
      </c>
      <c r="AG9">
        <v>774.91640170000005</v>
      </c>
      <c r="AH9">
        <v>823.45521380000002</v>
      </c>
      <c r="AI9">
        <v>1045.0772119999999</v>
      </c>
      <c r="AJ9">
        <v>357.32729879999999</v>
      </c>
      <c r="AK9">
        <v>357.45469869999999</v>
      </c>
      <c r="AL9">
        <v>1048.8306050000001</v>
      </c>
      <c r="AM9">
        <v>353.93891919999999</v>
      </c>
      <c r="AN9">
        <v>92</v>
      </c>
      <c r="AO9">
        <v>12</v>
      </c>
      <c r="AP9">
        <v>23</v>
      </c>
      <c r="AQ9">
        <v>15</v>
      </c>
      <c r="AR9">
        <v>1</v>
      </c>
      <c r="AS9" t="s">
        <v>47</v>
      </c>
      <c r="AT9" t="s">
        <v>47</v>
      </c>
      <c r="AU9" t="s">
        <v>47</v>
      </c>
      <c r="AV9">
        <v>1</v>
      </c>
    </row>
    <row r="10" spans="1:48" x14ac:dyDescent="0.3">
      <c r="A10">
        <v>8</v>
      </c>
      <c r="B10">
        <v>8300</v>
      </c>
      <c r="C10">
        <v>4944</v>
      </c>
      <c r="D10">
        <v>3356</v>
      </c>
      <c r="E10">
        <v>2472</v>
      </c>
      <c r="F10">
        <v>1730</v>
      </c>
      <c r="G10">
        <v>528</v>
      </c>
      <c r="H10">
        <v>742</v>
      </c>
      <c r="I10">
        <v>4944</v>
      </c>
      <c r="J10">
        <v>2589</v>
      </c>
      <c r="K10">
        <v>2215</v>
      </c>
      <c r="L10">
        <v>578</v>
      </c>
      <c r="M10">
        <v>341</v>
      </c>
      <c r="N10">
        <v>310</v>
      </c>
      <c r="O10">
        <v>72</v>
      </c>
      <c r="P10">
        <v>608</v>
      </c>
      <c r="Q10">
        <v>507</v>
      </c>
      <c r="R10">
        <v>146</v>
      </c>
      <c r="S10">
        <v>672</v>
      </c>
      <c r="T10">
        <v>548</v>
      </c>
      <c r="U10">
        <v>145</v>
      </c>
      <c r="V10">
        <v>1</v>
      </c>
      <c r="W10">
        <v>5</v>
      </c>
      <c r="X10">
        <v>1</v>
      </c>
      <c r="Y10">
        <v>967</v>
      </c>
      <c r="Z10">
        <v>845</v>
      </c>
      <c r="AA10">
        <v>214</v>
      </c>
      <c r="AB10">
        <v>2918</v>
      </c>
      <c r="AC10">
        <v>496.40600460000002</v>
      </c>
      <c r="AE10">
        <v>360</v>
      </c>
      <c r="AF10">
        <v>680.21706759999995</v>
      </c>
      <c r="AG10">
        <v>852.97963830000003</v>
      </c>
      <c r="AH10">
        <v>905.18173490000004</v>
      </c>
      <c r="AI10">
        <v>992.79238810000004</v>
      </c>
      <c r="AJ10">
        <v>482.34360779999997</v>
      </c>
      <c r="AK10">
        <v>996.82679310000003</v>
      </c>
      <c r="AL10">
        <v>482.28401869999999</v>
      </c>
      <c r="AM10">
        <v>470.05498870000002</v>
      </c>
      <c r="AN10">
        <v>78</v>
      </c>
      <c r="AO10">
        <v>26</v>
      </c>
      <c r="AP10">
        <v>15</v>
      </c>
      <c r="AQ10">
        <v>28</v>
      </c>
      <c r="AR10">
        <v>1</v>
      </c>
      <c r="AS10" t="s">
        <v>47</v>
      </c>
      <c r="AT10" t="s">
        <v>47</v>
      </c>
      <c r="AU10" t="s">
        <v>47</v>
      </c>
      <c r="AV10">
        <v>1</v>
      </c>
    </row>
    <row r="11" spans="1:48" x14ac:dyDescent="0.3">
      <c r="A11">
        <v>9</v>
      </c>
      <c r="B11">
        <v>8300</v>
      </c>
      <c r="C11">
        <v>5406</v>
      </c>
      <c r="D11">
        <v>2894</v>
      </c>
      <c r="E11">
        <v>2703</v>
      </c>
      <c r="F11">
        <v>1892</v>
      </c>
      <c r="G11">
        <v>431</v>
      </c>
      <c r="H11">
        <v>811</v>
      </c>
      <c r="I11">
        <v>5406</v>
      </c>
      <c r="J11">
        <v>3284</v>
      </c>
      <c r="K11">
        <v>2953</v>
      </c>
      <c r="L11">
        <v>646</v>
      </c>
      <c r="M11">
        <v>316</v>
      </c>
      <c r="N11">
        <v>310</v>
      </c>
      <c r="O11">
        <v>71</v>
      </c>
      <c r="P11">
        <v>464</v>
      </c>
      <c r="Q11">
        <v>397</v>
      </c>
      <c r="R11">
        <v>88</v>
      </c>
      <c r="S11">
        <v>601</v>
      </c>
      <c r="T11">
        <v>537</v>
      </c>
      <c r="U11">
        <v>107</v>
      </c>
      <c r="V11">
        <v>1</v>
      </c>
      <c r="W11">
        <v>2</v>
      </c>
      <c r="X11">
        <v>0</v>
      </c>
      <c r="Y11">
        <v>1902</v>
      </c>
      <c r="Z11">
        <v>1707</v>
      </c>
      <c r="AA11">
        <v>380</v>
      </c>
      <c r="AB11">
        <v>1417</v>
      </c>
      <c r="AC11">
        <v>429.77608120000002</v>
      </c>
      <c r="AE11">
        <v>360</v>
      </c>
      <c r="AF11">
        <v>616.81847670000002</v>
      </c>
      <c r="AG11">
        <v>787.567183</v>
      </c>
      <c r="AH11">
        <v>830.27315680000004</v>
      </c>
      <c r="AI11">
        <v>1033.081017</v>
      </c>
      <c r="AJ11">
        <v>428.12042500000001</v>
      </c>
      <c r="AK11">
        <v>427.96974940000001</v>
      </c>
      <c r="AL11">
        <v>428.48286300000001</v>
      </c>
      <c r="AM11">
        <v>357.22155529999998</v>
      </c>
      <c r="AN11">
        <v>85</v>
      </c>
      <c r="AO11">
        <v>19</v>
      </c>
      <c r="AP11">
        <v>14</v>
      </c>
      <c r="AQ11">
        <v>25</v>
      </c>
      <c r="AR11">
        <v>1</v>
      </c>
      <c r="AS11" t="s">
        <v>47</v>
      </c>
      <c r="AT11" t="s">
        <v>47</v>
      </c>
      <c r="AU11" t="s">
        <v>47</v>
      </c>
      <c r="AV11">
        <v>1</v>
      </c>
    </row>
    <row r="12" spans="1:48" x14ac:dyDescent="0.3">
      <c r="A12">
        <v>10</v>
      </c>
      <c r="B12">
        <v>8300</v>
      </c>
      <c r="C12">
        <v>5321</v>
      </c>
      <c r="D12">
        <v>2979</v>
      </c>
      <c r="E12">
        <v>2660</v>
      </c>
      <c r="F12">
        <v>1862</v>
      </c>
      <c r="G12">
        <v>400</v>
      </c>
      <c r="H12">
        <v>798</v>
      </c>
      <c r="I12">
        <v>5321</v>
      </c>
      <c r="J12">
        <v>3108</v>
      </c>
      <c r="K12">
        <v>2341</v>
      </c>
      <c r="L12">
        <v>782</v>
      </c>
      <c r="M12">
        <v>731</v>
      </c>
      <c r="N12">
        <v>563</v>
      </c>
      <c r="O12">
        <v>188</v>
      </c>
      <c r="P12">
        <v>230</v>
      </c>
      <c r="Q12">
        <v>174</v>
      </c>
      <c r="R12">
        <v>73</v>
      </c>
      <c r="S12">
        <v>524</v>
      </c>
      <c r="T12">
        <v>364</v>
      </c>
      <c r="U12">
        <v>122</v>
      </c>
      <c r="V12">
        <v>4</v>
      </c>
      <c r="W12">
        <v>6</v>
      </c>
      <c r="X12">
        <v>0</v>
      </c>
      <c r="Y12">
        <v>1619</v>
      </c>
      <c r="Z12">
        <v>1234</v>
      </c>
      <c r="AA12">
        <v>399</v>
      </c>
      <c r="AB12">
        <v>2069</v>
      </c>
      <c r="AC12">
        <v>434.65049950000002</v>
      </c>
      <c r="AE12">
        <v>360</v>
      </c>
      <c r="AF12">
        <v>619.81754090000004</v>
      </c>
      <c r="AG12">
        <v>795.64791070000001</v>
      </c>
      <c r="AH12">
        <v>835.94116329999997</v>
      </c>
      <c r="AI12">
        <v>1017.755127</v>
      </c>
      <c r="AJ12">
        <v>425.8391287</v>
      </c>
      <c r="AK12">
        <v>425.10215010000002</v>
      </c>
      <c r="AL12">
        <v>425.90328299999999</v>
      </c>
      <c r="AM12">
        <v>418.87129179999999</v>
      </c>
      <c r="AN12">
        <v>83</v>
      </c>
      <c r="AO12">
        <v>10</v>
      </c>
      <c r="AP12">
        <v>30</v>
      </c>
      <c r="AQ12">
        <v>21</v>
      </c>
      <c r="AR12">
        <v>1</v>
      </c>
      <c r="AS12" t="s">
        <v>47</v>
      </c>
      <c r="AT12" t="s">
        <v>47</v>
      </c>
      <c r="AU12" t="s">
        <v>47</v>
      </c>
      <c r="AV12">
        <v>1</v>
      </c>
    </row>
    <row r="13" spans="1:48" x14ac:dyDescent="0.3">
      <c r="A13">
        <v>11</v>
      </c>
      <c r="B13">
        <v>8300</v>
      </c>
      <c r="C13">
        <v>5390</v>
      </c>
      <c r="D13">
        <v>2910</v>
      </c>
      <c r="E13">
        <v>2695</v>
      </c>
      <c r="F13">
        <v>1886</v>
      </c>
      <c r="G13">
        <v>475</v>
      </c>
      <c r="H13">
        <v>808</v>
      </c>
      <c r="I13">
        <v>5390</v>
      </c>
      <c r="J13">
        <v>3212</v>
      </c>
      <c r="K13">
        <v>2364</v>
      </c>
      <c r="L13">
        <v>642</v>
      </c>
      <c r="M13">
        <v>688</v>
      </c>
      <c r="N13">
        <v>536</v>
      </c>
      <c r="O13">
        <v>141</v>
      </c>
      <c r="P13">
        <v>353</v>
      </c>
      <c r="Q13">
        <v>239</v>
      </c>
      <c r="R13">
        <v>76</v>
      </c>
      <c r="S13">
        <v>444</v>
      </c>
      <c r="T13">
        <v>334</v>
      </c>
      <c r="U13">
        <v>91</v>
      </c>
      <c r="V13">
        <v>4</v>
      </c>
      <c r="W13">
        <v>4</v>
      </c>
      <c r="X13">
        <v>0</v>
      </c>
      <c r="Y13">
        <v>1723</v>
      </c>
      <c r="Z13">
        <v>1251</v>
      </c>
      <c r="AA13">
        <v>334</v>
      </c>
      <c r="AB13">
        <v>2082</v>
      </c>
      <c r="AC13">
        <v>420.79238839999999</v>
      </c>
      <c r="AE13">
        <v>360</v>
      </c>
      <c r="AF13">
        <v>605.55795120000005</v>
      </c>
      <c r="AG13">
        <v>771.29551230000004</v>
      </c>
      <c r="AH13">
        <v>818.96423100000004</v>
      </c>
      <c r="AI13">
        <v>995.43056220000005</v>
      </c>
      <c r="AJ13">
        <v>412.58090770000001</v>
      </c>
      <c r="AK13">
        <v>412.51609489999998</v>
      </c>
      <c r="AL13">
        <v>412.00009310000002</v>
      </c>
      <c r="AM13">
        <v>372.1185524</v>
      </c>
      <c r="AN13">
        <v>85</v>
      </c>
      <c r="AO13">
        <v>14</v>
      </c>
      <c r="AP13">
        <v>28</v>
      </c>
      <c r="AQ13">
        <v>18</v>
      </c>
      <c r="AR13">
        <v>1</v>
      </c>
      <c r="AS13" t="s">
        <v>47</v>
      </c>
      <c r="AT13" t="s">
        <v>47</v>
      </c>
      <c r="AU13" t="s">
        <v>47</v>
      </c>
      <c r="AV13">
        <v>1</v>
      </c>
    </row>
    <row r="14" spans="1:48" x14ac:dyDescent="0.3">
      <c r="A14">
        <v>12</v>
      </c>
      <c r="B14">
        <v>8300</v>
      </c>
      <c r="C14">
        <v>5388</v>
      </c>
      <c r="D14">
        <v>2912</v>
      </c>
      <c r="E14">
        <v>2694</v>
      </c>
      <c r="F14">
        <v>1886</v>
      </c>
      <c r="G14">
        <v>444</v>
      </c>
      <c r="H14">
        <v>808</v>
      </c>
      <c r="I14">
        <v>5388</v>
      </c>
      <c r="J14">
        <v>3625</v>
      </c>
      <c r="K14">
        <v>2412</v>
      </c>
      <c r="L14">
        <v>650</v>
      </c>
      <c r="M14">
        <v>633</v>
      </c>
      <c r="N14">
        <v>457</v>
      </c>
      <c r="O14">
        <v>122</v>
      </c>
      <c r="P14">
        <v>634</v>
      </c>
      <c r="Q14">
        <v>427</v>
      </c>
      <c r="R14">
        <v>114</v>
      </c>
      <c r="S14">
        <v>260</v>
      </c>
      <c r="T14">
        <v>202</v>
      </c>
      <c r="U14">
        <v>49</v>
      </c>
      <c r="V14">
        <v>6</v>
      </c>
      <c r="W14">
        <v>7</v>
      </c>
      <c r="X14">
        <v>1</v>
      </c>
      <c r="Y14">
        <v>2092</v>
      </c>
      <c r="Z14">
        <v>1319</v>
      </c>
      <c r="AA14">
        <v>364</v>
      </c>
      <c r="AB14">
        <v>1613</v>
      </c>
      <c r="AC14">
        <v>454.87399799999997</v>
      </c>
      <c r="AE14">
        <v>360</v>
      </c>
      <c r="AF14">
        <v>650.93936689999998</v>
      </c>
      <c r="AG14">
        <v>839.98453619999998</v>
      </c>
      <c r="AH14">
        <v>884.36411729999998</v>
      </c>
      <c r="AI14">
        <v>1006.447348</v>
      </c>
      <c r="AJ14">
        <v>452.82738039999998</v>
      </c>
      <c r="AK14">
        <v>1010.782201</v>
      </c>
      <c r="AL14">
        <v>450.00577120000003</v>
      </c>
      <c r="AM14">
        <v>448.24905960000001</v>
      </c>
      <c r="AN14">
        <v>85</v>
      </c>
      <c r="AO14">
        <v>24</v>
      </c>
      <c r="AP14">
        <v>25</v>
      </c>
      <c r="AQ14">
        <v>11</v>
      </c>
      <c r="AR14">
        <v>1</v>
      </c>
      <c r="AS14" t="s">
        <v>47</v>
      </c>
      <c r="AT14" t="s">
        <v>47</v>
      </c>
      <c r="AU14" t="s">
        <v>47</v>
      </c>
      <c r="AV14">
        <v>1</v>
      </c>
    </row>
    <row r="15" spans="1:48" x14ac:dyDescent="0.3">
      <c r="A15">
        <v>13</v>
      </c>
      <c r="B15">
        <v>8300</v>
      </c>
      <c r="C15">
        <v>5262</v>
      </c>
      <c r="D15">
        <v>3038</v>
      </c>
      <c r="E15">
        <v>2631</v>
      </c>
      <c r="F15">
        <v>1842</v>
      </c>
      <c r="G15">
        <v>476</v>
      </c>
      <c r="H15">
        <v>789</v>
      </c>
      <c r="I15">
        <v>5262</v>
      </c>
      <c r="J15">
        <v>3521</v>
      </c>
      <c r="K15">
        <v>3204</v>
      </c>
      <c r="L15">
        <v>539</v>
      </c>
      <c r="M15">
        <v>535</v>
      </c>
      <c r="N15">
        <v>457</v>
      </c>
      <c r="O15">
        <v>87</v>
      </c>
      <c r="P15">
        <v>488</v>
      </c>
      <c r="Q15">
        <v>492</v>
      </c>
      <c r="R15">
        <v>77</v>
      </c>
      <c r="S15">
        <v>442</v>
      </c>
      <c r="T15">
        <v>397</v>
      </c>
      <c r="U15">
        <v>62</v>
      </c>
      <c r="V15">
        <v>0</v>
      </c>
      <c r="W15">
        <v>1</v>
      </c>
      <c r="X15">
        <v>0</v>
      </c>
      <c r="Y15">
        <v>2056</v>
      </c>
      <c r="Z15">
        <v>1857</v>
      </c>
      <c r="AA15">
        <v>313</v>
      </c>
      <c r="AB15">
        <v>1036</v>
      </c>
      <c r="AC15">
        <v>464.8700346</v>
      </c>
      <c r="AE15">
        <v>360</v>
      </c>
      <c r="AF15">
        <v>653.05367709999996</v>
      </c>
      <c r="AG15">
        <v>836.17676019999999</v>
      </c>
      <c r="AH15">
        <v>883.86162439999998</v>
      </c>
      <c r="AI15">
        <v>1008.164295</v>
      </c>
      <c r="AJ15">
        <v>465.24496240000002</v>
      </c>
      <c r="AK15">
        <v>465.07130860000001</v>
      </c>
      <c r="AL15">
        <v>465.48358189999999</v>
      </c>
      <c r="AM15">
        <v>302.201168</v>
      </c>
      <c r="AN15">
        <v>83</v>
      </c>
      <c r="AO15">
        <v>22</v>
      </c>
      <c r="AP15">
        <v>22</v>
      </c>
      <c r="AQ15">
        <v>19</v>
      </c>
      <c r="AR15">
        <v>1</v>
      </c>
      <c r="AS15" t="s">
        <v>47</v>
      </c>
      <c r="AT15" t="s">
        <v>47</v>
      </c>
      <c r="AU15" t="s">
        <v>47</v>
      </c>
      <c r="AV15">
        <v>1</v>
      </c>
    </row>
    <row r="16" spans="1:48" x14ac:dyDescent="0.3">
      <c r="A16">
        <v>14</v>
      </c>
      <c r="B16">
        <v>8300</v>
      </c>
      <c r="C16">
        <v>5647</v>
      </c>
      <c r="D16">
        <v>2653</v>
      </c>
      <c r="E16">
        <v>2824</v>
      </c>
      <c r="F16">
        <v>1976</v>
      </c>
      <c r="G16">
        <v>597</v>
      </c>
      <c r="H16">
        <v>847</v>
      </c>
      <c r="I16">
        <v>5647</v>
      </c>
      <c r="J16">
        <v>3589</v>
      </c>
      <c r="K16">
        <v>2755</v>
      </c>
      <c r="L16">
        <v>426</v>
      </c>
      <c r="M16">
        <v>516</v>
      </c>
      <c r="N16">
        <v>386</v>
      </c>
      <c r="O16">
        <v>64</v>
      </c>
      <c r="P16">
        <v>519</v>
      </c>
      <c r="Q16">
        <v>407</v>
      </c>
      <c r="R16">
        <v>70</v>
      </c>
      <c r="S16">
        <v>371</v>
      </c>
      <c r="T16">
        <v>267</v>
      </c>
      <c r="U16">
        <v>42</v>
      </c>
      <c r="V16">
        <v>4</v>
      </c>
      <c r="W16">
        <v>7</v>
      </c>
      <c r="X16">
        <v>0</v>
      </c>
      <c r="Y16">
        <v>2179</v>
      </c>
      <c r="Z16">
        <v>1688</v>
      </c>
      <c r="AA16">
        <v>250</v>
      </c>
      <c r="AB16">
        <v>1530</v>
      </c>
      <c r="AC16">
        <v>435.06482469999997</v>
      </c>
      <c r="AE16">
        <v>360</v>
      </c>
      <c r="AF16">
        <v>632.81994629999997</v>
      </c>
      <c r="AG16">
        <v>828.34633589999999</v>
      </c>
      <c r="AH16">
        <v>888.3281872</v>
      </c>
      <c r="AI16">
        <v>1001.872213</v>
      </c>
      <c r="AJ16">
        <v>431.98913049999999</v>
      </c>
      <c r="AK16">
        <v>432.16903259999998</v>
      </c>
      <c r="AL16">
        <v>431.94883290000001</v>
      </c>
      <c r="AM16">
        <v>415.00241130000001</v>
      </c>
      <c r="AN16">
        <v>89</v>
      </c>
      <c r="AO16">
        <v>20</v>
      </c>
      <c r="AP16">
        <v>20</v>
      </c>
      <c r="AQ16">
        <v>14</v>
      </c>
      <c r="AR16">
        <v>1</v>
      </c>
      <c r="AS16" t="s">
        <v>47</v>
      </c>
      <c r="AT16" t="s">
        <v>47</v>
      </c>
      <c r="AU16" t="s">
        <v>47</v>
      </c>
      <c r="AV16">
        <v>1</v>
      </c>
    </row>
    <row r="17" spans="1:48" x14ac:dyDescent="0.3">
      <c r="A17">
        <v>15</v>
      </c>
      <c r="B17">
        <v>8300</v>
      </c>
      <c r="C17">
        <v>5227</v>
      </c>
      <c r="D17">
        <v>3073</v>
      </c>
      <c r="E17">
        <v>2614</v>
      </c>
      <c r="F17">
        <v>1829</v>
      </c>
      <c r="G17">
        <v>436</v>
      </c>
      <c r="H17">
        <v>784</v>
      </c>
      <c r="I17">
        <v>5227</v>
      </c>
      <c r="J17">
        <v>2837</v>
      </c>
      <c r="K17">
        <v>2777</v>
      </c>
      <c r="L17">
        <v>692</v>
      </c>
      <c r="M17">
        <v>366</v>
      </c>
      <c r="N17">
        <v>335</v>
      </c>
      <c r="O17">
        <v>90</v>
      </c>
      <c r="P17">
        <v>591</v>
      </c>
      <c r="Q17">
        <v>541</v>
      </c>
      <c r="R17">
        <v>146</v>
      </c>
      <c r="S17">
        <v>434</v>
      </c>
      <c r="T17">
        <v>453</v>
      </c>
      <c r="U17">
        <v>107</v>
      </c>
      <c r="V17">
        <v>4</v>
      </c>
      <c r="W17">
        <v>5</v>
      </c>
      <c r="X17">
        <v>1</v>
      </c>
      <c r="Y17">
        <v>1442</v>
      </c>
      <c r="Z17">
        <v>1443</v>
      </c>
      <c r="AA17">
        <v>348</v>
      </c>
      <c r="AB17">
        <v>1994</v>
      </c>
      <c r="AC17">
        <v>470.80807770000001</v>
      </c>
      <c r="AE17">
        <v>360</v>
      </c>
      <c r="AF17">
        <v>660.20672279999997</v>
      </c>
      <c r="AG17">
        <v>838.19796989999998</v>
      </c>
      <c r="AH17">
        <v>881.15054910000003</v>
      </c>
      <c r="AI17">
        <v>985.83433939999998</v>
      </c>
      <c r="AJ17">
        <v>989.55282269999998</v>
      </c>
      <c r="AK17">
        <v>469.03011700000002</v>
      </c>
      <c r="AL17">
        <v>470.49929370000001</v>
      </c>
      <c r="AM17">
        <v>419.7352601</v>
      </c>
      <c r="AN17">
        <v>83</v>
      </c>
      <c r="AO17">
        <v>26</v>
      </c>
      <c r="AP17">
        <v>16</v>
      </c>
      <c r="AQ17">
        <v>20</v>
      </c>
      <c r="AR17">
        <v>1</v>
      </c>
      <c r="AS17" t="s">
        <v>47</v>
      </c>
      <c r="AT17" t="s">
        <v>47</v>
      </c>
      <c r="AU17" t="s">
        <v>47</v>
      </c>
      <c r="AV17">
        <v>1</v>
      </c>
    </row>
    <row r="18" spans="1:48" x14ac:dyDescent="0.3">
      <c r="A18">
        <v>16</v>
      </c>
      <c r="B18">
        <v>8300</v>
      </c>
      <c r="C18">
        <v>4840</v>
      </c>
      <c r="D18">
        <v>3460</v>
      </c>
      <c r="E18">
        <v>2420</v>
      </c>
      <c r="F18">
        <v>1694</v>
      </c>
      <c r="G18">
        <v>393</v>
      </c>
      <c r="H18">
        <v>726</v>
      </c>
      <c r="I18">
        <v>4840</v>
      </c>
      <c r="J18">
        <v>3637</v>
      </c>
      <c r="K18">
        <v>2424</v>
      </c>
      <c r="L18">
        <v>704</v>
      </c>
      <c r="M18">
        <v>508</v>
      </c>
      <c r="N18">
        <v>350</v>
      </c>
      <c r="O18">
        <v>101</v>
      </c>
      <c r="P18">
        <v>671</v>
      </c>
      <c r="Q18">
        <v>457</v>
      </c>
      <c r="R18">
        <v>150</v>
      </c>
      <c r="S18">
        <v>655</v>
      </c>
      <c r="T18">
        <v>446</v>
      </c>
      <c r="U18">
        <v>120</v>
      </c>
      <c r="V18">
        <v>1</v>
      </c>
      <c r="W18">
        <v>1</v>
      </c>
      <c r="X18">
        <v>0</v>
      </c>
      <c r="Y18">
        <v>1802</v>
      </c>
      <c r="Z18">
        <v>1170</v>
      </c>
      <c r="AA18">
        <v>333</v>
      </c>
      <c r="AB18">
        <v>1535</v>
      </c>
      <c r="AC18">
        <v>499.08627289999998</v>
      </c>
      <c r="AE18">
        <v>360</v>
      </c>
      <c r="AF18">
        <v>686.87742079999998</v>
      </c>
      <c r="AG18">
        <v>857.35252620000006</v>
      </c>
      <c r="AH18">
        <v>896.51985049999996</v>
      </c>
      <c r="AI18">
        <v>1012.727183</v>
      </c>
      <c r="AJ18">
        <v>496.38435520000002</v>
      </c>
      <c r="AK18">
        <v>496.16013850000002</v>
      </c>
      <c r="AL18">
        <v>495.7756938</v>
      </c>
      <c r="AM18">
        <v>383.09285720000003</v>
      </c>
      <c r="AN18">
        <v>77</v>
      </c>
      <c r="AO18">
        <v>26</v>
      </c>
      <c r="AP18">
        <v>20</v>
      </c>
      <c r="AQ18">
        <v>25</v>
      </c>
      <c r="AR18">
        <v>1</v>
      </c>
      <c r="AS18" t="s">
        <v>47</v>
      </c>
      <c r="AT18" t="s">
        <v>47</v>
      </c>
      <c r="AU18" t="s">
        <v>47</v>
      </c>
      <c r="AV18">
        <v>1</v>
      </c>
    </row>
    <row r="19" spans="1:48" x14ac:dyDescent="0.3">
      <c r="A19">
        <v>17</v>
      </c>
      <c r="B19">
        <v>8300</v>
      </c>
      <c r="C19">
        <v>5523</v>
      </c>
      <c r="D19">
        <v>2777</v>
      </c>
      <c r="E19">
        <v>2762</v>
      </c>
      <c r="F19">
        <v>1933</v>
      </c>
      <c r="G19">
        <v>513</v>
      </c>
      <c r="H19">
        <v>828</v>
      </c>
      <c r="I19">
        <v>5523</v>
      </c>
      <c r="J19">
        <v>2559</v>
      </c>
      <c r="K19">
        <v>2348</v>
      </c>
      <c r="L19">
        <v>608</v>
      </c>
      <c r="M19">
        <v>280</v>
      </c>
      <c r="N19">
        <v>238</v>
      </c>
      <c r="O19">
        <v>65</v>
      </c>
      <c r="P19">
        <v>500</v>
      </c>
      <c r="Q19">
        <v>479</v>
      </c>
      <c r="R19">
        <v>109</v>
      </c>
      <c r="S19">
        <v>522</v>
      </c>
      <c r="T19">
        <v>460</v>
      </c>
      <c r="U19">
        <v>119</v>
      </c>
      <c r="V19">
        <v>5</v>
      </c>
      <c r="W19">
        <v>0</v>
      </c>
      <c r="X19">
        <v>0</v>
      </c>
      <c r="Y19">
        <v>1252</v>
      </c>
      <c r="Z19">
        <v>1171</v>
      </c>
      <c r="AA19">
        <v>315</v>
      </c>
      <c r="AB19">
        <v>2785</v>
      </c>
      <c r="AC19">
        <v>436.14816020000001</v>
      </c>
      <c r="AE19">
        <v>360</v>
      </c>
      <c r="AF19">
        <v>630.3055554</v>
      </c>
      <c r="AG19">
        <v>813.2248482</v>
      </c>
      <c r="AH19">
        <v>864.35377170000004</v>
      </c>
      <c r="AI19">
        <v>1019.5896739999999</v>
      </c>
      <c r="AJ19">
        <v>421.52879969999998</v>
      </c>
      <c r="AK19">
        <v>419.64256390000003</v>
      </c>
      <c r="AL19">
        <v>420.53602999999998</v>
      </c>
      <c r="AM19">
        <v>267.56621360000003</v>
      </c>
      <c r="AN19">
        <v>86</v>
      </c>
      <c r="AO19">
        <v>22</v>
      </c>
      <c r="AP19">
        <v>12</v>
      </c>
      <c r="AQ19">
        <v>23</v>
      </c>
      <c r="AR19">
        <v>1</v>
      </c>
      <c r="AS19" t="s">
        <v>47</v>
      </c>
      <c r="AT19" t="s">
        <v>47</v>
      </c>
      <c r="AU19" t="s">
        <v>47</v>
      </c>
      <c r="AV19">
        <v>1</v>
      </c>
    </row>
    <row r="20" spans="1:48" x14ac:dyDescent="0.3">
      <c r="A20">
        <v>18</v>
      </c>
      <c r="B20">
        <v>8300</v>
      </c>
      <c r="C20">
        <v>5603</v>
      </c>
      <c r="D20">
        <v>2697</v>
      </c>
      <c r="E20">
        <v>2802</v>
      </c>
      <c r="F20">
        <v>1961</v>
      </c>
      <c r="G20">
        <v>424</v>
      </c>
      <c r="H20">
        <v>840</v>
      </c>
      <c r="I20">
        <v>5603</v>
      </c>
      <c r="J20">
        <v>3393</v>
      </c>
      <c r="K20">
        <v>2486</v>
      </c>
      <c r="L20">
        <v>703</v>
      </c>
      <c r="M20">
        <v>376</v>
      </c>
      <c r="N20">
        <v>270</v>
      </c>
      <c r="O20">
        <v>86</v>
      </c>
      <c r="P20">
        <v>572</v>
      </c>
      <c r="Q20">
        <v>404</v>
      </c>
      <c r="R20">
        <v>106</v>
      </c>
      <c r="S20">
        <v>448</v>
      </c>
      <c r="T20">
        <v>331</v>
      </c>
      <c r="U20">
        <v>95</v>
      </c>
      <c r="V20">
        <v>2</v>
      </c>
      <c r="W20">
        <v>7</v>
      </c>
      <c r="X20">
        <v>0</v>
      </c>
      <c r="Y20">
        <v>1995</v>
      </c>
      <c r="Z20">
        <v>1474</v>
      </c>
      <c r="AA20">
        <v>416</v>
      </c>
      <c r="AB20">
        <v>1718</v>
      </c>
      <c r="AC20">
        <v>432.9859409</v>
      </c>
      <c r="AE20">
        <v>360</v>
      </c>
      <c r="AF20">
        <v>630.16389040000001</v>
      </c>
      <c r="AG20">
        <v>807.85839120000003</v>
      </c>
      <c r="AH20">
        <v>849.77684569999997</v>
      </c>
      <c r="AI20">
        <v>988.69114279999997</v>
      </c>
      <c r="AJ20">
        <v>428.98218980000001</v>
      </c>
      <c r="AK20">
        <v>428.97336109999998</v>
      </c>
      <c r="AL20">
        <v>428.8259329</v>
      </c>
      <c r="AM20">
        <v>395.73162689999998</v>
      </c>
      <c r="AN20">
        <v>88</v>
      </c>
      <c r="AO20">
        <v>22</v>
      </c>
      <c r="AP20">
        <v>15</v>
      </c>
      <c r="AQ20">
        <v>18</v>
      </c>
      <c r="AR20">
        <v>1</v>
      </c>
      <c r="AS20" t="s">
        <v>47</v>
      </c>
      <c r="AT20" t="s">
        <v>47</v>
      </c>
      <c r="AU20" t="s">
        <v>47</v>
      </c>
      <c r="AV20">
        <v>1</v>
      </c>
    </row>
    <row r="21" spans="1:48" x14ac:dyDescent="0.3">
      <c r="A21">
        <v>19</v>
      </c>
      <c r="B21">
        <v>8300</v>
      </c>
      <c r="C21">
        <v>6316</v>
      </c>
      <c r="D21">
        <v>1984</v>
      </c>
      <c r="E21">
        <v>3158</v>
      </c>
      <c r="F21">
        <v>2211</v>
      </c>
      <c r="G21">
        <v>406</v>
      </c>
      <c r="H21">
        <v>947</v>
      </c>
      <c r="I21">
        <v>6316</v>
      </c>
      <c r="J21">
        <v>3243</v>
      </c>
      <c r="K21">
        <v>1958</v>
      </c>
      <c r="L21">
        <v>818</v>
      </c>
      <c r="M21">
        <v>399</v>
      </c>
      <c r="N21">
        <v>243</v>
      </c>
      <c r="O21">
        <v>127</v>
      </c>
      <c r="P21">
        <v>0</v>
      </c>
      <c r="Q21">
        <v>0</v>
      </c>
      <c r="R21">
        <v>0</v>
      </c>
      <c r="S21">
        <v>674</v>
      </c>
      <c r="T21">
        <v>391</v>
      </c>
      <c r="U21">
        <v>150</v>
      </c>
      <c r="V21">
        <v>0</v>
      </c>
      <c r="W21">
        <v>0</v>
      </c>
      <c r="X21">
        <v>0</v>
      </c>
      <c r="Y21">
        <v>2170</v>
      </c>
      <c r="Z21">
        <v>1324</v>
      </c>
      <c r="AA21">
        <v>541</v>
      </c>
      <c r="AB21">
        <v>2281</v>
      </c>
      <c r="AC21">
        <v>383.79527330000002</v>
      </c>
      <c r="AE21">
        <v>360</v>
      </c>
      <c r="AF21">
        <v>599.96949480000001</v>
      </c>
      <c r="AG21">
        <v>803.10878860000003</v>
      </c>
      <c r="AH21">
        <v>844.54539179999995</v>
      </c>
      <c r="AI21">
        <v>996.84177199999999</v>
      </c>
      <c r="AJ21">
        <v>0</v>
      </c>
      <c r="AK21">
        <v>293.37803860000002</v>
      </c>
      <c r="AL21">
        <v>293.28352469999999</v>
      </c>
      <c r="AM21">
        <v>0</v>
      </c>
      <c r="AN21">
        <v>99</v>
      </c>
      <c r="AO21">
        <v>0</v>
      </c>
      <c r="AP21">
        <v>16</v>
      </c>
      <c r="AQ21">
        <v>25</v>
      </c>
      <c r="AR21">
        <v>0</v>
      </c>
      <c r="AS21" t="s">
        <v>47</v>
      </c>
      <c r="AT21" t="s">
        <v>47</v>
      </c>
      <c r="AU21" t="s">
        <v>47</v>
      </c>
      <c r="AV21">
        <v>1</v>
      </c>
    </row>
    <row r="22" spans="1:48" x14ac:dyDescent="0.3">
      <c r="A22">
        <v>0</v>
      </c>
      <c r="B22">
        <v>8300</v>
      </c>
      <c r="C22">
        <v>5700</v>
      </c>
      <c r="D22">
        <v>2600</v>
      </c>
      <c r="E22">
        <v>2850</v>
      </c>
      <c r="F22">
        <v>1995</v>
      </c>
      <c r="G22">
        <v>368</v>
      </c>
      <c r="H22">
        <v>855</v>
      </c>
      <c r="I22">
        <v>5700</v>
      </c>
      <c r="J22">
        <v>2528</v>
      </c>
      <c r="K22">
        <v>2042</v>
      </c>
      <c r="L22">
        <v>919</v>
      </c>
      <c r="M22">
        <v>404</v>
      </c>
      <c r="N22">
        <v>320</v>
      </c>
      <c r="O22">
        <v>143</v>
      </c>
      <c r="P22">
        <v>334</v>
      </c>
      <c r="Q22">
        <v>280</v>
      </c>
      <c r="R22">
        <v>130</v>
      </c>
      <c r="S22">
        <v>466</v>
      </c>
      <c r="T22">
        <v>359</v>
      </c>
      <c r="U22">
        <v>159</v>
      </c>
      <c r="V22">
        <v>1</v>
      </c>
      <c r="W22">
        <v>4</v>
      </c>
      <c r="X22">
        <v>0</v>
      </c>
      <c r="Y22">
        <v>1323</v>
      </c>
      <c r="Z22">
        <v>1079</v>
      </c>
      <c r="AA22">
        <v>487</v>
      </c>
      <c r="AB22">
        <v>2811</v>
      </c>
      <c r="AC22">
        <v>394.26608019999998</v>
      </c>
      <c r="AE22">
        <v>360</v>
      </c>
      <c r="AF22">
        <v>589.12497659999997</v>
      </c>
      <c r="AG22">
        <v>757.77700149999998</v>
      </c>
      <c r="AH22">
        <v>795.02435409999998</v>
      </c>
      <c r="AI22">
        <v>1033.625282</v>
      </c>
      <c r="AJ22">
        <v>377.91389379999998</v>
      </c>
      <c r="AK22">
        <v>377.7197635</v>
      </c>
      <c r="AL22">
        <v>378.23756409999999</v>
      </c>
      <c r="AM22">
        <v>343.39927999999998</v>
      </c>
      <c r="AN22">
        <v>89</v>
      </c>
      <c r="AO22">
        <v>15</v>
      </c>
      <c r="AP22">
        <v>18</v>
      </c>
      <c r="AQ22">
        <v>20</v>
      </c>
      <c r="AR22">
        <v>1</v>
      </c>
      <c r="AS22" t="s">
        <v>47</v>
      </c>
      <c r="AT22" t="s">
        <v>47</v>
      </c>
      <c r="AU22" t="s">
        <v>47</v>
      </c>
      <c r="AV22">
        <v>1</v>
      </c>
    </row>
    <row r="23" spans="1:48" x14ac:dyDescent="0.3">
      <c r="A23">
        <v>1</v>
      </c>
      <c r="B23">
        <v>8300</v>
      </c>
      <c r="C23">
        <v>6003</v>
      </c>
      <c r="D23">
        <v>2297</v>
      </c>
      <c r="E23">
        <v>3002</v>
      </c>
      <c r="F23">
        <v>2101</v>
      </c>
      <c r="G23">
        <v>495</v>
      </c>
      <c r="H23">
        <v>900</v>
      </c>
      <c r="I23">
        <v>6003</v>
      </c>
      <c r="J23">
        <v>3248</v>
      </c>
      <c r="K23">
        <v>1921</v>
      </c>
      <c r="L23">
        <v>680</v>
      </c>
      <c r="M23">
        <v>489</v>
      </c>
      <c r="N23">
        <v>333</v>
      </c>
      <c r="O23">
        <v>123</v>
      </c>
      <c r="P23">
        <v>497</v>
      </c>
      <c r="Q23">
        <v>292</v>
      </c>
      <c r="R23">
        <v>104</v>
      </c>
      <c r="S23">
        <v>258</v>
      </c>
      <c r="T23">
        <v>152</v>
      </c>
      <c r="U23">
        <v>48</v>
      </c>
      <c r="V23">
        <v>1</v>
      </c>
      <c r="W23">
        <v>0</v>
      </c>
      <c r="X23">
        <v>0</v>
      </c>
      <c r="Y23">
        <v>2003</v>
      </c>
      <c r="Z23">
        <v>1144</v>
      </c>
      <c r="AA23">
        <v>405</v>
      </c>
      <c r="AB23">
        <v>2451</v>
      </c>
      <c r="AC23">
        <v>385.44163780000002</v>
      </c>
      <c r="AE23">
        <v>360</v>
      </c>
      <c r="AF23">
        <v>590.73916569999994</v>
      </c>
      <c r="AG23">
        <v>773.49038099999996</v>
      </c>
      <c r="AH23">
        <v>823.26819190000003</v>
      </c>
      <c r="AI23">
        <v>996.75189820000003</v>
      </c>
      <c r="AJ23">
        <v>328.27515779999999</v>
      </c>
      <c r="AK23">
        <v>328.55566829999998</v>
      </c>
      <c r="AL23">
        <v>328.38796259999998</v>
      </c>
      <c r="AM23">
        <v>192.20663959999999</v>
      </c>
      <c r="AN23">
        <v>94</v>
      </c>
      <c r="AO23">
        <v>18</v>
      </c>
      <c r="AP23">
        <v>19</v>
      </c>
      <c r="AQ23">
        <v>10</v>
      </c>
      <c r="AR23">
        <v>1</v>
      </c>
      <c r="AS23" t="s">
        <v>47</v>
      </c>
      <c r="AT23" t="s">
        <v>47</v>
      </c>
      <c r="AU23" t="s">
        <v>47</v>
      </c>
      <c r="AV23">
        <v>1</v>
      </c>
    </row>
    <row r="24" spans="1:48" x14ac:dyDescent="0.3">
      <c r="A24">
        <v>2</v>
      </c>
      <c r="B24">
        <v>8300</v>
      </c>
      <c r="C24">
        <v>5720</v>
      </c>
      <c r="D24">
        <v>2580</v>
      </c>
      <c r="E24">
        <v>2860</v>
      </c>
      <c r="F24">
        <v>2002</v>
      </c>
      <c r="G24">
        <v>546</v>
      </c>
      <c r="H24">
        <v>858</v>
      </c>
      <c r="I24">
        <v>5720</v>
      </c>
      <c r="J24">
        <v>3178</v>
      </c>
      <c r="K24">
        <v>2259</v>
      </c>
      <c r="L24">
        <v>558</v>
      </c>
      <c r="M24">
        <v>471</v>
      </c>
      <c r="N24">
        <v>335</v>
      </c>
      <c r="O24">
        <v>76</v>
      </c>
      <c r="P24">
        <v>351</v>
      </c>
      <c r="Q24">
        <v>270</v>
      </c>
      <c r="R24">
        <v>67</v>
      </c>
      <c r="S24">
        <v>546</v>
      </c>
      <c r="T24">
        <v>352</v>
      </c>
      <c r="U24">
        <v>102</v>
      </c>
      <c r="V24">
        <v>6</v>
      </c>
      <c r="W24">
        <v>3</v>
      </c>
      <c r="X24">
        <v>1</v>
      </c>
      <c r="Y24">
        <v>1804</v>
      </c>
      <c r="Z24">
        <v>1299</v>
      </c>
      <c r="AA24">
        <v>312</v>
      </c>
      <c r="AB24">
        <v>2305</v>
      </c>
      <c r="AC24">
        <v>427.34458489999997</v>
      </c>
      <c r="AE24">
        <v>360</v>
      </c>
      <c r="AF24">
        <v>625.71227299999998</v>
      </c>
      <c r="AG24">
        <v>820.3984845</v>
      </c>
      <c r="AH24">
        <v>874.32319329999996</v>
      </c>
      <c r="AI24">
        <v>1008.0364530000001</v>
      </c>
      <c r="AJ24">
        <v>1012.197389</v>
      </c>
      <c r="AK24">
        <v>419.74292270000001</v>
      </c>
      <c r="AL24">
        <v>420.01841339999999</v>
      </c>
      <c r="AM24">
        <v>410.21542049999999</v>
      </c>
      <c r="AN24">
        <v>89</v>
      </c>
      <c r="AO24">
        <v>14</v>
      </c>
      <c r="AP24">
        <v>18</v>
      </c>
      <c r="AQ24">
        <v>20</v>
      </c>
      <c r="AR24">
        <v>1</v>
      </c>
      <c r="AS24" t="s">
        <v>47</v>
      </c>
      <c r="AT24" t="s">
        <v>47</v>
      </c>
      <c r="AU24" t="s">
        <v>47</v>
      </c>
      <c r="AV24">
        <v>1</v>
      </c>
    </row>
    <row r="25" spans="1:48" x14ac:dyDescent="0.3">
      <c r="A25">
        <v>3</v>
      </c>
      <c r="B25">
        <v>8300</v>
      </c>
      <c r="C25">
        <v>5892</v>
      </c>
      <c r="D25">
        <v>2408</v>
      </c>
      <c r="E25">
        <v>2946</v>
      </c>
      <c r="F25">
        <v>2062</v>
      </c>
      <c r="G25">
        <v>578</v>
      </c>
      <c r="H25">
        <v>884</v>
      </c>
      <c r="J25">
        <v>3010</v>
      </c>
      <c r="K25">
        <v>2627</v>
      </c>
      <c r="L25">
        <v>506</v>
      </c>
      <c r="M25">
        <v>439</v>
      </c>
      <c r="N25">
        <v>390</v>
      </c>
      <c r="O25">
        <v>77</v>
      </c>
      <c r="P25">
        <v>210</v>
      </c>
      <c r="Q25">
        <v>204</v>
      </c>
      <c r="R25">
        <v>32</v>
      </c>
      <c r="S25">
        <v>490</v>
      </c>
      <c r="T25">
        <v>460</v>
      </c>
      <c r="U25">
        <v>91</v>
      </c>
      <c r="V25">
        <v>7</v>
      </c>
      <c r="W25">
        <v>8</v>
      </c>
      <c r="X25">
        <v>0</v>
      </c>
      <c r="Y25">
        <v>1864</v>
      </c>
      <c r="Z25">
        <v>1565</v>
      </c>
      <c r="AA25">
        <v>306</v>
      </c>
      <c r="AB25">
        <v>2157</v>
      </c>
      <c r="AC25">
        <v>403.4789179</v>
      </c>
      <c r="AE25">
        <v>360</v>
      </c>
      <c r="AF25">
        <v>607.3648005</v>
      </c>
      <c r="AG25">
        <v>799.40977620000001</v>
      </c>
      <c r="AH25">
        <v>984.99381319999998</v>
      </c>
      <c r="AJ25">
        <v>393.05753879999997</v>
      </c>
      <c r="AK25">
        <v>395.80882020000001</v>
      </c>
      <c r="AL25">
        <v>396.01651909999998</v>
      </c>
      <c r="AM25">
        <v>377.415862</v>
      </c>
      <c r="AN25">
        <v>92</v>
      </c>
      <c r="AO25">
        <v>9</v>
      </c>
      <c r="AP25">
        <v>19</v>
      </c>
      <c r="AQ25">
        <v>21</v>
      </c>
      <c r="AR25">
        <v>1</v>
      </c>
      <c r="AS25" t="s">
        <v>47</v>
      </c>
      <c r="AT25" t="s">
        <v>47</v>
      </c>
      <c r="AU25" t="s">
        <v>47</v>
      </c>
      <c r="AV25">
        <v>180</v>
      </c>
    </row>
    <row r="26" spans="1:48" x14ac:dyDescent="0.3">
      <c r="A26">
        <v>4</v>
      </c>
      <c r="B26">
        <v>8300</v>
      </c>
      <c r="C26">
        <v>5871</v>
      </c>
      <c r="D26">
        <v>2429</v>
      </c>
      <c r="E26">
        <v>2936</v>
      </c>
      <c r="F26">
        <v>2055</v>
      </c>
      <c r="G26">
        <v>546</v>
      </c>
      <c r="H26">
        <v>881</v>
      </c>
      <c r="I26">
        <v>5871</v>
      </c>
      <c r="J26">
        <v>3187</v>
      </c>
      <c r="K26">
        <v>1776</v>
      </c>
      <c r="L26">
        <v>589</v>
      </c>
      <c r="M26">
        <v>535</v>
      </c>
      <c r="N26">
        <v>301</v>
      </c>
      <c r="O26">
        <v>105</v>
      </c>
      <c r="P26">
        <v>329</v>
      </c>
      <c r="Q26">
        <v>186</v>
      </c>
      <c r="R26">
        <v>61</v>
      </c>
      <c r="S26">
        <v>527</v>
      </c>
      <c r="T26">
        <v>292</v>
      </c>
      <c r="U26">
        <v>85</v>
      </c>
      <c r="V26">
        <v>3</v>
      </c>
      <c r="W26">
        <v>1</v>
      </c>
      <c r="X26">
        <v>4</v>
      </c>
      <c r="Y26">
        <v>1793</v>
      </c>
      <c r="Z26">
        <v>996</v>
      </c>
      <c r="AA26">
        <v>334</v>
      </c>
      <c r="AB26">
        <v>2748</v>
      </c>
      <c r="AC26">
        <v>406.58153069999997</v>
      </c>
      <c r="AE26">
        <v>360</v>
      </c>
      <c r="AF26">
        <v>608.22955469999999</v>
      </c>
      <c r="AG26">
        <v>794.36867840000002</v>
      </c>
      <c r="AH26">
        <v>848.66515400000003</v>
      </c>
      <c r="AI26">
        <v>1003.497106</v>
      </c>
      <c r="AJ26">
        <v>397.78454599999998</v>
      </c>
      <c r="AK26">
        <v>1006.1656850000001</v>
      </c>
      <c r="AL26">
        <v>398.29896710000003</v>
      </c>
      <c r="AM26">
        <v>347.6070416</v>
      </c>
      <c r="AN26">
        <v>92</v>
      </c>
      <c r="AO26">
        <v>12</v>
      </c>
      <c r="AP26">
        <v>19</v>
      </c>
      <c r="AQ26">
        <v>19</v>
      </c>
      <c r="AR26">
        <v>1</v>
      </c>
      <c r="AS26" t="s">
        <v>47</v>
      </c>
      <c r="AT26" t="s">
        <v>47</v>
      </c>
      <c r="AU26" t="s">
        <v>47</v>
      </c>
      <c r="AV26">
        <v>1</v>
      </c>
    </row>
    <row r="27" spans="1:48" x14ac:dyDescent="0.3">
      <c r="A27">
        <v>5</v>
      </c>
      <c r="B27">
        <v>8300</v>
      </c>
      <c r="C27">
        <v>4442</v>
      </c>
      <c r="D27">
        <v>3858</v>
      </c>
      <c r="E27">
        <v>2221</v>
      </c>
      <c r="F27">
        <v>1555</v>
      </c>
      <c r="G27">
        <v>358</v>
      </c>
      <c r="H27">
        <v>666</v>
      </c>
      <c r="I27">
        <v>4442</v>
      </c>
      <c r="J27">
        <v>3143</v>
      </c>
      <c r="K27">
        <v>2901</v>
      </c>
      <c r="L27">
        <v>729</v>
      </c>
      <c r="M27">
        <v>871</v>
      </c>
      <c r="N27">
        <v>834</v>
      </c>
      <c r="O27">
        <v>205</v>
      </c>
      <c r="P27">
        <v>398</v>
      </c>
      <c r="Q27">
        <v>364</v>
      </c>
      <c r="R27">
        <v>91</v>
      </c>
      <c r="S27">
        <v>518</v>
      </c>
      <c r="T27">
        <v>444</v>
      </c>
      <c r="U27">
        <v>125</v>
      </c>
      <c r="V27">
        <v>4</v>
      </c>
      <c r="W27">
        <v>4</v>
      </c>
      <c r="X27">
        <v>0</v>
      </c>
      <c r="Y27">
        <v>1352</v>
      </c>
      <c r="Z27">
        <v>1255</v>
      </c>
      <c r="AA27">
        <v>308</v>
      </c>
      <c r="AB27">
        <v>1527</v>
      </c>
      <c r="AC27">
        <v>523.90766289999999</v>
      </c>
      <c r="AE27">
        <v>360</v>
      </c>
      <c r="AF27">
        <v>709.27892069999996</v>
      </c>
      <c r="AG27">
        <v>864.05404750000002</v>
      </c>
      <c r="AH27">
        <v>899.93586919999996</v>
      </c>
      <c r="AI27">
        <v>1013.758232</v>
      </c>
      <c r="AJ27">
        <v>520.17159230000004</v>
      </c>
      <c r="AK27">
        <v>522.36106419999999</v>
      </c>
      <c r="AL27">
        <v>521.97821999999996</v>
      </c>
      <c r="AM27">
        <v>516.4449085</v>
      </c>
      <c r="AN27">
        <v>70</v>
      </c>
      <c r="AO27">
        <v>18</v>
      </c>
      <c r="AP27">
        <v>39</v>
      </c>
      <c r="AQ27">
        <v>22</v>
      </c>
      <c r="AR27">
        <v>1</v>
      </c>
      <c r="AS27" t="s">
        <v>47</v>
      </c>
      <c r="AT27" t="s">
        <v>47</v>
      </c>
      <c r="AU27" t="s">
        <v>47</v>
      </c>
      <c r="AV27">
        <v>1</v>
      </c>
    </row>
    <row r="28" spans="1:48" x14ac:dyDescent="0.3">
      <c r="A28">
        <v>6</v>
      </c>
      <c r="B28">
        <v>8300</v>
      </c>
      <c r="C28">
        <v>5846</v>
      </c>
      <c r="D28">
        <v>2454</v>
      </c>
      <c r="E28">
        <v>2923</v>
      </c>
      <c r="F28">
        <v>2046</v>
      </c>
      <c r="G28">
        <v>320</v>
      </c>
      <c r="H28">
        <v>877</v>
      </c>
      <c r="I28">
        <v>5846</v>
      </c>
      <c r="J28">
        <v>4347</v>
      </c>
      <c r="K28">
        <v>2138</v>
      </c>
      <c r="L28">
        <v>813</v>
      </c>
      <c r="M28">
        <v>722</v>
      </c>
      <c r="N28">
        <v>356</v>
      </c>
      <c r="O28">
        <v>108</v>
      </c>
      <c r="P28">
        <v>435</v>
      </c>
      <c r="Q28">
        <v>212</v>
      </c>
      <c r="R28">
        <v>83</v>
      </c>
      <c r="S28">
        <v>306</v>
      </c>
      <c r="T28">
        <v>164</v>
      </c>
      <c r="U28">
        <v>64</v>
      </c>
      <c r="V28">
        <v>3</v>
      </c>
      <c r="W28">
        <v>0</v>
      </c>
      <c r="X28">
        <v>1</v>
      </c>
      <c r="Y28">
        <v>2881</v>
      </c>
      <c r="Z28">
        <v>1406</v>
      </c>
      <c r="AA28">
        <v>557</v>
      </c>
      <c r="AB28">
        <v>1002</v>
      </c>
      <c r="AC28">
        <v>454.50829379999999</v>
      </c>
      <c r="AE28">
        <v>360</v>
      </c>
      <c r="AF28">
        <v>665.74474999999995</v>
      </c>
      <c r="AG28">
        <v>867.34423830000003</v>
      </c>
      <c r="AH28">
        <v>899.36603560000003</v>
      </c>
      <c r="AI28">
        <v>1047.419991</v>
      </c>
      <c r="AJ28">
        <v>464.10054739999998</v>
      </c>
      <c r="AK28">
        <v>1050.0574180000001</v>
      </c>
      <c r="AL28">
        <v>464.91933019999999</v>
      </c>
      <c r="AM28">
        <v>254.11874040000001</v>
      </c>
      <c r="AN28">
        <v>91</v>
      </c>
      <c r="AO28">
        <v>15</v>
      </c>
      <c r="AP28">
        <v>24</v>
      </c>
      <c r="AQ28">
        <v>11</v>
      </c>
      <c r="AR28">
        <v>1</v>
      </c>
      <c r="AS28" t="s">
        <v>47</v>
      </c>
      <c r="AT28" t="s">
        <v>47</v>
      </c>
      <c r="AU28" t="s">
        <v>47</v>
      </c>
      <c r="AV28">
        <v>1</v>
      </c>
    </row>
    <row r="29" spans="1:48" x14ac:dyDescent="0.3">
      <c r="A29">
        <v>7</v>
      </c>
      <c r="B29">
        <v>8300</v>
      </c>
      <c r="C29">
        <v>5545</v>
      </c>
      <c r="D29">
        <v>2755</v>
      </c>
      <c r="E29">
        <v>2772</v>
      </c>
      <c r="F29">
        <v>1941</v>
      </c>
      <c r="G29">
        <v>409</v>
      </c>
      <c r="H29">
        <v>832</v>
      </c>
      <c r="I29">
        <v>5545</v>
      </c>
      <c r="J29">
        <v>2848</v>
      </c>
      <c r="K29">
        <v>2182</v>
      </c>
      <c r="L29">
        <v>783</v>
      </c>
      <c r="M29">
        <v>540</v>
      </c>
      <c r="N29">
        <v>373</v>
      </c>
      <c r="O29">
        <v>129</v>
      </c>
      <c r="P29">
        <v>152</v>
      </c>
      <c r="Q29">
        <v>122</v>
      </c>
      <c r="R29">
        <v>39</v>
      </c>
      <c r="S29">
        <v>690</v>
      </c>
      <c r="T29">
        <v>517</v>
      </c>
      <c r="U29">
        <v>192</v>
      </c>
      <c r="V29">
        <v>0</v>
      </c>
      <c r="W29">
        <v>1</v>
      </c>
      <c r="X29">
        <v>0</v>
      </c>
      <c r="Y29">
        <v>1466</v>
      </c>
      <c r="Z29">
        <v>1169</v>
      </c>
      <c r="AA29">
        <v>423</v>
      </c>
      <c r="AB29">
        <v>2487</v>
      </c>
      <c r="AC29">
        <v>413.04306869999999</v>
      </c>
      <c r="AE29">
        <v>360</v>
      </c>
      <c r="AF29">
        <v>603.11420699999996</v>
      </c>
      <c r="AG29">
        <v>772.53573259999996</v>
      </c>
      <c r="AH29">
        <v>812.84153119999996</v>
      </c>
      <c r="AI29">
        <v>1032.54107</v>
      </c>
      <c r="AJ29">
        <v>399.4115271</v>
      </c>
      <c r="AK29">
        <v>401.38423180000001</v>
      </c>
      <c r="AL29">
        <v>400.59630720000001</v>
      </c>
      <c r="AM29">
        <v>389.02047270000003</v>
      </c>
      <c r="AN29">
        <v>86</v>
      </c>
      <c r="AO29">
        <v>7</v>
      </c>
      <c r="AP29">
        <v>21</v>
      </c>
      <c r="AQ29">
        <v>28</v>
      </c>
      <c r="AR29">
        <v>1</v>
      </c>
      <c r="AS29" t="s">
        <v>47</v>
      </c>
      <c r="AT29" t="s">
        <v>47</v>
      </c>
      <c r="AU29" t="s">
        <v>47</v>
      </c>
      <c r="AV29">
        <v>1</v>
      </c>
    </row>
    <row r="30" spans="1:48" x14ac:dyDescent="0.3">
      <c r="A30">
        <v>8</v>
      </c>
      <c r="B30">
        <v>8300</v>
      </c>
      <c r="C30">
        <v>5675</v>
      </c>
      <c r="D30">
        <v>2625</v>
      </c>
      <c r="E30">
        <v>2838</v>
      </c>
      <c r="F30">
        <v>1986</v>
      </c>
      <c r="G30">
        <v>483</v>
      </c>
      <c r="H30">
        <v>851</v>
      </c>
      <c r="I30">
        <v>5675</v>
      </c>
      <c r="J30">
        <v>2528</v>
      </c>
      <c r="K30">
        <v>2341</v>
      </c>
      <c r="L30">
        <v>657</v>
      </c>
      <c r="M30">
        <v>591</v>
      </c>
      <c r="N30">
        <v>543</v>
      </c>
      <c r="O30">
        <v>146</v>
      </c>
      <c r="P30">
        <v>136</v>
      </c>
      <c r="Q30">
        <v>117</v>
      </c>
      <c r="R30">
        <v>27</v>
      </c>
      <c r="S30">
        <v>478</v>
      </c>
      <c r="T30">
        <v>457</v>
      </c>
      <c r="U30">
        <v>116</v>
      </c>
      <c r="V30">
        <v>8</v>
      </c>
      <c r="W30">
        <v>6</v>
      </c>
      <c r="X30">
        <v>0</v>
      </c>
      <c r="Y30">
        <v>1315</v>
      </c>
      <c r="Z30">
        <v>1218</v>
      </c>
      <c r="AA30">
        <v>368</v>
      </c>
      <c r="AB30">
        <v>2774</v>
      </c>
      <c r="AC30">
        <v>438.9639067</v>
      </c>
      <c r="AE30">
        <v>360</v>
      </c>
      <c r="AF30">
        <v>638.26346560000002</v>
      </c>
      <c r="AG30">
        <v>823.60843639999996</v>
      </c>
      <c r="AH30">
        <v>871.54432970000005</v>
      </c>
      <c r="AI30">
        <v>1044.508945</v>
      </c>
      <c r="AJ30">
        <v>422.9842534</v>
      </c>
      <c r="AK30">
        <v>422.39156389999999</v>
      </c>
      <c r="AL30">
        <v>423.44830960000002</v>
      </c>
      <c r="AM30">
        <v>400.67834920000001</v>
      </c>
      <c r="AN30">
        <v>89</v>
      </c>
      <c r="AO30">
        <v>6</v>
      </c>
      <c r="AP30">
        <v>26</v>
      </c>
      <c r="AQ30">
        <v>22</v>
      </c>
      <c r="AR30">
        <v>1</v>
      </c>
      <c r="AS30" t="s">
        <v>47</v>
      </c>
      <c r="AT30" t="s">
        <v>47</v>
      </c>
      <c r="AU30" t="s">
        <v>47</v>
      </c>
      <c r="AV30">
        <v>1</v>
      </c>
    </row>
    <row r="31" spans="1:48" x14ac:dyDescent="0.3">
      <c r="A31">
        <v>9</v>
      </c>
      <c r="B31">
        <v>8300</v>
      </c>
      <c r="C31">
        <v>4329</v>
      </c>
      <c r="D31">
        <v>3971</v>
      </c>
      <c r="E31">
        <v>2164</v>
      </c>
      <c r="F31">
        <v>1515</v>
      </c>
      <c r="G31">
        <v>387</v>
      </c>
      <c r="H31">
        <v>649</v>
      </c>
      <c r="I31">
        <v>4329</v>
      </c>
      <c r="J31">
        <v>2778</v>
      </c>
      <c r="K31">
        <v>2609</v>
      </c>
      <c r="L31">
        <v>736</v>
      </c>
      <c r="M31">
        <v>203</v>
      </c>
      <c r="N31">
        <v>204</v>
      </c>
      <c r="O31">
        <v>71</v>
      </c>
      <c r="P31">
        <v>505</v>
      </c>
      <c r="Q31">
        <v>419</v>
      </c>
      <c r="R31">
        <v>125</v>
      </c>
      <c r="S31">
        <v>1101</v>
      </c>
      <c r="T31">
        <v>1063</v>
      </c>
      <c r="U31">
        <v>277</v>
      </c>
      <c r="V31">
        <v>2</v>
      </c>
      <c r="W31">
        <v>1</v>
      </c>
      <c r="X31">
        <v>0</v>
      </c>
      <c r="Y31">
        <v>967</v>
      </c>
      <c r="Z31">
        <v>922</v>
      </c>
      <c r="AA31">
        <v>263</v>
      </c>
      <c r="AB31">
        <v>2177</v>
      </c>
      <c r="AC31">
        <v>557.76307929999996</v>
      </c>
      <c r="AE31">
        <v>360</v>
      </c>
      <c r="AF31">
        <v>752.46149409999998</v>
      </c>
      <c r="AG31">
        <v>904.0010833</v>
      </c>
      <c r="AH31">
        <v>942.51079809999999</v>
      </c>
      <c r="AI31">
        <v>1058.368162</v>
      </c>
      <c r="AJ31">
        <v>549.03799189999995</v>
      </c>
      <c r="AK31">
        <v>546.7701472</v>
      </c>
      <c r="AL31">
        <v>547.95477619999997</v>
      </c>
      <c r="AM31">
        <v>370.51414140000003</v>
      </c>
      <c r="AN31">
        <v>68</v>
      </c>
      <c r="AO31">
        <v>21</v>
      </c>
      <c r="AP31">
        <v>10</v>
      </c>
      <c r="AQ31">
        <v>49</v>
      </c>
      <c r="AR31">
        <v>1</v>
      </c>
      <c r="AS31" t="s">
        <v>47</v>
      </c>
      <c r="AT31" t="s">
        <v>47</v>
      </c>
      <c r="AU31" t="s">
        <v>47</v>
      </c>
      <c r="AV31">
        <v>1</v>
      </c>
    </row>
    <row r="32" spans="1:48" x14ac:dyDescent="0.3">
      <c r="A32">
        <v>10</v>
      </c>
      <c r="B32">
        <v>8300</v>
      </c>
      <c r="C32">
        <v>5660</v>
      </c>
      <c r="D32">
        <v>2640</v>
      </c>
      <c r="E32">
        <v>2830</v>
      </c>
      <c r="F32">
        <v>1981</v>
      </c>
      <c r="G32">
        <v>536</v>
      </c>
      <c r="H32">
        <v>849</v>
      </c>
      <c r="J32">
        <v>3165</v>
      </c>
      <c r="K32">
        <v>2088</v>
      </c>
      <c r="L32">
        <v>607</v>
      </c>
      <c r="M32">
        <v>840</v>
      </c>
      <c r="N32">
        <v>548</v>
      </c>
      <c r="O32">
        <v>176</v>
      </c>
      <c r="P32">
        <v>81</v>
      </c>
      <c r="Q32">
        <v>62</v>
      </c>
      <c r="R32">
        <v>13</v>
      </c>
      <c r="S32">
        <v>470</v>
      </c>
      <c r="T32">
        <v>333</v>
      </c>
      <c r="U32">
        <v>103</v>
      </c>
      <c r="V32">
        <v>5</v>
      </c>
      <c r="W32">
        <v>7</v>
      </c>
      <c r="X32">
        <v>2</v>
      </c>
      <c r="Y32">
        <v>1769</v>
      </c>
      <c r="Z32">
        <v>1138</v>
      </c>
      <c r="AA32">
        <v>313</v>
      </c>
      <c r="AB32">
        <v>2440</v>
      </c>
      <c r="AC32">
        <v>425.55963480000003</v>
      </c>
      <c r="AE32">
        <v>360</v>
      </c>
      <c r="AF32">
        <v>621.48180260000004</v>
      </c>
      <c r="AG32">
        <v>804.90258549999999</v>
      </c>
      <c r="AH32">
        <v>858.02189320000002</v>
      </c>
      <c r="AJ32">
        <v>413.61511739999997</v>
      </c>
      <c r="AK32">
        <v>414.5666617</v>
      </c>
      <c r="AM32">
        <v>408.87743180000001</v>
      </c>
      <c r="AN32">
        <v>89</v>
      </c>
      <c r="AO32">
        <v>4</v>
      </c>
      <c r="AP32">
        <v>32</v>
      </c>
      <c r="AR32">
        <v>1</v>
      </c>
      <c r="AS32" t="s">
        <v>47</v>
      </c>
      <c r="AT32" t="s">
        <v>47</v>
      </c>
      <c r="AU32" t="s">
        <v>47</v>
      </c>
      <c r="AV32">
        <v>265</v>
      </c>
    </row>
    <row r="33" spans="1:48" x14ac:dyDescent="0.3">
      <c r="A33">
        <v>11</v>
      </c>
      <c r="B33">
        <v>8300</v>
      </c>
      <c r="C33">
        <v>5967</v>
      </c>
      <c r="D33">
        <v>2333</v>
      </c>
      <c r="E33">
        <v>2984</v>
      </c>
      <c r="F33">
        <v>2088</v>
      </c>
      <c r="G33">
        <v>646</v>
      </c>
      <c r="H33">
        <v>895</v>
      </c>
      <c r="I33">
        <v>5967</v>
      </c>
      <c r="J33">
        <v>2887</v>
      </c>
      <c r="K33">
        <v>2637</v>
      </c>
      <c r="L33">
        <v>422</v>
      </c>
      <c r="M33">
        <v>276</v>
      </c>
      <c r="N33">
        <v>251</v>
      </c>
      <c r="O33">
        <v>42</v>
      </c>
      <c r="P33">
        <v>327</v>
      </c>
      <c r="Q33">
        <v>280</v>
      </c>
      <c r="R33">
        <v>54</v>
      </c>
      <c r="S33">
        <v>521</v>
      </c>
      <c r="T33">
        <v>501</v>
      </c>
      <c r="U33">
        <v>76</v>
      </c>
      <c r="V33">
        <v>1</v>
      </c>
      <c r="W33">
        <v>3</v>
      </c>
      <c r="X33">
        <v>1</v>
      </c>
      <c r="Y33">
        <v>1762</v>
      </c>
      <c r="Z33">
        <v>1602</v>
      </c>
      <c r="AA33">
        <v>249</v>
      </c>
      <c r="AB33">
        <v>2354</v>
      </c>
      <c r="AC33">
        <v>393.69309820000001</v>
      </c>
      <c r="AE33">
        <v>360</v>
      </c>
      <c r="AF33">
        <v>597.66840690000004</v>
      </c>
      <c r="AG33">
        <v>778.06784960000005</v>
      </c>
      <c r="AH33">
        <v>842.65861310000003</v>
      </c>
      <c r="AI33">
        <v>1015.2543020000001</v>
      </c>
      <c r="AJ33">
        <v>387.0032506</v>
      </c>
      <c r="AK33">
        <v>1018.638327</v>
      </c>
      <c r="AL33">
        <v>389.1143917</v>
      </c>
      <c r="AM33">
        <v>354.1575335</v>
      </c>
      <c r="AN33">
        <v>93</v>
      </c>
      <c r="AO33">
        <v>14</v>
      </c>
      <c r="AP33">
        <v>12</v>
      </c>
      <c r="AQ33">
        <v>22</v>
      </c>
      <c r="AR33">
        <v>1</v>
      </c>
      <c r="AS33" t="s">
        <v>47</v>
      </c>
      <c r="AT33" t="s">
        <v>47</v>
      </c>
      <c r="AU33" t="s">
        <v>47</v>
      </c>
      <c r="AV33">
        <v>1</v>
      </c>
    </row>
    <row r="34" spans="1:48" x14ac:dyDescent="0.3">
      <c r="A34">
        <v>12</v>
      </c>
      <c r="B34">
        <v>8300</v>
      </c>
      <c r="C34">
        <v>4899</v>
      </c>
      <c r="D34">
        <v>3401</v>
      </c>
      <c r="E34">
        <v>2450</v>
      </c>
      <c r="F34">
        <v>1715</v>
      </c>
      <c r="G34">
        <v>269</v>
      </c>
      <c r="H34">
        <v>735</v>
      </c>
      <c r="I34">
        <v>4899</v>
      </c>
      <c r="J34">
        <v>3185</v>
      </c>
      <c r="K34">
        <v>2868</v>
      </c>
      <c r="L34">
        <v>946</v>
      </c>
      <c r="M34">
        <v>709</v>
      </c>
      <c r="N34">
        <v>608</v>
      </c>
      <c r="O34">
        <v>205</v>
      </c>
      <c r="P34">
        <v>390</v>
      </c>
      <c r="Q34">
        <v>351</v>
      </c>
      <c r="R34">
        <v>121</v>
      </c>
      <c r="S34">
        <v>459</v>
      </c>
      <c r="T34">
        <v>400</v>
      </c>
      <c r="U34">
        <v>155</v>
      </c>
      <c r="V34">
        <v>3</v>
      </c>
      <c r="W34">
        <v>0</v>
      </c>
      <c r="X34">
        <v>0</v>
      </c>
      <c r="Y34">
        <v>1624</v>
      </c>
      <c r="Z34">
        <v>1509</v>
      </c>
      <c r="AA34">
        <v>465</v>
      </c>
      <c r="AB34">
        <v>1301</v>
      </c>
      <c r="AC34">
        <v>479.6385396</v>
      </c>
      <c r="AE34">
        <v>360</v>
      </c>
      <c r="AF34">
        <v>664.06487170000003</v>
      </c>
      <c r="AG34">
        <v>834.77627280000002</v>
      </c>
      <c r="AH34">
        <v>861.39215939999997</v>
      </c>
      <c r="AI34">
        <v>1017.63329</v>
      </c>
      <c r="AJ34">
        <v>479.89162950000002</v>
      </c>
      <c r="AK34">
        <v>479.5019039</v>
      </c>
      <c r="AL34">
        <v>479.85552380000001</v>
      </c>
      <c r="AM34">
        <v>234.1324189</v>
      </c>
      <c r="AN34">
        <v>77</v>
      </c>
      <c r="AO34">
        <v>18</v>
      </c>
      <c r="AP34">
        <v>31</v>
      </c>
      <c r="AQ34">
        <v>21</v>
      </c>
      <c r="AR34">
        <v>1</v>
      </c>
      <c r="AS34" t="s">
        <v>47</v>
      </c>
      <c r="AT34" t="s">
        <v>47</v>
      </c>
      <c r="AU34" t="s">
        <v>47</v>
      </c>
      <c r="AV34">
        <v>1</v>
      </c>
    </row>
    <row r="35" spans="1:48" x14ac:dyDescent="0.3">
      <c r="A35">
        <v>13</v>
      </c>
      <c r="B35">
        <v>8300</v>
      </c>
      <c r="C35">
        <v>5165</v>
      </c>
      <c r="D35">
        <v>3135</v>
      </c>
      <c r="E35">
        <v>2582</v>
      </c>
      <c r="F35">
        <v>1808</v>
      </c>
      <c r="G35">
        <v>230</v>
      </c>
      <c r="H35">
        <v>775</v>
      </c>
      <c r="I35">
        <v>5165</v>
      </c>
      <c r="J35">
        <v>3216</v>
      </c>
      <c r="K35">
        <v>2964</v>
      </c>
      <c r="L35">
        <v>990</v>
      </c>
      <c r="M35">
        <v>567</v>
      </c>
      <c r="N35">
        <v>526</v>
      </c>
      <c r="O35">
        <v>168</v>
      </c>
      <c r="P35">
        <v>467</v>
      </c>
      <c r="Q35">
        <v>417</v>
      </c>
      <c r="R35">
        <v>148</v>
      </c>
      <c r="S35">
        <v>331</v>
      </c>
      <c r="T35">
        <v>356</v>
      </c>
      <c r="U35">
        <v>128</v>
      </c>
      <c r="V35">
        <v>13</v>
      </c>
      <c r="W35">
        <v>13</v>
      </c>
      <c r="X35">
        <v>1</v>
      </c>
      <c r="Y35">
        <v>1838</v>
      </c>
      <c r="Z35">
        <v>1652</v>
      </c>
      <c r="AA35">
        <v>545</v>
      </c>
      <c r="AB35">
        <v>1130</v>
      </c>
      <c r="AC35">
        <v>439.86047489999999</v>
      </c>
      <c r="AE35">
        <v>360</v>
      </c>
      <c r="AF35">
        <v>620.90579809999997</v>
      </c>
      <c r="AG35">
        <v>790.65814460000001</v>
      </c>
      <c r="AH35">
        <v>813.74830999999995</v>
      </c>
      <c r="AI35">
        <v>1039.9713999999999</v>
      </c>
      <c r="AJ35">
        <v>447.76431029999998</v>
      </c>
      <c r="AK35">
        <v>446.14015210000002</v>
      </c>
      <c r="AL35">
        <v>1042.5920180000001</v>
      </c>
      <c r="AM35">
        <v>426.9888085</v>
      </c>
      <c r="AN35">
        <v>80</v>
      </c>
      <c r="AO35">
        <v>21</v>
      </c>
      <c r="AP35">
        <v>26</v>
      </c>
      <c r="AQ35">
        <v>17</v>
      </c>
      <c r="AR35">
        <v>1</v>
      </c>
      <c r="AS35" t="s">
        <v>47</v>
      </c>
      <c r="AT35" t="s">
        <v>47</v>
      </c>
      <c r="AU35" t="s">
        <v>47</v>
      </c>
      <c r="AV35">
        <v>1</v>
      </c>
    </row>
    <row r="36" spans="1:48" x14ac:dyDescent="0.3">
      <c r="A36">
        <v>14</v>
      </c>
      <c r="B36">
        <v>8300</v>
      </c>
      <c r="C36">
        <v>5062</v>
      </c>
      <c r="D36">
        <v>3238</v>
      </c>
      <c r="E36">
        <v>2531</v>
      </c>
      <c r="F36">
        <v>1772</v>
      </c>
      <c r="G36">
        <v>399</v>
      </c>
      <c r="H36">
        <v>759</v>
      </c>
      <c r="I36">
        <v>5062</v>
      </c>
      <c r="J36">
        <v>3679</v>
      </c>
      <c r="K36">
        <v>2093</v>
      </c>
      <c r="L36">
        <v>711</v>
      </c>
      <c r="M36">
        <v>781</v>
      </c>
      <c r="N36">
        <v>405</v>
      </c>
      <c r="O36">
        <v>149</v>
      </c>
      <c r="P36">
        <v>567</v>
      </c>
      <c r="Q36">
        <v>319</v>
      </c>
      <c r="R36">
        <v>99</v>
      </c>
      <c r="S36">
        <v>513</v>
      </c>
      <c r="T36">
        <v>290</v>
      </c>
      <c r="U36">
        <v>101</v>
      </c>
      <c r="V36">
        <v>11</v>
      </c>
      <c r="W36">
        <v>1</v>
      </c>
      <c r="X36">
        <v>2</v>
      </c>
      <c r="Y36">
        <v>1807</v>
      </c>
      <c r="Z36">
        <v>1078</v>
      </c>
      <c r="AA36">
        <v>360</v>
      </c>
      <c r="AB36">
        <v>1817</v>
      </c>
      <c r="AC36">
        <v>453.84036980000002</v>
      </c>
      <c r="AE36">
        <v>360</v>
      </c>
      <c r="AF36">
        <v>640.63686740000003</v>
      </c>
      <c r="AG36">
        <v>817.25913179999998</v>
      </c>
      <c r="AH36">
        <v>856.81655430000001</v>
      </c>
      <c r="AI36">
        <v>1012.79373</v>
      </c>
      <c r="AJ36">
        <v>1015.080188</v>
      </c>
      <c r="AK36">
        <v>450.01284029999999</v>
      </c>
      <c r="AL36">
        <v>450.04461020000002</v>
      </c>
      <c r="AM36">
        <v>443.26677669999998</v>
      </c>
      <c r="AN36">
        <v>79</v>
      </c>
      <c r="AO36">
        <v>20</v>
      </c>
      <c r="AP36">
        <v>27</v>
      </c>
      <c r="AQ36">
        <v>19</v>
      </c>
      <c r="AR36">
        <v>1</v>
      </c>
      <c r="AS36" t="s">
        <v>47</v>
      </c>
      <c r="AT36" t="s">
        <v>47</v>
      </c>
      <c r="AU36" t="s">
        <v>47</v>
      </c>
      <c r="AV36">
        <v>1</v>
      </c>
    </row>
    <row r="37" spans="1:48" x14ac:dyDescent="0.3">
      <c r="A37">
        <v>15</v>
      </c>
      <c r="B37">
        <v>8300</v>
      </c>
      <c r="C37">
        <v>5710</v>
      </c>
      <c r="D37">
        <v>2590</v>
      </c>
      <c r="E37">
        <v>2855</v>
      </c>
      <c r="F37">
        <v>1998</v>
      </c>
      <c r="G37">
        <v>534</v>
      </c>
      <c r="H37">
        <v>856</v>
      </c>
      <c r="I37">
        <v>5710</v>
      </c>
      <c r="J37">
        <v>3535</v>
      </c>
      <c r="K37">
        <v>2360</v>
      </c>
      <c r="L37">
        <v>561</v>
      </c>
      <c r="M37">
        <v>674</v>
      </c>
      <c r="N37">
        <v>488</v>
      </c>
      <c r="O37">
        <v>131</v>
      </c>
      <c r="P37">
        <v>428</v>
      </c>
      <c r="Q37">
        <v>276</v>
      </c>
      <c r="R37">
        <v>71</v>
      </c>
      <c r="S37">
        <v>295</v>
      </c>
      <c r="T37">
        <v>185</v>
      </c>
      <c r="U37">
        <v>36</v>
      </c>
      <c r="V37">
        <v>6</v>
      </c>
      <c r="W37">
        <v>0</v>
      </c>
      <c r="X37">
        <v>0</v>
      </c>
      <c r="Y37">
        <v>2132</v>
      </c>
      <c r="Z37">
        <v>1411</v>
      </c>
      <c r="AA37">
        <v>323</v>
      </c>
      <c r="AB37">
        <v>1844</v>
      </c>
      <c r="AC37">
        <v>410.13427849999999</v>
      </c>
      <c r="AE37">
        <v>360</v>
      </c>
      <c r="AF37">
        <v>607.98231769999995</v>
      </c>
      <c r="AG37">
        <v>781.87193339999999</v>
      </c>
      <c r="AH37">
        <v>835.83238040000003</v>
      </c>
      <c r="AI37">
        <v>981.11000769999998</v>
      </c>
      <c r="AJ37">
        <v>403.35826259999999</v>
      </c>
      <c r="AK37">
        <v>405.8274116</v>
      </c>
      <c r="AL37">
        <v>403.7278331</v>
      </c>
      <c r="AM37">
        <v>225.78244559999999</v>
      </c>
      <c r="AN37">
        <v>89</v>
      </c>
      <c r="AO37">
        <v>16</v>
      </c>
      <c r="AP37">
        <v>26</v>
      </c>
      <c r="AQ37">
        <v>11</v>
      </c>
      <c r="AR37">
        <v>1</v>
      </c>
      <c r="AS37" t="s">
        <v>47</v>
      </c>
      <c r="AT37" t="s">
        <v>47</v>
      </c>
      <c r="AU37" t="s">
        <v>47</v>
      </c>
      <c r="AV37">
        <v>1</v>
      </c>
    </row>
    <row r="38" spans="1:48" x14ac:dyDescent="0.3">
      <c r="A38">
        <v>16</v>
      </c>
      <c r="B38">
        <v>8300</v>
      </c>
      <c r="C38">
        <v>5830</v>
      </c>
      <c r="D38">
        <v>2470</v>
      </c>
      <c r="E38">
        <v>2915</v>
      </c>
      <c r="F38">
        <v>2040</v>
      </c>
      <c r="G38">
        <v>422</v>
      </c>
      <c r="H38">
        <v>874</v>
      </c>
      <c r="I38">
        <v>5830</v>
      </c>
      <c r="J38">
        <v>3534</v>
      </c>
      <c r="K38">
        <v>2795</v>
      </c>
      <c r="L38">
        <v>680</v>
      </c>
      <c r="M38">
        <v>756</v>
      </c>
      <c r="N38">
        <v>655</v>
      </c>
      <c r="O38">
        <v>142</v>
      </c>
      <c r="P38">
        <v>0</v>
      </c>
      <c r="Q38">
        <v>0</v>
      </c>
      <c r="R38">
        <v>0</v>
      </c>
      <c r="S38">
        <v>455</v>
      </c>
      <c r="T38">
        <v>368</v>
      </c>
      <c r="U38">
        <v>82</v>
      </c>
      <c r="V38">
        <v>6</v>
      </c>
      <c r="W38">
        <v>3</v>
      </c>
      <c r="X38">
        <v>3</v>
      </c>
      <c r="Y38">
        <v>2317</v>
      </c>
      <c r="Z38">
        <v>1769</v>
      </c>
      <c r="AA38">
        <v>453</v>
      </c>
      <c r="AB38">
        <v>1291</v>
      </c>
      <c r="AC38">
        <v>379.6350774</v>
      </c>
      <c r="AE38">
        <v>360</v>
      </c>
      <c r="AF38">
        <v>580.49902350000002</v>
      </c>
      <c r="AG38">
        <v>749.55947100000003</v>
      </c>
      <c r="AH38">
        <v>792.39044109999998</v>
      </c>
      <c r="AI38">
        <v>1037.9674050000001</v>
      </c>
      <c r="AJ38">
        <v>0</v>
      </c>
      <c r="AK38">
        <v>385.4864986</v>
      </c>
      <c r="AL38">
        <v>386.77353470000003</v>
      </c>
      <c r="AM38">
        <v>365.1028316</v>
      </c>
      <c r="AN38">
        <v>91</v>
      </c>
      <c r="AO38">
        <v>0</v>
      </c>
      <c r="AP38">
        <v>32</v>
      </c>
      <c r="AQ38">
        <v>19</v>
      </c>
      <c r="AR38">
        <v>1</v>
      </c>
      <c r="AS38" t="s">
        <v>47</v>
      </c>
      <c r="AT38" t="s">
        <v>47</v>
      </c>
      <c r="AU38" t="s">
        <v>47</v>
      </c>
      <c r="AV38">
        <v>1</v>
      </c>
    </row>
    <row r="39" spans="1:48" x14ac:dyDescent="0.3">
      <c r="A39">
        <v>17</v>
      </c>
      <c r="B39">
        <v>8300</v>
      </c>
      <c r="C39">
        <v>5300</v>
      </c>
      <c r="D39">
        <v>3000</v>
      </c>
      <c r="E39">
        <v>2650</v>
      </c>
      <c r="F39">
        <v>1855</v>
      </c>
      <c r="G39">
        <v>593</v>
      </c>
      <c r="H39">
        <v>795</v>
      </c>
      <c r="I39">
        <v>5300</v>
      </c>
      <c r="J39">
        <v>1922</v>
      </c>
      <c r="K39">
        <v>1641</v>
      </c>
      <c r="L39">
        <v>665</v>
      </c>
      <c r="M39">
        <v>481</v>
      </c>
      <c r="N39">
        <v>383</v>
      </c>
      <c r="O39">
        <v>152</v>
      </c>
      <c r="P39">
        <v>278</v>
      </c>
      <c r="Q39">
        <v>241</v>
      </c>
      <c r="R39">
        <v>103</v>
      </c>
      <c r="S39">
        <v>597</v>
      </c>
      <c r="T39">
        <v>550</v>
      </c>
      <c r="U39">
        <v>208</v>
      </c>
      <c r="V39">
        <v>0</v>
      </c>
      <c r="W39">
        <v>7</v>
      </c>
      <c r="X39">
        <v>0</v>
      </c>
      <c r="Y39">
        <v>566</v>
      </c>
      <c r="Z39">
        <v>460</v>
      </c>
      <c r="AA39">
        <v>202</v>
      </c>
      <c r="AB39">
        <v>4072</v>
      </c>
      <c r="AC39">
        <v>461.3269525</v>
      </c>
      <c r="AE39">
        <v>360</v>
      </c>
      <c r="AF39">
        <v>649.59853290000001</v>
      </c>
      <c r="AG39">
        <v>828.21566489999998</v>
      </c>
      <c r="AH39">
        <v>887.94175329999996</v>
      </c>
      <c r="AI39">
        <v>1015.512819</v>
      </c>
      <c r="AJ39">
        <v>431.15217230000002</v>
      </c>
      <c r="AK39">
        <v>432.26358870000001</v>
      </c>
      <c r="AL39">
        <v>432.51576080000001</v>
      </c>
      <c r="AM39">
        <v>384.64583620000002</v>
      </c>
      <c r="AN39">
        <v>83</v>
      </c>
      <c r="AO39">
        <v>13</v>
      </c>
      <c r="AP39">
        <v>21</v>
      </c>
      <c r="AQ39">
        <v>28</v>
      </c>
      <c r="AR39">
        <v>1</v>
      </c>
      <c r="AS39" t="s">
        <v>47</v>
      </c>
      <c r="AT39" t="s">
        <v>47</v>
      </c>
      <c r="AU39" t="s">
        <v>47</v>
      </c>
      <c r="AV39">
        <v>1</v>
      </c>
    </row>
    <row r="40" spans="1:48" x14ac:dyDescent="0.3">
      <c r="A40">
        <v>18</v>
      </c>
      <c r="B40">
        <v>8300</v>
      </c>
      <c r="C40">
        <v>4981</v>
      </c>
      <c r="D40">
        <v>3319</v>
      </c>
      <c r="E40">
        <v>2490</v>
      </c>
      <c r="F40">
        <v>1743</v>
      </c>
      <c r="G40">
        <v>495</v>
      </c>
      <c r="H40">
        <v>747</v>
      </c>
      <c r="J40">
        <v>3222</v>
      </c>
      <c r="K40">
        <v>2264</v>
      </c>
      <c r="L40">
        <v>594</v>
      </c>
      <c r="M40">
        <v>638</v>
      </c>
      <c r="N40">
        <v>459</v>
      </c>
      <c r="O40">
        <v>127</v>
      </c>
      <c r="P40">
        <v>490</v>
      </c>
      <c r="Q40">
        <v>376</v>
      </c>
      <c r="R40">
        <v>84</v>
      </c>
      <c r="S40">
        <v>604</v>
      </c>
      <c r="T40">
        <v>401</v>
      </c>
      <c r="U40">
        <v>129</v>
      </c>
      <c r="V40">
        <v>6</v>
      </c>
      <c r="W40">
        <v>4</v>
      </c>
      <c r="X40">
        <v>1</v>
      </c>
      <c r="Y40">
        <v>1484</v>
      </c>
      <c r="Z40">
        <v>1024</v>
      </c>
      <c r="AA40">
        <v>253</v>
      </c>
      <c r="AB40">
        <v>2220</v>
      </c>
      <c r="AC40">
        <v>524.273732</v>
      </c>
      <c r="AE40">
        <v>360</v>
      </c>
      <c r="AF40">
        <v>732.87185739999995</v>
      </c>
      <c r="AG40">
        <v>908.44306600000004</v>
      </c>
      <c r="AH40">
        <v>958.0957952</v>
      </c>
      <c r="AK40">
        <v>521.03365329999997</v>
      </c>
      <c r="AL40">
        <v>520.29589220000003</v>
      </c>
      <c r="AM40">
        <v>481.7444266</v>
      </c>
      <c r="AN40">
        <v>78</v>
      </c>
      <c r="AP40">
        <v>25</v>
      </c>
      <c r="AQ40">
        <v>23</v>
      </c>
      <c r="AR40">
        <v>1</v>
      </c>
      <c r="AS40" t="s">
        <v>47</v>
      </c>
      <c r="AT40" t="s">
        <v>47</v>
      </c>
      <c r="AU40" t="s">
        <v>47</v>
      </c>
      <c r="AV40">
        <v>169</v>
      </c>
    </row>
    <row r="41" spans="1:48" x14ac:dyDescent="0.3">
      <c r="A41">
        <v>19</v>
      </c>
      <c r="B41">
        <v>8300</v>
      </c>
      <c r="C41">
        <v>4359</v>
      </c>
      <c r="D41">
        <v>3941</v>
      </c>
      <c r="E41">
        <v>2180</v>
      </c>
      <c r="F41">
        <v>1526</v>
      </c>
      <c r="G41">
        <v>417</v>
      </c>
      <c r="H41">
        <v>654</v>
      </c>
      <c r="I41">
        <v>4359</v>
      </c>
      <c r="J41">
        <v>3148</v>
      </c>
      <c r="K41">
        <v>2711</v>
      </c>
      <c r="L41">
        <v>609</v>
      </c>
      <c r="M41">
        <v>521</v>
      </c>
      <c r="N41">
        <v>451</v>
      </c>
      <c r="O41">
        <v>93</v>
      </c>
      <c r="P41">
        <v>822</v>
      </c>
      <c r="Q41">
        <v>720</v>
      </c>
      <c r="R41">
        <v>184</v>
      </c>
      <c r="S41">
        <v>566</v>
      </c>
      <c r="T41">
        <v>482</v>
      </c>
      <c r="U41">
        <v>95</v>
      </c>
      <c r="V41">
        <v>4</v>
      </c>
      <c r="W41">
        <v>2</v>
      </c>
      <c r="X41">
        <v>1</v>
      </c>
      <c r="Y41">
        <v>1235</v>
      </c>
      <c r="Z41">
        <v>1056</v>
      </c>
      <c r="AA41">
        <v>236</v>
      </c>
      <c r="AB41">
        <v>1832</v>
      </c>
      <c r="AC41">
        <v>628.41730700000005</v>
      </c>
      <c r="AE41">
        <v>360</v>
      </c>
      <c r="AF41">
        <v>852.05801750000001</v>
      </c>
      <c r="AG41">
        <v>1003.963308</v>
      </c>
      <c r="AH41">
        <v>1045.55619</v>
      </c>
      <c r="AI41">
        <v>1069.337577</v>
      </c>
      <c r="AJ41">
        <v>621.79748389999997</v>
      </c>
      <c r="AK41">
        <v>620.31871609999996</v>
      </c>
      <c r="AL41">
        <v>620.58731980000005</v>
      </c>
      <c r="AM41">
        <v>470.76123130000002</v>
      </c>
      <c r="AN41">
        <v>69</v>
      </c>
      <c r="AO41">
        <v>35</v>
      </c>
      <c r="AP41">
        <v>22</v>
      </c>
      <c r="AQ41">
        <v>23</v>
      </c>
      <c r="AR41">
        <v>1</v>
      </c>
      <c r="AS41" t="s">
        <v>47</v>
      </c>
      <c r="AT41" t="s">
        <v>47</v>
      </c>
      <c r="AU41" t="s">
        <v>47</v>
      </c>
      <c r="AV41">
        <v>1</v>
      </c>
    </row>
    <row r="42" spans="1:48" x14ac:dyDescent="0.3">
      <c r="A42">
        <v>20</v>
      </c>
      <c r="B42">
        <v>8300</v>
      </c>
      <c r="C42">
        <v>5512</v>
      </c>
      <c r="D42">
        <v>2788</v>
      </c>
      <c r="E42">
        <v>2756</v>
      </c>
      <c r="F42">
        <v>1929</v>
      </c>
      <c r="G42">
        <v>572</v>
      </c>
      <c r="H42">
        <v>827</v>
      </c>
      <c r="I42">
        <v>5512</v>
      </c>
      <c r="J42">
        <v>3154</v>
      </c>
      <c r="K42">
        <v>2393</v>
      </c>
      <c r="L42">
        <v>465</v>
      </c>
      <c r="M42">
        <v>587</v>
      </c>
      <c r="N42">
        <v>452</v>
      </c>
      <c r="O42">
        <v>87</v>
      </c>
      <c r="P42">
        <v>311</v>
      </c>
      <c r="Q42">
        <v>238</v>
      </c>
      <c r="R42">
        <v>44</v>
      </c>
      <c r="S42">
        <v>560</v>
      </c>
      <c r="T42">
        <v>427</v>
      </c>
      <c r="U42">
        <v>79</v>
      </c>
      <c r="V42">
        <v>3</v>
      </c>
      <c r="W42">
        <v>0</v>
      </c>
      <c r="X42">
        <v>0</v>
      </c>
      <c r="Y42">
        <v>1693</v>
      </c>
      <c r="Z42">
        <v>1276</v>
      </c>
      <c r="AA42">
        <v>255</v>
      </c>
      <c r="AB42">
        <v>2288</v>
      </c>
      <c r="AC42">
        <v>445.82708659999997</v>
      </c>
      <c r="AE42">
        <v>360</v>
      </c>
      <c r="AF42">
        <v>640.45750229999999</v>
      </c>
      <c r="AG42">
        <v>822.96908229999997</v>
      </c>
      <c r="AH42">
        <v>879.3598485</v>
      </c>
      <c r="AI42">
        <v>1021.292201</v>
      </c>
      <c r="AJ42">
        <v>435.47239189999999</v>
      </c>
      <c r="AK42">
        <v>436.40346140000003</v>
      </c>
      <c r="AL42">
        <v>435.47909290000001</v>
      </c>
      <c r="AM42">
        <v>257.3458483</v>
      </c>
      <c r="AN42">
        <v>86</v>
      </c>
      <c r="AO42">
        <v>12</v>
      </c>
      <c r="AP42">
        <v>23</v>
      </c>
      <c r="AQ42">
        <v>22</v>
      </c>
      <c r="AR42">
        <v>1</v>
      </c>
      <c r="AS42" t="s">
        <v>47</v>
      </c>
      <c r="AT42" t="s">
        <v>47</v>
      </c>
      <c r="AU42" t="s">
        <v>47</v>
      </c>
      <c r="AV42">
        <v>1</v>
      </c>
    </row>
    <row r="43" spans="1:48" x14ac:dyDescent="0.3">
      <c r="A43">
        <v>21</v>
      </c>
      <c r="B43">
        <v>8300</v>
      </c>
      <c r="C43">
        <v>5491</v>
      </c>
      <c r="D43">
        <v>2809</v>
      </c>
      <c r="E43">
        <v>2746</v>
      </c>
      <c r="F43">
        <v>1922</v>
      </c>
      <c r="G43">
        <v>288</v>
      </c>
      <c r="H43">
        <v>824</v>
      </c>
      <c r="I43">
        <v>5491</v>
      </c>
      <c r="J43">
        <v>3714</v>
      </c>
      <c r="K43">
        <v>2632</v>
      </c>
      <c r="L43">
        <v>882</v>
      </c>
      <c r="M43">
        <v>667</v>
      </c>
      <c r="N43">
        <v>481</v>
      </c>
      <c r="O43">
        <v>169</v>
      </c>
      <c r="P43">
        <v>259</v>
      </c>
      <c r="Q43">
        <v>203</v>
      </c>
      <c r="R43">
        <v>66</v>
      </c>
      <c r="S43">
        <v>479</v>
      </c>
      <c r="T43">
        <v>353</v>
      </c>
      <c r="U43">
        <v>110</v>
      </c>
      <c r="V43">
        <v>13</v>
      </c>
      <c r="W43">
        <v>7</v>
      </c>
      <c r="X43">
        <v>2</v>
      </c>
      <c r="Y43">
        <v>2296</v>
      </c>
      <c r="Z43">
        <v>1588</v>
      </c>
      <c r="AA43">
        <v>535</v>
      </c>
      <c r="AB43">
        <v>1072</v>
      </c>
      <c r="AC43">
        <v>443.20823109999998</v>
      </c>
      <c r="AE43">
        <v>360</v>
      </c>
      <c r="AF43">
        <v>635.27668960000005</v>
      </c>
      <c r="AG43">
        <v>806.51201730000002</v>
      </c>
      <c r="AH43">
        <v>835.68030550000003</v>
      </c>
      <c r="AI43">
        <v>1032.469914</v>
      </c>
      <c r="AJ43">
        <v>1037.8333230000001</v>
      </c>
      <c r="AK43">
        <v>452.32325370000001</v>
      </c>
      <c r="AL43">
        <v>452.13277729999999</v>
      </c>
      <c r="AM43">
        <v>361.1980509</v>
      </c>
      <c r="AN43">
        <v>86</v>
      </c>
      <c r="AO43">
        <v>11</v>
      </c>
      <c r="AP43">
        <v>27</v>
      </c>
      <c r="AQ43">
        <v>19</v>
      </c>
      <c r="AR43">
        <v>1</v>
      </c>
      <c r="AS43" t="s">
        <v>47</v>
      </c>
      <c r="AT43" t="s">
        <v>47</v>
      </c>
      <c r="AU43" t="s">
        <v>47</v>
      </c>
      <c r="AV43">
        <v>1</v>
      </c>
    </row>
    <row r="44" spans="1:48" x14ac:dyDescent="0.3">
      <c r="A44">
        <v>22</v>
      </c>
      <c r="B44">
        <v>8300</v>
      </c>
      <c r="C44">
        <v>5933</v>
      </c>
      <c r="D44">
        <v>2367</v>
      </c>
      <c r="E44">
        <v>2966</v>
      </c>
      <c r="F44">
        <v>2077</v>
      </c>
      <c r="G44">
        <v>553</v>
      </c>
      <c r="H44">
        <v>890</v>
      </c>
      <c r="I44">
        <v>5933</v>
      </c>
      <c r="J44">
        <v>2701</v>
      </c>
      <c r="K44">
        <v>2916</v>
      </c>
      <c r="L44">
        <v>510</v>
      </c>
      <c r="M44">
        <v>277</v>
      </c>
      <c r="N44">
        <v>356</v>
      </c>
      <c r="O44">
        <v>43</v>
      </c>
      <c r="P44">
        <v>199</v>
      </c>
      <c r="Q44">
        <v>238</v>
      </c>
      <c r="R44">
        <v>30</v>
      </c>
      <c r="S44">
        <v>575</v>
      </c>
      <c r="T44">
        <v>539</v>
      </c>
      <c r="U44">
        <v>100</v>
      </c>
      <c r="V44">
        <v>5</v>
      </c>
      <c r="W44">
        <v>5</v>
      </c>
      <c r="X44">
        <v>0</v>
      </c>
      <c r="Y44">
        <v>1645</v>
      </c>
      <c r="Z44">
        <v>1778</v>
      </c>
      <c r="AA44">
        <v>337</v>
      </c>
      <c r="AB44">
        <v>2173</v>
      </c>
      <c r="AC44">
        <v>416.76375580000001</v>
      </c>
      <c r="AE44">
        <v>360</v>
      </c>
      <c r="AF44">
        <v>625.18012329999999</v>
      </c>
      <c r="AG44">
        <v>817.66824680000002</v>
      </c>
      <c r="AH44">
        <v>873.36282070000004</v>
      </c>
      <c r="AI44">
        <v>1016.021441</v>
      </c>
      <c r="AJ44">
        <v>405.73238220000002</v>
      </c>
      <c r="AK44">
        <v>406.75807889999999</v>
      </c>
      <c r="AL44">
        <v>407.77328499999999</v>
      </c>
      <c r="AM44">
        <v>397.69965539999998</v>
      </c>
      <c r="AN44">
        <v>92</v>
      </c>
      <c r="AO44">
        <v>10</v>
      </c>
      <c r="AP44">
        <v>14</v>
      </c>
      <c r="AQ44">
        <v>25</v>
      </c>
      <c r="AR44">
        <v>1</v>
      </c>
      <c r="AS44" t="s">
        <v>47</v>
      </c>
      <c r="AT44" t="s">
        <v>47</v>
      </c>
      <c r="AU44" t="s">
        <v>47</v>
      </c>
      <c r="AV44">
        <v>1</v>
      </c>
    </row>
    <row r="45" spans="1:48" x14ac:dyDescent="0.3">
      <c r="A45">
        <v>23</v>
      </c>
      <c r="B45">
        <v>8300</v>
      </c>
      <c r="C45">
        <v>5121</v>
      </c>
      <c r="D45">
        <v>3179</v>
      </c>
      <c r="E45">
        <v>2560</v>
      </c>
      <c r="F45">
        <v>1792</v>
      </c>
      <c r="G45">
        <v>249</v>
      </c>
      <c r="H45">
        <v>768</v>
      </c>
      <c r="I45">
        <v>5121</v>
      </c>
      <c r="J45">
        <v>3463</v>
      </c>
      <c r="K45">
        <v>2493</v>
      </c>
      <c r="L45">
        <v>973</v>
      </c>
      <c r="M45">
        <v>729</v>
      </c>
      <c r="N45">
        <v>464</v>
      </c>
      <c r="O45">
        <v>187</v>
      </c>
      <c r="P45">
        <v>570</v>
      </c>
      <c r="Q45">
        <v>452</v>
      </c>
      <c r="R45">
        <v>166</v>
      </c>
      <c r="S45">
        <v>313</v>
      </c>
      <c r="T45">
        <v>198</v>
      </c>
      <c r="U45">
        <v>100</v>
      </c>
      <c r="V45">
        <v>0</v>
      </c>
      <c r="W45">
        <v>0</v>
      </c>
      <c r="X45">
        <v>0</v>
      </c>
      <c r="Y45">
        <v>1851</v>
      </c>
      <c r="Z45">
        <v>1379</v>
      </c>
      <c r="AA45">
        <v>520</v>
      </c>
      <c r="AB45">
        <v>1371</v>
      </c>
      <c r="AC45">
        <v>485.48793640000002</v>
      </c>
      <c r="AE45">
        <v>360</v>
      </c>
      <c r="AF45">
        <v>675.15390190000005</v>
      </c>
      <c r="AG45">
        <v>854.94632079999997</v>
      </c>
      <c r="AH45">
        <v>879.5148537</v>
      </c>
      <c r="AI45">
        <v>1022.103159</v>
      </c>
      <c r="AJ45">
        <v>484.38294710000002</v>
      </c>
      <c r="AK45">
        <v>485.13244709999998</v>
      </c>
      <c r="AL45">
        <v>484.11066590000001</v>
      </c>
      <c r="AM45">
        <v>0</v>
      </c>
      <c r="AN45">
        <v>80</v>
      </c>
      <c r="AO45">
        <v>24</v>
      </c>
      <c r="AP45">
        <v>28</v>
      </c>
      <c r="AQ45">
        <v>13</v>
      </c>
      <c r="AR45">
        <v>0</v>
      </c>
      <c r="AS45" t="s">
        <v>47</v>
      </c>
      <c r="AT45" t="s">
        <v>47</v>
      </c>
      <c r="AU45" t="s">
        <v>47</v>
      </c>
      <c r="AV45">
        <v>1</v>
      </c>
    </row>
    <row r="46" spans="1:48" x14ac:dyDescent="0.3">
      <c r="A46">
        <v>24</v>
      </c>
      <c r="B46">
        <v>8300</v>
      </c>
      <c r="C46">
        <v>4996</v>
      </c>
      <c r="D46">
        <v>3304</v>
      </c>
      <c r="E46">
        <v>2498</v>
      </c>
      <c r="F46">
        <v>1749</v>
      </c>
      <c r="G46">
        <v>409</v>
      </c>
      <c r="H46">
        <v>749</v>
      </c>
      <c r="J46">
        <v>3233</v>
      </c>
      <c r="K46">
        <v>2891</v>
      </c>
      <c r="L46">
        <v>671</v>
      </c>
      <c r="M46">
        <v>580</v>
      </c>
      <c r="N46">
        <v>519</v>
      </c>
      <c r="O46">
        <v>118</v>
      </c>
      <c r="P46">
        <v>618</v>
      </c>
      <c r="Q46">
        <v>580</v>
      </c>
      <c r="R46">
        <v>135</v>
      </c>
      <c r="S46">
        <v>368</v>
      </c>
      <c r="T46">
        <v>303</v>
      </c>
      <c r="U46">
        <v>78</v>
      </c>
      <c r="V46">
        <v>1</v>
      </c>
      <c r="W46">
        <v>4</v>
      </c>
      <c r="X46">
        <v>0</v>
      </c>
      <c r="Y46">
        <v>1666</v>
      </c>
      <c r="Z46">
        <v>1485</v>
      </c>
      <c r="AA46">
        <v>340</v>
      </c>
      <c r="AB46">
        <v>1505</v>
      </c>
      <c r="AC46">
        <v>488.73651000000001</v>
      </c>
      <c r="AE46">
        <v>360</v>
      </c>
      <c r="AF46">
        <v>673.98026470000002</v>
      </c>
      <c r="AG46">
        <v>847.92626989999997</v>
      </c>
      <c r="AH46">
        <v>889.35764200000006</v>
      </c>
      <c r="AJ46">
        <v>486.43183800000003</v>
      </c>
      <c r="AK46">
        <v>487.264949</v>
      </c>
      <c r="AL46">
        <v>487.47109360000002</v>
      </c>
      <c r="AM46">
        <v>482.29999789999999</v>
      </c>
      <c r="AN46">
        <v>78</v>
      </c>
      <c r="AO46">
        <v>27</v>
      </c>
      <c r="AP46">
        <v>25</v>
      </c>
      <c r="AQ46">
        <v>15</v>
      </c>
      <c r="AR46">
        <v>1</v>
      </c>
      <c r="AS46" t="s">
        <v>47</v>
      </c>
      <c r="AT46" t="s">
        <v>47</v>
      </c>
      <c r="AU46" t="s">
        <v>47</v>
      </c>
      <c r="AV46">
        <v>303</v>
      </c>
    </row>
    <row r="47" spans="1:48" x14ac:dyDescent="0.3">
      <c r="A47">
        <v>25</v>
      </c>
      <c r="B47">
        <v>8300</v>
      </c>
      <c r="C47">
        <v>5123</v>
      </c>
      <c r="D47">
        <v>3177</v>
      </c>
      <c r="E47">
        <v>2562</v>
      </c>
      <c r="F47">
        <v>1793</v>
      </c>
      <c r="G47">
        <v>366</v>
      </c>
      <c r="H47">
        <v>768</v>
      </c>
      <c r="I47">
        <v>5123</v>
      </c>
      <c r="J47">
        <v>2625</v>
      </c>
      <c r="K47">
        <v>2349</v>
      </c>
      <c r="L47">
        <v>885</v>
      </c>
      <c r="M47">
        <v>388</v>
      </c>
      <c r="N47">
        <v>352</v>
      </c>
      <c r="O47">
        <v>118</v>
      </c>
      <c r="P47">
        <v>472</v>
      </c>
      <c r="Q47">
        <v>406</v>
      </c>
      <c r="R47">
        <v>164</v>
      </c>
      <c r="S47">
        <v>553</v>
      </c>
      <c r="T47">
        <v>508</v>
      </c>
      <c r="U47">
        <v>199</v>
      </c>
      <c r="V47">
        <v>8</v>
      </c>
      <c r="W47">
        <v>7</v>
      </c>
      <c r="X47">
        <v>2</v>
      </c>
      <c r="Y47">
        <v>1204</v>
      </c>
      <c r="Z47">
        <v>1076</v>
      </c>
      <c r="AA47">
        <v>402</v>
      </c>
      <c r="AB47">
        <v>2441</v>
      </c>
      <c r="AC47">
        <v>479.35993630000002</v>
      </c>
      <c r="AE47">
        <v>360</v>
      </c>
      <c r="AF47">
        <v>663.2280442</v>
      </c>
      <c r="AG47">
        <v>836.55931469999996</v>
      </c>
      <c r="AH47">
        <v>873.38730380000004</v>
      </c>
      <c r="AI47">
        <v>1032.857195</v>
      </c>
      <c r="AJ47">
        <v>1037.016983</v>
      </c>
      <c r="AK47">
        <v>473.94136429999998</v>
      </c>
      <c r="AL47">
        <v>472.68019959999998</v>
      </c>
      <c r="AM47">
        <v>402.60591979999998</v>
      </c>
      <c r="AN47">
        <v>80</v>
      </c>
      <c r="AO47">
        <v>21</v>
      </c>
      <c r="AP47">
        <v>18</v>
      </c>
      <c r="AQ47">
        <v>26</v>
      </c>
      <c r="AR47">
        <v>1</v>
      </c>
      <c r="AS47" t="s">
        <v>47</v>
      </c>
      <c r="AT47" t="s">
        <v>47</v>
      </c>
      <c r="AU47" t="s">
        <v>47</v>
      </c>
      <c r="AV47">
        <v>1</v>
      </c>
    </row>
    <row r="48" spans="1:48" x14ac:dyDescent="0.3">
      <c r="A48">
        <v>26</v>
      </c>
      <c r="B48">
        <v>8300</v>
      </c>
      <c r="C48">
        <v>5949</v>
      </c>
      <c r="D48">
        <v>2351</v>
      </c>
      <c r="E48">
        <v>2974</v>
      </c>
      <c r="F48">
        <v>2082</v>
      </c>
      <c r="G48">
        <v>392</v>
      </c>
      <c r="H48">
        <v>892</v>
      </c>
      <c r="I48">
        <v>5949</v>
      </c>
      <c r="J48">
        <v>3800</v>
      </c>
      <c r="K48">
        <v>2743</v>
      </c>
      <c r="L48">
        <v>739</v>
      </c>
      <c r="M48">
        <v>381</v>
      </c>
      <c r="N48">
        <v>275</v>
      </c>
      <c r="O48">
        <v>72</v>
      </c>
      <c r="P48">
        <v>229</v>
      </c>
      <c r="Q48">
        <v>172</v>
      </c>
      <c r="R48">
        <v>57</v>
      </c>
      <c r="S48">
        <v>616</v>
      </c>
      <c r="T48">
        <v>410</v>
      </c>
      <c r="U48">
        <v>106</v>
      </c>
      <c r="V48">
        <v>20</v>
      </c>
      <c r="W48">
        <v>10</v>
      </c>
      <c r="X48">
        <v>3</v>
      </c>
      <c r="Y48">
        <v>2554</v>
      </c>
      <c r="Z48">
        <v>1876</v>
      </c>
      <c r="AA48">
        <v>501</v>
      </c>
      <c r="AB48">
        <v>1018</v>
      </c>
      <c r="AC48">
        <v>397.7788329</v>
      </c>
      <c r="AE48">
        <v>360</v>
      </c>
      <c r="AF48">
        <v>601.80607469999995</v>
      </c>
      <c r="AG48">
        <v>784.14615849999996</v>
      </c>
      <c r="AH48">
        <v>822.84278940000002</v>
      </c>
      <c r="AI48">
        <v>1056.143517</v>
      </c>
      <c r="AJ48">
        <v>400.53462280000002</v>
      </c>
      <c r="AK48">
        <v>1058.877835</v>
      </c>
      <c r="AL48">
        <v>401.15539790000003</v>
      </c>
      <c r="AM48">
        <v>392.75313089999997</v>
      </c>
      <c r="AN48">
        <v>93</v>
      </c>
      <c r="AO48">
        <v>10</v>
      </c>
      <c r="AP48">
        <v>15</v>
      </c>
      <c r="AQ48">
        <v>23</v>
      </c>
      <c r="AR48">
        <v>1</v>
      </c>
      <c r="AS48" t="s">
        <v>47</v>
      </c>
      <c r="AT48" t="s">
        <v>47</v>
      </c>
      <c r="AU48" t="s">
        <v>47</v>
      </c>
      <c r="AV48">
        <v>1</v>
      </c>
    </row>
    <row r="49" spans="1:48" x14ac:dyDescent="0.3">
      <c r="A49">
        <v>27</v>
      </c>
      <c r="B49">
        <v>8300</v>
      </c>
      <c r="C49">
        <v>5451</v>
      </c>
      <c r="D49">
        <v>2849</v>
      </c>
      <c r="E49">
        <v>2726</v>
      </c>
      <c r="F49">
        <v>1908</v>
      </c>
      <c r="G49">
        <v>551</v>
      </c>
      <c r="H49">
        <v>818</v>
      </c>
      <c r="J49">
        <v>2367</v>
      </c>
      <c r="K49">
        <v>2500</v>
      </c>
      <c r="L49">
        <v>571</v>
      </c>
      <c r="M49">
        <v>743</v>
      </c>
      <c r="N49">
        <v>726</v>
      </c>
      <c r="O49">
        <v>171</v>
      </c>
      <c r="P49">
        <v>92</v>
      </c>
      <c r="Q49">
        <v>109</v>
      </c>
      <c r="R49">
        <v>18</v>
      </c>
      <c r="S49">
        <v>427</v>
      </c>
      <c r="T49">
        <v>446</v>
      </c>
      <c r="U49">
        <v>115</v>
      </c>
      <c r="V49">
        <v>0</v>
      </c>
      <c r="W49">
        <v>1</v>
      </c>
      <c r="X49">
        <v>1</v>
      </c>
      <c r="Y49">
        <v>1105</v>
      </c>
      <c r="Z49">
        <v>1218</v>
      </c>
      <c r="AA49">
        <v>266</v>
      </c>
      <c r="AB49">
        <v>2862</v>
      </c>
      <c r="AC49">
        <v>497.88237459999999</v>
      </c>
      <c r="AE49">
        <v>360</v>
      </c>
      <c r="AF49">
        <v>703.92423099999996</v>
      </c>
      <c r="AG49">
        <v>894.13087199999995</v>
      </c>
      <c r="AH49">
        <v>949.24561470000003</v>
      </c>
      <c r="AJ49">
        <v>487.56422579999997</v>
      </c>
      <c r="AL49">
        <v>488.56727749999999</v>
      </c>
      <c r="AM49">
        <v>351.99991</v>
      </c>
      <c r="AN49">
        <v>85</v>
      </c>
      <c r="AO49">
        <v>5</v>
      </c>
      <c r="AQ49">
        <v>20</v>
      </c>
      <c r="AR49">
        <v>1</v>
      </c>
      <c r="AS49" t="s">
        <v>47</v>
      </c>
      <c r="AT49" t="s">
        <v>47</v>
      </c>
      <c r="AU49" t="s">
        <v>47</v>
      </c>
      <c r="AV49">
        <v>162</v>
      </c>
    </row>
    <row r="50" spans="1:48" x14ac:dyDescent="0.3">
      <c r="A50">
        <v>28</v>
      </c>
      <c r="B50">
        <v>8300</v>
      </c>
      <c r="C50">
        <v>5834</v>
      </c>
      <c r="D50">
        <v>2466</v>
      </c>
      <c r="E50">
        <v>2917</v>
      </c>
      <c r="F50">
        <v>2042</v>
      </c>
      <c r="G50">
        <v>604</v>
      </c>
      <c r="H50">
        <v>875</v>
      </c>
      <c r="I50">
        <v>5834</v>
      </c>
      <c r="J50">
        <v>2973</v>
      </c>
      <c r="K50">
        <v>3107</v>
      </c>
      <c r="L50">
        <v>417</v>
      </c>
      <c r="M50">
        <v>512</v>
      </c>
      <c r="N50">
        <v>563</v>
      </c>
      <c r="O50">
        <v>72</v>
      </c>
      <c r="P50">
        <v>118</v>
      </c>
      <c r="Q50">
        <v>143</v>
      </c>
      <c r="R50">
        <v>27</v>
      </c>
      <c r="S50">
        <v>481</v>
      </c>
      <c r="T50">
        <v>503</v>
      </c>
      <c r="U50">
        <v>47</v>
      </c>
      <c r="V50">
        <v>0</v>
      </c>
      <c r="W50">
        <v>0</v>
      </c>
      <c r="X50">
        <v>0</v>
      </c>
      <c r="Y50">
        <v>1862</v>
      </c>
      <c r="Z50">
        <v>1898</v>
      </c>
      <c r="AA50">
        <v>271</v>
      </c>
      <c r="AB50">
        <v>1803</v>
      </c>
      <c r="AC50">
        <v>425.84488420000002</v>
      </c>
      <c r="AE50">
        <v>360</v>
      </c>
      <c r="AF50">
        <v>631.39888689999998</v>
      </c>
      <c r="AG50">
        <v>819.23291200000006</v>
      </c>
      <c r="AH50">
        <v>879.26772270000004</v>
      </c>
      <c r="AI50">
        <v>965.4397381</v>
      </c>
      <c r="AJ50">
        <v>415.73521570000003</v>
      </c>
      <c r="AK50">
        <v>421.35527889999997</v>
      </c>
      <c r="AL50">
        <v>420.3360247</v>
      </c>
      <c r="AM50">
        <v>0</v>
      </c>
      <c r="AN50">
        <v>91</v>
      </c>
      <c r="AO50">
        <v>6</v>
      </c>
      <c r="AP50">
        <v>23</v>
      </c>
      <c r="AQ50">
        <v>21</v>
      </c>
      <c r="AR50">
        <v>0</v>
      </c>
      <c r="AS50" t="s">
        <v>47</v>
      </c>
      <c r="AT50" t="s">
        <v>47</v>
      </c>
      <c r="AU50" t="s">
        <v>47</v>
      </c>
      <c r="AV50">
        <v>1</v>
      </c>
    </row>
    <row r="51" spans="1:48" x14ac:dyDescent="0.3">
      <c r="A51">
        <v>29</v>
      </c>
      <c r="B51">
        <v>8300</v>
      </c>
      <c r="C51">
        <v>5831</v>
      </c>
      <c r="D51">
        <v>2469</v>
      </c>
      <c r="E51">
        <v>2916</v>
      </c>
      <c r="F51">
        <v>2041</v>
      </c>
      <c r="G51">
        <v>281</v>
      </c>
      <c r="H51">
        <v>875</v>
      </c>
      <c r="I51">
        <v>5831</v>
      </c>
      <c r="J51">
        <v>3198</v>
      </c>
      <c r="K51">
        <v>2542</v>
      </c>
      <c r="L51">
        <v>930</v>
      </c>
      <c r="M51">
        <v>218</v>
      </c>
      <c r="N51">
        <v>168</v>
      </c>
      <c r="O51">
        <v>56</v>
      </c>
      <c r="P51">
        <v>426</v>
      </c>
      <c r="Q51">
        <v>337</v>
      </c>
      <c r="R51">
        <v>115</v>
      </c>
      <c r="S51">
        <v>535</v>
      </c>
      <c r="T51">
        <v>431</v>
      </c>
      <c r="U51">
        <v>163</v>
      </c>
      <c r="V51">
        <v>7</v>
      </c>
      <c r="W51">
        <v>10</v>
      </c>
      <c r="X51">
        <v>3</v>
      </c>
      <c r="Y51">
        <v>2012</v>
      </c>
      <c r="Z51">
        <v>1596</v>
      </c>
      <c r="AA51">
        <v>593</v>
      </c>
      <c r="AB51">
        <v>1630</v>
      </c>
      <c r="AC51">
        <v>380.04879399999999</v>
      </c>
      <c r="AE51">
        <v>360</v>
      </c>
      <c r="AF51">
        <v>581.04703870000003</v>
      </c>
      <c r="AG51">
        <v>753.49401490000002</v>
      </c>
      <c r="AH51">
        <v>781.68785630000002</v>
      </c>
      <c r="AI51">
        <v>1004.760371</v>
      </c>
      <c r="AJ51">
        <v>1009.96081</v>
      </c>
      <c r="AK51">
        <v>378.80224570000001</v>
      </c>
      <c r="AL51">
        <v>375.31237199999998</v>
      </c>
      <c r="AM51">
        <v>373.53175859999999</v>
      </c>
      <c r="AN51">
        <v>91</v>
      </c>
      <c r="AO51">
        <v>18</v>
      </c>
      <c r="AP51">
        <v>9</v>
      </c>
      <c r="AQ51">
        <v>23</v>
      </c>
      <c r="AR51">
        <v>1</v>
      </c>
      <c r="AS51" t="s">
        <v>47</v>
      </c>
      <c r="AT51" t="s">
        <v>47</v>
      </c>
      <c r="AU51" t="s">
        <v>47</v>
      </c>
      <c r="AV5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9516-8EFB-4CBC-BEC1-FB33AB3197C9}">
  <dimension ref="A1:AV51"/>
  <sheetViews>
    <sheetView workbookViewId="0"/>
  </sheetViews>
  <sheetFormatPr defaultRowHeight="14.4" x14ac:dyDescent="0.3"/>
  <sheetData>
    <row r="1" spans="1:4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">
      <c r="A2">
        <v>0</v>
      </c>
      <c r="B2">
        <v>8300</v>
      </c>
      <c r="C2">
        <v>5743</v>
      </c>
      <c r="D2">
        <v>2557</v>
      </c>
      <c r="E2">
        <v>2872</v>
      </c>
      <c r="F2">
        <v>2010</v>
      </c>
      <c r="G2">
        <v>476</v>
      </c>
      <c r="H2">
        <v>861</v>
      </c>
      <c r="I2">
        <v>5743</v>
      </c>
      <c r="J2">
        <v>2774</v>
      </c>
      <c r="K2">
        <v>1995</v>
      </c>
      <c r="L2">
        <v>708</v>
      </c>
      <c r="M2">
        <v>19</v>
      </c>
      <c r="N2">
        <v>15</v>
      </c>
      <c r="O2">
        <v>5</v>
      </c>
      <c r="P2">
        <v>580</v>
      </c>
      <c r="Q2">
        <v>395</v>
      </c>
      <c r="R2">
        <v>143</v>
      </c>
      <c r="S2">
        <v>693</v>
      </c>
      <c r="T2">
        <v>520</v>
      </c>
      <c r="U2">
        <v>175</v>
      </c>
      <c r="V2">
        <v>8</v>
      </c>
      <c r="W2">
        <v>4</v>
      </c>
      <c r="X2">
        <v>0</v>
      </c>
      <c r="Y2">
        <v>1474</v>
      </c>
      <c r="Z2">
        <v>1061</v>
      </c>
      <c r="AA2">
        <v>385</v>
      </c>
      <c r="AB2">
        <v>2823</v>
      </c>
      <c r="AC2">
        <v>402.4225343</v>
      </c>
      <c r="AE2">
        <v>360</v>
      </c>
      <c r="AF2">
        <v>599.42281860000003</v>
      </c>
      <c r="AG2">
        <v>777.57997639999996</v>
      </c>
      <c r="AH2">
        <v>824.95745380000005</v>
      </c>
      <c r="AI2">
        <v>1025.6347559999999</v>
      </c>
      <c r="AJ2">
        <v>385.8648417</v>
      </c>
      <c r="AK2">
        <v>386.33924710000002</v>
      </c>
      <c r="AL2">
        <v>386.56464940000001</v>
      </c>
      <c r="AM2">
        <v>344.10875449999997</v>
      </c>
      <c r="AN2">
        <v>90</v>
      </c>
      <c r="AO2">
        <v>23</v>
      </c>
      <c r="AP2">
        <v>1</v>
      </c>
      <c r="AQ2">
        <v>28</v>
      </c>
      <c r="AR2">
        <v>1</v>
      </c>
      <c r="AS2" t="s">
        <v>47</v>
      </c>
      <c r="AT2" t="s">
        <v>47</v>
      </c>
      <c r="AU2" t="s">
        <v>47</v>
      </c>
      <c r="AV2">
        <v>1</v>
      </c>
    </row>
    <row r="3" spans="1:48" x14ac:dyDescent="0.3">
      <c r="A3">
        <v>1</v>
      </c>
      <c r="B3">
        <v>8300</v>
      </c>
      <c r="C3">
        <v>5731</v>
      </c>
      <c r="D3">
        <v>2569</v>
      </c>
      <c r="E3">
        <v>2866</v>
      </c>
      <c r="F3">
        <v>2006</v>
      </c>
      <c r="G3">
        <v>535</v>
      </c>
      <c r="H3">
        <v>860</v>
      </c>
      <c r="I3">
        <v>5731</v>
      </c>
      <c r="J3">
        <v>2929</v>
      </c>
      <c r="K3">
        <v>2406</v>
      </c>
      <c r="L3">
        <v>538</v>
      </c>
      <c r="M3">
        <v>470</v>
      </c>
      <c r="N3">
        <v>357</v>
      </c>
      <c r="O3">
        <v>73</v>
      </c>
      <c r="P3">
        <v>459</v>
      </c>
      <c r="Q3">
        <v>376</v>
      </c>
      <c r="R3">
        <v>77</v>
      </c>
      <c r="S3">
        <v>370</v>
      </c>
      <c r="T3">
        <v>323</v>
      </c>
      <c r="U3">
        <v>64</v>
      </c>
      <c r="V3">
        <v>0</v>
      </c>
      <c r="W3">
        <v>0</v>
      </c>
      <c r="X3">
        <v>0</v>
      </c>
      <c r="Y3">
        <v>1630</v>
      </c>
      <c r="Z3">
        <v>1350</v>
      </c>
      <c r="AA3">
        <v>324</v>
      </c>
      <c r="AB3">
        <v>2427</v>
      </c>
      <c r="AC3">
        <v>434.32033489999998</v>
      </c>
      <c r="AE3">
        <v>360</v>
      </c>
      <c r="AF3">
        <v>635.44691339999997</v>
      </c>
      <c r="AG3">
        <v>829.3394677</v>
      </c>
      <c r="AH3">
        <v>883.49503230000005</v>
      </c>
      <c r="AI3">
        <v>1012.0311819999999</v>
      </c>
      <c r="AJ3">
        <v>421.62260040000001</v>
      </c>
      <c r="AK3">
        <v>422.00926170000002</v>
      </c>
      <c r="AL3">
        <v>422.22197460000001</v>
      </c>
      <c r="AM3">
        <v>0</v>
      </c>
      <c r="AN3">
        <v>90</v>
      </c>
      <c r="AO3">
        <v>19</v>
      </c>
      <c r="AP3">
        <v>18</v>
      </c>
      <c r="AQ3">
        <v>16</v>
      </c>
      <c r="AR3">
        <v>0</v>
      </c>
      <c r="AS3" t="s">
        <v>47</v>
      </c>
      <c r="AT3" t="s">
        <v>47</v>
      </c>
      <c r="AU3" t="s">
        <v>47</v>
      </c>
      <c r="AV3">
        <v>1</v>
      </c>
    </row>
    <row r="4" spans="1:48" x14ac:dyDescent="0.3">
      <c r="A4">
        <v>2</v>
      </c>
      <c r="B4">
        <v>8300</v>
      </c>
      <c r="C4">
        <v>5876</v>
      </c>
      <c r="D4">
        <v>2424</v>
      </c>
      <c r="E4">
        <v>2938</v>
      </c>
      <c r="F4">
        <v>2057</v>
      </c>
      <c r="G4">
        <v>559</v>
      </c>
      <c r="H4">
        <v>881</v>
      </c>
      <c r="I4">
        <v>5876</v>
      </c>
      <c r="J4">
        <v>3578</v>
      </c>
      <c r="K4">
        <v>2023</v>
      </c>
      <c r="L4">
        <v>563</v>
      </c>
      <c r="M4">
        <v>642</v>
      </c>
      <c r="N4">
        <v>397</v>
      </c>
      <c r="O4">
        <v>104</v>
      </c>
      <c r="P4">
        <v>454</v>
      </c>
      <c r="Q4">
        <v>239</v>
      </c>
      <c r="R4">
        <v>81</v>
      </c>
      <c r="S4">
        <v>298</v>
      </c>
      <c r="T4">
        <v>151</v>
      </c>
      <c r="U4">
        <v>55</v>
      </c>
      <c r="V4">
        <v>0</v>
      </c>
      <c r="W4">
        <v>2</v>
      </c>
      <c r="X4">
        <v>1</v>
      </c>
      <c r="Y4">
        <v>2184</v>
      </c>
      <c r="Z4">
        <v>1234</v>
      </c>
      <c r="AA4">
        <v>322</v>
      </c>
      <c r="AB4">
        <v>2136</v>
      </c>
      <c r="AC4">
        <v>416.46234989999999</v>
      </c>
      <c r="AE4">
        <v>360</v>
      </c>
      <c r="AF4">
        <v>619.78067009999995</v>
      </c>
      <c r="AG4">
        <v>812.87649120000003</v>
      </c>
      <c r="AH4">
        <v>869.00475410000001</v>
      </c>
      <c r="AI4">
        <v>1042.300559</v>
      </c>
      <c r="AJ4">
        <v>414.56902400000001</v>
      </c>
      <c r="AK4">
        <v>1045.9882909999999</v>
      </c>
      <c r="AL4">
        <v>413.55228699999998</v>
      </c>
      <c r="AM4">
        <v>303.91658899999999</v>
      </c>
      <c r="AN4">
        <v>92</v>
      </c>
      <c r="AO4">
        <v>16</v>
      </c>
      <c r="AP4">
        <v>23</v>
      </c>
      <c r="AQ4">
        <v>11</v>
      </c>
      <c r="AR4">
        <v>1</v>
      </c>
      <c r="AS4" t="s">
        <v>47</v>
      </c>
      <c r="AT4" t="s">
        <v>47</v>
      </c>
      <c r="AU4" t="s">
        <v>47</v>
      </c>
      <c r="AV4">
        <v>1</v>
      </c>
    </row>
    <row r="5" spans="1:48" x14ac:dyDescent="0.3">
      <c r="A5">
        <v>3</v>
      </c>
      <c r="B5">
        <v>8300</v>
      </c>
      <c r="C5">
        <v>4911</v>
      </c>
      <c r="D5">
        <v>3389</v>
      </c>
      <c r="E5">
        <v>2456</v>
      </c>
      <c r="F5">
        <v>1719</v>
      </c>
      <c r="G5">
        <v>415</v>
      </c>
      <c r="H5">
        <v>737</v>
      </c>
      <c r="J5">
        <v>3182</v>
      </c>
      <c r="K5">
        <v>1911</v>
      </c>
      <c r="L5">
        <v>761</v>
      </c>
      <c r="M5">
        <v>274</v>
      </c>
      <c r="N5">
        <v>167</v>
      </c>
      <c r="O5">
        <v>72</v>
      </c>
      <c r="P5">
        <v>264</v>
      </c>
      <c r="Q5">
        <v>162</v>
      </c>
      <c r="R5">
        <v>63</v>
      </c>
      <c r="S5">
        <v>1276</v>
      </c>
      <c r="T5">
        <v>789</v>
      </c>
      <c r="U5">
        <v>305</v>
      </c>
      <c r="V5">
        <v>8</v>
      </c>
      <c r="W5">
        <v>9</v>
      </c>
      <c r="X5">
        <v>0</v>
      </c>
      <c r="Y5">
        <v>1360</v>
      </c>
      <c r="Z5">
        <v>784</v>
      </c>
      <c r="AA5">
        <v>321</v>
      </c>
      <c r="AB5">
        <v>2446</v>
      </c>
      <c r="AC5">
        <v>497.52583349999998</v>
      </c>
      <c r="AE5">
        <v>360</v>
      </c>
      <c r="AF5">
        <v>686.12127129999999</v>
      </c>
      <c r="AG5">
        <v>858.47019079999995</v>
      </c>
      <c r="AH5">
        <v>899.9307536</v>
      </c>
      <c r="AJ5">
        <v>484.83854830000001</v>
      </c>
      <c r="AK5">
        <v>484.97480760000002</v>
      </c>
      <c r="AL5">
        <v>484.79367960000002</v>
      </c>
      <c r="AM5">
        <v>482.41293680000001</v>
      </c>
      <c r="AN5">
        <v>77</v>
      </c>
      <c r="AO5">
        <v>10</v>
      </c>
      <c r="AP5">
        <v>11</v>
      </c>
      <c r="AQ5">
        <v>48</v>
      </c>
      <c r="AR5">
        <v>1</v>
      </c>
      <c r="AS5" t="s">
        <v>47</v>
      </c>
      <c r="AT5" t="s">
        <v>47</v>
      </c>
      <c r="AU5" t="s">
        <v>47</v>
      </c>
      <c r="AV5">
        <v>261</v>
      </c>
    </row>
    <row r="6" spans="1:48" x14ac:dyDescent="0.3">
      <c r="A6">
        <v>4</v>
      </c>
      <c r="B6">
        <v>8300</v>
      </c>
      <c r="C6">
        <v>4782</v>
      </c>
      <c r="D6">
        <v>3518</v>
      </c>
      <c r="E6">
        <v>2391</v>
      </c>
      <c r="F6">
        <v>1674</v>
      </c>
      <c r="G6">
        <v>348</v>
      </c>
      <c r="H6">
        <v>717</v>
      </c>
      <c r="I6">
        <v>4782</v>
      </c>
      <c r="J6">
        <v>3569</v>
      </c>
      <c r="K6">
        <v>3020</v>
      </c>
      <c r="L6">
        <v>695</v>
      </c>
      <c r="M6">
        <v>586</v>
      </c>
      <c r="N6">
        <v>494</v>
      </c>
      <c r="O6">
        <v>116</v>
      </c>
      <c r="P6">
        <v>825</v>
      </c>
      <c r="Q6">
        <v>700</v>
      </c>
      <c r="R6">
        <v>157</v>
      </c>
      <c r="S6">
        <v>292</v>
      </c>
      <c r="T6">
        <v>289</v>
      </c>
      <c r="U6">
        <v>53</v>
      </c>
      <c r="V6">
        <v>3</v>
      </c>
      <c r="W6">
        <v>3</v>
      </c>
      <c r="X6">
        <v>0</v>
      </c>
      <c r="Y6">
        <v>1863</v>
      </c>
      <c r="Z6">
        <v>1534</v>
      </c>
      <c r="AA6">
        <v>369</v>
      </c>
      <c r="AB6">
        <v>1016</v>
      </c>
      <c r="AC6">
        <v>503.64435630000003</v>
      </c>
      <c r="AE6">
        <v>360</v>
      </c>
      <c r="AF6">
        <v>680.31140470000003</v>
      </c>
      <c r="AG6">
        <v>847.2317425</v>
      </c>
      <c r="AH6">
        <v>882.09247370000003</v>
      </c>
      <c r="AI6">
        <v>1097.304513</v>
      </c>
      <c r="AJ6">
        <v>506.36470700000001</v>
      </c>
      <c r="AK6">
        <v>506.14520479999999</v>
      </c>
      <c r="AL6">
        <v>504.84467260000002</v>
      </c>
      <c r="AM6">
        <v>439.88127809999997</v>
      </c>
      <c r="AN6">
        <v>75</v>
      </c>
      <c r="AO6">
        <v>34</v>
      </c>
      <c r="AP6">
        <v>24</v>
      </c>
      <c r="AQ6">
        <v>13</v>
      </c>
      <c r="AR6">
        <v>1</v>
      </c>
      <c r="AS6" t="s">
        <v>47</v>
      </c>
      <c r="AT6" t="s">
        <v>47</v>
      </c>
      <c r="AU6" t="s">
        <v>47</v>
      </c>
      <c r="AV6">
        <v>1</v>
      </c>
    </row>
    <row r="7" spans="1:48" x14ac:dyDescent="0.3">
      <c r="A7">
        <v>5</v>
      </c>
      <c r="B7">
        <v>8300</v>
      </c>
      <c r="C7">
        <v>4992</v>
      </c>
      <c r="D7">
        <v>3308</v>
      </c>
      <c r="E7">
        <v>2496</v>
      </c>
      <c r="F7">
        <v>1747</v>
      </c>
      <c r="G7">
        <v>318</v>
      </c>
      <c r="H7">
        <v>749</v>
      </c>
      <c r="I7">
        <v>4992</v>
      </c>
      <c r="J7">
        <v>2903</v>
      </c>
      <c r="K7">
        <v>2328</v>
      </c>
      <c r="L7">
        <v>933</v>
      </c>
      <c r="M7">
        <v>697</v>
      </c>
      <c r="N7">
        <v>626</v>
      </c>
      <c r="O7">
        <v>239</v>
      </c>
      <c r="P7">
        <v>479</v>
      </c>
      <c r="Q7">
        <v>326</v>
      </c>
      <c r="R7">
        <v>148</v>
      </c>
      <c r="S7">
        <v>387</v>
      </c>
      <c r="T7">
        <v>289</v>
      </c>
      <c r="U7">
        <v>115</v>
      </c>
      <c r="V7">
        <v>2</v>
      </c>
      <c r="W7">
        <v>0</v>
      </c>
      <c r="X7">
        <v>0</v>
      </c>
      <c r="Y7">
        <v>1338</v>
      </c>
      <c r="Z7">
        <v>1087</v>
      </c>
      <c r="AA7">
        <v>431</v>
      </c>
      <c r="AB7">
        <v>2136</v>
      </c>
      <c r="AC7">
        <v>452.35050460000002</v>
      </c>
      <c r="AE7">
        <v>360</v>
      </c>
      <c r="AF7">
        <v>630.05578690000004</v>
      </c>
      <c r="AG7">
        <v>798.99445779999996</v>
      </c>
      <c r="AH7">
        <v>830.58177209999997</v>
      </c>
      <c r="AI7">
        <v>979.31740330000002</v>
      </c>
      <c r="AJ7">
        <v>442.99299459999997</v>
      </c>
      <c r="AK7">
        <v>443.81282279999999</v>
      </c>
      <c r="AL7">
        <v>442.31644180000001</v>
      </c>
      <c r="AM7">
        <v>156.35537590000001</v>
      </c>
      <c r="AN7">
        <v>78</v>
      </c>
      <c r="AO7">
        <v>20</v>
      </c>
      <c r="AP7">
        <v>32</v>
      </c>
      <c r="AQ7">
        <v>16</v>
      </c>
      <c r="AR7">
        <v>1</v>
      </c>
      <c r="AS7" t="s">
        <v>47</v>
      </c>
      <c r="AT7" t="s">
        <v>47</v>
      </c>
      <c r="AU7" t="s">
        <v>47</v>
      </c>
      <c r="AV7">
        <v>1</v>
      </c>
    </row>
    <row r="8" spans="1:48" x14ac:dyDescent="0.3">
      <c r="A8">
        <v>6</v>
      </c>
      <c r="B8">
        <v>8300</v>
      </c>
      <c r="C8">
        <v>5252</v>
      </c>
      <c r="D8">
        <v>3048</v>
      </c>
      <c r="E8">
        <v>2626</v>
      </c>
      <c r="F8">
        <v>1838</v>
      </c>
      <c r="G8">
        <v>404</v>
      </c>
      <c r="H8">
        <v>788</v>
      </c>
      <c r="J8">
        <v>2775</v>
      </c>
      <c r="K8">
        <v>2322</v>
      </c>
      <c r="L8">
        <v>724</v>
      </c>
      <c r="M8">
        <v>607</v>
      </c>
      <c r="N8">
        <v>549</v>
      </c>
      <c r="O8">
        <v>146</v>
      </c>
      <c r="P8">
        <v>452</v>
      </c>
      <c r="Q8">
        <v>344</v>
      </c>
      <c r="R8">
        <v>86</v>
      </c>
      <c r="S8">
        <v>396</v>
      </c>
      <c r="T8">
        <v>352</v>
      </c>
      <c r="U8">
        <v>106</v>
      </c>
      <c r="V8">
        <v>6</v>
      </c>
      <c r="W8">
        <v>2</v>
      </c>
      <c r="X8">
        <v>2</v>
      </c>
      <c r="Y8">
        <v>1314</v>
      </c>
      <c r="Z8">
        <v>1075</v>
      </c>
      <c r="AA8">
        <v>384</v>
      </c>
      <c r="AB8">
        <v>2479</v>
      </c>
      <c r="AC8">
        <v>476.74765189999999</v>
      </c>
      <c r="AE8">
        <v>360</v>
      </c>
      <c r="AF8">
        <v>668.23451690000002</v>
      </c>
      <c r="AG8">
        <v>847.32273880000002</v>
      </c>
      <c r="AH8">
        <v>887.29777760000002</v>
      </c>
      <c r="AK8">
        <v>470.8508071</v>
      </c>
      <c r="AL8">
        <v>469.91373290000001</v>
      </c>
      <c r="AM8">
        <v>426.6249727</v>
      </c>
      <c r="AN8">
        <v>83</v>
      </c>
      <c r="AP8">
        <v>27</v>
      </c>
      <c r="AQ8">
        <v>18</v>
      </c>
      <c r="AR8">
        <v>1</v>
      </c>
      <c r="AS8" t="s">
        <v>47</v>
      </c>
      <c r="AT8" t="s">
        <v>47</v>
      </c>
      <c r="AU8" t="s">
        <v>47</v>
      </c>
      <c r="AV8">
        <v>354</v>
      </c>
    </row>
    <row r="9" spans="1:48" x14ac:dyDescent="0.3">
      <c r="A9">
        <v>7</v>
      </c>
      <c r="B9">
        <v>8300</v>
      </c>
      <c r="C9">
        <v>5856</v>
      </c>
      <c r="D9">
        <v>2444</v>
      </c>
      <c r="E9">
        <v>2928</v>
      </c>
      <c r="F9">
        <v>2050</v>
      </c>
      <c r="G9">
        <v>482</v>
      </c>
      <c r="H9">
        <v>878</v>
      </c>
      <c r="I9">
        <v>5856</v>
      </c>
      <c r="J9">
        <v>2182</v>
      </c>
      <c r="K9">
        <v>2006</v>
      </c>
      <c r="L9">
        <v>775</v>
      </c>
      <c r="M9">
        <v>517</v>
      </c>
      <c r="N9">
        <v>445</v>
      </c>
      <c r="O9">
        <v>166</v>
      </c>
      <c r="P9">
        <v>260</v>
      </c>
      <c r="Q9">
        <v>234</v>
      </c>
      <c r="R9">
        <v>92</v>
      </c>
      <c r="S9">
        <v>310</v>
      </c>
      <c r="T9">
        <v>287</v>
      </c>
      <c r="U9">
        <v>116</v>
      </c>
      <c r="V9">
        <v>5</v>
      </c>
      <c r="W9">
        <v>7</v>
      </c>
      <c r="X9">
        <v>5</v>
      </c>
      <c r="Y9">
        <v>1090</v>
      </c>
      <c r="Z9">
        <v>1033</v>
      </c>
      <c r="AA9">
        <v>396</v>
      </c>
      <c r="AB9">
        <v>3337</v>
      </c>
      <c r="AC9">
        <v>394.71416119999998</v>
      </c>
      <c r="AE9">
        <v>360</v>
      </c>
      <c r="AF9">
        <v>594.80013210000004</v>
      </c>
      <c r="AG9">
        <v>783.03487519999999</v>
      </c>
      <c r="AH9">
        <v>831.52903309999999</v>
      </c>
      <c r="AI9">
        <v>1050.5785310000001</v>
      </c>
      <c r="AJ9">
        <v>1053.8646650000001</v>
      </c>
      <c r="AK9">
        <v>357.59828879999998</v>
      </c>
      <c r="AL9">
        <v>357.31520610000001</v>
      </c>
      <c r="AM9">
        <v>349.27681159999997</v>
      </c>
      <c r="AN9">
        <v>92</v>
      </c>
      <c r="AO9">
        <v>12</v>
      </c>
      <c r="AP9">
        <v>23</v>
      </c>
      <c r="AQ9">
        <v>15</v>
      </c>
      <c r="AR9">
        <v>1</v>
      </c>
      <c r="AS9" t="s">
        <v>47</v>
      </c>
      <c r="AT9" t="s">
        <v>47</v>
      </c>
      <c r="AU9" t="s">
        <v>47</v>
      </c>
      <c r="AV9">
        <v>1</v>
      </c>
    </row>
    <row r="10" spans="1:48" x14ac:dyDescent="0.3">
      <c r="A10">
        <v>8</v>
      </c>
      <c r="B10">
        <v>8300</v>
      </c>
      <c r="C10">
        <v>4944</v>
      </c>
      <c r="D10">
        <v>3356</v>
      </c>
      <c r="E10">
        <v>2472</v>
      </c>
      <c r="F10">
        <v>1730</v>
      </c>
      <c r="G10">
        <v>528</v>
      </c>
      <c r="H10">
        <v>742</v>
      </c>
      <c r="J10">
        <v>2589</v>
      </c>
      <c r="K10">
        <v>2215</v>
      </c>
      <c r="L10">
        <v>578</v>
      </c>
      <c r="M10">
        <v>341</v>
      </c>
      <c r="N10">
        <v>310</v>
      </c>
      <c r="O10">
        <v>72</v>
      </c>
      <c r="P10">
        <v>608</v>
      </c>
      <c r="Q10">
        <v>507</v>
      </c>
      <c r="R10">
        <v>146</v>
      </c>
      <c r="S10">
        <v>672</v>
      </c>
      <c r="T10">
        <v>548</v>
      </c>
      <c r="U10">
        <v>145</v>
      </c>
      <c r="V10">
        <v>1</v>
      </c>
      <c r="W10">
        <v>5</v>
      </c>
      <c r="X10">
        <v>1</v>
      </c>
      <c r="Y10">
        <v>967</v>
      </c>
      <c r="Z10">
        <v>845</v>
      </c>
      <c r="AA10">
        <v>214</v>
      </c>
      <c r="AB10">
        <v>2918</v>
      </c>
      <c r="AC10">
        <v>504.43060930000001</v>
      </c>
      <c r="AE10">
        <v>360</v>
      </c>
      <c r="AF10">
        <v>705.52526829999999</v>
      </c>
      <c r="AG10">
        <v>879.12959109999997</v>
      </c>
      <c r="AH10">
        <v>931.67585380000003</v>
      </c>
      <c r="AJ10">
        <v>494.06153430000001</v>
      </c>
      <c r="AK10">
        <v>493.85268939999997</v>
      </c>
      <c r="AM10">
        <v>441.73149869999997</v>
      </c>
      <c r="AN10">
        <v>78</v>
      </c>
      <c r="AO10">
        <v>26</v>
      </c>
      <c r="AP10">
        <v>15</v>
      </c>
      <c r="AR10">
        <v>1</v>
      </c>
      <c r="AS10" t="s">
        <v>47</v>
      </c>
      <c r="AT10" t="s">
        <v>47</v>
      </c>
      <c r="AU10" t="s">
        <v>47</v>
      </c>
      <c r="AV10">
        <v>176</v>
      </c>
    </row>
    <row r="11" spans="1:48" x14ac:dyDescent="0.3">
      <c r="A11">
        <v>9</v>
      </c>
      <c r="B11">
        <v>8300</v>
      </c>
      <c r="C11">
        <v>5406</v>
      </c>
      <c r="D11">
        <v>2894</v>
      </c>
      <c r="E11">
        <v>2703</v>
      </c>
      <c r="F11">
        <v>1892</v>
      </c>
      <c r="G11">
        <v>431</v>
      </c>
      <c r="H11">
        <v>811</v>
      </c>
      <c r="I11">
        <v>5406</v>
      </c>
      <c r="J11">
        <v>3284</v>
      </c>
      <c r="K11">
        <v>2953</v>
      </c>
      <c r="L11">
        <v>646</v>
      </c>
      <c r="M11">
        <v>316</v>
      </c>
      <c r="N11">
        <v>310</v>
      </c>
      <c r="O11">
        <v>71</v>
      </c>
      <c r="P11">
        <v>464</v>
      </c>
      <c r="Q11">
        <v>397</v>
      </c>
      <c r="R11">
        <v>88</v>
      </c>
      <c r="S11">
        <v>601</v>
      </c>
      <c r="T11">
        <v>537</v>
      </c>
      <c r="U11">
        <v>107</v>
      </c>
      <c r="V11">
        <v>1</v>
      </c>
      <c r="W11">
        <v>2</v>
      </c>
      <c r="X11">
        <v>0</v>
      </c>
      <c r="Y11">
        <v>1902</v>
      </c>
      <c r="Z11">
        <v>1707</v>
      </c>
      <c r="AA11">
        <v>380</v>
      </c>
      <c r="AB11">
        <v>1417</v>
      </c>
      <c r="AC11">
        <v>431.8858874</v>
      </c>
      <c r="AE11">
        <v>360</v>
      </c>
      <c r="AF11">
        <v>618.62606989999995</v>
      </c>
      <c r="AG11">
        <v>795.44730230000005</v>
      </c>
      <c r="AH11">
        <v>838.81684749999999</v>
      </c>
      <c r="AI11">
        <v>1033.0524270000001</v>
      </c>
      <c r="AJ11">
        <v>430.26572399999998</v>
      </c>
      <c r="AK11">
        <v>429.8757751</v>
      </c>
      <c r="AL11">
        <v>430.49573040000001</v>
      </c>
      <c r="AM11">
        <v>360.56643539999999</v>
      </c>
      <c r="AN11">
        <v>85</v>
      </c>
      <c r="AO11">
        <v>19</v>
      </c>
      <c r="AP11">
        <v>14</v>
      </c>
      <c r="AQ11">
        <v>25</v>
      </c>
      <c r="AR11">
        <v>1</v>
      </c>
      <c r="AS11" t="s">
        <v>47</v>
      </c>
      <c r="AT11" t="s">
        <v>47</v>
      </c>
      <c r="AU11" t="s">
        <v>47</v>
      </c>
      <c r="AV11">
        <v>1</v>
      </c>
    </row>
    <row r="12" spans="1:48" x14ac:dyDescent="0.3">
      <c r="A12">
        <v>10</v>
      </c>
      <c r="B12">
        <v>8300</v>
      </c>
      <c r="C12">
        <v>5321</v>
      </c>
      <c r="D12">
        <v>2979</v>
      </c>
      <c r="E12">
        <v>2660</v>
      </c>
      <c r="F12">
        <v>1862</v>
      </c>
      <c r="G12">
        <v>400</v>
      </c>
      <c r="H12">
        <v>798</v>
      </c>
      <c r="I12">
        <v>5321</v>
      </c>
      <c r="J12">
        <v>3108</v>
      </c>
      <c r="K12">
        <v>2341</v>
      </c>
      <c r="L12">
        <v>782</v>
      </c>
      <c r="M12">
        <v>731</v>
      </c>
      <c r="N12">
        <v>563</v>
      </c>
      <c r="O12">
        <v>188</v>
      </c>
      <c r="P12">
        <v>230</v>
      </c>
      <c r="Q12">
        <v>174</v>
      </c>
      <c r="R12">
        <v>73</v>
      </c>
      <c r="S12">
        <v>524</v>
      </c>
      <c r="T12">
        <v>364</v>
      </c>
      <c r="U12">
        <v>122</v>
      </c>
      <c r="V12">
        <v>4</v>
      </c>
      <c r="W12">
        <v>6</v>
      </c>
      <c r="X12">
        <v>0</v>
      </c>
      <c r="Y12">
        <v>1619</v>
      </c>
      <c r="Z12">
        <v>1234</v>
      </c>
      <c r="AA12">
        <v>399</v>
      </c>
      <c r="AB12">
        <v>2069</v>
      </c>
      <c r="AC12">
        <v>435.74291840000001</v>
      </c>
      <c r="AE12">
        <v>360</v>
      </c>
      <c r="AF12">
        <v>620.37836219999997</v>
      </c>
      <c r="AG12">
        <v>790.67861289999996</v>
      </c>
      <c r="AH12">
        <v>831.00116749999995</v>
      </c>
      <c r="AI12">
        <v>1018.688009</v>
      </c>
      <c r="AJ12">
        <v>427.96336960000002</v>
      </c>
      <c r="AK12">
        <v>428.14010430000002</v>
      </c>
      <c r="AL12">
        <v>426.52056299999998</v>
      </c>
      <c r="AM12">
        <v>425.05507979999999</v>
      </c>
      <c r="AN12">
        <v>83</v>
      </c>
      <c r="AO12">
        <v>10</v>
      </c>
      <c r="AP12">
        <v>30</v>
      </c>
      <c r="AQ12">
        <v>21</v>
      </c>
      <c r="AR12">
        <v>1</v>
      </c>
      <c r="AS12" t="s">
        <v>47</v>
      </c>
      <c r="AT12" t="s">
        <v>47</v>
      </c>
      <c r="AU12" t="s">
        <v>47</v>
      </c>
      <c r="AV12">
        <v>1</v>
      </c>
    </row>
    <row r="13" spans="1:48" x14ac:dyDescent="0.3">
      <c r="A13">
        <v>11</v>
      </c>
      <c r="B13">
        <v>8300</v>
      </c>
      <c r="C13">
        <v>5390</v>
      </c>
      <c r="D13">
        <v>2910</v>
      </c>
      <c r="E13">
        <v>2695</v>
      </c>
      <c r="F13">
        <v>1886</v>
      </c>
      <c r="G13">
        <v>475</v>
      </c>
      <c r="H13">
        <v>808</v>
      </c>
      <c r="I13">
        <v>5390</v>
      </c>
      <c r="J13">
        <v>3212</v>
      </c>
      <c r="K13">
        <v>2364</v>
      </c>
      <c r="L13">
        <v>642</v>
      </c>
      <c r="M13">
        <v>688</v>
      </c>
      <c r="N13">
        <v>536</v>
      </c>
      <c r="O13">
        <v>141</v>
      </c>
      <c r="P13">
        <v>353</v>
      </c>
      <c r="Q13">
        <v>239</v>
      </c>
      <c r="R13">
        <v>76</v>
      </c>
      <c r="S13">
        <v>444</v>
      </c>
      <c r="T13">
        <v>334</v>
      </c>
      <c r="U13">
        <v>91</v>
      </c>
      <c r="V13">
        <v>4</v>
      </c>
      <c r="W13">
        <v>4</v>
      </c>
      <c r="X13">
        <v>0</v>
      </c>
      <c r="Y13">
        <v>1723</v>
      </c>
      <c r="Z13">
        <v>1251</v>
      </c>
      <c r="AA13">
        <v>334</v>
      </c>
      <c r="AB13">
        <v>2082</v>
      </c>
      <c r="AC13">
        <v>418.7181344</v>
      </c>
      <c r="AE13">
        <v>360</v>
      </c>
      <c r="AF13">
        <v>601.10938820000001</v>
      </c>
      <c r="AG13">
        <v>785.22569250000004</v>
      </c>
      <c r="AH13">
        <v>832.87779179999995</v>
      </c>
      <c r="AI13">
        <v>994.11050669999997</v>
      </c>
      <c r="AJ13">
        <v>408.6310666</v>
      </c>
      <c r="AK13">
        <v>410.43946720000002</v>
      </c>
      <c r="AL13">
        <v>409.77908189999999</v>
      </c>
      <c r="AM13">
        <v>373.45562169999999</v>
      </c>
      <c r="AN13">
        <v>85</v>
      </c>
      <c r="AO13">
        <v>14</v>
      </c>
      <c r="AP13">
        <v>28</v>
      </c>
      <c r="AQ13">
        <v>18</v>
      </c>
      <c r="AR13">
        <v>1</v>
      </c>
      <c r="AS13" t="s">
        <v>47</v>
      </c>
      <c r="AT13" t="s">
        <v>47</v>
      </c>
      <c r="AU13" t="s">
        <v>47</v>
      </c>
      <c r="AV13">
        <v>1</v>
      </c>
    </row>
    <row r="14" spans="1:48" x14ac:dyDescent="0.3">
      <c r="A14">
        <v>12</v>
      </c>
      <c r="B14">
        <v>8300</v>
      </c>
      <c r="C14">
        <v>5388</v>
      </c>
      <c r="D14">
        <v>2912</v>
      </c>
      <c r="E14">
        <v>2694</v>
      </c>
      <c r="F14">
        <v>1886</v>
      </c>
      <c r="G14">
        <v>444</v>
      </c>
      <c r="H14">
        <v>808</v>
      </c>
      <c r="I14">
        <v>5388</v>
      </c>
      <c r="J14">
        <v>3625</v>
      </c>
      <c r="K14">
        <v>2412</v>
      </c>
      <c r="L14">
        <v>650</v>
      </c>
      <c r="M14">
        <v>633</v>
      </c>
      <c r="N14">
        <v>457</v>
      </c>
      <c r="O14">
        <v>122</v>
      </c>
      <c r="P14">
        <v>634</v>
      </c>
      <c r="Q14">
        <v>427</v>
      </c>
      <c r="R14">
        <v>114</v>
      </c>
      <c r="S14">
        <v>260</v>
      </c>
      <c r="T14">
        <v>202</v>
      </c>
      <c r="U14">
        <v>49</v>
      </c>
      <c r="V14">
        <v>6</v>
      </c>
      <c r="W14">
        <v>7</v>
      </c>
      <c r="X14">
        <v>1</v>
      </c>
      <c r="Y14">
        <v>2092</v>
      </c>
      <c r="Z14">
        <v>1319</v>
      </c>
      <c r="AA14">
        <v>364</v>
      </c>
      <c r="AB14">
        <v>1613</v>
      </c>
      <c r="AC14">
        <v>453.78140130000003</v>
      </c>
      <c r="AE14">
        <v>360</v>
      </c>
      <c r="AF14">
        <v>645.05254000000002</v>
      </c>
      <c r="AG14">
        <v>824.06138429999999</v>
      </c>
      <c r="AH14">
        <v>868.36190859999999</v>
      </c>
      <c r="AI14">
        <v>1007.738528</v>
      </c>
      <c r="AJ14">
        <v>454.6966256</v>
      </c>
      <c r="AK14">
        <v>452.8148721</v>
      </c>
      <c r="AL14">
        <v>1010.8391350000001</v>
      </c>
      <c r="AM14">
        <v>443.86403380000002</v>
      </c>
      <c r="AN14">
        <v>85</v>
      </c>
      <c r="AO14">
        <v>24</v>
      </c>
      <c r="AP14">
        <v>25</v>
      </c>
      <c r="AQ14">
        <v>11</v>
      </c>
      <c r="AR14">
        <v>1</v>
      </c>
      <c r="AS14" t="s">
        <v>47</v>
      </c>
      <c r="AT14" t="s">
        <v>47</v>
      </c>
      <c r="AU14" t="s">
        <v>47</v>
      </c>
      <c r="AV14">
        <v>1</v>
      </c>
    </row>
    <row r="15" spans="1:48" x14ac:dyDescent="0.3">
      <c r="A15">
        <v>13</v>
      </c>
      <c r="B15">
        <v>8300</v>
      </c>
      <c r="C15">
        <v>5262</v>
      </c>
      <c r="D15">
        <v>3038</v>
      </c>
      <c r="E15">
        <v>2631</v>
      </c>
      <c r="F15">
        <v>1842</v>
      </c>
      <c r="G15">
        <v>476</v>
      </c>
      <c r="H15">
        <v>789</v>
      </c>
      <c r="I15">
        <v>5262</v>
      </c>
      <c r="J15">
        <v>3521</v>
      </c>
      <c r="K15">
        <v>3204</v>
      </c>
      <c r="L15">
        <v>539</v>
      </c>
      <c r="M15">
        <v>535</v>
      </c>
      <c r="N15">
        <v>457</v>
      </c>
      <c r="O15">
        <v>87</v>
      </c>
      <c r="P15">
        <v>488</v>
      </c>
      <c r="Q15">
        <v>492</v>
      </c>
      <c r="R15">
        <v>77</v>
      </c>
      <c r="S15">
        <v>442</v>
      </c>
      <c r="T15">
        <v>397</v>
      </c>
      <c r="U15">
        <v>62</v>
      </c>
      <c r="V15">
        <v>0</v>
      </c>
      <c r="W15">
        <v>1</v>
      </c>
      <c r="X15">
        <v>0</v>
      </c>
      <c r="Y15">
        <v>2056</v>
      </c>
      <c r="Z15">
        <v>1857</v>
      </c>
      <c r="AA15">
        <v>313</v>
      </c>
      <c r="AB15">
        <v>1036</v>
      </c>
      <c r="AC15">
        <v>461.86569709999998</v>
      </c>
      <c r="AE15">
        <v>360</v>
      </c>
      <c r="AF15">
        <v>651.15682860000004</v>
      </c>
      <c r="AG15">
        <v>828.05069140000001</v>
      </c>
      <c r="AH15">
        <v>875.6498497</v>
      </c>
      <c r="AI15">
        <v>1005.643177</v>
      </c>
      <c r="AJ15">
        <v>464.16789219999998</v>
      </c>
      <c r="AK15">
        <v>463.80212360000002</v>
      </c>
      <c r="AL15">
        <v>464.32458250000002</v>
      </c>
      <c r="AM15">
        <v>307.06430929999999</v>
      </c>
      <c r="AN15">
        <v>83</v>
      </c>
      <c r="AO15">
        <v>22</v>
      </c>
      <c r="AP15">
        <v>22</v>
      </c>
      <c r="AQ15">
        <v>19</v>
      </c>
      <c r="AR15">
        <v>1</v>
      </c>
      <c r="AS15" t="s">
        <v>47</v>
      </c>
      <c r="AT15" t="s">
        <v>47</v>
      </c>
      <c r="AU15" t="s">
        <v>47</v>
      </c>
      <c r="AV15">
        <v>1</v>
      </c>
    </row>
    <row r="16" spans="1:48" x14ac:dyDescent="0.3">
      <c r="A16">
        <v>14</v>
      </c>
      <c r="B16">
        <v>8300</v>
      </c>
      <c r="C16">
        <v>5647</v>
      </c>
      <c r="D16">
        <v>2653</v>
      </c>
      <c r="E16">
        <v>2824</v>
      </c>
      <c r="F16">
        <v>1976</v>
      </c>
      <c r="G16">
        <v>597</v>
      </c>
      <c r="H16">
        <v>847</v>
      </c>
      <c r="I16">
        <v>5647</v>
      </c>
      <c r="J16">
        <v>3589</v>
      </c>
      <c r="K16">
        <v>2755</v>
      </c>
      <c r="L16">
        <v>426</v>
      </c>
      <c r="M16">
        <v>516</v>
      </c>
      <c r="N16">
        <v>386</v>
      </c>
      <c r="O16">
        <v>64</v>
      </c>
      <c r="P16">
        <v>519</v>
      </c>
      <c r="Q16">
        <v>407</v>
      </c>
      <c r="R16">
        <v>70</v>
      </c>
      <c r="S16">
        <v>371</v>
      </c>
      <c r="T16">
        <v>267</v>
      </c>
      <c r="U16">
        <v>42</v>
      </c>
      <c r="V16">
        <v>4</v>
      </c>
      <c r="W16">
        <v>7</v>
      </c>
      <c r="X16">
        <v>0</v>
      </c>
      <c r="Y16">
        <v>2179</v>
      </c>
      <c r="Z16">
        <v>1688</v>
      </c>
      <c r="AA16">
        <v>250</v>
      </c>
      <c r="AB16">
        <v>1530</v>
      </c>
      <c r="AC16">
        <v>436.0596304</v>
      </c>
      <c r="AE16">
        <v>360</v>
      </c>
      <c r="AF16">
        <v>633.63418179999996</v>
      </c>
      <c r="AG16">
        <v>820.83041979999996</v>
      </c>
      <c r="AH16">
        <v>880.64676120000001</v>
      </c>
      <c r="AI16">
        <v>1002.523652</v>
      </c>
      <c r="AJ16">
        <v>433.5981276</v>
      </c>
      <c r="AK16">
        <v>433.85082629999999</v>
      </c>
      <c r="AL16">
        <v>433.70326419999998</v>
      </c>
      <c r="AM16">
        <v>423.42740079999999</v>
      </c>
      <c r="AN16">
        <v>89</v>
      </c>
      <c r="AO16">
        <v>20</v>
      </c>
      <c r="AP16">
        <v>20</v>
      </c>
      <c r="AQ16">
        <v>14</v>
      </c>
      <c r="AR16">
        <v>1</v>
      </c>
      <c r="AS16" t="s">
        <v>47</v>
      </c>
      <c r="AT16" t="s">
        <v>47</v>
      </c>
      <c r="AU16" t="s">
        <v>47</v>
      </c>
      <c r="AV16">
        <v>1</v>
      </c>
    </row>
    <row r="17" spans="1:48" x14ac:dyDescent="0.3">
      <c r="A17">
        <v>15</v>
      </c>
      <c r="B17">
        <v>8300</v>
      </c>
      <c r="C17">
        <v>5227</v>
      </c>
      <c r="D17">
        <v>3073</v>
      </c>
      <c r="E17">
        <v>2614</v>
      </c>
      <c r="F17">
        <v>1829</v>
      </c>
      <c r="G17">
        <v>436</v>
      </c>
      <c r="H17">
        <v>784</v>
      </c>
      <c r="I17">
        <v>5227</v>
      </c>
      <c r="J17">
        <v>2837</v>
      </c>
      <c r="K17">
        <v>2777</v>
      </c>
      <c r="L17">
        <v>692</v>
      </c>
      <c r="M17">
        <v>366</v>
      </c>
      <c r="N17">
        <v>335</v>
      </c>
      <c r="O17">
        <v>90</v>
      </c>
      <c r="P17">
        <v>591</v>
      </c>
      <c r="Q17">
        <v>541</v>
      </c>
      <c r="R17">
        <v>146</v>
      </c>
      <c r="S17">
        <v>434</v>
      </c>
      <c r="T17">
        <v>453</v>
      </c>
      <c r="U17">
        <v>107</v>
      </c>
      <c r="V17">
        <v>4</v>
      </c>
      <c r="W17">
        <v>5</v>
      </c>
      <c r="X17">
        <v>1</v>
      </c>
      <c r="Y17">
        <v>1442</v>
      </c>
      <c r="Z17">
        <v>1443</v>
      </c>
      <c r="AA17">
        <v>348</v>
      </c>
      <c r="AB17">
        <v>1994</v>
      </c>
      <c r="AC17">
        <v>472.83699039999999</v>
      </c>
      <c r="AE17">
        <v>360</v>
      </c>
      <c r="AF17">
        <v>661.9633781</v>
      </c>
      <c r="AG17">
        <v>838.3169279</v>
      </c>
      <c r="AH17">
        <v>882.0985561</v>
      </c>
      <c r="AI17">
        <v>982.01321510000002</v>
      </c>
      <c r="AJ17">
        <v>985.01677099999995</v>
      </c>
      <c r="AK17">
        <v>471.10610070000001</v>
      </c>
      <c r="AL17">
        <v>472.84897210000003</v>
      </c>
      <c r="AM17">
        <v>408.76096180000002</v>
      </c>
      <c r="AN17">
        <v>83</v>
      </c>
      <c r="AO17">
        <v>26</v>
      </c>
      <c r="AP17">
        <v>16</v>
      </c>
      <c r="AQ17">
        <v>20</v>
      </c>
      <c r="AR17">
        <v>1</v>
      </c>
      <c r="AS17" t="s">
        <v>47</v>
      </c>
      <c r="AT17" t="s">
        <v>47</v>
      </c>
      <c r="AU17" t="s">
        <v>47</v>
      </c>
      <c r="AV17">
        <v>1</v>
      </c>
    </row>
    <row r="18" spans="1:48" x14ac:dyDescent="0.3">
      <c r="A18">
        <v>16</v>
      </c>
      <c r="B18">
        <v>8300</v>
      </c>
      <c r="C18">
        <v>4840</v>
      </c>
      <c r="D18">
        <v>3460</v>
      </c>
      <c r="E18">
        <v>2420</v>
      </c>
      <c r="F18">
        <v>1694</v>
      </c>
      <c r="G18">
        <v>393</v>
      </c>
      <c r="H18">
        <v>726</v>
      </c>
      <c r="I18">
        <v>4840</v>
      </c>
      <c r="J18">
        <v>3637</v>
      </c>
      <c r="K18">
        <v>2424</v>
      </c>
      <c r="L18">
        <v>704</v>
      </c>
      <c r="M18">
        <v>508</v>
      </c>
      <c r="N18">
        <v>350</v>
      </c>
      <c r="O18">
        <v>101</v>
      </c>
      <c r="P18">
        <v>671</v>
      </c>
      <c r="Q18">
        <v>457</v>
      </c>
      <c r="R18">
        <v>150</v>
      </c>
      <c r="S18">
        <v>655</v>
      </c>
      <c r="T18">
        <v>446</v>
      </c>
      <c r="U18">
        <v>120</v>
      </c>
      <c r="V18">
        <v>1</v>
      </c>
      <c r="W18">
        <v>1</v>
      </c>
      <c r="X18">
        <v>0</v>
      </c>
      <c r="Y18">
        <v>1802</v>
      </c>
      <c r="Z18">
        <v>1170</v>
      </c>
      <c r="AA18">
        <v>333</v>
      </c>
      <c r="AB18">
        <v>1535</v>
      </c>
      <c r="AC18">
        <v>497.09409119999998</v>
      </c>
      <c r="AE18">
        <v>360</v>
      </c>
      <c r="AF18">
        <v>681.21148389999996</v>
      </c>
      <c r="AG18">
        <v>850.35267650000003</v>
      </c>
      <c r="AH18">
        <v>889.75636199999997</v>
      </c>
      <c r="AI18">
        <v>1003.463966</v>
      </c>
      <c r="AJ18">
        <v>494.53899480000001</v>
      </c>
      <c r="AK18">
        <v>494.46650720000002</v>
      </c>
      <c r="AL18">
        <v>494.6422991</v>
      </c>
      <c r="AM18">
        <v>373.39663519999999</v>
      </c>
      <c r="AN18">
        <v>77</v>
      </c>
      <c r="AO18">
        <v>26</v>
      </c>
      <c r="AP18">
        <v>20</v>
      </c>
      <c r="AQ18">
        <v>25</v>
      </c>
      <c r="AR18">
        <v>1</v>
      </c>
      <c r="AS18" t="s">
        <v>47</v>
      </c>
      <c r="AT18" t="s">
        <v>47</v>
      </c>
      <c r="AU18" t="s">
        <v>47</v>
      </c>
      <c r="AV18">
        <v>1</v>
      </c>
    </row>
    <row r="19" spans="1:48" x14ac:dyDescent="0.3">
      <c r="A19">
        <v>17</v>
      </c>
      <c r="B19">
        <v>8300</v>
      </c>
      <c r="C19">
        <v>5523</v>
      </c>
      <c r="D19">
        <v>2777</v>
      </c>
      <c r="E19">
        <v>2762</v>
      </c>
      <c r="F19">
        <v>1933</v>
      </c>
      <c r="G19">
        <v>513</v>
      </c>
      <c r="H19">
        <v>828</v>
      </c>
      <c r="I19">
        <v>5523</v>
      </c>
      <c r="J19">
        <v>2559</v>
      </c>
      <c r="K19">
        <v>2348</v>
      </c>
      <c r="L19">
        <v>608</v>
      </c>
      <c r="M19">
        <v>280</v>
      </c>
      <c r="N19">
        <v>238</v>
      </c>
      <c r="O19">
        <v>65</v>
      </c>
      <c r="P19">
        <v>500</v>
      </c>
      <c r="Q19">
        <v>479</v>
      </c>
      <c r="R19">
        <v>109</v>
      </c>
      <c r="S19">
        <v>522</v>
      </c>
      <c r="T19">
        <v>460</v>
      </c>
      <c r="U19">
        <v>119</v>
      </c>
      <c r="V19">
        <v>5</v>
      </c>
      <c r="W19">
        <v>0</v>
      </c>
      <c r="X19">
        <v>0</v>
      </c>
      <c r="Y19">
        <v>1252</v>
      </c>
      <c r="Z19">
        <v>1171</v>
      </c>
      <c r="AA19">
        <v>315</v>
      </c>
      <c r="AB19">
        <v>2785</v>
      </c>
      <c r="AC19">
        <v>433.01971509999998</v>
      </c>
      <c r="AE19">
        <v>360</v>
      </c>
      <c r="AF19">
        <v>626.14789259999998</v>
      </c>
      <c r="AG19">
        <v>810.94312830000001</v>
      </c>
      <c r="AH19">
        <v>861.75784410000006</v>
      </c>
      <c r="AI19">
        <v>1016.9859259999999</v>
      </c>
      <c r="AJ19">
        <v>417.04648129999998</v>
      </c>
      <c r="AK19">
        <v>416.67815389999998</v>
      </c>
      <c r="AL19">
        <v>416.67465650000003</v>
      </c>
      <c r="AM19">
        <v>281.83416099999999</v>
      </c>
      <c r="AN19">
        <v>86</v>
      </c>
      <c r="AO19">
        <v>22</v>
      </c>
      <c r="AP19">
        <v>12</v>
      </c>
      <c r="AQ19">
        <v>23</v>
      </c>
      <c r="AR19">
        <v>1</v>
      </c>
      <c r="AS19" t="s">
        <v>47</v>
      </c>
      <c r="AT19" t="s">
        <v>47</v>
      </c>
      <c r="AU19" t="s">
        <v>47</v>
      </c>
      <c r="AV19">
        <v>1</v>
      </c>
    </row>
    <row r="20" spans="1:48" x14ac:dyDescent="0.3">
      <c r="A20">
        <v>18</v>
      </c>
      <c r="B20">
        <v>8300</v>
      </c>
      <c r="C20">
        <v>5603</v>
      </c>
      <c r="D20">
        <v>2697</v>
      </c>
      <c r="E20">
        <v>2802</v>
      </c>
      <c r="F20">
        <v>1961</v>
      </c>
      <c r="G20">
        <v>424</v>
      </c>
      <c r="H20">
        <v>840</v>
      </c>
      <c r="I20">
        <v>5603</v>
      </c>
      <c r="J20">
        <v>3393</v>
      </c>
      <c r="K20">
        <v>2486</v>
      </c>
      <c r="L20">
        <v>703</v>
      </c>
      <c r="M20">
        <v>376</v>
      </c>
      <c r="N20">
        <v>270</v>
      </c>
      <c r="O20">
        <v>86</v>
      </c>
      <c r="P20">
        <v>572</v>
      </c>
      <c r="Q20">
        <v>404</v>
      </c>
      <c r="R20">
        <v>106</v>
      </c>
      <c r="S20">
        <v>448</v>
      </c>
      <c r="T20">
        <v>331</v>
      </c>
      <c r="U20">
        <v>95</v>
      </c>
      <c r="V20">
        <v>2</v>
      </c>
      <c r="W20">
        <v>7</v>
      </c>
      <c r="X20">
        <v>0</v>
      </c>
      <c r="Y20">
        <v>1995</v>
      </c>
      <c r="Z20">
        <v>1474</v>
      </c>
      <c r="AA20">
        <v>416</v>
      </c>
      <c r="AB20">
        <v>1718</v>
      </c>
      <c r="AC20">
        <v>435.94394569999997</v>
      </c>
      <c r="AE20">
        <v>360</v>
      </c>
      <c r="AF20">
        <v>633.42505430000006</v>
      </c>
      <c r="AG20">
        <v>811.86893299999997</v>
      </c>
      <c r="AH20">
        <v>854.19982879999998</v>
      </c>
      <c r="AI20">
        <v>986.20238549999999</v>
      </c>
      <c r="AJ20">
        <v>431.26571250000001</v>
      </c>
      <c r="AK20">
        <v>431.5248411</v>
      </c>
      <c r="AL20">
        <v>430.5277365</v>
      </c>
      <c r="AM20">
        <v>387.13926520000001</v>
      </c>
      <c r="AN20">
        <v>88</v>
      </c>
      <c r="AO20">
        <v>22</v>
      </c>
      <c r="AP20">
        <v>15</v>
      </c>
      <c r="AQ20">
        <v>18</v>
      </c>
      <c r="AR20">
        <v>1</v>
      </c>
      <c r="AS20" t="s">
        <v>47</v>
      </c>
      <c r="AT20" t="s">
        <v>47</v>
      </c>
      <c r="AU20" t="s">
        <v>47</v>
      </c>
      <c r="AV20">
        <v>1</v>
      </c>
    </row>
    <row r="21" spans="1:48" x14ac:dyDescent="0.3">
      <c r="A21">
        <v>19</v>
      </c>
      <c r="B21">
        <v>8300</v>
      </c>
      <c r="C21">
        <v>6316</v>
      </c>
      <c r="D21">
        <v>1984</v>
      </c>
      <c r="E21">
        <v>3158</v>
      </c>
      <c r="F21">
        <v>2211</v>
      </c>
      <c r="G21">
        <v>406</v>
      </c>
      <c r="H21">
        <v>947</v>
      </c>
      <c r="I21">
        <v>6316</v>
      </c>
      <c r="J21">
        <v>3243</v>
      </c>
      <c r="K21">
        <v>1958</v>
      </c>
      <c r="L21">
        <v>818</v>
      </c>
      <c r="M21">
        <v>399</v>
      </c>
      <c r="N21">
        <v>243</v>
      </c>
      <c r="O21">
        <v>127</v>
      </c>
      <c r="P21">
        <v>0</v>
      </c>
      <c r="Q21">
        <v>0</v>
      </c>
      <c r="R21">
        <v>0</v>
      </c>
      <c r="S21">
        <v>674</v>
      </c>
      <c r="T21">
        <v>391</v>
      </c>
      <c r="U21">
        <v>150</v>
      </c>
      <c r="V21">
        <v>0</v>
      </c>
      <c r="W21">
        <v>0</v>
      </c>
      <c r="X21">
        <v>0</v>
      </c>
      <c r="Y21">
        <v>2170</v>
      </c>
      <c r="Z21">
        <v>1324</v>
      </c>
      <c r="AA21">
        <v>541</v>
      </c>
      <c r="AB21">
        <v>2281</v>
      </c>
      <c r="AC21">
        <v>383.75760860000003</v>
      </c>
      <c r="AE21">
        <v>360</v>
      </c>
      <c r="AF21">
        <v>598.80488179999998</v>
      </c>
      <c r="AG21">
        <v>801.25373950000005</v>
      </c>
      <c r="AH21">
        <v>841.77062860000001</v>
      </c>
      <c r="AI21">
        <v>990.53072259999999</v>
      </c>
      <c r="AJ21">
        <v>0</v>
      </c>
      <c r="AK21">
        <v>292.41138059999997</v>
      </c>
      <c r="AL21">
        <v>292.20981769999997</v>
      </c>
      <c r="AM21">
        <v>0</v>
      </c>
      <c r="AN21">
        <v>99</v>
      </c>
      <c r="AO21">
        <v>0</v>
      </c>
      <c r="AP21">
        <v>16</v>
      </c>
      <c r="AQ21">
        <v>25</v>
      </c>
      <c r="AR21">
        <v>0</v>
      </c>
      <c r="AS21" t="s">
        <v>47</v>
      </c>
      <c r="AT21" t="s">
        <v>47</v>
      </c>
      <c r="AU21" t="s">
        <v>47</v>
      </c>
      <c r="AV21">
        <v>1</v>
      </c>
    </row>
    <row r="22" spans="1:48" x14ac:dyDescent="0.3">
      <c r="A22">
        <v>0</v>
      </c>
      <c r="B22">
        <v>8300</v>
      </c>
      <c r="C22">
        <v>5700</v>
      </c>
      <c r="D22">
        <v>2600</v>
      </c>
      <c r="E22">
        <v>2850</v>
      </c>
      <c r="F22">
        <v>1995</v>
      </c>
      <c r="G22">
        <v>368</v>
      </c>
      <c r="H22">
        <v>855</v>
      </c>
      <c r="I22">
        <v>5700</v>
      </c>
      <c r="J22">
        <v>2528</v>
      </c>
      <c r="K22">
        <v>2042</v>
      </c>
      <c r="L22">
        <v>919</v>
      </c>
      <c r="M22">
        <v>404</v>
      </c>
      <c r="N22">
        <v>320</v>
      </c>
      <c r="O22">
        <v>143</v>
      </c>
      <c r="P22">
        <v>334</v>
      </c>
      <c r="Q22">
        <v>280</v>
      </c>
      <c r="R22">
        <v>130</v>
      </c>
      <c r="S22">
        <v>466</v>
      </c>
      <c r="T22">
        <v>359</v>
      </c>
      <c r="U22">
        <v>159</v>
      </c>
      <c r="V22">
        <v>1</v>
      </c>
      <c r="W22">
        <v>4</v>
      </c>
      <c r="X22">
        <v>0</v>
      </c>
      <c r="Y22">
        <v>1323</v>
      </c>
      <c r="Z22">
        <v>1079</v>
      </c>
      <c r="AA22">
        <v>487</v>
      </c>
      <c r="AB22">
        <v>2811</v>
      </c>
      <c r="AC22">
        <v>398.4384326</v>
      </c>
      <c r="AE22">
        <v>360</v>
      </c>
      <c r="AF22">
        <v>595.34914500000002</v>
      </c>
      <c r="AG22">
        <v>764.62347369999998</v>
      </c>
      <c r="AH22">
        <v>801.3746453</v>
      </c>
      <c r="AI22">
        <v>1036.4541280000001</v>
      </c>
      <c r="AJ22">
        <v>382.36772999999999</v>
      </c>
      <c r="AK22">
        <v>382.11640119999998</v>
      </c>
      <c r="AL22">
        <v>382.32022180000001</v>
      </c>
      <c r="AM22">
        <v>360.81692090000001</v>
      </c>
      <c r="AN22">
        <v>89</v>
      </c>
      <c r="AO22">
        <v>15</v>
      </c>
      <c r="AP22">
        <v>18</v>
      </c>
      <c r="AQ22">
        <v>20</v>
      </c>
      <c r="AR22">
        <v>1</v>
      </c>
      <c r="AS22" t="s">
        <v>47</v>
      </c>
      <c r="AT22" t="s">
        <v>47</v>
      </c>
      <c r="AU22" t="s">
        <v>47</v>
      </c>
      <c r="AV22">
        <v>1</v>
      </c>
    </row>
    <row r="23" spans="1:48" x14ac:dyDescent="0.3">
      <c r="A23">
        <v>1</v>
      </c>
      <c r="B23">
        <v>8300</v>
      </c>
      <c r="C23">
        <v>6003</v>
      </c>
      <c r="D23">
        <v>2297</v>
      </c>
      <c r="E23">
        <v>3002</v>
      </c>
      <c r="F23">
        <v>2101</v>
      </c>
      <c r="G23">
        <v>495</v>
      </c>
      <c r="H23">
        <v>900</v>
      </c>
      <c r="I23">
        <v>6003</v>
      </c>
      <c r="J23">
        <v>3248</v>
      </c>
      <c r="K23">
        <v>1921</v>
      </c>
      <c r="L23">
        <v>680</v>
      </c>
      <c r="M23">
        <v>489</v>
      </c>
      <c r="N23">
        <v>333</v>
      </c>
      <c r="O23">
        <v>123</v>
      </c>
      <c r="P23">
        <v>497</v>
      </c>
      <c r="Q23">
        <v>292</v>
      </c>
      <c r="R23">
        <v>104</v>
      </c>
      <c r="S23">
        <v>258</v>
      </c>
      <c r="T23">
        <v>152</v>
      </c>
      <c r="U23">
        <v>48</v>
      </c>
      <c r="V23">
        <v>1</v>
      </c>
      <c r="W23">
        <v>0</v>
      </c>
      <c r="X23">
        <v>0</v>
      </c>
      <c r="Y23">
        <v>2003</v>
      </c>
      <c r="Z23">
        <v>1144</v>
      </c>
      <c r="AA23">
        <v>405</v>
      </c>
      <c r="AB23">
        <v>2451</v>
      </c>
      <c r="AC23">
        <v>385.52363600000001</v>
      </c>
      <c r="AE23">
        <v>360</v>
      </c>
      <c r="AF23">
        <v>591.73270549999995</v>
      </c>
      <c r="AG23">
        <v>781.41567699999996</v>
      </c>
      <c r="AH23">
        <v>831.50101140000004</v>
      </c>
      <c r="AI23">
        <v>995.22159109999996</v>
      </c>
      <c r="AJ23">
        <v>326.38651299999998</v>
      </c>
      <c r="AK23">
        <v>326.6677747</v>
      </c>
      <c r="AL23">
        <v>326.28989430000001</v>
      </c>
      <c r="AM23">
        <v>180.78188800000001</v>
      </c>
      <c r="AN23">
        <v>94</v>
      </c>
      <c r="AO23">
        <v>18</v>
      </c>
      <c r="AP23">
        <v>19</v>
      </c>
      <c r="AQ23">
        <v>10</v>
      </c>
      <c r="AR23">
        <v>1</v>
      </c>
      <c r="AS23" t="s">
        <v>47</v>
      </c>
      <c r="AT23" t="s">
        <v>47</v>
      </c>
      <c r="AU23" t="s">
        <v>47</v>
      </c>
      <c r="AV23">
        <v>1</v>
      </c>
    </row>
    <row r="24" spans="1:48" x14ac:dyDescent="0.3">
      <c r="A24">
        <v>2</v>
      </c>
      <c r="B24">
        <v>8300</v>
      </c>
      <c r="C24">
        <v>5720</v>
      </c>
      <c r="D24">
        <v>2580</v>
      </c>
      <c r="E24">
        <v>2860</v>
      </c>
      <c r="F24">
        <v>2002</v>
      </c>
      <c r="G24">
        <v>546</v>
      </c>
      <c r="H24">
        <v>858</v>
      </c>
      <c r="I24">
        <v>5720</v>
      </c>
      <c r="J24">
        <v>3178</v>
      </c>
      <c r="K24">
        <v>2259</v>
      </c>
      <c r="L24">
        <v>558</v>
      </c>
      <c r="M24">
        <v>471</v>
      </c>
      <c r="N24">
        <v>335</v>
      </c>
      <c r="O24">
        <v>76</v>
      </c>
      <c r="P24">
        <v>351</v>
      </c>
      <c r="Q24">
        <v>270</v>
      </c>
      <c r="R24">
        <v>67</v>
      </c>
      <c r="S24">
        <v>546</v>
      </c>
      <c r="T24">
        <v>352</v>
      </c>
      <c r="U24">
        <v>102</v>
      </c>
      <c r="V24">
        <v>6</v>
      </c>
      <c r="W24">
        <v>3</v>
      </c>
      <c r="X24">
        <v>1</v>
      </c>
      <c r="Y24">
        <v>1804</v>
      </c>
      <c r="Z24">
        <v>1299</v>
      </c>
      <c r="AA24">
        <v>312</v>
      </c>
      <c r="AB24">
        <v>2305</v>
      </c>
      <c r="AC24">
        <v>430.03246840000003</v>
      </c>
      <c r="AE24">
        <v>360</v>
      </c>
      <c r="AF24">
        <v>628.90197460000002</v>
      </c>
      <c r="AG24">
        <v>814.97486449999997</v>
      </c>
      <c r="AH24">
        <v>869.67172770000002</v>
      </c>
      <c r="AI24">
        <v>1006.934581</v>
      </c>
      <c r="AJ24">
        <v>1011.632861</v>
      </c>
      <c r="AK24">
        <v>425.21505860000002</v>
      </c>
      <c r="AL24">
        <v>425.3934888</v>
      </c>
      <c r="AM24">
        <v>403.96699360000002</v>
      </c>
      <c r="AN24">
        <v>89</v>
      </c>
      <c r="AO24">
        <v>14</v>
      </c>
      <c r="AP24">
        <v>18</v>
      </c>
      <c r="AQ24">
        <v>20</v>
      </c>
      <c r="AR24">
        <v>1</v>
      </c>
      <c r="AS24" t="s">
        <v>47</v>
      </c>
      <c r="AT24" t="s">
        <v>47</v>
      </c>
      <c r="AU24" t="s">
        <v>47</v>
      </c>
      <c r="AV24">
        <v>1</v>
      </c>
    </row>
    <row r="25" spans="1:48" x14ac:dyDescent="0.3">
      <c r="A25">
        <v>3</v>
      </c>
      <c r="B25">
        <v>8300</v>
      </c>
      <c r="C25">
        <v>5892</v>
      </c>
      <c r="D25">
        <v>2408</v>
      </c>
      <c r="E25">
        <v>2946</v>
      </c>
      <c r="F25">
        <v>2062</v>
      </c>
      <c r="G25">
        <v>578</v>
      </c>
      <c r="H25">
        <v>884</v>
      </c>
      <c r="J25">
        <v>3010</v>
      </c>
      <c r="K25">
        <v>2627</v>
      </c>
      <c r="L25">
        <v>506</v>
      </c>
      <c r="M25">
        <v>439</v>
      </c>
      <c r="N25">
        <v>390</v>
      </c>
      <c r="O25">
        <v>77</v>
      </c>
      <c r="P25">
        <v>210</v>
      </c>
      <c r="Q25">
        <v>204</v>
      </c>
      <c r="R25">
        <v>32</v>
      </c>
      <c r="S25">
        <v>490</v>
      </c>
      <c r="T25">
        <v>460</v>
      </c>
      <c r="U25">
        <v>91</v>
      </c>
      <c r="V25">
        <v>7</v>
      </c>
      <c r="W25">
        <v>8</v>
      </c>
      <c r="X25">
        <v>0</v>
      </c>
      <c r="Y25">
        <v>1864</v>
      </c>
      <c r="Z25">
        <v>1565</v>
      </c>
      <c r="AA25">
        <v>306</v>
      </c>
      <c r="AB25">
        <v>2157</v>
      </c>
      <c r="AC25">
        <v>404.58502920000001</v>
      </c>
      <c r="AE25">
        <v>360</v>
      </c>
      <c r="AF25">
        <v>604.27560070000004</v>
      </c>
      <c r="AG25">
        <v>789.96018730000003</v>
      </c>
      <c r="AH25">
        <v>984.00873860000002</v>
      </c>
      <c r="AJ25">
        <v>395.00374620000002</v>
      </c>
      <c r="AK25">
        <v>396.09788140000001</v>
      </c>
      <c r="AL25">
        <v>395.52066070000001</v>
      </c>
      <c r="AM25">
        <v>366.34580790000001</v>
      </c>
      <c r="AN25">
        <v>92</v>
      </c>
      <c r="AO25">
        <v>9</v>
      </c>
      <c r="AP25">
        <v>19</v>
      </c>
      <c r="AQ25">
        <v>21</v>
      </c>
      <c r="AR25">
        <v>1</v>
      </c>
      <c r="AS25" t="s">
        <v>47</v>
      </c>
      <c r="AT25" t="s">
        <v>47</v>
      </c>
      <c r="AU25" t="s">
        <v>47</v>
      </c>
      <c r="AV25">
        <v>180</v>
      </c>
    </row>
    <row r="26" spans="1:48" x14ac:dyDescent="0.3">
      <c r="A26">
        <v>4</v>
      </c>
      <c r="B26">
        <v>8300</v>
      </c>
      <c r="C26">
        <v>5871</v>
      </c>
      <c r="D26">
        <v>2429</v>
      </c>
      <c r="E26">
        <v>2936</v>
      </c>
      <c r="F26">
        <v>2055</v>
      </c>
      <c r="G26">
        <v>546</v>
      </c>
      <c r="H26">
        <v>881</v>
      </c>
      <c r="I26">
        <v>5871</v>
      </c>
      <c r="J26">
        <v>3187</v>
      </c>
      <c r="K26">
        <v>1776</v>
      </c>
      <c r="L26">
        <v>589</v>
      </c>
      <c r="M26">
        <v>535</v>
      </c>
      <c r="N26">
        <v>301</v>
      </c>
      <c r="O26">
        <v>105</v>
      </c>
      <c r="P26">
        <v>329</v>
      </c>
      <c r="Q26">
        <v>186</v>
      </c>
      <c r="R26">
        <v>61</v>
      </c>
      <c r="S26">
        <v>527</v>
      </c>
      <c r="T26">
        <v>292</v>
      </c>
      <c r="U26">
        <v>85</v>
      </c>
      <c r="V26">
        <v>3</v>
      </c>
      <c r="W26">
        <v>1</v>
      </c>
      <c r="X26">
        <v>4</v>
      </c>
      <c r="Y26">
        <v>1793</v>
      </c>
      <c r="Z26">
        <v>996</v>
      </c>
      <c r="AA26">
        <v>334</v>
      </c>
      <c r="AB26">
        <v>2748</v>
      </c>
      <c r="AC26">
        <v>404.52916620000002</v>
      </c>
      <c r="AE26">
        <v>360</v>
      </c>
      <c r="AF26">
        <v>607.51466449999998</v>
      </c>
      <c r="AG26">
        <v>800.80020179999997</v>
      </c>
      <c r="AH26">
        <v>854.99128299999995</v>
      </c>
      <c r="AI26">
        <v>1004.586706</v>
      </c>
      <c r="AJ26">
        <v>394.89389560000001</v>
      </c>
      <c r="AK26">
        <v>1007.444001</v>
      </c>
      <c r="AL26">
        <v>395.61191530000002</v>
      </c>
      <c r="AM26">
        <v>352.7034031</v>
      </c>
      <c r="AN26">
        <v>92</v>
      </c>
      <c r="AO26">
        <v>12</v>
      </c>
      <c r="AP26">
        <v>19</v>
      </c>
      <c r="AQ26">
        <v>19</v>
      </c>
      <c r="AR26">
        <v>1</v>
      </c>
      <c r="AS26" t="s">
        <v>47</v>
      </c>
      <c r="AT26" t="s">
        <v>47</v>
      </c>
      <c r="AU26" t="s">
        <v>47</v>
      </c>
      <c r="AV26">
        <v>1</v>
      </c>
    </row>
    <row r="27" spans="1:48" x14ac:dyDescent="0.3">
      <c r="A27">
        <v>5</v>
      </c>
      <c r="B27">
        <v>8300</v>
      </c>
      <c r="C27">
        <v>4442</v>
      </c>
      <c r="D27">
        <v>3858</v>
      </c>
      <c r="E27">
        <v>2221</v>
      </c>
      <c r="F27">
        <v>1555</v>
      </c>
      <c r="G27">
        <v>358</v>
      </c>
      <c r="H27">
        <v>666</v>
      </c>
      <c r="I27">
        <v>4442</v>
      </c>
      <c r="J27">
        <v>3143</v>
      </c>
      <c r="K27">
        <v>2901</v>
      </c>
      <c r="L27">
        <v>729</v>
      </c>
      <c r="M27">
        <v>871</v>
      </c>
      <c r="N27">
        <v>834</v>
      </c>
      <c r="O27">
        <v>205</v>
      </c>
      <c r="P27">
        <v>398</v>
      </c>
      <c r="Q27">
        <v>364</v>
      </c>
      <c r="R27">
        <v>91</v>
      </c>
      <c r="S27">
        <v>518</v>
      </c>
      <c r="T27">
        <v>444</v>
      </c>
      <c r="U27">
        <v>125</v>
      </c>
      <c r="V27">
        <v>4</v>
      </c>
      <c r="W27">
        <v>4</v>
      </c>
      <c r="X27">
        <v>0</v>
      </c>
      <c r="Y27">
        <v>1352</v>
      </c>
      <c r="Z27">
        <v>1255</v>
      </c>
      <c r="AA27">
        <v>308</v>
      </c>
      <c r="AB27">
        <v>1527</v>
      </c>
      <c r="AC27">
        <v>524.0264363</v>
      </c>
      <c r="AE27">
        <v>360</v>
      </c>
      <c r="AF27">
        <v>705.8466449</v>
      </c>
      <c r="AG27">
        <v>861.08351979999998</v>
      </c>
      <c r="AH27">
        <v>896.80048939999995</v>
      </c>
      <c r="AI27">
        <v>1011.82046</v>
      </c>
      <c r="AJ27">
        <v>519.78807930000005</v>
      </c>
      <c r="AK27">
        <v>521.89487280000003</v>
      </c>
      <c r="AL27">
        <v>521.78138179999996</v>
      </c>
      <c r="AM27">
        <v>516.18108959999995</v>
      </c>
      <c r="AN27">
        <v>70</v>
      </c>
      <c r="AO27">
        <v>18</v>
      </c>
      <c r="AP27">
        <v>39</v>
      </c>
      <c r="AQ27">
        <v>22</v>
      </c>
      <c r="AR27">
        <v>1</v>
      </c>
      <c r="AS27" t="s">
        <v>47</v>
      </c>
      <c r="AT27" t="s">
        <v>47</v>
      </c>
      <c r="AU27" t="s">
        <v>47</v>
      </c>
      <c r="AV27">
        <v>1</v>
      </c>
    </row>
    <row r="28" spans="1:48" x14ac:dyDescent="0.3">
      <c r="A28">
        <v>6</v>
      </c>
      <c r="B28">
        <v>8300</v>
      </c>
      <c r="C28">
        <v>5846</v>
      </c>
      <c r="D28">
        <v>2454</v>
      </c>
      <c r="E28">
        <v>2923</v>
      </c>
      <c r="F28">
        <v>2046</v>
      </c>
      <c r="G28">
        <v>320</v>
      </c>
      <c r="H28">
        <v>877</v>
      </c>
      <c r="I28">
        <v>5846</v>
      </c>
      <c r="J28">
        <v>4347</v>
      </c>
      <c r="K28">
        <v>2138</v>
      </c>
      <c r="L28">
        <v>813</v>
      </c>
      <c r="M28">
        <v>722</v>
      </c>
      <c r="N28">
        <v>356</v>
      </c>
      <c r="O28">
        <v>108</v>
      </c>
      <c r="P28">
        <v>435</v>
      </c>
      <c r="Q28">
        <v>212</v>
      </c>
      <c r="R28">
        <v>83</v>
      </c>
      <c r="S28">
        <v>306</v>
      </c>
      <c r="T28">
        <v>164</v>
      </c>
      <c r="U28">
        <v>64</v>
      </c>
      <c r="V28">
        <v>3</v>
      </c>
      <c r="W28">
        <v>0</v>
      </c>
      <c r="X28">
        <v>1</v>
      </c>
      <c r="Y28">
        <v>2881</v>
      </c>
      <c r="Z28">
        <v>1406</v>
      </c>
      <c r="AA28">
        <v>557</v>
      </c>
      <c r="AB28">
        <v>1002</v>
      </c>
      <c r="AC28">
        <v>456.55450309999998</v>
      </c>
      <c r="AE28">
        <v>360</v>
      </c>
      <c r="AF28">
        <v>669.09680160000005</v>
      </c>
      <c r="AG28">
        <v>874.13412100000005</v>
      </c>
      <c r="AH28">
        <v>906.24493199999995</v>
      </c>
      <c r="AI28">
        <v>1052.6094370000001</v>
      </c>
      <c r="AJ28">
        <v>1055.849952</v>
      </c>
      <c r="AK28">
        <v>465.17669389999998</v>
      </c>
      <c r="AL28">
        <v>465.30391420000001</v>
      </c>
      <c r="AM28">
        <v>247.81325290000001</v>
      </c>
      <c r="AN28">
        <v>91</v>
      </c>
      <c r="AO28">
        <v>15</v>
      </c>
      <c r="AP28">
        <v>24</v>
      </c>
      <c r="AQ28">
        <v>11</v>
      </c>
      <c r="AR28">
        <v>1</v>
      </c>
      <c r="AS28" t="s">
        <v>47</v>
      </c>
      <c r="AT28" t="s">
        <v>47</v>
      </c>
      <c r="AU28" t="s">
        <v>47</v>
      </c>
      <c r="AV28">
        <v>1</v>
      </c>
    </row>
    <row r="29" spans="1:48" x14ac:dyDescent="0.3">
      <c r="A29">
        <v>7</v>
      </c>
      <c r="B29">
        <v>8300</v>
      </c>
      <c r="C29">
        <v>5545</v>
      </c>
      <c r="D29">
        <v>2755</v>
      </c>
      <c r="E29">
        <v>2772</v>
      </c>
      <c r="F29">
        <v>1941</v>
      </c>
      <c r="G29">
        <v>409</v>
      </c>
      <c r="H29">
        <v>832</v>
      </c>
      <c r="I29">
        <v>5545</v>
      </c>
      <c r="J29">
        <v>2848</v>
      </c>
      <c r="K29">
        <v>2182</v>
      </c>
      <c r="L29">
        <v>783</v>
      </c>
      <c r="M29">
        <v>540</v>
      </c>
      <c r="N29">
        <v>373</v>
      </c>
      <c r="O29">
        <v>129</v>
      </c>
      <c r="P29">
        <v>152</v>
      </c>
      <c r="Q29">
        <v>122</v>
      </c>
      <c r="R29">
        <v>39</v>
      </c>
      <c r="S29">
        <v>690</v>
      </c>
      <c r="T29">
        <v>517</v>
      </c>
      <c r="U29">
        <v>192</v>
      </c>
      <c r="V29">
        <v>0</v>
      </c>
      <c r="W29">
        <v>1</v>
      </c>
      <c r="X29">
        <v>0</v>
      </c>
      <c r="Y29">
        <v>1466</v>
      </c>
      <c r="Z29">
        <v>1169</v>
      </c>
      <c r="AA29">
        <v>423</v>
      </c>
      <c r="AB29">
        <v>2487</v>
      </c>
      <c r="AC29">
        <v>413.91830970000001</v>
      </c>
      <c r="AE29">
        <v>360</v>
      </c>
      <c r="AF29">
        <v>604.29649340000003</v>
      </c>
      <c r="AG29">
        <v>779.67778099999998</v>
      </c>
      <c r="AH29">
        <v>820.31500510000001</v>
      </c>
      <c r="AI29">
        <v>1035.8724749999999</v>
      </c>
      <c r="AJ29">
        <v>399.89474530000001</v>
      </c>
      <c r="AK29">
        <v>402.36151030000002</v>
      </c>
      <c r="AL29">
        <v>401.13210409999999</v>
      </c>
      <c r="AM29">
        <v>361.97762210000002</v>
      </c>
      <c r="AN29">
        <v>86</v>
      </c>
      <c r="AO29">
        <v>7</v>
      </c>
      <c r="AP29">
        <v>21</v>
      </c>
      <c r="AQ29">
        <v>28</v>
      </c>
      <c r="AR29">
        <v>1</v>
      </c>
      <c r="AS29" t="s">
        <v>47</v>
      </c>
      <c r="AT29" t="s">
        <v>47</v>
      </c>
      <c r="AU29" t="s">
        <v>47</v>
      </c>
      <c r="AV29">
        <v>1</v>
      </c>
    </row>
    <row r="30" spans="1:48" x14ac:dyDescent="0.3">
      <c r="A30">
        <v>8</v>
      </c>
      <c r="B30">
        <v>8300</v>
      </c>
      <c r="C30">
        <v>5675</v>
      </c>
      <c r="D30">
        <v>2625</v>
      </c>
      <c r="E30">
        <v>2838</v>
      </c>
      <c r="F30">
        <v>1986</v>
      </c>
      <c r="G30">
        <v>483</v>
      </c>
      <c r="H30">
        <v>851</v>
      </c>
      <c r="I30">
        <v>5675</v>
      </c>
      <c r="J30">
        <v>2528</v>
      </c>
      <c r="K30">
        <v>2341</v>
      </c>
      <c r="L30">
        <v>657</v>
      </c>
      <c r="M30">
        <v>591</v>
      </c>
      <c r="N30">
        <v>543</v>
      </c>
      <c r="O30">
        <v>146</v>
      </c>
      <c r="P30">
        <v>136</v>
      </c>
      <c r="Q30">
        <v>117</v>
      </c>
      <c r="R30">
        <v>27</v>
      </c>
      <c r="S30">
        <v>478</v>
      </c>
      <c r="T30">
        <v>457</v>
      </c>
      <c r="U30">
        <v>116</v>
      </c>
      <c r="V30">
        <v>8</v>
      </c>
      <c r="W30">
        <v>6</v>
      </c>
      <c r="X30">
        <v>0</v>
      </c>
      <c r="Y30">
        <v>1315</v>
      </c>
      <c r="Z30">
        <v>1218</v>
      </c>
      <c r="AA30">
        <v>368</v>
      </c>
      <c r="AB30">
        <v>2774</v>
      </c>
      <c r="AC30">
        <v>437.90537849999998</v>
      </c>
      <c r="AE30">
        <v>360</v>
      </c>
      <c r="AF30">
        <v>637.61792349999996</v>
      </c>
      <c r="AG30">
        <v>823.84277640000005</v>
      </c>
      <c r="AH30">
        <v>871.19789479999997</v>
      </c>
      <c r="AI30">
        <v>1051.6034010000001</v>
      </c>
      <c r="AJ30">
        <v>421.71498680000002</v>
      </c>
      <c r="AK30">
        <v>421.67828509999998</v>
      </c>
      <c r="AL30">
        <v>422.26792110000002</v>
      </c>
      <c r="AM30">
        <v>416.84868849999998</v>
      </c>
      <c r="AN30">
        <v>89</v>
      </c>
      <c r="AO30">
        <v>6</v>
      </c>
      <c r="AP30">
        <v>26</v>
      </c>
      <c r="AQ30">
        <v>22</v>
      </c>
      <c r="AR30">
        <v>1</v>
      </c>
      <c r="AS30" t="s">
        <v>47</v>
      </c>
      <c r="AT30" t="s">
        <v>47</v>
      </c>
      <c r="AU30" t="s">
        <v>47</v>
      </c>
      <c r="AV30">
        <v>1</v>
      </c>
    </row>
    <row r="31" spans="1:48" x14ac:dyDescent="0.3">
      <c r="A31">
        <v>9</v>
      </c>
      <c r="B31">
        <v>8300</v>
      </c>
      <c r="C31">
        <v>4329</v>
      </c>
      <c r="D31">
        <v>3971</v>
      </c>
      <c r="E31">
        <v>2164</v>
      </c>
      <c r="F31">
        <v>1515</v>
      </c>
      <c r="G31">
        <v>387</v>
      </c>
      <c r="H31">
        <v>649</v>
      </c>
      <c r="I31">
        <v>4329</v>
      </c>
      <c r="J31">
        <v>2778</v>
      </c>
      <c r="K31">
        <v>2609</v>
      </c>
      <c r="L31">
        <v>736</v>
      </c>
      <c r="M31">
        <v>203</v>
      </c>
      <c r="N31">
        <v>204</v>
      </c>
      <c r="O31">
        <v>71</v>
      </c>
      <c r="P31">
        <v>505</v>
      </c>
      <c r="Q31">
        <v>419</v>
      </c>
      <c r="R31">
        <v>125</v>
      </c>
      <c r="S31">
        <v>1101</v>
      </c>
      <c r="T31">
        <v>1063</v>
      </c>
      <c r="U31">
        <v>277</v>
      </c>
      <c r="V31">
        <v>2</v>
      </c>
      <c r="W31">
        <v>1</v>
      </c>
      <c r="X31">
        <v>0</v>
      </c>
      <c r="Y31">
        <v>967</v>
      </c>
      <c r="Z31">
        <v>922</v>
      </c>
      <c r="AA31">
        <v>263</v>
      </c>
      <c r="AB31">
        <v>2177</v>
      </c>
      <c r="AC31">
        <v>556.8259746</v>
      </c>
      <c r="AE31">
        <v>360</v>
      </c>
      <c r="AF31">
        <v>749.53905010000005</v>
      </c>
      <c r="AG31">
        <v>900.5697917</v>
      </c>
      <c r="AH31">
        <v>938.86683779999998</v>
      </c>
      <c r="AI31">
        <v>1058.642713</v>
      </c>
      <c r="AJ31">
        <v>546.66472220000003</v>
      </c>
      <c r="AK31">
        <v>548.14393470000005</v>
      </c>
      <c r="AL31">
        <v>547.97325899999998</v>
      </c>
      <c r="AM31">
        <v>374.54435810000001</v>
      </c>
      <c r="AN31">
        <v>68</v>
      </c>
      <c r="AO31">
        <v>21</v>
      </c>
      <c r="AP31">
        <v>10</v>
      </c>
      <c r="AQ31">
        <v>49</v>
      </c>
      <c r="AR31">
        <v>1</v>
      </c>
      <c r="AS31" t="s">
        <v>47</v>
      </c>
      <c r="AT31" t="s">
        <v>47</v>
      </c>
      <c r="AU31" t="s">
        <v>47</v>
      </c>
      <c r="AV31">
        <v>1</v>
      </c>
    </row>
    <row r="32" spans="1:48" x14ac:dyDescent="0.3">
      <c r="A32">
        <v>10</v>
      </c>
      <c r="B32">
        <v>8300</v>
      </c>
      <c r="C32">
        <v>5660</v>
      </c>
      <c r="D32">
        <v>2640</v>
      </c>
      <c r="E32">
        <v>2830</v>
      </c>
      <c r="F32">
        <v>1981</v>
      </c>
      <c r="G32">
        <v>536</v>
      </c>
      <c r="H32">
        <v>849</v>
      </c>
      <c r="J32">
        <v>3165</v>
      </c>
      <c r="K32">
        <v>2088</v>
      </c>
      <c r="L32">
        <v>607</v>
      </c>
      <c r="M32">
        <v>840</v>
      </c>
      <c r="N32">
        <v>548</v>
      </c>
      <c r="O32">
        <v>176</v>
      </c>
      <c r="P32">
        <v>81</v>
      </c>
      <c r="Q32">
        <v>62</v>
      </c>
      <c r="R32">
        <v>13</v>
      </c>
      <c r="S32">
        <v>470</v>
      </c>
      <c r="T32">
        <v>333</v>
      </c>
      <c r="U32">
        <v>103</v>
      </c>
      <c r="V32">
        <v>5</v>
      </c>
      <c r="W32">
        <v>7</v>
      </c>
      <c r="X32">
        <v>2</v>
      </c>
      <c r="Y32">
        <v>1769</v>
      </c>
      <c r="Z32">
        <v>1138</v>
      </c>
      <c r="AA32">
        <v>313</v>
      </c>
      <c r="AB32">
        <v>2440</v>
      </c>
      <c r="AC32">
        <v>424.54493120000001</v>
      </c>
      <c r="AE32">
        <v>360</v>
      </c>
      <c r="AF32">
        <v>621.76490799999999</v>
      </c>
      <c r="AG32">
        <v>803.79047679999996</v>
      </c>
      <c r="AH32">
        <v>857.17362209999999</v>
      </c>
      <c r="AJ32">
        <v>410.5999769</v>
      </c>
      <c r="AL32">
        <v>425.16247720000001</v>
      </c>
      <c r="AM32">
        <v>400.71247219999998</v>
      </c>
      <c r="AN32">
        <v>89</v>
      </c>
      <c r="AO32">
        <v>4</v>
      </c>
      <c r="AQ32">
        <v>19</v>
      </c>
      <c r="AR32">
        <v>1</v>
      </c>
      <c r="AS32" t="s">
        <v>47</v>
      </c>
      <c r="AT32" t="s">
        <v>47</v>
      </c>
      <c r="AU32" t="s">
        <v>47</v>
      </c>
      <c r="AV32">
        <v>281</v>
      </c>
    </row>
    <row r="33" spans="1:48" x14ac:dyDescent="0.3">
      <c r="A33">
        <v>11</v>
      </c>
      <c r="B33">
        <v>8300</v>
      </c>
      <c r="C33">
        <v>5967</v>
      </c>
      <c r="D33">
        <v>2333</v>
      </c>
      <c r="E33">
        <v>2984</v>
      </c>
      <c r="F33">
        <v>2088</v>
      </c>
      <c r="G33">
        <v>646</v>
      </c>
      <c r="H33">
        <v>895</v>
      </c>
      <c r="I33">
        <v>5967</v>
      </c>
      <c r="J33">
        <v>2887</v>
      </c>
      <c r="K33">
        <v>2637</v>
      </c>
      <c r="L33">
        <v>422</v>
      </c>
      <c r="M33">
        <v>276</v>
      </c>
      <c r="N33">
        <v>251</v>
      </c>
      <c r="O33">
        <v>42</v>
      </c>
      <c r="P33">
        <v>327</v>
      </c>
      <c r="Q33">
        <v>280</v>
      </c>
      <c r="R33">
        <v>54</v>
      </c>
      <c r="S33">
        <v>521</v>
      </c>
      <c r="T33">
        <v>501</v>
      </c>
      <c r="U33">
        <v>76</v>
      </c>
      <c r="V33">
        <v>1</v>
      </c>
      <c r="W33">
        <v>3</v>
      </c>
      <c r="X33">
        <v>1</v>
      </c>
      <c r="Y33">
        <v>1762</v>
      </c>
      <c r="Z33">
        <v>1602</v>
      </c>
      <c r="AA33">
        <v>249</v>
      </c>
      <c r="AB33">
        <v>2354</v>
      </c>
      <c r="AC33">
        <v>395.51190989999998</v>
      </c>
      <c r="AE33">
        <v>360</v>
      </c>
      <c r="AF33">
        <v>599.8093169</v>
      </c>
      <c r="AG33">
        <v>785.73128399999996</v>
      </c>
      <c r="AH33">
        <v>850.81391829999995</v>
      </c>
      <c r="AI33">
        <v>1018.974154</v>
      </c>
      <c r="AJ33">
        <v>390.01426420000001</v>
      </c>
      <c r="AK33">
        <v>391.35902119999997</v>
      </c>
      <c r="AL33">
        <v>1022.570098</v>
      </c>
      <c r="AM33">
        <v>350.67735499999998</v>
      </c>
      <c r="AN33">
        <v>93</v>
      </c>
      <c r="AO33">
        <v>14</v>
      </c>
      <c r="AP33">
        <v>12</v>
      </c>
      <c r="AQ33">
        <v>22</v>
      </c>
      <c r="AR33">
        <v>1</v>
      </c>
      <c r="AS33" t="s">
        <v>47</v>
      </c>
      <c r="AT33" t="s">
        <v>47</v>
      </c>
      <c r="AU33" t="s">
        <v>47</v>
      </c>
      <c r="AV33">
        <v>1</v>
      </c>
    </row>
    <row r="34" spans="1:48" x14ac:dyDescent="0.3">
      <c r="A34">
        <v>12</v>
      </c>
      <c r="B34">
        <v>8300</v>
      </c>
      <c r="C34">
        <v>4899</v>
      </c>
      <c r="D34">
        <v>3401</v>
      </c>
      <c r="E34">
        <v>2450</v>
      </c>
      <c r="F34">
        <v>1715</v>
      </c>
      <c r="G34">
        <v>269</v>
      </c>
      <c r="H34">
        <v>735</v>
      </c>
      <c r="I34">
        <v>4899</v>
      </c>
      <c r="J34">
        <v>3185</v>
      </c>
      <c r="K34">
        <v>2868</v>
      </c>
      <c r="L34">
        <v>946</v>
      </c>
      <c r="M34">
        <v>709</v>
      </c>
      <c r="N34">
        <v>608</v>
      </c>
      <c r="O34">
        <v>205</v>
      </c>
      <c r="P34">
        <v>390</v>
      </c>
      <c r="Q34">
        <v>351</v>
      </c>
      <c r="R34">
        <v>121</v>
      </c>
      <c r="S34">
        <v>459</v>
      </c>
      <c r="T34">
        <v>400</v>
      </c>
      <c r="U34">
        <v>155</v>
      </c>
      <c r="V34">
        <v>3</v>
      </c>
      <c r="W34">
        <v>0</v>
      </c>
      <c r="X34">
        <v>0</v>
      </c>
      <c r="Y34">
        <v>1624</v>
      </c>
      <c r="Z34">
        <v>1509</v>
      </c>
      <c r="AA34">
        <v>465</v>
      </c>
      <c r="AB34">
        <v>1301</v>
      </c>
      <c r="AC34">
        <v>478.70084530000003</v>
      </c>
      <c r="AE34">
        <v>360</v>
      </c>
      <c r="AF34">
        <v>655.88615949999996</v>
      </c>
      <c r="AG34">
        <v>822.50904479999997</v>
      </c>
      <c r="AH34">
        <v>849.86893150000003</v>
      </c>
      <c r="AI34">
        <v>1024.3247369999999</v>
      </c>
      <c r="AJ34">
        <v>477.70542380000001</v>
      </c>
      <c r="AK34">
        <v>478.25862999999998</v>
      </c>
      <c r="AL34">
        <v>478.13238319999999</v>
      </c>
      <c r="AM34">
        <v>266.12002310000003</v>
      </c>
      <c r="AN34">
        <v>77</v>
      </c>
      <c r="AO34">
        <v>18</v>
      </c>
      <c r="AP34">
        <v>31</v>
      </c>
      <c r="AQ34">
        <v>21</v>
      </c>
      <c r="AR34">
        <v>1</v>
      </c>
      <c r="AS34" t="s">
        <v>47</v>
      </c>
      <c r="AT34" t="s">
        <v>47</v>
      </c>
      <c r="AU34" t="s">
        <v>47</v>
      </c>
      <c r="AV34">
        <v>1</v>
      </c>
    </row>
    <row r="35" spans="1:48" x14ac:dyDescent="0.3">
      <c r="A35">
        <v>13</v>
      </c>
      <c r="B35">
        <v>8300</v>
      </c>
      <c r="C35">
        <v>5165</v>
      </c>
      <c r="D35">
        <v>3135</v>
      </c>
      <c r="E35">
        <v>2582</v>
      </c>
      <c r="F35">
        <v>1808</v>
      </c>
      <c r="G35">
        <v>230</v>
      </c>
      <c r="H35">
        <v>775</v>
      </c>
      <c r="I35">
        <v>5165</v>
      </c>
      <c r="J35">
        <v>3216</v>
      </c>
      <c r="K35">
        <v>2964</v>
      </c>
      <c r="L35">
        <v>990</v>
      </c>
      <c r="M35">
        <v>567</v>
      </c>
      <c r="N35">
        <v>526</v>
      </c>
      <c r="O35">
        <v>168</v>
      </c>
      <c r="P35">
        <v>467</v>
      </c>
      <c r="Q35">
        <v>417</v>
      </c>
      <c r="R35">
        <v>148</v>
      </c>
      <c r="S35">
        <v>331</v>
      </c>
      <c r="T35">
        <v>356</v>
      </c>
      <c r="U35">
        <v>128</v>
      </c>
      <c r="V35">
        <v>13</v>
      </c>
      <c r="W35">
        <v>13</v>
      </c>
      <c r="X35">
        <v>1</v>
      </c>
      <c r="Y35">
        <v>1838</v>
      </c>
      <c r="Z35">
        <v>1652</v>
      </c>
      <c r="AA35">
        <v>545</v>
      </c>
      <c r="AB35">
        <v>1130</v>
      </c>
      <c r="AC35">
        <v>439.89271580000002</v>
      </c>
      <c r="AE35">
        <v>360</v>
      </c>
      <c r="AF35">
        <v>619.36415179999995</v>
      </c>
      <c r="AG35">
        <v>778.75790619999998</v>
      </c>
      <c r="AH35">
        <v>801.74654339999995</v>
      </c>
      <c r="AI35">
        <v>1046.0819260000001</v>
      </c>
      <c r="AJ35">
        <v>447.23528420000002</v>
      </c>
      <c r="AK35">
        <v>446.85569550000002</v>
      </c>
      <c r="AL35">
        <v>1049.2304690000001</v>
      </c>
      <c r="AM35">
        <v>415.34867750000001</v>
      </c>
      <c r="AN35">
        <v>80</v>
      </c>
      <c r="AO35">
        <v>21</v>
      </c>
      <c r="AP35">
        <v>26</v>
      </c>
      <c r="AQ35">
        <v>17</v>
      </c>
      <c r="AR35">
        <v>1</v>
      </c>
      <c r="AS35" t="s">
        <v>47</v>
      </c>
      <c r="AT35" t="s">
        <v>47</v>
      </c>
      <c r="AU35" t="s">
        <v>47</v>
      </c>
      <c r="AV35">
        <v>1</v>
      </c>
    </row>
    <row r="36" spans="1:48" x14ac:dyDescent="0.3">
      <c r="A36">
        <v>14</v>
      </c>
      <c r="B36">
        <v>8300</v>
      </c>
      <c r="C36">
        <v>5062</v>
      </c>
      <c r="D36">
        <v>3238</v>
      </c>
      <c r="E36">
        <v>2531</v>
      </c>
      <c r="F36">
        <v>1772</v>
      </c>
      <c r="G36">
        <v>399</v>
      </c>
      <c r="H36">
        <v>759</v>
      </c>
      <c r="I36">
        <v>5062</v>
      </c>
      <c r="J36">
        <v>3679</v>
      </c>
      <c r="K36">
        <v>2093</v>
      </c>
      <c r="L36">
        <v>711</v>
      </c>
      <c r="M36">
        <v>781</v>
      </c>
      <c r="N36">
        <v>405</v>
      </c>
      <c r="O36">
        <v>149</v>
      </c>
      <c r="P36">
        <v>567</v>
      </c>
      <c r="Q36">
        <v>319</v>
      </c>
      <c r="R36">
        <v>99</v>
      </c>
      <c r="S36">
        <v>513</v>
      </c>
      <c r="T36">
        <v>290</v>
      </c>
      <c r="U36">
        <v>101</v>
      </c>
      <c r="V36">
        <v>11</v>
      </c>
      <c r="W36">
        <v>1</v>
      </c>
      <c r="X36">
        <v>2</v>
      </c>
      <c r="Y36">
        <v>1807</v>
      </c>
      <c r="Z36">
        <v>1078</v>
      </c>
      <c r="AA36">
        <v>360</v>
      </c>
      <c r="AB36">
        <v>1817</v>
      </c>
      <c r="AC36">
        <v>453.02808629999998</v>
      </c>
      <c r="AE36">
        <v>360</v>
      </c>
      <c r="AF36">
        <v>630.80840130000001</v>
      </c>
      <c r="AG36">
        <v>792.40437559999998</v>
      </c>
      <c r="AH36">
        <v>832.22350800000004</v>
      </c>
      <c r="AI36">
        <v>1013.414071</v>
      </c>
      <c r="AJ36">
        <v>1016.9958800000001</v>
      </c>
      <c r="AK36">
        <v>447.99074209999998</v>
      </c>
      <c r="AL36">
        <v>448.0410488</v>
      </c>
      <c r="AM36">
        <v>446.90683899999999</v>
      </c>
      <c r="AN36">
        <v>79</v>
      </c>
      <c r="AO36">
        <v>20</v>
      </c>
      <c r="AP36">
        <v>27</v>
      </c>
      <c r="AQ36">
        <v>19</v>
      </c>
      <c r="AR36">
        <v>1</v>
      </c>
      <c r="AS36" t="s">
        <v>47</v>
      </c>
      <c r="AT36" t="s">
        <v>47</v>
      </c>
      <c r="AU36" t="s">
        <v>47</v>
      </c>
      <c r="AV36">
        <v>1</v>
      </c>
    </row>
    <row r="37" spans="1:48" x14ac:dyDescent="0.3">
      <c r="A37">
        <v>15</v>
      </c>
      <c r="B37">
        <v>8300</v>
      </c>
      <c r="C37">
        <v>5710</v>
      </c>
      <c r="D37">
        <v>2590</v>
      </c>
      <c r="E37">
        <v>2855</v>
      </c>
      <c r="F37">
        <v>1998</v>
      </c>
      <c r="G37">
        <v>534</v>
      </c>
      <c r="H37">
        <v>856</v>
      </c>
      <c r="I37">
        <v>5710</v>
      </c>
      <c r="J37">
        <v>3535</v>
      </c>
      <c r="K37">
        <v>2360</v>
      </c>
      <c r="L37">
        <v>561</v>
      </c>
      <c r="M37">
        <v>674</v>
      </c>
      <c r="N37">
        <v>488</v>
      </c>
      <c r="O37">
        <v>131</v>
      </c>
      <c r="P37">
        <v>428</v>
      </c>
      <c r="Q37">
        <v>276</v>
      </c>
      <c r="R37">
        <v>71</v>
      </c>
      <c r="S37">
        <v>295</v>
      </c>
      <c r="T37">
        <v>185</v>
      </c>
      <c r="U37">
        <v>36</v>
      </c>
      <c r="V37">
        <v>6</v>
      </c>
      <c r="W37">
        <v>0</v>
      </c>
      <c r="X37">
        <v>0</v>
      </c>
      <c r="Y37">
        <v>2132</v>
      </c>
      <c r="Z37">
        <v>1411</v>
      </c>
      <c r="AA37">
        <v>323</v>
      </c>
      <c r="AB37">
        <v>1844</v>
      </c>
      <c r="AC37">
        <v>410.27799169999997</v>
      </c>
      <c r="AE37">
        <v>360</v>
      </c>
      <c r="AF37">
        <v>605.86921389999998</v>
      </c>
      <c r="AG37">
        <v>782.37094420000005</v>
      </c>
      <c r="AH37">
        <v>835.68210069999998</v>
      </c>
      <c r="AI37">
        <v>979.98372210000002</v>
      </c>
      <c r="AJ37">
        <v>404.69670960000002</v>
      </c>
      <c r="AK37">
        <v>404.49551000000002</v>
      </c>
      <c r="AL37">
        <v>403.02540290000002</v>
      </c>
      <c r="AM37">
        <v>225.2394822</v>
      </c>
      <c r="AN37">
        <v>89</v>
      </c>
      <c r="AO37">
        <v>16</v>
      </c>
      <c r="AP37">
        <v>26</v>
      </c>
      <c r="AQ37">
        <v>11</v>
      </c>
      <c r="AR37">
        <v>1</v>
      </c>
      <c r="AS37" t="s">
        <v>47</v>
      </c>
      <c r="AT37" t="s">
        <v>47</v>
      </c>
      <c r="AU37" t="s">
        <v>47</v>
      </c>
      <c r="AV37">
        <v>1</v>
      </c>
    </row>
    <row r="38" spans="1:48" x14ac:dyDescent="0.3">
      <c r="A38">
        <v>16</v>
      </c>
      <c r="B38">
        <v>8300</v>
      </c>
      <c r="C38">
        <v>5830</v>
      </c>
      <c r="D38">
        <v>2470</v>
      </c>
      <c r="E38">
        <v>2915</v>
      </c>
      <c r="F38">
        <v>2040</v>
      </c>
      <c r="G38">
        <v>422</v>
      </c>
      <c r="H38">
        <v>874</v>
      </c>
      <c r="I38">
        <v>5830</v>
      </c>
      <c r="J38">
        <v>3534</v>
      </c>
      <c r="K38">
        <v>2795</v>
      </c>
      <c r="L38">
        <v>680</v>
      </c>
      <c r="M38">
        <v>756</v>
      </c>
      <c r="N38">
        <v>655</v>
      </c>
      <c r="O38">
        <v>142</v>
      </c>
      <c r="P38">
        <v>0</v>
      </c>
      <c r="Q38">
        <v>0</v>
      </c>
      <c r="R38">
        <v>0</v>
      </c>
      <c r="S38">
        <v>455</v>
      </c>
      <c r="T38">
        <v>368</v>
      </c>
      <c r="U38">
        <v>82</v>
      </c>
      <c r="V38">
        <v>6</v>
      </c>
      <c r="W38">
        <v>3</v>
      </c>
      <c r="X38">
        <v>3</v>
      </c>
      <c r="Y38">
        <v>2317</v>
      </c>
      <c r="Z38">
        <v>1769</v>
      </c>
      <c r="AA38">
        <v>453</v>
      </c>
      <c r="AB38">
        <v>1291</v>
      </c>
      <c r="AC38">
        <v>377.54331739999998</v>
      </c>
      <c r="AE38">
        <v>360</v>
      </c>
      <c r="AF38">
        <v>577.72047699999996</v>
      </c>
      <c r="AG38">
        <v>753.49116679999997</v>
      </c>
      <c r="AH38">
        <v>795.77190440000004</v>
      </c>
      <c r="AI38">
        <v>1028.337305</v>
      </c>
      <c r="AJ38">
        <v>0</v>
      </c>
      <c r="AK38">
        <v>381.39415259999998</v>
      </c>
      <c r="AL38">
        <v>381.68822890000001</v>
      </c>
      <c r="AM38">
        <v>368.95892259999999</v>
      </c>
      <c r="AN38">
        <v>91</v>
      </c>
      <c r="AO38">
        <v>0</v>
      </c>
      <c r="AP38">
        <v>32</v>
      </c>
      <c r="AQ38">
        <v>19</v>
      </c>
      <c r="AR38">
        <v>1</v>
      </c>
      <c r="AS38" t="s">
        <v>47</v>
      </c>
      <c r="AT38" t="s">
        <v>47</v>
      </c>
      <c r="AU38" t="s">
        <v>47</v>
      </c>
      <c r="AV38">
        <v>1</v>
      </c>
    </row>
    <row r="39" spans="1:48" x14ac:dyDescent="0.3">
      <c r="A39">
        <v>17</v>
      </c>
      <c r="B39">
        <v>8300</v>
      </c>
      <c r="C39">
        <v>5300</v>
      </c>
      <c r="D39">
        <v>3000</v>
      </c>
      <c r="E39">
        <v>2650</v>
      </c>
      <c r="F39">
        <v>1855</v>
      </c>
      <c r="G39">
        <v>593</v>
      </c>
      <c r="H39">
        <v>795</v>
      </c>
      <c r="I39">
        <v>5300</v>
      </c>
      <c r="J39">
        <v>1922</v>
      </c>
      <c r="K39">
        <v>1641</v>
      </c>
      <c r="L39">
        <v>665</v>
      </c>
      <c r="M39">
        <v>481</v>
      </c>
      <c r="N39">
        <v>383</v>
      </c>
      <c r="O39">
        <v>152</v>
      </c>
      <c r="P39">
        <v>278</v>
      </c>
      <c r="Q39">
        <v>241</v>
      </c>
      <c r="R39">
        <v>103</v>
      </c>
      <c r="S39">
        <v>597</v>
      </c>
      <c r="T39">
        <v>550</v>
      </c>
      <c r="U39">
        <v>208</v>
      </c>
      <c r="V39">
        <v>0</v>
      </c>
      <c r="W39">
        <v>7</v>
      </c>
      <c r="X39">
        <v>0</v>
      </c>
      <c r="Y39">
        <v>566</v>
      </c>
      <c r="Z39">
        <v>460</v>
      </c>
      <c r="AA39">
        <v>202</v>
      </c>
      <c r="AB39">
        <v>4072</v>
      </c>
      <c r="AC39">
        <v>462.38131320000002</v>
      </c>
      <c r="AE39">
        <v>360</v>
      </c>
      <c r="AF39">
        <v>652.14607350000006</v>
      </c>
      <c r="AG39">
        <v>832.11092789999998</v>
      </c>
      <c r="AH39">
        <v>891.67225269999994</v>
      </c>
      <c r="AI39">
        <v>1009.524442</v>
      </c>
      <c r="AJ39">
        <v>433.20154380000002</v>
      </c>
      <c r="AK39">
        <v>432.6531081</v>
      </c>
      <c r="AL39">
        <v>433.13112109999997</v>
      </c>
      <c r="AM39">
        <v>406.19721329999999</v>
      </c>
      <c r="AN39">
        <v>83</v>
      </c>
      <c r="AO39">
        <v>13</v>
      </c>
      <c r="AP39">
        <v>21</v>
      </c>
      <c r="AQ39">
        <v>28</v>
      </c>
      <c r="AR39">
        <v>1</v>
      </c>
      <c r="AS39" t="s">
        <v>47</v>
      </c>
      <c r="AT39" t="s">
        <v>47</v>
      </c>
      <c r="AU39" t="s">
        <v>47</v>
      </c>
      <c r="AV39">
        <v>1</v>
      </c>
    </row>
    <row r="40" spans="1:48" x14ac:dyDescent="0.3">
      <c r="A40">
        <v>18</v>
      </c>
      <c r="B40">
        <v>8300</v>
      </c>
      <c r="C40">
        <v>4981</v>
      </c>
      <c r="D40">
        <v>3319</v>
      </c>
      <c r="E40">
        <v>2490</v>
      </c>
      <c r="F40">
        <v>1743</v>
      </c>
      <c r="G40">
        <v>495</v>
      </c>
      <c r="H40">
        <v>747</v>
      </c>
      <c r="J40">
        <v>3222</v>
      </c>
      <c r="K40">
        <v>2264</v>
      </c>
      <c r="L40">
        <v>594</v>
      </c>
      <c r="M40">
        <v>638</v>
      </c>
      <c r="N40">
        <v>459</v>
      </c>
      <c r="O40">
        <v>127</v>
      </c>
      <c r="P40">
        <v>490</v>
      </c>
      <c r="Q40">
        <v>376</v>
      </c>
      <c r="R40">
        <v>84</v>
      </c>
      <c r="S40">
        <v>604</v>
      </c>
      <c r="T40">
        <v>401</v>
      </c>
      <c r="U40">
        <v>129</v>
      </c>
      <c r="V40">
        <v>6</v>
      </c>
      <c r="W40">
        <v>4</v>
      </c>
      <c r="X40">
        <v>1</v>
      </c>
      <c r="Y40">
        <v>1484</v>
      </c>
      <c r="Z40">
        <v>1024</v>
      </c>
      <c r="AA40">
        <v>253</v>
      </c>
      <c r="AB40">
        <v>2220</v>
      </c>
      <c r="AC40">
        <v>517.22037179999995</v>
      </c>
      <c r="AE40">
        <v>360</v>
      </c>
      <c r="AF40">
        <v>715.31413480000003</v>
      </c>
      <c r="AG40">
        <v>890.28941369999995</v>
      </c>
      <c r="AH40">
        <v>939.77126950000002</v>
      </c>
      <c r="AJ40">
        <v>512.94389539999997</v>
      </c>
      <c r="AL40">
        <v>513.48278909999999</v>
      </c>
      <c r="AM40">
        <v>481.53940219999998</v>
      </c>
      <c r="AN40">
        <v>78</v>
      </c>
      <c r="AO40">
        <v>19</v>
      </c>
      <c r="AQ40">
        <v>23</v>
      </c>
      <c r="AR40">
        <v>1</v>
      </c>
      <c r="AS40" t="s">
        <v>47</v>
      </c>
      <c r="AT40" t="s">
        <v>47</v>
      </c>
      <c r="AU40" t="s">
        <v>47</v>
      </c>
      <c r="AV40">
        <v>214</v>
      </c>
    </row>
    <row r="41" spans="1:48" x14ac:dyDescent="0.3">
      <c r="A41">
        <v>19</v>
      </c>
      <c r="B41">
        <v>8300</v>
      </c>
      <c r="C41">
        <v>4359</v>
      </c>
      <c r="D41">
        <v>3941</v>
      </c>
      <c r="E41">
        <v>2180</v>
      </c>
      <c r="F41">
        <v>1526</v>
      </c>
      <c r="G41">
        <v>417</v>
      </c>
      <c r="H41">
        <v>654</v>
      </c>
      <c r="I41">
        <v>4359</v>
      </c>
      <c r="J41">
        <v>3148</v>
      </c>
      <c r="K41">
        <v>2711</v>
      </c>
      <c r="L41">
        <v>609</v>
      </c>
      <c r="M41">
        <v>521</v>
      </c>
      <c r="N41">
        <v>451</v>
      </c>
      <c r="O41">
        <v>93</v>
      </c>
      <c r="P41">
        <v>822</v>
      </c>
      <c r="Q41">
        <v>720</v>
      </c>
      <c r="R41">
        <v>184</v>
      </c>
      <c r="S41">
        <v>566</v>
      </c>
      <c r="T41">
        <v>482</v>
      </c>
      <c r="U41">
        <v>95</v>
      </c>
      <c r="V41">
        <v>4</v>
      </c>
      <c r="W41">
        <v>2</v>
      </c>
      <c r="X41">
        <v>1</v>
      </c>
      <c r="Y41">
        <v>1235</v>
      </c>
      <c r="Z41">
        <v>1056</v>
      </c>
      <c r="AA41">
        <v>236</v>
      </c>
      <c r="AB41">
        <v>1832</v>
      </c>
      <c r="AC41">
        <v>618.04765669999995</v>
      </c>
      <c r="AE41">
        <v>360</v>
      </c>
      <c r="AF41">
        <v>840.76687760000004</v>
      </c>
      <c r="AG41">
        <v>993.51303329999996</v>
      </c>
      <c r="AH41">
        <v>1035.6115400000001</v>
      </c>
      <c r="AI41">
        <v>1059.136109</v>
      </c>
      <c r="AJ41">
        <v>616.52918450000004</v>
      </c>
      <c r="AK41">
        <v>617.39072299999998</v>
      </c>
      <c r="AL41">
        <v>618.90721619999999</v>
      </c>
      <c r="AM41">
        <v>485.06527089999997</v>
      </c>
      <c r="AN41">
        <v>69</v>
      </c>
      <c r="AO41">
        <v>35</v>
      </c>
      <c r="AP41">
        <v>22</v>
      </c>
      <c r="AQ41">
        <v>23</v>
      </c>
      <c r="AR41">
        <v>1</v>
      </c>
      <c r="AS41" t="s">
        <v>47</v>
      </c>
      <c r="AT41" t="s">
        <v>47</v>
      </c>
      <c r="AU41" t="s">
        <v>47</v>
      </c>
      <c r="AV41">
        <v>1</v>
      </c>
    </row>
    <row r="42" spans="1:48" x14ac:dyDescent="0.3">
      <c r="A42">
        <v>20</v>
      </c>
      <c r="B42">
        <v>8300</v>
      </c>
      <c r="C42">
        <v>5512</v>
      </c>
      <c r="D42">
        <v>2788</v>
      </c>
      <c r="E42">
        <v>2756</v>
      </c>
      <c r="F42">
        <v>1929</v>
      </c>
      <c r="G42">
        <v>572</v>
      </c>
      <c r="H42">
        <v>827</v>
      </c>
      <c r="I42">
        <v>5512</v>
      </c>
      <c r="J42">
        <v>3154</v>
      </c>
      <c r="K42">
        <v>2393</v>
      </c>
      <c r="L42">
        <v>465</v>
      </c>
      <c r="M42">
        <v>587</v>
      </c>
      <c r="N42">
        <v>452</v>
      </c>
      <c r="O42">
        <v>87</v>
      </c>
      <c r="P42">
        <v>311</v>
      </c>
      <c r="Q42">
        <v>238</v>
      </c>
      <c r="R42">
        <v>44</v>
      </c>
      <c r="S42">
        <v>560</v>
      </c>
      <c r="T42">
        <v>427</v>
      </c>
      <c r="U42">
        <v>79</v>
      </c>
      <c r="V42">
        <v>3</v>
      </c>
      <c r="W42">
        <v>0</v>
      </c>
      <c r="X42">
        <v>0</v>
      </c>
      <c r="Y42">
        <v>1693</v>
      </c>
      <c r="Z42">
        <v>1276</v>
      </c>
      <c r="AA42">
        <v>255</v>
      </c>
      <c r="AB42">
        <v>2288</v>
      </c>
      <c r="AC42">
        <v>446.83751189999998</v>
      </c>
      <c r="AE42">
        <v>360</v>
      </c>
      <c r="AF42">
        <v>641.74856969999996</v>
      </c>
      <c r="AG42">
        <v>818.60323570000003</v>
      </c>
      <c r="AH42">
        <v>875.47056080000004</v>
      </c>
      <c r="AI42">
        <v>1025.082995</v>
      </c>
      <c r="AJ42">
        <v>436.51541650000001</v>
      </c>
      <c r="AK42">
        <v>436.98826480000002</v>
      </c>
      <c r="AL42">
        <v>436.2821945</v>
      </c>
      <c r="AM42">
        <v>263.76306790000001</v>
      </c>
      <c r="AN42">
        <v>86</v>
      </c>
      <c r="AO42">
        <v>12</v>
      </c>
      <c r="AP42">
        <v>23</v>
      </c>
      <c r="AQ42">
        <v>22</v>
      </c>
      <c r="AR42">
        <v>1</v>
      </c>
      <c r="AS42" t="s">
        <v>47</v>
      </c>
      <c r="AT42" t="s">
        <v>47</v>
      </c>
      <c r="AU42" t="s">
        <v>47</v>
      </c>
      <c r="AV42">
        <v>1</v>
      </c>
    </row>
    <row r="43" spans="1:48" x14ac:dyDescent="0.3">
      <c r="A43">
        <v>21</v>
      </c>
      <c r="B43">
        <v>8300</v>
      </c>
      <c r="C43">
        <v>5491</v>
      </c>
      <c r="D43">
        <v>2809</v>
      </c>
      <c r="E43">
        <v>2746</v>
      </c>
      <c r="F43">
        <v>1922</v>
      </c>
      <c r="G43">
        <v>288</v>
      </c>
      <c r="H43">
        <v>824</v>
      </c>
      <c r="I43">
        <v>5491</v>
      </c>
      <c r="J43">
        <v>3714</v>
      </c>
      <c r="K43">
        <v>2632</v>
      </c>
      <c r="L43">
        <v>882</v>
      </c>
      <c r="M43">
        <v>667</v>
      </c>
      <c r="N43">
        <v>481</v>
      </c>
      <c r="O43">
        <v>169</v>
      </c>
      <c r="P43">
        <v>259</v>
      </c>
      <c r="Q43">
        <v>203</v>
      </c>
      <c r="R43">
        <v>66</v>
      </c>
      <c r="S43">
        <v>479</v>
      </c>
      <c r="T43">
        <v>353</v>
      </c>
      <c r="U43">
        <v>110</v>
      </c>
      <c r="V43">
        <v>13</v>
      </c>
      <c r="W43">
        <v>7</v>
      </c>
      <c r="X43">
        <v>2</v>
      </c>
      <c r="Y43">
        <v>2296</v>
      </c>
      <c r="Z43">
        <v>1588</v>
      </c>
      <c r="AA43">
        <v>535</v>
      </c>
      <c r="AB43">
        <v>1072</v>
      </c>
      <c r="AC43">
        <v>437.29819789999999</v>
      </c>
      <c r="AE43">
        <v>360</v>
      </c>
      <c r="AF43">
        <v>628.56557339999995</v>
      </c>
      <c r="AG43">
        <v>809.18974249999997</v>
      </c>
      <c r="AH43">
        <v>837.80280900000002</v>
      </c>
      <c r="AI43">
        <v>1029.782997</v>
      </c>
      <c r="AJ43">
        <v>443.19842569999997</v>
      </c>
      <c r="AK43">
        <v>447.1841877</v>
      </c>
      <c r="AL43">
        <v>1033.080737</v>
      </c>
      <c r="AM43">
        <v>367.70384519999999</v>
      </c>
      <c r="AN43">
        <v>86</v>
      </c>
      <c r="AO43">
        <v>11</v>
      </c>
      <c r="AP43">
        <v>27</v>
      </c>
      <c r="AQ43">
        <v>19</v>
      </c>
      <c r="AR43">
        <v>1</v>
      </c>
      <c r="AS43" t="s">
        <v>47</v>
      </c>
      <c r="AT43" t="s">
        <v>47</v>
      </c>
      <c r="AU43" t="s">
        <v>47</v>
      </c>
      <c r="AV43">
        <v>1</v>
      </c>
    </row>
    <row r="44" spans="1:48" x14ac:dyDescent="0.3">
      <c r="A44">
        <v>22</v>
      </c>
      <c r="B44">
        <v>8300</v>
      </c>
      <c r="C44">
        <v>5933</v>
      </c>
      <c r="D44">
        <v>2367</v>
      </c>
      <c r="E44">
        <v>2966</v>
      </c>
      <c r="F44">
        <v>2077</v>
      </c>
      <c r="G44">
        <v>553</v>
      </c>
      <c r="H44">
        <v>890</v>
      </c>
      <c r="I44">
        <v>5933</v>
      </c>
      <c r="J44">
        <v>2701</v>
      </c>
      <c r="K44">
        <v>2916</v>
      </c>
      <c r="L44">
        <v>510</v>
      </c>
      <c r="M44">
        <v>277</v>
      </c>
      <c r="N44">
        <v>356</v>
      </c>
      <c r="O44">
        <v>43</v>
      </c>
      <c r="P44">
        <v>199</v>
      </c>
      <c r="Q44">
        <v>238</v>
      </c>
      <c r="R44">
        <v>30</v>
      </c>
      <c r="S44">
        <v>575</v>
      </c>
      <c r="T44">
        <v>539</v>
      </c>
      <c r="U44">
        <v>100</v>
      </c>
      <c r="V44">
        <v>5</v>
      </c>
      <c r="W44">
        <v>5</v>
      </c>
      <c r="X44">
        <v>0</v>
      </c>
      <c r="Y44">
        <v>1645</v>
      </c>
      <c r="Z44">
        <v>1778</v>
      </c>
      <c r="AA44">
        <v>337</v>
      </c>
      <c r="AB44">
        <v>2173</v>
      </c>
      <c r="AC44">
        <v>421.76620389999999</v>
      </c>
      <c r="AE44">
        <v>360</v>
      </c>
      <c r="AF44">
        <v>628.4702757</v>
      </c>
      <c r="AG44">
        <v>815.8526895</v>
      </c>
      <c r="AH44">
        <v>871.48978790000001</v>
      </c>
      <c r="AI44">
        <v>1015.666662</v>
      </c>
      <c r="AJ44">
        <v>412.4125573</v>
      </c>
      <c r="AK44">
        <v>411.19391680000001</v>
      </c>
      <c r="AL44">
        <v>412.7242506</v>
      </c>
      <c r="AM44">
        <v>411.56182510000002</v>
      </c>
      <c r="AN44">
        <v>92</v>
      </c>
      <c r="AO44">
        <v>10</v>
      </c>
      <c r="AP44">
        <v>14</v>
      </c>
      <c r="AQ44">
        <v>25</v>
      </c>
      <c r="AR44">
        <v>1</v>
      </c>
      <c r="AS44" t="s">
        <v>47</v>
      </c>
      <c r="AT44" t="s">
        <v>47</v>
      </c>
      <c r="AU44" t="s">
        <v>47</v>
      </c>
      <c r="AV44">
        <v>1</v>
      </c>
    </row>
    <row r="45" spans="1:48" x14ac:dyDescent="0.3">
      <c r="A45">
        <v>23</v>
      </c>
      <c r="B45">
        <v>8300</v>
      </c>
      <c r="C45">
        <v>5121</v>
      </c>
      <c r="D45">
        <v>3179</v>
      </c>
      <c r="E45">
        <v>2560</v>
      </c>
      <c r="F45">
        <v>1792</v>
      </c>
      <c r="G45">
        <v>249</v>
      </c>
      <c r="H45">
        <v>768</v>
      </c>
      <c r="I45">
        <v>5121</v>
      </c>
      <c r="J45">
        <v>3463</v>
      </c>
      <c r="K45">
        <v>2493</v>
      </c>
      <c r="L45">
        <v>973</v>
      </c>
      <c r="M45">
        <v>729</v>
      </c>
      <c r="N45">
        <v>464</v>
      </c>
      <c r="O45">
        <v>187</v>
      </c>
      <c r="P45">
        <v>570</v>
      </c>
      <c r="Q45">
        <v>452</v>
      </c>
      <c r="R45">
        <v>166</v>
      </c>
      <c r="S45">
        <v>313</v>
      </c>
      <c r="T45">
        <v>198</v>
      </c>
      <c r="U45">
        <v>100</v>
      </c>
      <c r="V45">
        <v>0</v>
      </c>
      <c r="W45">
        <v>0</v>
      </c>
      <c r="X45">
        <v>0</v>
      </c>
      <c r="Y45">
        <v>1851</v>
      </c>
      <c r="Z45">
        <v>1379</v>
      </c>
      <c r="AA45">
        <v>520</v>
      </c>
      <c r="AB45">
        <v>1371</v>
      </c>
      <c r="AC45">
        <v>485.40830030000001</v>
      </c>
      <c r="AE45">
        <v>360</v>
      </c>
      <c r="AF45">
        <v>672.94251550000001</v>
      </c>
      <c r="AG45">
        <v>851.17431079999994</v>
      </c>
      <c r="AH45">
        <v>876.19905159999996</v>
      </c>
      <c r="AI45">
        <v>1019.792748</v>
      </c>
      <c r="AJ45">
        <v>483.0923037</v>
      </c>
      <c r="AK45">
        <v>483.91938950000002</v>
      </c>
      <c r="AL45">
        <v>483.62861199999998</v>
      </c>
      <c r="AM45">
        <v>0</v>
      </c>
      <c r="AN45">
        <v>80</v>
      </c>
      <c r="AO45">
        <v>24</v>
      </c>
      <c r="AP45">
        <v>28</v>
      </c>
      <c r="AQ45">
        <v>13</v>
      </c>
      <c r="AR45">
        <v>0</v>
      </c>
      <c r="AS45" t="s">
        <v>47</v>
      </c>
      <c r="AT45" t="s">
        <v>47</v>
      </c>
      <c r="AU45" t="s">
        <v>47</v>
      </c>
      <c r="AV45">
        <v>1</v>
      </c>
    </row>
    <row r="46" spans="1:48" x14ac:dyDescent="0.3">
      <c r="A46">
        <v>24</v>
      </c>
      <c r="B46">
        <v>8300</v>
      </c>
      <c r="C46">
        <v>4996</v>
      </c>
      <c r="D46">
        <v>3304</v>
      </c>
      <c r="E46">
        <v>2498</v>
      </c>
      <c r="F46">
        <v>1749</v>
      </c>
      <c r="G46">
        <v>409</v>
      </c>
      <c r="H46">
        <v>749</v>
      </c>
      <c r="J46">
        <v>3233</v>
      </c>
      <c r="K46">
        <v>2891</v>
      </c>
      <c r="L46">
        <v>671</v>
      </c>
      <c r="M46">
        <v>580</v>
      </c>
      <c r="N46">
        <v>519</v>
      </c>
      <c r="O46">
        <v>118</v>
      </c>
      <c r="P46">
        <v>618</v>
      </c>
      <c r="Q46">
        <v>580</v>
      </c>
      <c r="R46">
        <v>135</v>
      </c>
      <c r="S46">
        <v>368</v>
      </c>
      <c r="T46">
        <v>303</v>
      </c>
      <c r="U46">
        <v>78</v>
      </c>
      <c r="V46">
        <v>1</v>
      </c>
      <c r="W46">
        <v>4</v>
      </c>
      <c r="X46">
        <v>0</v>
      </c>
      <c r="Y46">
        <v>1666</v>
      </c>
      <c r="Z46">
        <v>1485</v>
      </c>
      <c r="AA46">
        <v>340</v>
      </c>
      <c r="AB46">
        <v>1505</v>
      </c>
      <c r="AC46">
        <v>486.76908529999997</v>
      </c>
      <c r="AE46">
        <v>360</v>
      </c>
      <c r="AF46">
        <v>669.19631049999998</v>
      </c>
      <c r="AG46">
        <v>840.14893159999997</v>
      </c>
      <c r="AH46">
        <v>881.44384890000003</v>
      </c>
      <c r="AJ46">
        <v>485.1318134</v>
      </c>
      <c r="AK46">
        <v>484.85362229999998</v>
      </c>
      <c r="AL46">
        <v>484.059032</v>
      </c>
      <c r="AM46">
        <v>443.74021490000001</v>
      </c>
      <c r="AN46">
        <v>78</v>
      </c>
      <c r="AO46">
        <v>27</v>
      </c>
      <c r="AP46">
        <v>25</v>
      </c>
      <c r="AQ46">
        <v>15</v>
      </c>
      <c r="AR46">
        <v>1</v>
      </c>
      <c r="AS46" t="s">
        <v>47</v>
      </c>
      <c r="AT46" t="s">
        <v>47</v>
      </c>
      <c r="AU46" t="s">
        <v>47</v>
      </c>
      <c r="AV46">
        <v>327</v>
      </c>
    </row>
    <row r="47" spans="1:48" x14ac:dyDescent="0.3">
      <c r="A47">
        <v>25</v>
      </c>
      <c r="B47">
        <v>8300</v>
      </c>
      <c r="C47">
        <v>5123</v>
      </c>
      <c r="D47">
        <v>3177</v>
      </c>
      <c r="E47">
        <v>2562</v>
      </c>
      <c r="F47">
        <v>1793</v>
      </c>
      <c r="G47">
        <v>366</v>
      </c>
      <c r="H47">
        <v>768</v>
      </c>
      <c r="I47">
        <v>5123</v>
      </c>
      <c r="J47">
        <v>2625</v>
      </c>
      <c r="K47">
        <v>2349</v>
      </c>
      <c r="L47">
        <v>885</v>
      </c>
      <c r="M47">
        <v>388</v>
      </c>
      <c r="N47">
        <v>352</v>
      </c>
      <c r="O47">
        <v>118</v>
      </c>
      <c r="P47">
        <v>472</v>
      </c>
      <c r="Q47">
        <v>406</v>
      </c>
      <c r="R47">
        <v>164</v>
      </c>
      <c r="S47">
        <v>553</v>
      </c>
      <c r="T47">
        <v>508</v>
      </c>
      <c r="U47">
        <v>199</v>
      </c>
      <c r="V47">
        <v>8</v>
      </c>
      <c r="W47">
        <v>7</v>
      </c>
      <c r="X47">
        <v>2</v>
      </c>
      <c r="Y47">
        <v>1204</v>
      </c>
      <c r="Z47">
        <v>1076</v>
      </c>
      <c r="AA47">
        <v>402</v>
      </c>
      <c r="AB47">
        <v>2441</v>
      </c>
      <c r="AC47">
        <v>467.5068144</v>
      </c>
      <c r="AE47">
        <v>360</v>
      </c>
      <c r="AF47">
        <v>651.88112220000005</v>
      </c>
      <c r="AG47">
        <v>824.13089419999994</v>
      </c>
      <c r="AH47">
        <v>860.41240860000005</v>
      </c>
      <c r="AI47">
        <v>1033.2654239999999</v>
      </c>
      <c r="AJ47">
        <v>1036.98089</v>
      </c>
      <c r="AK47">
        <v>460.92390590000002</v>
      </c>
      <c r="AL47">
        <v>461.9919271</v>
      </c>
      <c r="AM47">
        <v>428.27782580000002</v>
      </c>
      <c r="AN47">
        <v>80</v>
      </c>
      <c r="AO47">
        <v>21</v>
      </c>
      <c r="AP47">
        <v>18</v>
      </c>
      <c r="AQ47">
        <v>26</v>
      </c>
      <c r="AR47">
        <v>1</v>
      </c>
      <c r="AS47" t="s">
        <v>47</v>
      </c>
      <c r="AT47" t="s">
        <v>47</v>
      </c>
      <c r="AU47" t="s">
        <v>47</v>
      </c>
      <c r="AV47">
        <v>1</v>
      </c>
    </row>
    <row r="48" spans="1:48" x14ac:dyDescent="0.3">
      <c r="A48">
        <v>26</v>
      </c>
      <c r="B48">
        <v>8300</v>
      </c>
      <c r="C48">
        <v>5949</v>
      </c>
      <c r="D48">
        <v>2351</v>
      </c>
      <c r="E48">
        <v>2974</v>
      </c>
      <c r="F48">
        <v>2082</v>
      </c>
      <c r="G48">
        <v>392</v>
      </c>
      <c r="H48">
        <v>892</v>
      </c>
      <c r="I48">
        <v>5949</v>
      </c>
      <c r="J48">
        <v>3800</v>
      </c>
      <c r="K48">
        <v>2743</v>
      </c>
      <c r="L48">
        <v>739</v>
      </c>
      <c r="M48">
        <v>381</v>
      </c>
      <c r="N48">
        <v>275</v>
      </c>
      <c r="O48">
        <v>72</v>
      </c>
      <c r="P48">
        <v>229</v>
      </c>
      <c r="Q48">
        <v>172</v>
      </c>
      <c r="R48">
        <v>57</v>
      </c>
      <c r="S48">
        <v>616</v>
      </c>
      <c r="T48">
        <v>410</v>
      </c>
      <c r="U48">
        <v>106</v>
      </c>
      <c r="V48">
        <v>20</v>
      </c>
      <c r="W48">
        <v>10</v>
      </c>
      <c r="X48">
        <v>3</v>
      </c>
      <c r="Y48">
        <v>2554</v>
      </c>
      <c r="Z48">
        <v>1876</v>
      </c>
      <c r="AA48">
        <v>501</v>
      </c>
      <c r="AB48">
        <v>1018</v>
      </c>
      <c r="AC48">
        <v>397.66484939999998</v>
      </c>
      <c r="AE48">
        <v>360</v>
      </c>
      <c r="AF48">
        <v>601.41361970000003</v>
      </c>
      <c r="AG48">
        <v>786.2937412</v>
      </c>
      <c r="AH48">
        <v>825.70169150000004</v>
      </c>
      <c r="AI48">
        <v>1052.6735510000001</v>
      </c>
      <c r="AJ48">
        <v>401.82865249999998</v>
      </c>
      <c r="AK48">
        <v>402.88597679999998</v>
      </c>
      <c r="AL48">
        <v>1055.497871</v>
      </c>
      <c r="AM48">
        <v>394.00008559999998</v>
      </c>
      <c r="AN48">
        <v>93</v>
      </c>
      <c r="AO48">
        <v>10</v>
      </c>
      <c r="AP48">
        <v>15</v>
      </c>
      <c r="AQ48">
        <v>23</v>
      </c>
      <c r="AR48">
        <v>1</v>
      </c>
      <c r="AS48" t="s">
        <v>47</v>
      </c>
      <c r="AT48" t="s">
        <v>47</v>
      </c>
      <c r="AU48" t="s">
        <v>47</v>
      </c>
      <c r="AV48">
        <v>1</v>
      </c>
    </row>
    <row r="49" spans="1:48" x14ac:dyDescent="0.3">
      <c r="A49">
        <v>27</v>
      </c>
      <c r="B49">
        <v>8300</v>
      </c>
      <c r="C49">
        <v>5451</v>
      </c>
      <c r="D49">
        <v>2849</v>
      </c>
      <c r="E49">
        <v>2726</v>
      </c>
      <c r="F49">
        <v>1908</v>
      </c>
      <c r="G49">
        <v>551</v>
      </c>
      <c r="H49">
        <v>818</v>
      </c>
      <c r="J49">
        <v>2367</v>
      </c>
      <c r="K49">
        <v>2500</v>
      </c>
      <c r="L49">
        <v>571</v>
      </c>
      <c r="M49">
        <v>743</v>
      </c>
      <c r="N49">
        <v>726</v>
      </c>
      <c r="O49">
        <v>171</v>
      </c>
      <c r="P49">
        <v>92</v>
      </c>
      <c r="Q49">
        <v>109</v>
      </c>
      <c r="R49">
        <v>18</v>
      </c>
      <c r="S49">
        <v>427</v>
      </c>
      <c r="T49">
        <v>446</v>
      </c>
      <c r="U49">
        <v>115</v>
      </c>
      <c r="V49">
        <v>0</v>
      </c>
      <c r="W49">
        <v>1</v>
      </c>
      <c r="X49">
        <v>1</v>
      </c>
      <c r="Y49">
        <v>1105</v>
      </c>
      <c r="Z49">
        <v>1218</v>
      </c>
      <c r="AA49">
        <v>266</v>
      </c>
      <c r="AB49">
        <v>2862</v>
      </c>
      <c r="AC49">
        <v>498.75056180000001</v>
      </c>
      <c r="AE49">
        <v>360</v>
      </c>
      <c r="AF49">
        <v>713.19486429999995</v>
      </c>
      <c r="AG49">
        <v>903.37133019999999</v>
      </c>
      <c r="AH49">
        <v>958.4303463</v>
      </c>
      <c r="AJ49">
        <v>485.20750800000002</v>
      </c>
      <c r="AK49">
        <v>491.80002289999999</v>
      </c>
      <c r="AM49">
        <v>340.35699990000001</v>
      </c>
      <c r="AN49">
        <v>85</v>
      </c>
      <c r="AO49">
        <v>5</v>
      </c>
      <c r="AP49">
        <v>33</v>
      </c>
      <c r="AR49">
        <v>1</v>
      </c>
      <c r="AS49" t="s">
        <v>47</v>
      </c>
      <c r="AT49" t="s">
        <v>47</v>
      </c>
      <c r="AU49" t="s">
        <v>47</v>
      </c>
      <c r="AV49">
        <v>162</v>
      </c>
    </row>
    <row r="50" spans="1:48" x14ac:dyDescent="0.3">
      <c r="A50">
        <v>28</v>
      </c>
      <c r="B50">
        <v>8300</v>
      </c>
      <c r="C50">
        <v>5834</v>
      </c>
      <c r="D50">
        <v>2466</v>
      </c>
      <c r="E50">
        <v>2917</v>
      </c>
      <c r="F50">
        <v>2042</v>
      </c>
      <c r="G50">
        <v>604</v>
      </c>
      <c r="H50">
        <v>875</v>
      </c>
      <c r="I50">
        <v>5834</v>
      </c>
      <c r="J50">
        <v>2973</v>
      </c>
      <c r="K50">
        <v>3107</v>
      </c>
      <c r="L50">
        <v>417</v>
      </c>
      <c r="M50">
        <v>512</v>
      </c>
      <c r="N50">
        <v>563</v>
      </c>
      <c r="O50">
        <v>72</v>
      </c>
      <c r="P50">
        <v>118</v>
      </c>
      <c r="Q50">
        <v>143</v>
      </c>
      <c r="R50">
        <v>27</v>
      </c>
      <c r="S50">
        <v>481</v>
      </c>
      <c r="T50">
        <v>503</v>
      </c>
      <c r="U50">
        <v>47</v>
      </c>
      <c r="V50">
        <v>0</v>
      </c>
      <c r="W50">
        <v>0</v>
      </c>
      <c r="X50">
        <v>0</v>
      </c>
      <c r="Y50">
        <v>1862</v>
      </c>
      <c r="Z50">
        <v>1898</v>
      </c>
      <c r="AA50">
        <v>271</v>
      </c>
      <c r="AB50">
        <v>1803</v>
      </c>
      <c r="AC50">
        <v>424.90917560000003</v>
      </c>
      <c r="AE50">
        <v>360</v>
      </c>
      <c r="AF50">
        <v>628.33516269999996</v>
      </c>
      <c r="AG50">
        <v>819.12575179999999</v>
      </c>
      <c r="AH50">
        <v>879.72249599999998</v>
      </c>
      <c r="AI50">
        <v>963.03006630000004</v>
      </c>
      <c r="AJ50">
        <v>416.93527769999997</v>
      </c>
      <c r="AK50">
        <v>420.52457509999999</v>
      </c>
      <c r="AL50">
        <v>420.26286340000001</v>
      </c>
      <c r="AM50">
        <v>0</v>
      </c>
      <c r="AN50">
        <v>91</v>
      </c>
      <c r="AO50">
        <v>6</v>
      </c>
      <c r="AP50">
        <v>23</v>
      </c>
      <c r="AQ50">
        <v>21</v>
      </c>
      <c r="AR50">
        <v>0</v>
      </c>
      <c r="AS50" t="s">
        <v>47</v>
      </c>
      <c r="AT50" t="s">
        <v>47</v>
      </c>
      <c r="AU50" t="s">
        <v>47</v>
      </c>
      <c r="AV50">
        <v>1</v>
      </c>
    </row>
    <row r="51" spans="1:48" x14ac:dyDescent="0.3">
      <c r="A51">
        <v>29</v>
      </c>
      <c r="B51">
        <v>8300</v>
      </c>
      <c r="C51">
        <v>5831</v>
      </c>
      <c r="D51">
        <v>2469</v>
      </c>
      <c r="E51">
        <v>2916</v>
      </c>
      <c r="F51">
        <v>2041</v>
      </c>
      <c r="G51">
        <v>281</v>
      </c>
      <c r="H51">
        <v>875</v>
      </c>
      <c r="I51">
        <v>5831</v>
      </c>
      <c r="J51">
        <v>3198</v>
      </c>
      <c r="K51">
        <v>2542</v>
      </c>
      <c r="L51">
        <v>930</v>
      </c>
      <c r="M51">
        <v>218</v>
      </c>
      <c r="N51">
        <v>168</v>
      </c>
      <c r="O51">
        <v>56</v>
      </c>
      <c r="P51">
        <v>426</v>
      </c>
      <c r="Q51">
        <v>337</v>
      </c>
      <c r="R51">
        <v>115</v>
      </c>
      <c r="S51">
        <v>535</v>
      </c>
      <c r="T51">
        <v>431</v>
      </c>
      <c r="U51">
        <v>163</v>
      </c>
      <c r="V51">
        <v>7</v>
      </c>
      <c r="W51">
        <v>10</v>
      </c>
      <c r="X51">
        <v>3</v>
      </c>
      <c r="Y51">
        <v>2012</v>
      </c>
      <c r="Z51">
        <v>1596</v>
      </c>
      <c r="AA51">
        <v>593</v>
      </c>
      <c r="AB51">
        <v>1630</v>
      </c>
      <c r="AC51">
        <v>380.15651300000002</v>
      </c>
      <c r="AE51">
        <v>360</v>
      </c>
      <c r="AF51">
        <v>579.51534660000004</v>
      </c>
      <c r="AG51">
        <v>747.64938719999998</v>
      </c>
      <c r="AH51">
        <v>776.16871609999998</v>
      </c>
      <c r="AI51">
        <v>1009.17606</v>
      </c>
      <c r="AJ51">
        <v>1014.342184</v>
      </c>
      <c r="AK51">
        <v>379.63783560000002</v>
      </c>
      <c r="AL51">
        <v>382.15246810000002</v>
      </c>
      <c r="AM51">
        <v>366.96690510000002</v>
      </c>
      <c r="AN51">
        <v>91</v>
      </c>
      <c r="AO51">
        <v>18</v>
      </c>
      <c r="AP51">
        <v>9</v>
      </c>
      <c r="AQ51">
        <v>23</v>
      </c>
      <c r="AR51">
        <v>1</v>
      </c>
      <c r="AS51" t="s">
        <v>47</v>
      </c>
      <c r="AT51" t="s">
        <v>47</v>
      </c>
      <c r="AU51" t="s">
        <v>47</v>
      </c>
      <c r="AV5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7457-2C54-4E69-BD52-793C13C5920D}">
  <dimension ref="A1:AV51"/>
  <sheetViews>
    <sheetView workbookViewId="0"/>
  </sheetViews>
  <sheetFormatPr defaultRowHeight="14.4" x14ac:dyDescent="0.3"/>
  <sheetData>
    <row r="1" spans="1:4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">
      <c r="A2">
        <v>0</v>
      </c>
      <c r="B2">
        <v>8300</v>
      </c>
      <c r="C2">
        <v>5743</v>
      </c>
      <c r="D2">
        <v>2557</v>
      </c>
      <c r="E2">
        <v>2872</v>
      </c>
      <c r="F2">
        <v>2010</v>
      </c>
      <c r="G2">
        <v>476</v>
      </c>
      <c r="H2">
        <v>861</v>
      </c>
      <c r="I2">
        <v>5743</v>
      </c>
      <c r="J2">
        <v>2774</v>
      </c>
      <c r="K2">
        <v>1995</v>
      </c>
      <c r="L2">
        <v>708</v>
      </c>
      <c r="M2">
        <v>19</v>
      </c>
      <c r="N2">
        <v>15</v>
      </c>
      <c r="O2">
        <v>5</v>
      </c>
      <c r="P2">
        <v>580</v>
      </c>
      <c r="Q2">
        <v>395</v>
      </c>
      <c r="R2">
        <v>143</v>
      </c>
      <c r="S2">
        <v>693</v>
      </c>
      <c r="T2">
        <v>520</v>
      </c>
      <c r="U2">
        <v>175</v>
      </c>
      <c r="V2">
        <v>8</v>
      </c>
      <c r="W2">
        <v>4</v>
      </c>
      <c r="X2">
        <v>0</v>
      </c>
      <c r="Y2">
        <v>1474</v>
      </c>
      <c r="Z2">
        <v>1061</v>
      </c>
      <c r="AA2">
        <v>385</v>
      </c>
      <c r="AB2">
        <v>2823</v>
      </c>
      <c r="AC2">
        <v>402.40138639999998</v>
      </c>
      <c r="AE2">
        <v>360</v>
      </c>
      <c r="AF2">
        <v>599.29548680000005</v>
      </c>
      <c r="AG2">
        <v>784.38879489999999</v>
      </c>
      <c r="AH2">
        <v>831.51764860000003</v>
      </c>
      <c r="AI2">
        <v>1022.553367</v>
      </c>
      <c r="AJ2">
        <v>385.95445619999998</v>
      </c>
      <c r="AK2">
        <v>386.41170699999998</v>
      </c>
      <c r="AL2">
        <v>386.65022599999998</v>
      </c>
      <c r="AM2">
        <v>333.72412179999998</v>
      </c>
      <c r="AN2">
        <v>90</v>
      </c>
      <c r="AO2">
        <v>23</v>
      </c>
      <c r="AP2">
        <v>1</v>
      </c>
      <c r="AQ2">
        <v>28</v>
      </c>
      <c r="AR2">
        <v>1</v>
      </c>
      <c r="AS2" t="s">
        <v>47</v>
      </c>
      <c r="AT2" t="s">
        <v>47</v>
      </c>
      <c r="AU2" t="s">
        <v>47</v>
      </c>
      <c r="AV2">
        <v>1</v>
      </c>
    </row>
    <row r="3" spans="1:48" x14ac:dyDescent="0.3">
      <c r="A3">
        <v>1</v>
      </c>
      <c r="B3">
        <v>8300</v>
      </c>
      <c r="C3">
        <v>5731</v>
      </c>
      <c r="D3">
        <v>2569</v>
      </c>
      <c r="E3">
        <v>2866</v>
      </c>
      <c r="F3">
        <v>2006</v>
      </c>
      <c r="G3">
        <v>535</v>
      </c>
      <c r="H3">
        <v>860</v>
      </c>
      <c r="I3">
        <v>5731</v>
      </c>
      <c r="J3">
        <v>2929</v>
      </c>
      <c r="K3">
        <v>2406</v>
      </c>
      <c r="L3">
        <v>538</v>
      </c>
      <c r="M3">
        <v>470</v>
      </c>
      <c r="N3">
        <v>357</v>
      </c>
      <c r="O3">
        <v>73</v>
      </c>
      <c r="P3">
        <v>459</v>
      </c>
      <c r="Q3">
        <v>376</v>
      </c>
      <c r="R3">
        <v>77</v>
      </c>
      <c r="S3">
        <v>370</v>
      </c>
      <c r="T3">
        <v>323</v>
      </c>
      <c r="U3">
        <v>64</v>
      </c>
      <c r="V3">
        <v>0</v>
      </c>
      <c r="W3">
        <v>0</v>
      </c>
      <c r="X3">
        <v>0</v>
      </c>
      <c r="Y3">
        <v>1630</v>
      </c>
      <c r="Z3">
        <v>1350</v>
      </c>
      <c r="AA3">
        <v>324</v>
      </c>
      <c r="AB3">
        <v>2427</v>
      </c>
      <c r="AC3">
        <v>434.33384039999999</v>
      </c>
      <c r="AE3">
        <v>360</v>
      </c>
      <c r="AF3">
        <v>636.28433010000003</v>
      </c>
      <c r="AG3">
        <v>823.34513049999998</v>
      </c>
      <c r="AH3">
        <v>876.93060309999998</v>
      </c>
      <c r="AI3">
        <v>1011.0008319999999</v>
      </c>
      <c r="AJ3">
        <v>422.11593900000003</v>
      </c>
      <c r="AK3">
        <v>422.2877929</v>
      </c>
      <c r="AL3">
        <v>422.40610049999998</v>
      </c>
      <c r="AM3">
        <v>0</v>
      </c>
      <c r="AN3">
        <v>90</v>
      </c>
      <c r="AO3">
        <v>19</v>
      </c>
      <c r="AP3">
        <v>18</v>
      </c>
      <c r="AQ3">
        <v>16</v>
      </c>
      <c r="AR3">
        <v>0</v>
      </c>
      <c r="AS3" t="s">
        <v>47</v>
      </c>
      <c r="AT3" t="s">
        <v>47</v>
      </c>
      <c r="AU3" t="s">
        <v>47</v>
      </c>
      <c r="AV3">
        <v>1</v>
      </c>
    </row>
    <row r="4" spans="1:48" x14ac:dyDescent="0.3">
      <c r="A4">
        <v>2</v>
      </c>
      <c r="B4">
        <v>8300</v>
      </c>
      <c r="C4">
        <v>5876</v>
      </c>
      <c r="D4">
        <v>2424</v>
      </c>
      <c r="E4">
        <v>2938</v>
      </c>
      <c r="F4">
        <v>2057</v>
      </c>
      <c r="G4">
        <v>559</v>
      </c>
      <c r="H4">
        <v>881</v>
      </c>
      <c r="I4">
        <v>5876</v>
      </c>
      <c r="J4">
        <v>3578</v>
      </c>
      <c r="K4">
        <v>2023</v>
      </c>
      <c r="L4">
        <v>563</v>
      </c>
      <c r="M4">
        <v>642</v>
      </c>
      <c r="N4">
        <v>397</v>
      </c>
      <c r="O4">
        <v>104</v>
      </c>
      <c r="P4">
        <v>454</v>
      </c>
      <c r="Q4">
        <v>239</v>
      </c>
      <c r="R4">
        <v>81</v>
      </c>
      <c r="S4">
        <v>298</v>
      </c>
      <c r="T4">
        <v>151</v>
      </c>
      <c r="U4">
        <v>55</v>
      </c>
      <c r="V4">
        <v>0</v>
      </c>
      <c r="W4">
        <v>2</v>
      </c>
      <c r="X4">
        <v>1</v>
      </c>
      <c r="Y4">
        <v>2184</v>
      </c>
      <c r="Z4">
        <v>1234</v>
      </c>
      <c r="AA4">
        <v>322</v>
      </c>
      <c r="AB4">
        <v>2136</v>
      </c>
      <c r="AC4">
        <v>418.36891509999998</v>
      </c>
      <c r="AE4">
        <v>360</v>
      </c>
      <c r="AF4">
        <v>621.17364950000001</v>
      </c>
      <c r="AG4">
        <v>809.46448889999999</v>
      </c>
      <c r="AH4">
        <v>865.42479530000003</v>
      </c>
      <c r="AI4">
        <v>1041.6636470000001</v>
      </c>
      <c r="AJ4">
        <v>416.49571040000001</v>
      </c>
      <c r="AK4">
        <v>1045.469775</v>
      </c>
      <c r="AL4">
        <v>414.78649630000001</v>
      </c>
      <c r="AM4">
        <v>313.22622039999999</v>
      </c>
      <c r="AN4">
        <v>92</v>
      </c>
      <c r="AO4">
        <v>16</v>
      </c>
      <c r="AP4">
        <v>23</v>
      </c>
      <c r="AQ4">
        <v>11</v>
      </c>
      <c r="AR4">
        <v>1</v>
      </c>
      <c r="AS4" t="s">
        <v>47</v>
      </c>
      <c r="AT4" t="s">
        <v>47</v>
      </c>
      <c r="AU4" t="s">
        <v>47</v>
      </c>
      <c r="AV4">
        <v>1</v>
      </c>
    </row>
    <row r="5" spans="1:48" x14ac:dyDescent="0.3">
      <c r="A5">
        <v>3</v>
      </c>
      <c r="B5">
        <v>8300</v>
      </c>
      <c r="C5">
        <v>4911</v>
      </c>
      <c r="D5">
        <v>3389</v>
      </c>
      <c r="E5">
        <v>2456</v>
      </c>
      <c r="F5">
        <v>1719</v>
      </c>
      <c r="G5">
        <v>415</v>
      </c>
      <c r="H5">
        <v>737</v>
      </c>
      <c r="J5">
        <v>3182</v>
      </c>
      <c r="K5">
        <v>1911</v>
      </c>
      <c r="L5">
        <v>761</v>
      </c>
      <c r="M5">
        <v>274</v>
      </c>
      <c r="N5">
        <v>167</v>
      </c>
      <c r="O5">
        <v>72</v>
      </c>
      <c r="P5">
        <v>264</v>
      </c>
      <c r="Q5">
        <v>162</v>
      </c>
      <c r="R5">
        <v>63</v>
      </c>
      <c r="S5">
        <v>1276</v>
      </c>
      <c r="T5">
        <v>789</v>
      </c>
      <c r="U5">
        <v>305</v>
      </c>
      <c r="V5">
        <v>8</v>
      </c>
      <c r="W5">
        <v>9</v>
      </c>
      <c r="X5">
        <v>0</v>
      </c>
      <c r="Y5">
        <v>1360</v>
      </c>
      <c r="Z5">
        <v>784</v>
      </c>
      <c r="AA5">
        <v>321</v>
      </c>
      <c r="AB5">
        <v>2446</v>
      </c>
      <c r="AC5">
        <v>497.4702838</v>
      </c>
      <c r="AE5">
        <v>360</v>
      </c>
      <c r="AF5">
        <v>683.98772110000004</v>
      </c>
      <c r="AG5">
        <v>856.60504709999998</v>
      </c>
      <c r="AH5">
        <v>898.13258099999996</v>
      </c>
      <c r="AJ5">
        <v>484.76412490000001</v>
      </c>
      <c r="AK5">
        <v>485.13673260000002</v>
      </c>
      <c r="AL5">
        <v>485.03521569999998</v>
      </c>
      <c r="AM5">
        <v>482.23204750000002</v>
      </c>
      <c r="AN5">
        <v>77</v>
      </c>
      <c r="AO5">
        <v>10</v>
      </c>
      <c r="AP5">
        <v>11</v>
      </c>
      <c r="AQ5">
        <v>48</v>
      </c>
      <c r="AR5">
        <v>1</v>
      </c>
      <c r="AS5" t="s">
        <v>47</v>
      </c>
      <c r="AT5" t="s">
        <v>47</v>
      </c>
      <c r="AU5" t="s">
        <v>47</v>
      </c>
      <c r="AV5">
        <v>285</v>
      </c>
    </row>
    <row r="6" spans="1:48" x14ac:dyDescent="0.3">
      <c r="A6">
        <v>4</v>
      </c>
      <c r="B6">
        <v>8300</v>
      </c>
      <c r="C6">
        <v>4782</v>
      </c>
      <c r="D6">
        <v>3518</v>
      </c>
      <c r="E6">
        <v>2391</v>
      </c>
      <c r="F6">
        <v>1674</v>
      </c>
      <c r="G6">
        <v>348</v>
      </c>
      <c r="H6">
        <v>717</v>
      </c>
      <c r="I6">
        <v>4782</v>
      </c>
      <c r="J6">
        <v>3569</v>
      </c>
      <c r="K6">
        <v>3020</v>
      </c>
      <c r="L6">
        <v>695</v>
      </c>
      <c r="M6">
        <v>586</v>
      </c>
      <c r="N6">
        <v>494</v>
      </c>
      <c r="O6">
        <v>116</v>
      </c>
      <c r="P6">
        <v>825</v>
      </c>
      <c r="Q6">
        <v>700</v>
      </c>
      <c r="R6">
        <v>157</v>
      </c>
      <c r="S6">
        <v>292</v>
      </c>
      <c r="T6">
        <v>289</v>
      </c>
      <c r="U6">
        <v>53</v>
      </c>
      <c r="V6">
        <v>3</v>
      </c>
      <c r="W6">
        <v>3</v>
      </c>
      <c r="X6">
        <v>0</v>
      </c>
      <c r="Y6">
        <v>1863</v>
      </c>
      <c r="Z6">
        <v>1534</v>
      </c>
      <c r="AA6">
        <v>369</v>
      </c>
      <c r="AB6">
        <v>1016</v>
      </c>
      <c r="AC6">
        <v>503.70019869999999</v>
      </c>
      <c r="AE6">
        <v>360</v>
      </c>
      <c r="AF6">
        <v>685.42452390000005</v>
      </c>
      <c r="AG6">
        <v>852.30733750000002</v>
      </c>
      <c r="AH6">
        <v>886.72137840000005</v>
      </c>
      <c r="AI6">
        <v>1095.839363</v>
      </c>
      <c r="AJ6">
        <v>507.52237000000002</v>
      </c>
      <c r="AK6">
        <v>506.97013520000002</v>
      </c>
      <c r="AL6">
        <v>505.60690199999999</v>
      </c>
      <c r="AM6">
        <v>452.54516860000001</v>
      </c>
      <c r="AN6">
        <v>75</v>
      </c>
      <c r="AO6">
        <v>34</v>
      </c>
      <c r="AP6">
        <v>24</v>
      </c>
      <c r="AQ6">
        <v>13</v>
      </c>
      <c r="AR6">
        <v>1</v>
      </c>
      <c r="AS6" t="s">
        <v>47</v>
      </c>
      <c r="AT6" t="s">
        <v>47</v>
      </c>
      <c r="AU6" t="s">
        <v>47</v>
      </c>
      <c r="AV6">
        <v>1</v>
      </c>
    </row>
    <row r="7" spans="1:48" x14ac:dyDescent="0.3">
      <c r="A7">
        <v>5</v>
      </c>
      <c r="B7">
        <v>8300</v>
      </c>
      <c r="C7">
        <v>4992</v>
      </c>
      <c r="D7">
        <v>3308</v>
      </c>
      <c r="E7">
        <v>2496</v>
      </c>
      <c r="F7">
        <v>1747</v>
      </c>
      <c r="G7">
        <v>318</v>
      </c>
      <c r="H7">
        <v>749</v>
      </c>
      <c r="I7">
        <v>4992</v>
      </c>
      <c r="J7">
        <v>2903</v>
      </c>
      <c r="K7">
        <v>2328</v>
      </c>
      <c r="L7">
        <v>933</v>
      </c>
      <c r="M7">
        <v>697</v>
      </c>
      <c r="N7">
        <v>626</v>
      </c>
      <c r="O7">
        <v>239</v>
      </c>
      <c r="P7">
        <v>479</v>
      </c>
      <c r="Q7">
        <v>326</v>
      </c>
      <c r="R7">
        <v>148</v>
      </c>
      <c r="S7">
        <v>387</v>
      </c>
      <c r="T7">
        <v>289</v>
      </c>
      <c r="U7">
        <v>115</v>
      </c>
      <c r="V7">
        <v>2</v>
      </c>
      <c r="W7">
        <v>0</v>
      </c>
      <c r="X7">
        <v>0</v>
      </c>
      <c r="Y7">
        <v>1338</v>
      </c>
      <c r="Z7">
        <v>1087</v>
      </c>
      <c r="AA7">
        <v>431</v>
      </c>
      <c r="AB7">
        <v>2136</v>
      </c>
      <c r="AC7">
        <v>453.2683609</v>
      </c>
      <c r="AE7">
        <v>360</v>
      </c>
      <c r="AF7">
        <v>628.33742359999997</v>
      </c>
      <c r="AG7">
        <v>791.59937420000006</v>
      </c>
      <c r="AH7">
        <v>823.51588860000004</v>
      </c>
      <c r="AI7">
        <v>975.56460619999996</v>
      </c>
      <c r="AJ7">
        <v>444.28757200000001</v>
      </c>
      <c r="AK7">
        <v>444.79135860000002</v>
      </c>
      <c r="AL7">
        <v>444.93884059999999</v>
      </c>
      <c r="AM7">
        <v>157.60669540000001</v>
      </c>
      <c r="AN7">
        <v>78</v>
      </c>
      <c r="AO7">
        <v>20</v>
      </c>
      <c r="AP7">
        <v>32</v>
      </c>
      <c r="AQ7">
        <v>16</v>
      </c>
      <c r="AR7">
        <v>1</v>
      </c>
      <c r="AS7" t="s">
        <v>47</v>
      </c>
      <c r="AT7" t="s">
        <v>47</v>
      </c>
      <c r="AU7" t="s">
        <v>47</v>
      </c>
      <c r="AV7">
        <v>1</v>
      </c>
    </row>
    <row r="8" spans="1:48" x14ac:dyDescent="0.3">
      <c r="A8">
        <v>6</v>
      </c>
      <c r="B8">
        <v>8300</v>
      </c>
      <c r="C8">
        <v>5252</v>
      </c>
      <c r="D8">
        <v>3048</v>
      </c>
      <c r="E8">
        <v>2626</v>
      </c>
      <c r="F8">
        <v>1838</v>
      </c>
      <c r="G8">
        <v>404</v>
      </c>
      <c r="H8">
        <v>788</v>
      </c>
      <c r="J8">
        <v>2775</v>
      </c>
      <c r="K8">
        <v>2322</v>
      </c>
      <c r="L8">
        <v>724</v>
      </c>
      <c r="M8">
        <v>607</v>
      </c>
      <c r="N8">
        <v>549</v>
      </c>
      <c r="O8">
        <v>146</v>
      </c>
      <c r="P8">
        <v>452</v>
      </c>
      <c r="Q8">
        <v>344</v>
      </c>
      <c r="R8">
        <v>86</v>
      </c>
      <c r="S8">
        <v>396</v>
      </c>
      <c r="T8">
        <v>352</v>
      </c>
      <c r="U8">
        <v>106</v>
      </c>
      <c r="V8">
        <v>6</v>
      </c>
      <c r="W8">
        <v>2</v>
      </c>
      <c r="X8">
        <v>2</v>
      </c>
      <c r="Y8">
        <v>1314</v>
      </c>
      <c r="Z8">
        <v>1075</v>
      </c>
      <c r="AA8">
        <v>384</v>
      </c>
      <c r="AB8">
        <v>2479</v>
      </c>
      <c r="AC8">
        <v>483.83853670000002</v>
      </c>
      <c r="AE8">
        <v>360</v>
      </c>
      <c r="AF8">
        <v>683.12606389999996</v>
      </c>
      <c r="AG8">
        <v>867.17940969999995</v>
      </c>
      <c r="AH8">
        <v>907.60595650000005</v>
      </c>
      <c r="AJ8">
        <v>478.18754519999999</v>
      </c>
      <c r="AL8">
        <v>478.09084999999999</v>
      </c>
      <c r="AM8">
        <v>415.49159170000001</v>
      </c>
      <c r="AN8">
        <v>83</v>
      </c>
      <c r="AO8">
        <v>18</v>
      </c>
      <c r="AQ8">
        <v>18</v>
      </c>
      <c r="AR8">
        <v>1</v>
      </c>
      <c r="AS8" t="s">
        <v>47</v>
      </c>
      <c r="AT8" t="s">
        <v>47</v>
      </c>
      <c r="AU8" t="s">
        <v>47</v>
      </c>
      <c r="AV8">
        <v>344</v>
      </c>
    </row>
    <row r="9" spans="1:48" x14ac:dyDescent="0.3">
      <c r="A9">
        <v>7</v>
      </c>
      <c r="B9">
        <v>8300</v>
      </c>
      <c r="C9">
        <v>5856</v>
      </c>
      <c r="D9">
        <v>2444</v>
      </c>
      <c r="E9">
        <v>2928</v>
      </c>
      <c r="F9">
        <v>2050</v>
      </c>
      <c r="G9">
        <v>482</v>
      </c>
      <c r="H9">
        <v>878</v>
      </c>
      <c r="I9">
        <v>5856</v>
      </c>
      <c r="J9">
        <v>2182</v>
      </c>
      <c r="K9">
        <v>2006</v>
      </c>
      <c r="L9">
        <v>775</v>
      </c>
      <c r="M9">
        <v>517</v>
      </c>
      <c r="N9">
        <v>445</v>
      </c>
      <c r="O9">
        <v>166</v>
      </c>
      <c r="P9">
        <v>260</v>
      </c>
      <c r="Q9">
        <v>234</v>
      </c>
      <c r="R9">
        <v>92</v>
      </c>
      <c r="S9">
        <v>310</v>
      </c>
      <c r="T9">
        <v>287</v>
      </c>
      <c r="U9">
        <v>116</v>
      </c>
      <c r="V9">
        <v>5</v>
      </c>
      <c r="W9">
        <v>7</v>
      </c>
      <c r="X9">
        <v>5</v>
      </c>
      <c r="Y9">
        <v>1090</v>
      </c>
      <c r="Z9">
        <v>1033</v>
      </c>
      <c r="AA9">
        <v>396</v>
      </c>
      <c r="AB9">
        <v>3337</v>
      </c>
      <c r="AC9">
        <v>394.93080099999997</v>
      </c>
      <c r="AE9">
        <v>360</v>
      </c>
      <c r="AF9">
        <v>594.92690619999996</v>
      </c>
      <c r="AG9">
        <v>776.65337729999999</v>
      </c>
      <c r="AH9">
        <v>824.96768239999994</v>
      </c>
      <c r="AI9">
        <v>1046.853145</v>
      </c>
      <c r="AJ9">
        <v>361.35546419999997</v>
      </c>
      <c r="AK9">
        <v>361.46498459999998</v>
      </c>
      <c r="AL9">
        <v>1052.2498000000001</v>
      </c>
      <c r="AM9">
        <v>348.13821789999997</v>
      </c>
      <c r="AN9">
        <v>92</v>
      </c>
      <c r="AO9">
        <v>12</v>
      </c>
      <c r="AP9">
        <v>23</v>
      </c>
      <c r="AQ9">
        <v>15</v>
      </c>
      <c r="AR9">
        <v>1</v>
      </c>
      <c r="AS9" t="s">
        <v>47</v>
      </c>
      <c r="AT9" t="s">
        <v>47</v>
      </c>
      <c r="AU9" t="s">
        <v>47</v>
      </c>
      <c r="AV9">
        <v>1</v>
      </c>
    </row>
    <row r="10" spans="1:48" x14ac:dyDescent="0.3">
      <c r="A10">
        <v>8</v>
      </c>
      <c r="B10">
        <v>8300</v>
      </c>
      <c r="C10">
        <v>4944</v>
      </c>
      <c r="D10">
        <v>3356</v>
      </c>
      <c r="E10">
        <v>2472</v>
      </c>
      <c r="F10">
        <v>1730</v>
      </c>
      <c r="G10">
        <v>528</v>
      </c>
      <c r="H10">
        <v>742</v>
      </c>
      <c r="J10">
        <v>2589</v>
      </c>
      <c r="K10">
        <v>2215</v>
      </c>
      <c r="L10">
        <v>578</v>
      </c>
      <c r="M10">
        <v>341</v>
      </c>
      <c r="N10">
        <v>310</v>
      </c>
      <c r="O10">
        <v>72</v>
      </c>
      <c r="P10">
        <v>608</v>
      </c>
      <c r="Q10">
        <v>507</v>
      </c>
      <c r="R10">
        <v>146</v>
      </c>
      <c r="S10">
        <v>672</v>
      </c>
      <c r="T10">
        <v>548</v>
      </c>
      <c r="U10">
        <v>145</v>
      </c>
      <c r="V10">
        <v>1</v>
      </c>
      <c r="W10">
        <v>5</v>
      </c>
      <c r="X10">
        <v>1</v>
      </c>
      <c r="Y10">
        <v>967</v>
      </c>
      <c r="Z10">
        <v>845</v>
      </c>
      <c r="AA10">
        <v>214</v>
      </c>
      <c r="AB10">
        <v>2918</v>
      </c>
      <c r="AC10">
        <v>515.3200855</v>
      </c>
      <c r="AE10">
        <v>360</v>
      </c>
      <c r="AF10">
        <v>713.43583839999997</v>
      </c>
      <c r="AG10">
        <v>885.99781229999996</v>
      </c>
      <c r="AH10">
        <v>938.72898840000005</v>
      </c>
      <c r="AK10">
        <v>505.07235450000002</v>
      </c>
      <c r="AL10">
        <v>504.69165700000002</v>
      </c>
      <c r="AM10">
        <v>425.00845470000002</v>
      </c>
      <c r="AN10">
        <v>78</v>
      </c>
      <c r="AP10">
        <v>15</v>
      </c>
      <c r="AQ10">
        <v>28</v>
      </c>
      <c r="AR10">
        <v>1</v>
      </c>
      <c r="AS10" t="s">
        <v>47</v>
      </c>
      <c r="AT10" t="s">
        <v>47</v>
      </c>
      <c r="AU10" t="s">
        <v>47</v>
      </c>
      <c r="AV10">
        <v>109</v>
      </c>
    </row>
    <row r="11" spans="1:48" x14ac:dyDescent="0.3">
      <c r="A11">
        <v>9</v>
      </c>
      <c r="B11">
        <v>8300</v>
      </c>
      <c r="C11">
        <v>5406</v>
      </c>
      <c r="D11">
        <v>2894</v>
      </c>
      <c r="E11">
        <v>2703</v>
      </c>
      <c r="F11">
        <v>1892</v>
      </c>
      <c r="G11">
        <v>431</v>
      </c>
      <c r="H11">
        <v>811</v>
      </c>
      <c r="I11">
        <v>5406</v>
      </c>
      <c r="J11">
        <v>3284</v>
      </c>
      <c r="K11">
        <v>2953</v>
      </c>
      <c r="L11">
        <v>646</v>
      </c>
      <c r="M11">
        <v>316</v>
      </c>
      <c r="N11">
        <v>310</v>
      </c>
      <c r="O11">
        <v>71</v>
      </c>
      <c r="P11">
        <v>464</v>
      </c>
      <c r="Q11">
        <v>397</v>
      </c>
      <c r="R11">
        <v>88</v>
      </c>
      <c r="S11">
        <v>601</v>
      </c>
      <c r="T11">
        <v>537</v>
      </c>
      <c r="U11">
        <v>107</v>
      </c>
      <c r="V11">
        <v>1</v>
      </c>
      <c r="W11">
        <v>2</v>
      </c>
      <c r="X11">
        <v>0</v>
      </c>
      <c r="Y11">
        <v>1902</v>
      </c>
      <c r="Z11">
        <v>1707</v>
      </c>
      <c r="AA11">
        <v>380</v>
      </c>
      <c r="AB11">
        <v>1417</v>
      </c>
      <c r="AC11">
        <v>432.82185029999999</v>
      </c>
      <c r="AE11">
        <v>360</v>
      </c>
      <c r="AF11">
        <v>621.02550819999999</v>
      </c>
      <c r="AG11">
        <v>795.06994320000001</v>
      </c>
      <c r="AH11">
        <v>838.16321670000002</v>
      </c>
      <c r="AI11">
        <v>1033.134816</v>
      </c>
      <c r="AJ11">
        <v>430.45912620000001</v>
      </c>
      <c r="AK11">
        <v>430.88749109999998</v>
      </c>
      <c r="AL11">
        <v>430.66607449999998</v>
      </c>
      <c r="AM11">
        <v>386.76580050000001</v>
      </c>
      <c r="AN11">
        <v>85</v>
      </c>
      <c r="AO11">
        <v>19</v>
      </c>
      <c r="AP11">
        <v>14</v>
      </c>
      <c r="AQ11">
        <v>25</v>
      </c>
      <c r="AR11">
        <v>1</v>
      </c>
      <c r="AS11" t="s">
        <v>47</v>
      </c>
      <c r="AT11" t="s">
        <v>47</v>
      </c>
      <c r="AU11" t="s">
        <v>47</v>
      </c>
      <c r="AV11">
        <v>1</v>
      </c>
    </row>
    <row r="12" spans="1:48" x14ac:dyDescent="0.3">
      <c r="A12">
        <v>10</v>
      </c>
      <c r="B12">
        <v>8300</v>
      </c>
      <c r="C12">
        <v>5321</v>
      </c>
      <c r="D12">
        <v>2979</v>
      </c>
      <c r="E12">
        <v>2660</v>
      </c>
      <c r="F12">
        <v>1862</v>
      </c>
      <c r="G12">
        <v>400</v>
      </c>
      <c r="H12">
        <v>798</v>
      </c>
      <c r="I12">
        <v>5321</v>
      </c>
      <c r="J12">
        <v>3108</v>
      </c>
      <c r="K12">
        <v>2341</v>
      </c>
      <c r="L12">
        <v>782</v>
      </c>
      <c r="M12">
        <v>731</v>
      </c>
      <c r="N12">
        <v>563</v>
      </c>
      <c r="O12">
        <v>188</v>
      </c>
      <c r="P12">
        <v>230</v>
      </c>
      <c r="Q12">
        <v>174</v>
      </c>
      <c r="R12">
        <v>73</v>
      </c>
      <c r="S12">
        <v>524</v>
      </c>
      <c r="T12">
        <v>364</v>
      </c>
      <c r="U12">
        <v>122</v>
      </c>
      <c r="V12">
        <v>4</v>
      </c>
      <c r="W12">
        <v>6</v>
      </c>
      <c r="X12">
        <v>0</v>
      </c>
      <c r="Y12">
        <v>1619</v>
      </c>
      <c r="Z12">
        <v>1234</v>
      </c>
      <c r="AA12">
        <v>399</v>
      </c>
      <c r="AB12">
        <v>2069</v>
      </c>
      <c r="AC12">
        <v>434.58515970000002</v>
      </c>
      <c r="AE12">
        <v>360</v>
      </c>
      <c r="AF12">
        <v>620.19270879999999</v>
      </c>
      <c r="AG12">
        <v>796.02963550000004</v>
      </c>
      <c r="AH12">
        <v>836.15906380000001</v>
      </c>
      <c r="AI12">
        <v>1015.343421</v>
      </c>
      <c r="AJ12">
        <v>426.01243640000001</v>
      </c>
      <c r="AK12">
        <v>427.09254979999997</v>
      </c>
      <c r="AL12">
        <v>426.08382089999998</v>
      </c>
      <c r="AM12">
        <v>419.75813570000003</v>
      </c>
      <c r="AN12">
        <v>83</v>
      </c>
      <c r="AO12">
        <v>10</v>
      </c>
      <c r="AP12">
        <v>30</v>
      </c>
      <c r="AQ12">
        <v>21</v>
      </c>
      <c r="AR12">
        <v>1</v>
      </c>
      <c r="AS12" t="s">
        <v>47</v>
      </c>
      <c r="AT12" t="s">
        <v>47</v>
      </c>
      <c r="AU12" t="s">
        <v>47</v>
      </c>
      <c r="AV12">
        <v>1</v>
      </c>
    </row>
    <row r="13" spans="1:48" x14ac:dyDescent="0.3">
      <c r="A13">
        <v>11</v>
      </c>
      <c r="B13">
        <v>8300</v>
      </c>
      <c r="C13">
        <v>5390</v>
      </c>
      <c r="D13">
        <v>2910</v>
      </c>
      <c r="E13">
        <v>2695</v>
      </c>
      <c r="F13">
        <v>1886</v>
      </c>
      <c r="G13">
        <v>475</v>
      </c>
      <c r="H13">
        <v>808</v>
      </c>
      <c r="I13">
        <v>5390</v>
      </c>
      <c r="J13">
        <v>3212</v>
      </c>
      <c r="K13">
        <v>2364</v>
      </c>
      <c r="L13">
        <v>642</v>
      </c>
      <c r="M13">
        <v>688</v>
      </c>
      <c r="N13">
        <v>536</v>
      </c>
      <c r="O13">
        <v>141</v>
      </c>
      <c r="P13">
        <v>353</v>
      </c>
      <c r="Q13">
        <v>239</v>
      </c>
      <c r="R13">
        <v>76</v>
      </c>
      <c r="S13">
        <v>444</v>
      </c>
      <c r="T13">
        <v>334</v>
      </c>
      <c r="U13">
        <v>91</v>
      </c>
      <c r="V13">
        <v>4</v>
      </c>
      <c r="W13">
        <v>4</v>
      </c>
      <c r="X13">
        <v>0</v>
      </c>
      <c r="Y13">
        <v>1723</v>
      </c>
      <c r="Z13">
        <v>1251</v>
      </c>
      <c r="AA13">
        <v>334</v>
      </c>
      <c r="AB13">
        <v>2082</v>
      </c>
      <c r="AC13">
        <v>419.64531390000002</v>
      </c>
      <c r="AE13">
        <v>360</v>
      </c>
      <c r="AF13">
        <v>605.13833409999995</v>
      </c>
      <c r="AG13">
        <v>779.2279029</v>
      </c>
      <c r="AH13">
        <v>827.04719839999996</v>
      </c>
      <c r="AI13">
        <v>995.02668789999996</v>
      </c>
      <c r="AJ13">
        <v>410.79430480000002</v>
      </c>
      <c r="AK13">
        <v>410.97553829999998</v>
      </c>
      <c r="AL13">
        <v>410.19633249999998</v>
      </c>
      <c r="AM13">
        <v>391.9325273</v>
      </c>
      <c r="AN13">
        <v>85</v>
      </c>
      <c r="AO13">
        <v>14</v>
      </c>
      <c r="AP13">
        <v>28</v>
      </c>
      <c r="AQ13">
        <v>18</v>
      </c>
      <c r="AR13">
        <v>1</v>
      </c>
      <c r="AS13" t="s">
        <v>47</v>
      </c>
      <c r="AT13" t="s">
        <v>47</v>
      </c>
      <c r="AU13" t="s">
        <v>47</v>
      </c>
      <c r="AV13">
        <v>1</v>
      </c>
    </row>
    <row r="14" spans="1:48" x14ac:dyDescent="0.3">
      <c r="A14">
        <v>12</v>
      </c>
      <c r="B14">
        <v>8300</v>
      </c>
      <c r="C14">
        <v>5388</v>
      </c>
      <c r="D14">
        <v>2912</v>
      </c>
      <c r="E14">
        <v>2694</v>
      </c>
      <c r="F14">
        <v>1886</v>
      </c>
      <c r="G14">
        <v>444</v>
      </c>
      <c r="H14">
        <v>808</v>
      </c>
      <c r="I14">
        <v>5388</v>
      </c>
      <c r="J14">
        <v>3625</v>
      </c>
      <c r="K14">
        <v>2412</v>
      </c>
      <c r="L14">
        <v>650</v>
      </c>
      <c r="M14">
        <v>633</v>
      </c>
      <c r="N14">
        <v>457</v>
      </c>
      <c r="O14">
        <v>122</v>
      </c>
      <c r="P14">
        <v>634</v>
      </c>
      <c r="Q14">
        <v>427</v>
      </c>
      <c r="R14">
        <v>114</v>
      </c>
      <c r="S14">
        <v>260</v>
      </c>
      <c r="T14">
        <v>202</v>
      </c>
      <c r="U14">
        <v>49</v>
      </c>
      <c r="V14">
        <v>6</v>
      </c>
      <c r="W14">
        <v>7</v>
      </c>
      <c r="X14">
        <v>1</v>
      </c>
      <c r="Y14">
        <v>2092</v>
      </c>
      <c r="Z14">
        <v>1319</v>
      </c>
      <c r="AA14">
        <v>364</v>
      </c>
      <c r="AB14">
        <v>1613</v>
      </c>
      <c r="AC14">
        <v>454.83515590000002</v>
      </c>
      <c r="AE14">
        <v>360</v>
      </c>
      <c r="AF14">
        <v>645.84403010000005</v>
      </c>
      <c r="AG14">
        <v>827.64290840000001</v>
      </c>
      <c r="AH14">
        <v>871.96940229999996</v>
      </c>
      <c r="AI14">
        <v>1005.265925</v>
      </c>
      <c r="AJ14">
        <v>454.8767216</v>
      </c>
      <c r="AK14">
        <v>1009.321157</v>
      </c>
      <c r="AL14">
        <v>454.11028090000002</v>
      </c>
      <c r="AM14">
        <v>443.46695219999998</v>
      </c>
      <c r="AN14">
        <v>85</v>
      </c>
      <c r="AO14">
        <v>24</v>
      </c>
      <c r="AP14">
        <v>25</v>
      </c>
      <c r="AQ14">
        <v>11</v>
      </c>
      <c r="AR14">
        <v>1</v>
      </c>
      <c r="AS14" t="s">
        <v>47</v>
      </c>
      <c r="AT14" t="s">
        <v>47</v>
      </c>
      <c r="AU14" t="s">
        <v>47</v>
      </c>
      <c r="AV14">
        <v>1</v>
      </c>
    </row>
    <row r="15" spans="1:48" x14ac:dyDescent="0.3">
      <c r="A15">
        <v>13</v>
      </c>
      <c r="B15">
        <v>8300</v>
      </c>
      <c r="C15">
        <v>5262</v>
      </c>
      <c r="D15">
        <v>3038</v>
      </c>
      <c r="E15">
        <v>2631</v>
      </c>
      <c r="F15">
        <v>1842</v>
      </c>
      <c r="G15">
        <v>476</v>
      </c>
      <c r="H15">
        <v>789</v>
      </c>
      <c r="I15">
        <v>5262</v>
      </c>
      <c r="J15">
        <v>3521</v>
      </c>
      <c r="K15">
        <v>3204</v>
      </c>
      <c r="L15">
        <v>539</v>
      </c>
      <c r="M15">
        <v>535</v>
      </c>
      <c r="N15">
        <v>457</v>
      </c>
      <c r="O15">
        <v>87</v>
      </c>
      <c r="P15">
        <v>488</v>
      </c>
      <c r="Q15">
        <v>492</v>
      </c>
      <c r="R15">
        <v>77</v>
      </c>
      <c r="S15">
        <v>442</v>
      </c>
      <c r="T15">
        <v>397</v>
      </c>
      <c r="U15">
        <v>62</v>
      </c>
      <c r="V15">
        <v>0</v>
      </c>
      <c r="W15">
        <v>1</v>
      </c>
      <c r="X15">
        <v>0</v>
      </c>
      <c r="Y15">
        <v>2056</v>
      </c>
      <c r="Z15">
        <v>1857</v>
      </c>
      <c r="AA15">
        <v>313</v>
      </c>
      <c r="AB15">
        <v>1036</v>
      </c>
      <c r="AC15">
        <v>464.90846090000002</v>
      </c>
      <c r="AE15">
        <v>360</v>
      </c>
      <c r="AF15">
        <v>652.70092079999995</v>
      </c>
      <c r="AG15">
        <v>828.9172777</v>
      </c>
      <c r="AH15">
        <v>876.18651309999996</v>
      </c>
      <c r="AI15">
        <v>1003.799042</v>
      </c>
      <c r="AJ15">
        <v>466.0719752</v>
      </c>
      <c r="AK15">
        <v>465.89929610000002</v>
      </c>
      <c r="AL15">
        <v>466.21033169999998</v>
      </c>
      <c r="AM15">
        <v>313.83593150000002</v>
      </c>
      <c r="AN15">
        <v>83</v>
      </c>
      <c r="AO15">
        <v>22</v>
      </c>
      <c r="AP15">
        <v>22</v>
      </c>
      <c r="AQ15">
        <v>19</v>
      </c>
      <c r="AR15">
        <v>1</v>
      </c>
      <c r="AS15" t="s">
        <v>47</v>
      </c>
      <c r="AT15" t="s">
        <v>47</v>
      </c>
      <c r="AU15" t="s">
        <v>47</v>
      </c>
      <c r="AV15">
        <v>1</v>
      </c>
    </row>
    <row r="16" spans="1:48" x14ac:dyDescent="0.3">
      <c r="A16">
        <v>14</v>
      </c>
      <c r="B16">
        <v>8300</v>
      </c>
      <c r="C16">
        <v>5647</v>
      </c>
      <c r="D16">
        <v>2653</v>
      </c>
      <c r="E16">
        <v>2824</v>
      </c>
      <c r="F16">
        <v>1976</v>
      </c>
      <c r="G16">
        <v>597</v>
      </c>
      <c r="H16">
        <v>847</v>
      </c>
      <c r="I16">
        <v>5647</v>
      </c>
      <c r="J16">
        <v>3589</v>
      </c>
      <c r="K16">
        <v>2755</v>
      </c>
      <c r="L16">
        <v>426</v>
      </c>
      <c r="M16">
        <v>516</v>
      </c>
      <c r="N16">
        <v>386</v>
      </c>
      <c r="O16">
        <v>64</v>
      </c>
      <c r="P16">
        <v>519</v>
      </c>
      <c r="Q16">
        <v>407</v>
      </c>
      <c r="R16">
        <v>70</v>
      </c>
      <c r="S16">
        <v>371</v>
      </c>
      <c r="T16">
        <v>267</v>
      </c>
      <c r="U16">
        <v>42</v>
      </c>
      <c r="V16">
        <v>4</v>
      </c>
      <c r="W16">
        <v>7</v>
      </c>
      <c r="X16">
        <v>0</v>
      </c>
      <c r="Y16">
        <v>2179</v>
      </c>
      <c r="Z16">
        <v>1688</v>
      </c>
      <c r="AA16">
        <v>250</v>
      </c>
      <c r="AB16">
        <v>1530</v>
      </c>
      <c r="AC16">
        <v>432.97860650000001</v>
      </c>
      <c r="AE16">
        <v>360</v>
      </c>
      <c r="AF16">
        <v>630.88882269999999</v>
      </c>
      <c r="AG16">
        <v>809.53154340000003</v>
      </c>
      <c r="AH16">
        <v>869.02977169999997</v>
      </c>
      <c r="AI16">
        <v>1002.416604</v>
      </c>
      <c r="AJ16">
        <v>430.08488089999997</v>
      </c>
      <c r="AK16">
        <v>430.4824605</v>
      </c>
      <c r="AL16">
        <v>430.32202599999999</v>
      </c>
      <c r="AM16">
        <v>413.64296940000003</v>
      </c>
      <c r="AN16">
        <v>89</v>
      </c>
      <c r="AO16">
        <v>20</v>
      </c>
      <c r="AP16">
        <v>20</v>
      </c>
      <c r="AQ16">
        <v>14</v>
      </c>
      <c r="AR16">
        <v>1</v>
      </c>
      <c r="AS16" t="s">
        <v>47</v>
      </c>
      <c r="AT16" t="s">
        <v>47</v>
      </c>
      <c r="AU16" t="s">
        <v>47</v>
      </c>
      <c r="AV16">
        <v>1</v>
      </c>
    </row>
    <row r="17" spans="1:48" x14ac:dyDescent="0.3">
      <c r="A17">
        <v>15</v>
      </c>
      <c r="B17">
        <v>8300</v>
      </c>
      <c r="C17">
        <v>5227</v>
      </c>
      <c r="D17">
        <v>3073</v>
      </c>
      <c r="E17">
        <v>2614</v>
      </c>
      <c r="F17">
        <v>1829</v>
      </c>
      <c r="G17">
        <v>436</v>
      </c>
      <c r="H17">
        <v>784</v>
      </c>
      <c r="I17">
        <v>5227</v>
      </c>
      <c r="J17">
        <v>2837</v>
      </c>
      <c r="K17">
        <v>2777</v>
      </c>
      <c r="L17">
        <v>692</v>
      </c>
      <c r="M17">
        <v>366</v>
      </c>
      <c r="N17">
        <v>335</v>
      </c>
      <c r="O17">
        <v>90</v>
      </c>
      <c r="P17">
        <v>591</v>
      </c>
      <c r="Q17">
        <v>541</v>
      </c>
      <c r="R17">
        <v>146</v>
      </c>
      <c r="S17">
        <v>434</v>
      </c>
      <c r="T17">
        <v>453</v>
      </c>
      <c r="U17">
        <v>107</v>
      </c>
      <c r="V17">
        <v>4</v>
      </c>
      <c r="W17">
        <v>5</v>
      </c>
      <c r="X17">
        <v>1</v>
      </c>
      <c r="Y17">
        <v>1442</v>
      </c>
      <c r="Z17">
        <v>1443</v>
      </c>
      <c r="AA17">
        <v>348</v>
      </c>
      <c r="AB17">
        <v>1994</v>
      </c>
      <c r="AC17">
        <v>458.78299800000002</v>
      </c>
      <c r="AE17">
        <v>360</v>
      </c>
      <c r="AF17">
        <v>644.34314449999999</v>
      </c>
      <c r="AG17">
        <v>820.1634401</v>
      </c>
      <c r="AH17">
        <v>863.62397009999995</v>
      </c>
      <c r="AI17">
        <v>981.62673150000001</v>
      </c>
      <c r="AJ17">
        <v>458.19906279999998</v>
      </c>
      <c r="AK17">
        <v>457.7104372</v>
      </c>
      <c r="AL17">
        <v>984.86083140000005</v>
      </c>
      <c r="AM17">
        <v>438.20449209999998</v>
      </c>
      <c r="AN17">
        <v>83</v>
      </c>
      <c r="AO17">
        <v>26</v>
      </c>
      <c r="AP17">
        <v>16</v>
      </c>
      <c r="AQ17">
        <v>20</v>
      </c>
      <c r="AR17">
        <v>1</v>
      </c>
      <c r="AS17" t="s">
        <v>47</v>
      </c>
      <c r="AT17" t="s">
        <v>47</v>
      </c>
      <c r="AU17" t="s">
        <v>47</v>
      </c>
      <c r="AV17">
        <v>1</v>
      </c>
    </row>
    <row r="18" spans="1:48" x14ac:dyDescent="0.3">
      <c r="A18">
        <v>16</v>
      </c>
      <c r="B18">
        <v>8300</v>
      </c>
      <c r="C18">
        <v>4840</v>
      </c>
      <c r="D18">
        <v>3460</v>
      </c>
      <c r="E18">
        <v>2420</v>
      </c>
      <c r="F18">
        <v>1694</v>
      </c>
      <c r="G18">
        <v>393</v>
      </c>
      <c r="H18">
        <v>726</v>
      </c>
      <c r="I18">
        <v>4840</v>
      </c>
      <c r="J18">
        <v>3637</v>
      </c>
      <c r="K18">
        <v>2424</v>
      </c>
      <c r="L18">
        <v>704</v>
      </c>
      <c r="M18">
        <v>508</v>
      </c>
      <c r="N18">
        <v>350</v>
      </c>
      <c r="O18">
        <v>101</v>
      </c>
      <c r="P18">
        <v>671</v>
      </c>
      <c r="Q18">
        <v>457</v>
      </c>
      <c r="R18">
        <v>150</v>
      </c>
      <c r="S18">
        <v>655</v>
      </c>
      <c r="T18">
        <v>446</v>
      </c>
      <c r="U18">
        <v>120</v>
      </c>
      <c r="V18">
        <v>1</v>
      </c>
      <c r="W18">
        <v>1</v>
      </c>
      <c r="X18">
        <v>0</v>
      </c>
      <c r="Y18">
        <v>1802</v>
      </c>
      <c r="Z18">
        <v>1170</v>
      </c>
      <c r="AA18">
        <v>333</v>
      </c>
      <c r="AB18">
        <v>1535</v>
      </c>
      <c r="AC18">
        <v>499.02006749999998</v>
      </c>
      <c r="AE18">
        <v>360</v>
      </c>
      <c r="AF18">
        <v>688.13750200000004</v>
      </c>
      <c r="AG18">
        <v>857.51555080000003</v>
      </c>
      <c r="AH18">
        <v>896.92782799999998</v>
      </c>
      <c r="AI18">
        <v>1004.020097</v>
      </c>
      <c r="AJ18">
        <v>496.40342629999998</v>
      </c>
      <c r="AK18">
        <v>496.11976800000002</v>
      </c>
      <c r="AL18">
        <v>496.8306571</v>
      </c>
      <c r="AM18">
        <v>378.06956509999998</v>
      </c>
      <c r="AN18">
        <v>77</v>
      </c>
      <c r="AO18">
        <v>26</v>
      </c>
      <c r="AP18">
        <v>20</v>
      </c>
      <c r="AQ18">
        <v>25</v>
      </c>
      <c r="AR18">
        <v>1</v>
      </c>
      <c r="AS18" t="s">
        <v>47</v>
      </c>
      <c r="AT18" t="s">
        <v>47</v>
      </c>
      <c r="AU18" t="s">
        <v>47</v>
      </c>
      <c r="AV18">
        <v>1</v>
      </c>
    </row>
    <row r="19" spans="1:48" x14ac:dyDescent="0.3">
      <c r="A19">
        <v>17</v>
      </c>
      <c r="B19">
        <v>8300</v>
      </c>
      <c r="C19">
        <v>5523</v>
      </c>
      <c r="D19">
        <v>2777</v>
      </c>
      <c r="E19">
        <v>2762</v>
      </c>
      <c r="F19">
        <v>1933</v>
      </c>
      <c r="G19">
        <v>513</v>
      </c>
      <c r="H19">
        <v>828</v>
      </c>
      <c r="I19">
        <v>5523</v>
      </c>
      <c r="J19">
        <v>2559</v>
      </c>
      <c r="K19">
        <v>2348</v>
      </c>
      <c r="L19">
        <v>608</v>
      </c>
      <c r="M19">
        <v>280</v>
      </c>
      <c r="N19">
        <v>238</v>
      </c>
      <c r="O19">
        <v>65</v>
      </c>
      <c r="P19">
        <v>500</v>
      </c>
      <c r="Q19">
        <v>479</v>
      </c>
      <c r="R19">
        <v>109</v>
      </c>
      <c r="S19">
        <v>522</v>
      </c>
      <c r="T19">
        <v>460</v>
      </c>
      <c r="U19">
        <v>119</v>
      </c>
      <c r="V19">
        <v>5</v>
      </c>
      <c r="W19">
        <v>0</v>
      </c>
      <c r="X19">
        <v>0</v>
      </c>
      <c r="Y19">
        <v>1252</v>
      </c>
      <c r="Z19">
        <v>1171</v>
      </c>
      <c r="AA19">
        <v>315</v>
      </c>
      <c r="AB19">
        <v>2785</v>
      </c>
      <c r="AC19">
        <v>437.1014705</v>
      </c>
      <c r="AE19">
        <v>360</v>
      </c>
      <c r="AF19">
        <v>630.84510330000001</v>
      </c>
      <c r="AG19">
        <v>812.43248210000002</v>
      </c>
      <c r="AH19">
        <v>863.95477500000004</v>
      </c>
      <c r="AI19">
        <v>1018.291022</v>
      </c>
      <c r="AJ19">
        <v>421.322</v>
      </c>
      <c r="AK19">
        <v>420.81393279999998</v>
      </c>
      <c r="AL19">
        <v>420.53893799999997</v>
      </c>
      <c r="AM19">
        <v>280.02040579999999</v>
      </c>
      <c r="AN19">
        <v>86</v>
      </c>
      <c r="AO19">
        <v>22</v>
      </c>
      <c r="AP19">
        <v>12</v>
      </c>
      <c r="AQ19">
        <v>23</v>
      </c>
      <c r="AR19">
        <v>1</v>
      </c>
      <c r="AS19" t="s">
        <v>47</v>
      </c>
      <c r="AT19" t="s">
        <v>47</v>
      </c>
      <c r="AU19" t="s">
        <v>47</v>
      </c>
      <c r="AV19">
        <v>1</v>
      </c>
    </row>
    <row r="20" spans="1:48" x14ac:dyDescent="0.3">
      <c r="A20">
        <v>18</v>
      </c>
      <c r="B20">
        <v>8300</v>
      </c>
      <c r="C20">
        <v>5603</v>
      </c>
      <c r="D20">
        <v>2697</v>
      </c>
      <c r="E20">
        <v>2802</v>
      </c>
      <c r="F20">
        <v>1961</v>
      </c>
      <c r="G20">
        <v>424</v>
      </c>
      <c r="H20">
        <v>840</v>
      </c>
      <c r="I20">
        <v>5603</v>
      </c>
      <c r="J20">
        <v>3393</v>
      </c>
      <c r="K20">
        <v>2486</v>
      </c>
      <c r="L20">
        <v>703</v>
      </c>
      <c r="M20">
        <v>376</v>
      </c>
      <c r="N20">
        <v>270</v>
      </c>
      <c r="O20">
        <v>86</v>
      </c>
      <c r="P20">
        <v>572</v>
      </c>
      <c r="Q20">
        <v>404</v>
      </c>
      <c r="R20">
        <v>106</v>
      </c>
      <c r="S20">
        <v>448</v>
      </c>
      <c r="T20">
        <v>331</v>
      </c>
      <c r="U20">
        <v>95</v>
      </c>
      <c r="V20">
        <v>2</v>
      </c>
      <c r="W20">
        <v>7</v>
      </c>
      <c r="X20">
        <v>0</v>
      </c>
      <c r="Y20">
        <v>1995</v>
      </c>
      <c r="Z20">
        <v>1474</v>
      </c>
      <c r="AA20">
        <v>416</v>
      </c>
      <c r="AB20">
        <v>1718</v>
      </c>
      <c r="AC20">
        <v>433.9822092</v>
      </c>
      <c r="AE20">
        <v>360</v>
      </c>
      <c r="AF20">
        <v>630.1375127</v>
      </c>
      <c r="AG20">
        <v>808.50529159999996</v>
      </c>
      <c r="AH20">
        <v>851.11868340000001</v>
      </c>
      <c r="AI20">
        <v>986.49204759999998</v>
      </c>
      <c r="AJ20">
        <v>428.90792920000001</v>
      </c>
      <c r="AK20">
        <v>429.01527449999998</v>
      </c>
      <c r="AL20">
        <v>428.50273549999997</v>
      </c>
      <c r="AM20">
        <v>377.09158919999999</v>
      </c>
      <c r="AN20">
        <v>88</v>
      </c>
      <c r="AO20">
        <v>22</v>
      </c>
      <c r="AP20">
        <v>15</v>
      </c>
      <c r="AQ20">
        <v>18</v>
      </c>
      <c r="AR20">
        <v>1</v>
      </c>
      <c r="AS20" t="s">
        <v>47</v>
      </c>
      <c r="AT20" t="s">
        <v>47</v>
      </c>
      <c r="AU20" t="s">
        <v>47</v>
      </c>
      <c r="AV20">
        <v>1</v>
      </c>
    </row>
    <row r="21" spans="1:48" x14ac:dyDescent="0.3">
      <c r="A21">
        <v>19</v>
      </c>
      <c r="B21">
        <v>8300</v>
      </c>
      <c r="C21">
        <v>6316</v>
      </c>
      <c r="D21">
        <v>1984</v>
      </c>
      <c r="E21">
        <v>3158</v>
      </c>
      <c r="F21">
        <v>2211</v>
      </c>
      <c r="G21">
        <v>406</v>
      </c>
      <c r="H21">
        <v>947</v>
      </c>
      <c r="I21">
        <v>6316</v>
      </c>
      <c r="J21">
        <v>3243</v>
      </c>
      <c r="K21">
        <v>1958</v>
      </c>
      <c r="L21">
        <v>818</v>
      </c>
      <c r="M21">
        <v>399</v>
      </c>
      <c r="N21">
        <v>243</v>
      </c>
      <c r="O21">
        <v>127</v>
      </c>
      <c r="P21">
        <v>0</v>
      </c>
      <c r="Q21">
        <v>0</v>
      </c>
      <c r="R21">
        <v>0</v>
      </c>
      <c r="S21">
        <v>674</v>
      </c>
      <c r="T21">
        <v>391</v>
      </c>
      <c r="U21">
        <v>150</v>
      </c>
      <c r="V21">
        <v>0</v>
      </c>
      <c r="W21">
        <v>0</v>
      </c>
      <c r="X21">
        <v>0</v>
      </c>
      <c r="Y21">
        <v>2170</v>
      </c>
      <c r="Z21">
        <v>1324</v>
      </c>
      <c r="AA21">
        <v>541</v>
      </c>
      <c r="AB21">
        <v>2281</v>
      </c>
      <c r="AC21">
        <v>383.84763909999998</v>
      </c>
      <c r="AE21">
        <v>360</v>
      </c>
      <c r="AF21">
        <v>598.77567720000002</v>
      </c>
      <c r="AG21">
        <v>796.23750140000004</v>
      </c>
      <c r="AH21">
        <v>837.09108730000003</v>
      </c>
      <c r="AI21">
        <v>989.83516210000005</v>
      </c>
      <c r="AJ21">
        <v>0</v>
      </c>
      <c r="AK21">
        <v>294.61494069999998</v>
      </c>
      <c r="AL21">
        <v>294.3141875</v>
      </c>
      <c r="AM21">
        <v>0</v>
      </c>
      <c r="AN21">
        <v>99</v>
      </c>
      <c r="AO21">
        <v>0</v>
      </c>
      <c r="AP21">
        <v>16</v>
      </c>
      <c r="AQ21">
        <v>25</v>
      </c>
      <c r="AR21">
        <v>0</v>
      </c>
      <c r="AS21" t="s">
        <v>47</v>
      </c>
      <c r="AT21" t="s">
        <v>47</v>
      </c>
      <c r="AU21" t="s">
        <v>47</v>
      </c>
      <c r="AV21">
        <v>1</v>
      </c>
    </row>
    <row r="22" spans="1:48" x14ac:dyDescent="0.3">
      <c r="A22">
        <v>0</v>
      </c>
      <c r="B22">
        <v>8300</v>
      </c>
      <c r="C22">
        <v>5700</v>
      </c>
      <c r="D22">
        <v>2600</v>
      </c>
      <c r="E22">
        <v>2850</v>
      </c>
      <c r="F22">
        <v>1995</v>
      </c>
      <c r="G22">
        <v>368</v>
      </c>
      <c r="H22">
        <v>855</v>
      </c>
      <c r="I22">
        <v>5700</v>
      </c>
      <c r="J22">
        <v>2528</v>
      </c>
      <c r="K22">
        <v>2042</v>
      </c>
      <c r="L22">
        <v>919</v>
      </c>
      <c r="M22">
        <v>404</v>
      </c>
      <c r="N22">
        <v>320</v>
      </c>
      <c r="O22">
        <v>143</v>
      </c>
      <c r="P22">
        <v>334</v>
      </c>
      <c r="Q22">
        <v>280</v>
      </c>
      <c r="R22">
        <v>130</v>
      </c>
      <c r="S22">
        <v>466</v>
      </c>
      <c r="T22">
        <v>359</v>
      </c>
      <c r="U22">
        <v>159</v>
      </c>
      <c r="V22">
        <v>1</v>
      </c>
      <c r="W22">
        <v>4</v>
      </c>
      <c r="X22">
        <v>0</v>
      </c>
      <c r="Y22">
        <v>1323</v>
      </c>
      <c r="Z22">
        <v>1079</v>
      </c>
      <c r="AA22">
        <v>487</v>
      </c>
      <c r="AB22">
        <v>2811</v>
      </c>
      <c r="AC22">
        <v>397.27430759999999</v>
      </c>
      <c r="AE22">
        <v>360</v>
      </c>
      <c r="AF22">
        <v>592.18708790000005</v>
      </c>
      <c r="AG22">
        <v>762.61174089999997</v>
      </c>
      <c r="AH22">
        <v>799.2048681</v>
      </c>
      <c r="AI22">
        <v>1038.891237</v>
      </c>
      <c r="AJ22">
        <v>381.23858749999999</v>
      </c>
      <c r="AK22">
        <v>381.09740420000003</v>
      </c>
      <c r="AL22">
        <v>381.06551159999998</v>
      </c>
      <c r="AM22">
        <v>337.3403275</v>
      </c>
      <c r="AN22">
        <v>89</v>
      </c>
      <c r="AO22">
        <v>15</v>
      </c>
      <c r="AP22">
        <v>18</v>
      </c>
      <c r="AQ22">
        <v>20</v>
      </c>
      <c r="AR22">
        <v>1</v>
      </c>
      <c r="AS22" t="s">
        <v>47</v>
      </c>
      <c r="AT22" t="s">
        <v>47</v>
      </c>
      <c r="AU22" t="s">
        <v>47</v>
      </c>
      <c r="AV22">
        <v>1</v>
      </c>
    </row>
    <row r="23" spans="1:48" x14ac:dyDescent="0.3">
      <c r="A23">
        <v>1</v>
      </c>
      <c r="B23">
        <v>8300</v>
      </c>
      <c r="C23">
        <v>6003</v>
      </c>
      <c r="D23">
        <v>2297</v>
      </c>
      <c r="E23">
        <v>3002</v>
      </c>
      <c r="F23">
        <v>2101</v>
      </c>
      <c r="G23">
        <v>495</v>
      </c>
      <c r="H23">
        <v>900</v>
      </c>
      <c r="I23">
        <v>6003</v>
      </c>
      <c r="J23">
        <v>3248</v>
      </c>
      <c r="K23">
        <v>1921</v>
      </c>
      <c r="L23">
        <v>680</v>
      </c>
      <c r="M23">
        <v>489</v>
      </c>
      <c r="N23">
        <v>333</v>
      </c>
      <c r="O23">
        <v>123</v>
      </c>
      <c r="P23">
        <v>497</v>
      </c>
      <c r="Q23">
        <v>292</v>
      </c>
      <c r="R23">
        <v>104</v>
      </c>
      <c r="S23">
        <v>258</v>
      </c>
      <c r="T23">
        <v>152</v>
      </c>
      <c r="U23">
        <v>48</v>
      </c>
      <c r="V23">
        <v>1</v>
      </c>
      <c r="W23">
        <v>0</v>
      </c>
      <c r="X23">
        <v>0</v>
      </c>
      <c r="Y23">
        <v>2003</v>
      </c>
      <c r="Z23">
        <v>1144</v>
      </c>
      <c r="AA23">
        <v>405</v>
      </c>
      <c r="AB23">
        <v>2451</v>
      </c>
      <c r="AC23">
        <v>385.63603260000002</v>
      </c>
      <c r="AE23">
        <v>360</v>
      </c>
      <c r="AF23">
        <v>590.26736659999995</v>
      </c>
      <c r="AG23">
        <v>773.64268219999997</v>
      </c>
      <c r="AH23">
        <v>822.91209389999995</v>
      </c>
      <c r="AI23">
        <v>994.03215030000001</v>
      </c>
      <c r="AJ23">
        <v>328.44787220000001</v>
      </c>
      <c r="AK23">
        <v>328.13668419999999</v>
      </c>
      <c r="AL23">
        <v>324.80349519999999</v>
      </c>
      <c r="AM23">
        <v>190.48071590000001</v>
      </c>
      <c r="AN23">
        <v>94</v>
      </c>
      <c r="AO23">
        <v>18</v>
      </c>
      <c r="AP23">
        <v>19</v>
      </c>
      <c r="AQ23">
        <v>10</v>
      </c>
      <c r="AR23">
        <v>1</v>
      </c>
      <c r="AS23" t="s">
        <v>47</v>
      </c>
      <c r="AT23" t="s">
        <v>47</v>
      </c>
      <c r="AU23" t="s">
        <v>47</v>
      </c>
      <c r="AV23">
        <v>1</v>
      </c>
    </row>
    <row r="24" spans="1:48" x14ac:dyDescent="0.3">
      <c r="A24">
        <v>2</v>
      </c>
      <c r="B24">
        <v>8300</v>
      </c>
      <c r="C24">
        <v>5720</v>
      </c>
      <c r="D24">
        <v>2580</v>
      </c>
      <c r="E24">
        <v>2860</v>
      </c>
      <c r="F24">
        <v>2002</v>
      </c>
      <c r="G24">
        <v>546</v>
      </c>
      <c r="H24">
        <v>858</v>
      </c>
      <c r="I24">
        <v>5720</v>
      </c>
      <c r="J24">
        <v>3178</v>
      </c>
      <c r="K24">
        <v>2259</v>
      </c>
      <c r="L24">
        <v>558</v>
      </c>
      <c r="M24">
        <v>471</v>
      </c>
      <c r="N24">
        <v>335</v>
      </c>
      <c r="O24">
        <v>76</v>
      </c>
      <c r="P24">
        <v>351</v>
      </c>
      <c r="Q24">
        <v>270</v>
      </c>
      <c r="R24">
        <v>67</v>
      </c>
      <c r="S24">
        <v>546</v>
      </c>
      <c r="T24">
        <v>352</v>
      </c>
      <c r="U24">
        <v>102</v>
      </c>
      <c r="V24">
        <v>6</v>
      </c>
      <c r="W24">
        <v>3</v>
      </c>
      <c r="X24">
        <v>1</v>
      </c>
      <c r="Y24">
        <v>1804</v>
      </c>
      <c r="Z24">
        <v>1299</v>
      </c>
      <c r="AA24">
        <v>312</v>
      </c>
      <c r="AB24">
        <v>2305</v>
      </c>
      <c r="AC24">
        <v>428.16431499999999</v>
      </c>
      <c r="AE24">
        <v>360</v>
      </c>
      <c r="AF24">
        <v>628.06874600000003</v>
      </c>
      <c r="AG24">
        <v>810.59615799999995</v>
      </c>
      <c r="AH24">
        <v>864.72736190000001</v>
      </c>
      <c r="AI24">
        <v>1004.288426</v>
      </c>
      <c r="AJ24">
        <v>424.55181909999999</v>
      </c>
      <c r="AK24">
        <v>1007.288399</v>
      </c>
      <c r="AL24">
        <v>423.65860300000003</v>
      </c>
      <c r="AM24">
        <v>402.5838943</v>
      </c>
      <c r="AN24">
        <v>89</v>
      </c>
      <c r="AO24">
        <v>14</v>
      </c>
      <c r="AP24">
        <v>18</v>
      </c>
      <c r="AQ24">
        <v>20</v>
      </c>
      <c r="AR24">
        <v>1</v>
      </c>
      <c r="AS24" t="s">
        <v>47</v>
      </c>
      <c r="AT24" t="s">
        <v>47</v>
      </c>
      <c r="AU24" t="s">
        <v>47</v>
      </c>
      <c r="AV24">
        <v>1</v>
      </c>
    </row>
    <row r="25" spans="1:48" x14ac:dyDescent="0.3">
      <c r="A25">
        <v>3</v>
      </c>
      <c r="B25">
        <v>8300</v>
      </c>
      <c r="C25">
        <v>5892</v>
      </c>
      <c r="D25">
        <v>2408</v>
      </c>
      <c r="E25">
        <v>2946</v>
      </c>
      <c r="F25">
        <v>2062</v>
      </c>
      <c r="G25">
        <v>578</v>
      </c>
      <c r="H25">
        <v>884</v>
      </c>
      <c r="J25">
        <v>3010</v>
      </c>
      <c r="K25">
        <v>2627</v>
      </c>
      <c r="L25">
        <v>506</v>
      </c>
      <c r="M25">
        <v>439</v>
      </c>
      <c r="N25">
        <v>390</v>
      </c>
      <c r="O25">
        <v>77</v>
      </c>
      <c r="P25">
        <v>210</v>
      </c>
      <c r="Q25">
        <v>204</v>
      </c>
      <c r="R25">
        <v>32</v>
      </c>
      <c r="S25">
        <v>490</v>
      </c>
      <c r="T25">
        <v>460</v>
      </c>
      <c r="U25">
        <v>91</v>
      </c>
      <c r="V25">
        <v>7</v>
      </c>
      <c r="W25">
        <v>8</v>
      </c>
      <c r="X25">
        <v>0</v>
      </c>
      <c r="Y25">
        <v>1864</v>
      </c>
      <c r="Z25">
        <v>1565</v>
      </c>
      <c r="AA25">
        <v>306</v>
      </c>
      <c r="AB25">
        <v>2157</v>
      </c>
      <c r="AC25">
        <v>404.54102369999998</v>
      </c>
      <c r="AE25">
        <v>360</v>
      </c>
      <c r="AF25">
        <v>606.1258421</v>
      </c>
      <c r="AG25">
        <v>790.67406410000001</v>
      </c>
      <c r="AH25">
        <v>982.18405140000004</v>
      </c>
      <c r="AJ25">
        <v>394.04677349999997</v>
      </c>
      <c r="AK25">
        <v>396.39819469999998</v>
      </c>
      <c r="AL25">
        <v>396.66840630000002</v>
      </c>
      <c r="AM25">
        <v>367.53623720000002</v>
      </c>
      <c r="AN25">
        <v>92</v>
      </c>
      <c r="AO25">
        <v>9</v>
      </c>
      <c r="AP25">
        <v>19</v>
      </c>
      <c r="AQ25">
        <v>21</v>
      </c>
      <c r="AR25">
        <v>1</v>
      </c>
      <c r="AS25" t="s">
        <v>47</v>
      </c>
      <c r="AT25" t="s">
        <v>47</v>
      </c>
      <c r="AU25" t="s">
        <v>47</v>
      </c>
      <c r="AV25">
        <v>180</v>
      </c>
    </row>
    <row r="26" spans="1:48" x14ac:dyDescent="0.3">
      <c r="A26">
        <v>4</v>
      </c>
      <c r="B26">
        <v>8300</v>
      </c>
      <c r="C26">
        <v>5871</v>
      </c>
      <c r="D26">
        <v>2429</v>
      </c>
      <c r="E26">
        <v>2936</v>
      </c>
      <c r="F26">
        <v>2055</v>
      </c>
      <c r="G26">
        <v>546</v>
      </c>
      <c r="H26">
        <v>881</v>
      </c>
      <c r="I26">
        <v>5871</v>
      </c>
      <c r="J26">
        <v>3187</v>
      </c>
      <c r="K26">
        <v>1776</v>
      </c>
      <c r="L26">
        <v>589</v>
      </c>
      <c r="M26">
        <v>535</v>
      </c>
      <c r="N26">
        <v>301</v>
      </c>
      <c r="O26">
        <v>105</v>
      </c>
      <c r="P26">
        <v>329</v>
      </c>
      <c r="Q26">
        <v>186</v>
      </c>
      <c r="R26">
        <v>61</v>
      </c>
      <c r="S26">
        <v>527</v>
      </c>
      <c r="T26">
        <v>292</v>
      </c>
      <c r="U26">
        <v>85</v>
      </c>
      <c r="V26">
        <v>3</v>
      </c>
      <c r="W26">
        <v>1</v>
      </c>
      <c r="X26">
        <v>4</v>
      </c>
      <c r="Y26">
        <v>1793</v>
      </c>
      <c r="Z26">
        <v>996</v>
      </c>
      <c r="AA26">
        <v>334</v>
      </c>
      <c r="AB26">
        <v>2748</v>
      </c>
      <c r="AC26">
        <v>404.64568389999999</v>
      </c>
      <c r="AE26">
        <v>360</v>
      </c>
      <c r="AF26">
        <v>606.36936109999999</v>
      </c>
      <c r="AG26">
        <v>796.3597426</v>
      </c>
      <c r="AH26">
        <v>850.88047259999996</v>
      </c>
      <c r="AI26">
        <v>999.52771580000001</v>
      </c>
      <c r="AJ26">
        <v>1003.404761</v>
      </c>
      <c r="AK26">
        <v>395.0239752</v>
      </c>
      <c r="AL26">
        <v>396.12257670000002</v>
      </c>
      <c r="AM26">
        <v>357.1015056</v>
      </c>
      <c r="AN26">
        <v>92</v>
      </c>
      <c r="AO26">
        <v>12</v>
      </c>
      <c r="AP26">
        <v>19</v>
      </c>
      <c r="AQ26">
        <v>19</v>
      </c>
      <c r="AR26">
        <v>1</v>
      </c>
      <c r="AS26" t="s">
        <v>47</v>
      </c>
      <c r="AT26" t="s">
        <v>47</v>
      </c>
      <c r="AU26" t="s">
        <v>47</v>
      </c>
      <c r="AV26">
        <v>1</v>
      </c>
    </row>
    <row r="27" spans="1:48" x14ac:dyDescent="0.3">
      <c r="A27">
        <v>5</v>
      </c>
      <c r="B27">
        <v>8300</v>
      </c>
      <c r="C27">
        <v>4442</v>
      </c>
      <c r="D27">
        <v>3858</v>
      </c>
      <c r="E27">
        <v>2221</v>
      </c>
      <c r="F27">
        <v>1555</v>
      </c>
      <c r="G27">
        <v>358</v>
      </c>
      <c r="H27">
        <v>666</v>
      </c>
      <c r="I27">
        <v>4442</v>
      </c>
      <c r="J27">
        <v>3143</v>
      </c>
      <c r="K27">
        <v>2901</v>
      </c>
      <c r="L27">
        <v>729</v>
      </c>
      <c r="M27">
        <v>871</v>
      </c>
      <c r="N27">
        <v>834</v>
      </c>
      <c r="O27">
        <v>205</v>
      </c>
      <c r="P27">
        <v>398</v>
      </c>
      <c r="Q27">
        <v>364</v>
      </c>
      <c r="R27">
        <v>91</v>
      </c>
      <c r="S27">
        <v>518</v>
      </c>
      <c r="T27">
        <v>444</v>
      </c>
      <c r="U27">
        <v>125</v>
      </c>
      <c r="V27">
        <v>4</v>
      </c>
      <c r="W27">
        <v>4</v>
      </c>
      <c r="X27">
        <v>0</v>
      </c>
      <c r="Y27">
        <v>1352</v>
      </c>
      <c r="Z27">
        <v>1255</v>
      </c>
      <c r="AA27">
        <v>308</v>
      </c>
      <c r="AB27">
        <v>1527</v>
      </c>
      <c r="AC27">
        <v>523.98708780000004</v>
      </c>
      <c r="AE27">
        <v>360</v>
      </c>
      <c r="AF27">
        <v>706.24644929999999</v>
      </c>
      <c r="AG27">
        <v>861.89371800000004</v>
      </c>
      <c r="AH27">
        <v>897.75032269999997</v>
      </c>
      <c r="AI27">
        <v>1009.083158</v>
      </c>
      <c r="AJ27">
        <v>521.64249029999996</v>
      </c>
      <c r="AK27">
        <v>522.85944199999994</v>
      </c>
      <c r="AL27">
        <v>520.47265030000005</v>
      </c>
      <c r="AM27">
        <v>511.52770429999998</v>
      </c>
      <c r="AN27">
        <v>70</v>
      </c>
      <c r="AO27">
        <v>18</v>
      </c>
      <c r="AP27">
        <v>39</v>
      </c>
      <c r="AQ27">
        <v>22</v>
      </c>
      <c r="AR27">
        <v>1</v>
      </c>
      <c r="AS27" t="s">
        <v>47</v>
      </c>
      <c r="AT27" t="s">
        <v>47</v>
      </c>
      <c r="AU27" t="s">
        <v>47</v>
      </c>
      <c r="AV27">
        <v>1</v>
      </c>
    </row>
    <row r="28" spans="1:48" x14ac:dyDescent="0.3">
      <c r="A28">
        <v>6</v>
      </c>
      <c r="B28">
        <v>8300</v>
      </c>
      <c r="C28">
        <v>5846</v>
      </c>
      <c r="D28">
        <v>2454</v>
      </c>
      <c r="E28">
        <v>2923</v>
      </c>
      <c r="F28">
        <v>2046</v>
      </c>
      <c r="G28">
        <v>320</v>
      </c>
      <c r="H28">
        <v>877</v>
      </c>
      <c r="I28">
        <v>5846</v>
      </c>
      <c r="J28">
        <v>4347</v>
      </c>
      <c r="K28">
        <v>2138</v>
      </c>
      <c r="L28">
        <v>813</v>
      </c>
      <c r="M28">
        <v>722</v>
      </c>
      <c r="N28">
        <v>356</v>
      </c>
      <c r="O28">
        <v>108</v>
      </c>
      <c r="P28">
        <v>435</v>
      </c>
      <c r="Q28">
        <v>212</v>
      </c>
      <c r="R28">
        <v>83</v>
      </c>
      <c r="S28">
        <v>306</v>
      </c>
      <c r="T28">
        <v>164</v>
      </c>
      <c r="U28">
        <v>64</v>
      </c>
      <c r="V28">
        <v>3</v>
      </c>
      <c r="W28">
        <v>0</v>
      </c>
      <c r="X28">
        <v>1</v>
      </c>
      <c r="Y28">
        <v>2881</v>
      </c>
      <c r="Z28">
        <v>1406</v>
      </c>
      <c r="AA28">
        <v>557</v>
      </c>
      <c r="AB28">
        <v>1002</v>
      </c>
      <c r="AC28">
        <v>445.49997689999998</v>
      </c>
      <c r="AE28">
        <v>360</v>
      </c>
      <c r="AF28">
        <v>653.08758669999997</v>
      </c>
      <c r="AG28">
        <v>848.67869399999995</v>
      </c>
      <c r="AH28">
        <v>880.69783510000002</v>
      </c>
      <c r="AI28">
        <v>1053.7588009999999</v>
      </c>
      <c r="AJ28">
        <v>455.2094831</v>
      </c>
      <c r="AK28">
        <v>1057.235962</v>
      </c>
      <c r="AL28">
        <v>454.92153780000001</v>
      </c>
      <c r="AM28">
        <v>269.85552089999999</v>
      </c>
      <c r="AN28">
        <v>91</v>
      </c>
      <c r="AO28">
        <v>15</v>
      </c>
      <c r="AP28">
        <v>24</v>
      </c>
      <c r="AQ28">
        <v>11</v>
      </c>
      <c r="AR28">
        <v>1</v>
      </c>
      <c r="AS28" t="s">
        <v>47</v>
      </c>
      <c r="AT28" t="s">
        <v>47</v>
      </c>
      <c r="AU28" t="s">
        <v>47</v>
      </c>
      <c r="AV28">
        <v>1</v>
      </c>
    </row>
    <row r="29" spans="1:48" x14ac:dyDescent="0.3">
      <c r="A29">
        <v>7</v>
      </c>
      <c r="B29">
        <v>8300</v>
      </c>
      <c r="C29">
        <v>5545</v>
      </c>
      <c r="D29">
        <v>2755</v>
      </c>
      <c r="E29">
        <v>2772</v>
      </c>
      <c r="F29">
        <v>1941</v>
      </c>
      <c r="G29">
        <v>409</v>
      </c>
      <c r="H29">
        <v>832</v>
      </c>
      <c r="I29">
        <v>5545</v>
      </c>
      <c r="J29">
        <v>2848</v>
      </c>
      <c r="K29">
        <v>2182</v>
      </c>
      <c r="L29">
        <v>783</v>
      </c>
      <c r="M29">
        <v>540</v>
      </c>
      <c r="N29">
        <v>373</v>
      </c>
      <c r="O29">
        <v>129</v>
      </c>
      <c r="P29">
        <v>152</v>
      </c>
      <c r="Q29">
        <v>122</v>
      </c>
      <c r="R29">
        <v>39</v>
      </c>
      <c r="S29">
        <v>690</v>
      </c>
      <c r="T29">
        <v>517</v>
      </c>
      <c r="U29">
        <v>192</v>
      </c>
      <c r="V29">
        <v>0</v>
      </c>
      <c r="W29">
        <v>1</v>
      </c>
      <c r="X29">
        <v>0</v>
      </c>
      <c r="Y29">
        <v>1466</v>
      </c>
      <c r="Z29">
        <v>1169</v>
      </c>
      <c r="AA29">
        <v>423</v>
      </c>
      <c r="AB29">
        <v>2487</v>
      </c>
      <c r="AC29">
        <v>414.93947379999997</v>
      </c>
      <c r="AE29">
        <v>360</v>
      </c>
      <c r="AF29">
        <v>605.31625380000003</v>
      </c>
      <c r="AG29">
        <v>778.39151630000003</v>
      </c>
      <c r="AH29">
        <v>819.09261379999998</v>
      </c>
      <c r="AI29">
        <v>1034.2978760000001</v>
      </c>
      <c r="AJ29">
        <v>402.3991279</v>
      </c>
      <c r="AK29">
        <v>401.89707349999998</v>
      </c>
      <c r="AL29">
        <v>401.71440030000002</v>
      </c>
      <c r="AM29">
        <v>394.44296869999999</v>
      </c>
      <c r="AN29">
        <v>86</v>
      </c>
      <c r="AO29">
        <v>7</v>
      </c>
      <c r="AP29">
        <v>21</v>
      </c>
      <c r="AQ29">
        <v>28</v>
      </c>
      <c r="AR29">
        <v>1</v>
      </c>
      <c r="AS29" t="s">
        <v>47</v>
      </c>
      <c r="AT29" t="s">
        <v>47</v>
      </c>
      <c r="AU29" t="s">
        <v>47</v>
      </c>
      <c r="AV29">
        <v>1</v>
      </c>
    </row>
    <row r="30" spans="1:48" x14ac:dyDescent="0.3">
      <c r="A30">
        <v>8</v>
      </c>
      <c r="B30">
        <v>8300</v>
      </c>
      <c r="C30">
        <v>5675</v>
      </c>
      <c r="D30">
        <v>2625</v>
      </c>
      <c r="E30">
        <v>2838</v>
      </c>
      <c r="F30">
        <v>1986</v>
      </c>
      <c r="G30">
        <v>483</v>
      </c>
      <c r="H30">
        <v>851</v>
      </c>
      <c r="I30">
        <v>5675</v>
      </c>
      <c r="J30">
        <v>2528</v>
      </c>
      <c r="K30">
        <v>2341</v>
      </c>
      <c r="L30">
        <v>657</v>
      </c>
      <c r="M30">
        <v>591</v>
      </c>
      <c r="N30">
        <v>543</v>
      </c>
      <c r="O30">
        <v>146</v>
      </c>
      <c r="P30">
        <v>136</v>
      </c>
      <c r="Q30">
        <v>117</v>
      </c>
      <c r="R30">
        <v>27</v>
      </c>
      <c r="S30">
        <v>478</v>
      </c>
      <c r="T30">
        <v>457</v>
      </c>
      <c r="U30">
        <v>116</v>
      </c>
      <c r="V30">
        <v>8</v>
      </c>
      <c r="W30">
        <v>6</v>
      </c>
      <c r="X30">
        <v>0</v>
      </c>
      <c r="Y30">
        <v>1315</v>
      </c>
      <c r="Z30">
        <v>1218</v>
      </c>
      <c r="AA30">
        <v>368</v>
      </c>
      <c r="AB30">
        <v>2774</v>
      </c>
      <c r="AC30">
        <v>437.85148349999997</v>
      </c>
      <c r="AE30">
        <v>360</v>
      </c>
      <c r="AF30">
        <v>637.65489119999995</v>
      </c>
      <c r="AG30">
        <v>824.18680510000002</v>
      </c>
      <c r="AH30">
        <v>872.33710980000001</v>
      </c>
      <c r="AI30">
        <v>1050.382906</v>
      </c>
      <c r="AJ30">
        <v>421.64454009999997</v>
      </c>
      <c r="AK30">
        <v>423.82518540000001</v>
      </c>
      <c r="AL30">
        <v>422.36059540000002</v>
      </c>
      <c r="AM30">
        <v>406.29040850000001</v>
      </c>
      <c r="AN30">
        <v>89</v>
      </c>
      <c r="AO30">
        <v>6</v>
      </c>
      <c r="AP30">
        <v>26</v>
      </c>
      <c r="AQ30">
        <v>22</v>
      </c>
      <c r="AR30">
        <v>1</v>
      </c>
      <c r="AS30" t="s">
        <v>47</v>
      </c>
      <c r="AT30" t="s">
        <v>47</v>
      </c>
      <c r="AU30" t="s">
        <v>47</v>
      </c>
      <c r="AV30">
        <v>1</v>
      </c>
    </row>
    <row r="31" spans="1:48" x14ac:dyDescent="0.3">
      <c r="A31">
        <v>9</v>
      </c>
      <c r="B31">
        <v>8300</v>
      </c>
      <c r="C31">
        <v>4329</v>
      </c>
      <c r="D31">
        <v>3971</v>
      </c>
      <c r="E31">
        <v>2164</v>
      </c>
      <c r="F31">
        <v>1515</v>
      </c>
      <c r="G31">
        <v>387</v>
      </c>
      <c r="H31">
        <v>649</v>
      </c>
      <c r="I31">
        <v>4329</v>
      </c>
      <c r="J31">
        <v>2778</v>
      </c>
      <c r="K31">
        <v>2609</v>
      </c>
      <c r="L31">
        <v>736</v>
      </c>
      <c r="M31">
        <v>203</v>
      </c>
      <c r="N31">
        <v>204</v>
      </c>
      <c r="O31">
        <v>71</v>
      </c>
      <c r="P31">
        <v>505</v>
      </c>
      <c r="Q31">
        <v>419</v>
      </c>
      <c r="R31">
        <v>125</v>
      </c>
      <c r="S31">
        <v>1101</v>
      </c>
      <c r="T31">
        <v>1063</v>
      </c>
      <c r="U31">
        <v>277</v>
      </c>
      <c r="V31">
        <v>2</v>
      </c>
      <c r="W31">
        <v>1</v>
      </c>
      <c r="X31">
        <v>0</v>
      </c>
      <c r="Y31">
        <v>967</v>
      </c>
      <c r="Z31">
        <v>922</v>
      </c>
      <c r="AA31">
        <v>263</v>
      </c>
      <c r="AB31">
        <v>2177</v>
      </c>
      <c r="AC31">
        <v>560.73948040000005</v>
      </c>
      <c r="AE31">
        <v>360</v>
      </c>
      <c r="AF31">
        <v>758.98899180000001</v>
      </c>
      <c r="AG31">
        <v>910.53057160000003</v>
      </c>
      <c r="AH31">
        <v>949.04296639999995</v>
      </c>
      <c r="AI31">
        <v>1057.52478</v>
      </c>
      <c r="AJ31">
        <v>551.15876500000002</v>
      </c>
      <c r="AK31">
        <v>549.53720480000004</v>
      </c>
      <c r="AL31">
        <v>551.33719680000002</v>
      </c>
      <c r="AM31">
        <v>385.2131364</v>
      </c>
      <c r="AN31">
        <v>68</v>
      </c>
      <c r="AO31">
        <v>21</v>
      </c>
      <c r="AP31">
        <v>10</v>
      </c>
      <c r="AQ31">
        <v>49</v>
      </c>
      <c r="AR31">
        <v>1</v>
      </c>
      <c r="AS31" t="s">
        <v>47</v>
      </c>
      <c r="AT31" t="s">
        <v>47</v>
      </c>
      <c r="AU31" t="s">
        <v>47</v>
      </c>
      <c r="AV31">
        <v>1</v>
      </c>
    </row>
    <row r="32" spans="1:48" x14ac:dyDescent="0.3">
      <c r="A32">
        <v>10</v>
      </c>
      <c r="B32">
        <v>8300</v>
      </c>
      <c r="C32">
        <v>5660</v>
      </c>
      <c r="D32">
        <v>2640</v>
      </c>
      <c r="E32">
        <v>2830</v>
      </c>
      <c r="F32">
        <v>1981</v>
      </c>
      <c r="G32">
        <v>536</v>
      </c>
      <c r="H32">
        <v>849</v>
      </c>
      <c r="J32">
        <v>3165</v>
      </c>
      <c r="K32">
        <v>2088</v>
      </c>
      <c r="L32">
        <v>607</v>
      </c>
      <c r="M32">
        <v>840</v>
      </c>
      <c r="N32">
        <v>548</v>
      </c>
      <c r="O32">
        <v>176</v>
      </c>
      <c r="P32">
        <v>81</v>
      </c>
      <c r="Q32">
        <v>62</v>
      </c>
      <c r="R32">
        <v>13</v>
      </c>
      <c r="S32">
        <v>470</v>
      </c>
      <c r="T32">
        <v>333</v>
      </c>
      <c r="U32">
        <v>103</v>
      </c>
      <c r="V32">
        <v>5</v>
      </c>
      <c r="W32">
        <v>7</v>
      </c>
      <c r="X32">
        <v>2</v>
      </c>
      <c r="Y32">
        <v>1769</v>
      </c>
      <c r="Z32">
        <v>1138</v>
      </c>
      <c r="AA32">
        <v>313</v>
      </c>
      <c r="AB32">
        <v>2440</v>
      </c>
      <c r="AC32">
        <v>429.45541780000002</v>
      </c>
      <c r="AE32">
        <v>360</v>
      </c>
      <c r="AF32">
        <v>626.5833126</v>
      </c>
      <c r="AG32">
        <v>809.22221660000002</v>
      </c>
      <c r="AH32">
        <v>862.73016340000004</v>
      </c>
      <c r="AJ32">
        <v>422.18043280000001</v>
      </c>
      <c r="AL32">
        <v>424.34387390000001</v>
      </c>
      <c r="AM32">
        <v>396.04936279999998</v>
      </c>
      <c r="AN32">
        <v>89</v>
      </c>
      <c r="AO32">
        <v>4</v>
      </c>
      <c r="AQ32">
        <v>19</v>
      </c>
      <c r="AR32">
        <v>1</v>
      </c>
      <c r="AS32" t="s">
        <v>47</v>
      </c>
      <c r="AT32" t="s">
        <v>47</v>
      </c>
      <c r="AU32" t="s">
        <v>47</v>
      </c>
      <c r="AV32">
        <v>265</v>
      </c>
    </row>
    <row r="33" spans="1:48" x14ac:dyDescent="0.3">
      <c r="A33">
        <v>11</v>
      </c>
      <c r="B33">
        <v>8300</v>
      </c>
      <c r="C33">
        <v>5967</v>
      </c>
      <c r="D33">
        <v>2333</v>
      </c>
      <c r="E33">
        <v>2984</v>
      </c>
      <c r="F33">
        <v>2088</v>
      </c>
      <c r="G33">
        <v>646</v>
      </c>
      <c r="H33">
        <v>895</v>
      </c>
      <c r="I33">
        <v>5967</v>
      </c>
      <c r="J33">
        <v>2887</v>
      </c>
      <c r="K33">
        <v>2637</v>
      </c>
      <c r="L33">
        <v>422</v>
      </c>
      <c r="M33">
        <v>276</v>
      </c>
      <c r="N33">
        <v>251</v>
      </c>
      <c r="O33">
        <v>42</v>
      </c>
      <c r="P33">
        <v>327</v>
      </c>
      <c r="Q33">
        <v>280</v>
      </c>
      <c r="R33">
        <v>54</v>
      </c>
      <c r="S33">
        <v>521</v>
      </c>
      <c r="T33">
        <v>501</v>
      </c>
      <c r="U33">
        <v>76</v>
      </c>
      <c r="V33">
        <v>1</v>
      </c>
      <c r="W33">
        <v>3</v>
      </c>
      <c r="X33">
        <v>1</v>
      </c>
      <c r="Y33">
        <v>1762</v>
      </c>
      <c r="Z33">
        <v>1602</v>
      </c>
      <c r="AA33">
        <v>249</v>
      </c>
      <c r="AB33">
        <v>2354</v>
      </c>
      <c r="AC33">
        <v>389.5328351</v>
      </c>
      <c r="AE33">
        <v>360</v>
      </c>
      <c r="AF33">
        <v>592.96451209999998</v>
      </c>
      <c r="AG33">
        <v>771.6024056</v>
      </c>
      <c r="AH33">
        <v>835.96600469999998</v>
      </c>
      <c r="AI33">
        <v>1017.878158</v>
      </c>
      <c r="AJ33">
        <v>384.57863630000003</v>
      </c>
      <c r="AK33">
        <v>1021.203966</v>
      </c>
      <c r="AL33">
        <v>385.52607740000002</v>
      </c>
      <c r="AM33">
        <v>362.02388810000002</v>
      </c>
      <c r="AN33">
        <v>93</v>
      </c>
      <c r="AO33">
        <v>14</v>
      </c>
      <c r="AP33">
        <v>12</v>
      </c>
      <c r="AQ33">
        <v>22</v>
      </c>
      <c r="AR33">
        <v>1</v>
      </c>
      <c r="AS33" t="s">
        <v>47</v>
      </c>
      <c r="AT33" t="s">
        <v>47</v>
      </c>
      <c r="AU33" t="s">
        <v>47</v>
      </c>
      <c r="AV33">
        <v>1</v>
      </c>
    </row>
    <row r="34" spans="1:48" x14ac:dyDescent="0.3">
      <c r="A34">
        <v>12</v>
      </c>
      <c r="B34">
        <v>8300</v>
      </c>
      <c r="C34">
        <v>4899</v>
      </c>
      <c r="D34">
        <v>3401</v>
      </c>
      <c r="E34">
        <v>2450</v>
      </c>
      <c r="F34">
        <v>1715</v>
      </c>
      <c r="G34">
        <v>269</v>
      </c>
      <c r="H34">
        <v>735</v>
      </c>
      <c r="I34">
        <v>4899</v>
      </c>
      <c r="J34">
        <v>3185</v>
      </c>
      <c r="K34">
        <v>2868</v>
      </c>
      <c r="L34">
        <v>946</v>
      </c>
      <c r="M34">
        <v>709</v>
      </c>
      <c r="N34">
        <v>608</v>
      </c>
      <c r="O34">
        <v>205</v>
      </c>
      <c r="P34">
        <v>390</v>
      </c>
      <c r="Q34">
        <v>351</v>
      </c>
      <c r="R34">
        <v>121</v>
      </c>
      <c r="S34">
        <v>459</v>
      </c>
      <c r="T34">
        <v>400</v>
      </c>
      <c r="U34">
        <v>155</v>
      </c>
      <c r="V34">
        <v>3</v>
      </c>
      <c r="W34">
        <v>0</v>
      </c>
      <c r="X34">
        <v>0</v>
      </c>
      <c r="Y34">
        <v>1624</v>
      </c>
      <c r="Z34">
        <v>1509</v>
      </c>
      <c r="AA34">
        <v>465</v>
      </c>
      <c r="AB34">
        <v>1301</v>
      </c>
      <c r="AC34">
        <v>478.70112760000001</v>
      </c>
      <c r="AE34">
        <v>360</v>
      </c>
      <c r="AF34">
        <v>656.44902590000004</v>
      </c>
      <c r="AG34">
        <v>824.18541500000003</v>
      </c>
      <c r="AH34">
        <v>851.3642744</v>
      </c>
      <c r="AI34">
        <v>1019.93151</v>
      </c>
      <c r="AJ34">
        <v>478.3244019</v>
      </c>
      <c r="AK34">
        <v>478.4894357</v>
      </c>
      <c r="AL34">
        <v>478.46394620000001</v>
      </c>
      <c r="AM34">
        <v>240.2959784</v>
      </c>
      <c r="AN34">
        <v>77</v>
      </c>
      <c r="AO34">
        <v>18</v>
      </c>
      <c r="AP34">
        <v>31</v>
      </c>
      <c r="AQ34">
        <v>21</v>
      </c>
      <c r="AR34">
        <v>1</v>
      </c>
      <c r="AS34" t="s">
        <v>47</v>
      </c>
      <c r="AT34" t="s">
        <v>47</v>
      </c>
      <c r="AU34" t="s">
        <v>47</v>
      </c>
      <c r="AV34">
        <v>1</v>
      </c>
    </row>
    <row r="35" spans="1:48" x14ac:dyDescent="0.3">
      <c r="A35">
        <v>13</v>
      </c>
      <c r="B35">
        <v>8300</v>
      </c>
      <c r="C35">
        <v>5165</v>
      </c>
      <c r="D35">
        <v>3135</v>
      </c>
      <c r="E35">
        <v>2582</v>
      </c>
      <c r="F35">
        <v>1808</v>
      </c>
      <c r="G35">
        <v>230</v>
      </c>
      <c r="H35">
        <v>775</v>
      </c>
      <c r="I35">
        <v>5165</v>
      </c>
      <c r="J35">
        <v>3216</v>
      </c>
      <c r="K35">
        <v>2964</v>
      </c>
      <c r="L35">
        <v>990</v>
      </c>
      <c r="M35">
        <v>567</v>
      </c>
      <c r="N35">
        <v>526</v>
      </c>
      <c r="O35">
        <v>168</v>
      </c>
      <c r="P35">
        <v>467</v>
      </c>
      <c r="Q35">
        <v>417</v>
      </c>
      <c r="R35">
        <v>148</v>
      </c>
      <c r="S35">
        <v>331</v>
      </c>
      <c r="T35">
        <v>356</v>
      </c>
      <c r="U35">
        <v>128</v>
      </c>
      <c r="V35">
        <v>13</v>
      </c>
      <c r="W35">
        <v>13</v>
      </c>
      <c r="X35">
        <v>1</v>
      </c>
      <c r="Y35">
        <v>1838</v>
      </c>
      <c r="Z35">
        <v>1652</v>
      </c>
      <c r="AA35">
        <v>545</v>
      </c>
      <c r="AB35">
        <v>1130</v>
      </c>
      <c r="AC35">
        <v>443.8125943</v>
      </c>
      <c r="AE35">
        <v>360</v>
      </c>
      <c r="AF35">
        <v>624.80891299999996</v>
      </c>
      <c r="AG35">
        <v>792.59145790000002</v>
      </c>
      <c r="AH35">
        <v>815.58308260000001</v>
      </c>
      <c r="AI35">
        <v>1044.005085</v>
      </c>
      <c r="AJ35">
        <v>452.5010284</v>
      </c>
      <c r="AK35">
        <v>450.91203530000001</v>
      </c>
      <c r="AL35">
        <v>1047.415606</v>
      </c>
      <c r="AM35">
        <v>410.46409149999999</v>
      </c>
      <c r="AN35">
        <v>80</v>
      </c>
      <c r="AO35">
        <v>21</v>
      </c>
      <c r="AP35">
        <v>26</v>
      </c>
      <c r="AQ35">
        <v>17</v>
      </c>
      <c r="AR35">
        <v>1</v>
      </c>
      <c r="AS35" t="s">
        <v>47</v>
      </c>
      <c r="AT35" t="s">
        <v>47</v>
      </c>
      <c r="AU35" t="s">
        <v>47</v>
      </c>
      <c r="AV35">
        <v>1</v>
      </c>
    </row>
    <row r="36" spans="1:48" x14ac:dyDescent="0.3">
      <c r="A36">
        <v>14</v>
      </c>
      <c r="B36">
        <v>8300</v>
      </c>
      <c r="C36">
        <v>5062</v>
      </c>
      <c r="D36">
        <v>3238</v>
      </c>
      <c r="E36">
        <v>2531</v>
      </c>
      <c r="F36">
        <v>1772</v>
      </c>
      <c r="G36">
        <v>399</v>
      </c>
      <c r="H36">
        <v>759</v>
      </c>
      <c r="I36">
        <v>5062</v>
      </c>
      <c r="J36">
        <v>3679</v>
      </c>
      <c r="K36">
        <v>2093</v>
      </c>
      <c r="L36">
        <v>711</v>
      </c>
      <c r="M36">
        <v>781</v>
      </c>
      <c r="N36">
        <v>405</v>
      </c>
      <c r="O36">
        <v>149</v>
      </c>
      <c r="P36">
        <v>567</v>
      </c>
      <c r="Q36">
        <v>319</v>
      </c>
      <c r="R36">
        <v>99</v>
      </c>
      <c r="S36">
        <v>513</v>
      </c>
      <c r="T36">
        <v>290</v>
      </c>
      <c r="U36">
        <v>101</v>
      </c>
      <c r="V36">
        <v>11</v>
      </c>
      <c r="W36">
        <v>1</v>
      </c>
      <c r="X36">
        <v>2</v>
      </c>
      <c r="Y36">
        <v>1807</v>
      </c>
      <c r="Z36">
        <v>1078</v>
      </c>
      <c r="AA36">
        <v>360</v>
      </c>
      <c r="AB36">
        <v>1817</v>
      </c>
      <c r="AC36">
        <v>453.9446787</v>
      </c>
      <c r="AE36">
        <v>360</v>
      </c>
      <c r="AF36">
        <v>631.74207349999995</v>
      </c>
      <c r="AG36">
        <v>795.18580880000002</v>
      </c>
      <c r="AH36">
        <v>835.01938470000005</v>
      </c>
      <c r="AI36">
        <v>1013.019033</v>
      </c>
      <c r="AJ36">
        <v>452.06559620000002</v>
      </c>
      <c r="AK36">
        <v>1016.543219</v>
      </c>
      <c r="AL36">
        <v>450.1814124</v>
      </c>
      <c r="AM36">
        <v>441.1565526</v>
      </c>
      <c r="AN36">
        <v>79</v>
      </c>
      <c r="AO36">
        <v>20</v>
      </c>
      <c r="AP36">
        <v>27</v>
      </c>
      <c r="AQ36">
        <v>19</v>
      </c>
      <c r="AR36">
        <v>1</v>
      </c>
      <c r="AS36" t="s">
        <v>47</v>
      </c>
      <c r="AT36" t="s">
        <v>47</v>
      </c>
      <c r="AU36" t="s">
        <v>47</v>
      </c>
      <c r="AV36">
        <v>1</v>
      </c>
    </row>
    <row r="37" spans="1:48" x14ac:dyDescent="0.3">
      <c r="A37">
        <v>15</v>
      </c>
      <c r="B37">
        <v>8300</v>
      </c>
      <c r="C37">
        <v>5710</v>
      </c>
      <c r="D37">
        <v>2590</v>
      </c>
      <c r="E37">
        <v>2855</v>
      </c>
      <c r="F37">
        <v>1998</v>
      </c>
      <c r="G37">
        <v>534</v>
      </c>
      <c r="H37">
        <v>856</v>
      </c>
      <c r="I37">
        <v>5710</v>
      </c>
      <c r="J37">
        <v>3535</v>
      </c>
      <c r="K37">
        <v>2360</v>
      </c>
      <c r="L37">
        <v>561</v>
      </c>
      <c r="M37">
        <v>674</v>
      </c>
      <c r="N37">
        <v>488</v>
      </c>
      <c r="O37">
        <v>131</v>
      </c>
      <c r="P37">
        <v>428</v>
      </c>
      <c r="Q37">
        <v>276</v>
      </c>
      <c r="R37">
        <v>71</v>
      </c>
      <c r="S37">
        <v>295</v>
      </c>
      <c r="T37">
        <v>185</v>
      </c>
      <c r="U37">
        <v>36</v>
      </c>
      <c r="V37">
        <v>6</v>
      </c>
      <c r="W37">
        <v>0</v>
      </c>
      <c r="X37">
        <v>0</v>
      </c>
      <c r="Y37">
        <v>2132</v>
      </c>
      <c r="Z37">
        <v>1411</v>
      </c>
      <c r="AA37">
        <v>323</v>
      </c>
      <c r="AB37">
        <v>1844</v>
      </c>
      <c r="AC37">
        <v>410.28110850000002</v>
      </c>
      <c r="AE37">
        <v>360</v>
      </c>
      <c r="AF37">
        <v>606.20118479999996</v>
      </c>
      <c r="AG37">
        <v>783.93802500000004</v>
      </c>
      <c r="AH37">
        <v>837.10629200000005</v>
      </c>
      <c r="AI37">
        <v>980.80401059999997</v>
      </c>
      <c r="AJ37">
        <v>403.12307629999998</v>
      </c>
      <c r="AK37">
        <v>404.27792010000002</v>
      </c>
      <c r="AL37">
        <v>403.12560389999999</v>
      </c>
      <c r="AM37">
        <v>231.33346560000001</v>
      </c>
      <c r="AN37">
        <v>89</v>
      </c>
      <c r="AO37">
        <v>16</v>
      </c>
      <c r="AP37">
        <v>26</v>
      </c>
      <c r="AQ37">
        <v>11</v>
      </c>
      <c r="AR37">
        <v>1</v>
      </c>
      <c r="AS37" t="s">
        <v>47</v>
      </c>
      <c r="AT37" t="s">
        <v>47</v>
      </c>
      <c r="AU37" t="s">
        <v>47</v>
      </c>
      <c r="AV37">
        <v>1</v>
      </c>
    </row>
    <row r="38" spans="1:48" x14ac:dyDescent="0.3">
      <c r="A38">
        <v>16</v>
      </c>
      <c r="B38">
        <v>8300</v>
      </c>
      <c r="C38">
        <v>5830</v>
      </c>
      <c r="D38">
        <v>2470</v>
      </c>
      <c r="E38">
        <v>2915</v>
      </c>
      <c r="F38">
        <v>2040</v>
      </c>
      <c r="G38">
        <v>422</v>
      </c>
      <c r="H38">
        <v>874</v>
      </c>
      <c r="I38">
        <v>5830</v>
      </c>
      <c r="J38">
        <v>3534</v>
      </c>
      <c r="K38">
        <v>2795</v>
      </c>
      <c r="L38">
        <v>680</v>
      </c>
      <c r="M38">
        <v>756</v>
      </c>
      <c r="N38">
        <v>655</v>
      </c>
      <c r="O38">
        <v>142</v>
      </c>
      <c r="P38">
        <v>0</v>
      </c>
      <c r="Q38">
        <v>0</v>
      </c>
      <c r="R38">
        <v>0</v>
      </c>
      <c r="S38">
        <v>455</v>
      </c>
      <c r="T38">
        <v>368</v>
      </c>
      <c r="U38">
        <v>82</v>
      </c>
      <c r="V38">
        <v>6</v>
      </c>
      <c r="W38">
        <v>3</v>
      </c>
      <c r="X38">
        <v>3</v>
      </c>
      <c r="Y38">
        <v>2317</v>
      </c>
      <c r="Z38">
        <v>1769</v>
      </c>
      <c r="AA38">
        <v>453</v>
      </c>
      <c r="AB38">
        <v>1291</v>
      </c>
      <c r="AC38">
        <v>378.52788279999999</v>
      </c>
      <c r="AE38">
        <v>360</v>
      </c>
      <c r="AF38">
        <v>577.48479870000006</v>
      </c>
      <c r="AG38">
        <v>743.79523710000001</v>
      </c>
      <c r="AH38">
        <v>786.07130700000005</v>
      </c>
      <c r="AI38">
        <v>1030.201789</v>
      </c>
      <c r="AJ38">
        <v>0</v>
      </c>
      <c r="AK38">
        <v>380.3001635</v>
      </c>
      <c r="AL38">
        <v>381.91883680000001</v>
      </c>
      <c r="AM38">
        <v>372.46990149999999</v>
      </c>
      <c r="AN38">
        <v>91</v>
      </c>
      <c r="AO38">
        <v>0</v>
      </c>
      <c r="AP38">
        <v>32</v>
      </c>
      <c r="AQ38">
        <v>19</v>
      </c>
      <c r="AR38">
        <v>1</v>
      </c>
      <c r="AS38" t="s">
        <v>47</v>
      </c>
      <c r="AT38" t="s">
        <v>47</v>
      </c>
      <c r="AU38" t="s">
        <v>47</v>
      </c>
      <c r="AV38">
        <v>1</v>
      </c>
    </row>
    <row r="39" spans="1:48" x14ac:dyDescent="0.3">
      <c r="A39">
        <v>17</v>
      </c>
      <c r="B39">
        <v>8300</v>
      </c>
      <c r="C39">
        <v>5300</v>
      </c>
      <c r="D39">
        <v>3000</v>
      </c>
      <c r="E39">
        <v>2650</v>
      </c>
      <c r="F39">
        <v>1855</v>
      </c>
      <c r="G39">
        <v>593</v>
      </c>
      <c r="H39">
        <v>795</v>
      </c>
      <c r="I39">
        <v>5300</v>
      </c>
      <c r="J39">
        <v>1922</v>
      </c>
      <c r="K39">
        <v>1641</v>
      </c>
      <c r="L39">
        <v>665</v>
      </c>
      <c r="M39">
        <v>481</v>
      </c>
      <c r="N39">
        <v>383</v>
      </c>
      <c r="O39">
        <v>152</v>
      </c>
      <c r="P39">
        <v>278</v>
      </c>
      <c r="Q39">
        <v>241</v>
      </c>
      <c r="R39">
        <v>103</v>
      </c>
      <c r="S39">
        <v>597</v>
      </c>
      <c r="T39">
        <v>550</v>
      </c>
      <c r="U39">
        <v>208</v>
      </c>
      <c r="V39">
        <v>0</v>
      </c>
      <c r="W39">
        <v>7</v>
      </c>
      <c r="X39">
        <v>0</v>
      </c>
      <c r="Y39">
        <v>566</v>
      </c>
      <c r="Z39">
        <v>460</v>
      </c>
      <c r="AA39">
        <v>202</v>
      </c>
      <c r="AB39">
        <v>4072</v>
      </c>
      <c r="AC39">
        <v>461.36288990000003</v>
      </c>
      <c r="AE39">
        <v>360</v>
      </c>
      <c r="AF39">
        <v>649.93338870000002</v>
      </c>
      <c r="AG39">
        <v>827.58894550000002</v>
      </c>
      <c r="AH39">
        <v>886.99095899999998</v>
      </c>
      <c r="AI39">
        <v>1009.275905</v>
      </c>
      <c r="AJ39">
        <v>431.1993453</v>
      </c>
      <c r="AK39">
        <v>432.8578996</v>
      </c>
      <c r="AL39">
        <v>433.14192120000001</v>
      </c>
      <c r="AM39">
        <v>418.4946693</v>
      </c>
      <c r="AN39">
        <v>83</v>
      </c>
      <c r="AO39">
        <v>13</v>
      </c>
      <c r="AP39">
        <v>21</v>
      </c>
      <c r="AQ39">
        <v>28</v>
      </c>
      <c r="AR39">
        <v>1</v>
      </c>
      <c r="AS39" t="s">
        <v>47</v>
      </c>
      <c r="AT39" t="s">
        <v>47</v>
      </c>
      <c r="AU39" t="s">
        <v>47</v>
      </c>
      <c r="AV39">
        <v>1</v>
      </c>
    </row>
    <row r="40" spans="1:48" x14ac:dyDescent="0.3">
      <c r="A40">
        <v>18</v>
      </c>
      <c r="B40">
        <v>8300</v>
      </c>
      <c r="C40">
        <v>4981</v>
      </c>
      <c r="D40">
        <v>3319</v>
      </c>
      <c r="E40">
        <v>2490</v>
      </c>
      <c r="F40">
        <v>1743</v>
      </c>
      <c r="G40">
        <v>495</v>
      </c>
      <c r="H40">
        <v>747</v>
      </c>
      <c r="J40">
        <v>3222</v>
      </c>
      <c r="K40">
        <v>2264</v>
      </c>
      <c r="L40">
        <v>594</v>
      </c>
      <c r="M40">
        <v>638</v>
      </c>
      <c r="N40">
        <v>459</v>
      </c>
      <c r="O40">
        <v>127</v>
      </c>
      <c r="P40">
        <v>490</v>
      </c>
      <c r="Q40">
        <v>376</v>
      </c>
      <c r="R40">
        <v>84</v>
      </c>
      <c r="S40">
        <v>604</v>
      </c>
      <c r="T40">
        <v>401</v>
      </c>
      <c r="U40">
        <v>129</v>
      </c>
      <c r="V40">
        <v>6</v>
      </c>
      <c r="W40">
        <v>4</v>
      </c>
      <c r="X40">
        <v>1</v>
      </c>
      <c r="Y40">
        <v>1484</v>
      </c>
      <c r="Z40">
        <v>1024</v>
      </c>
      <c r="AA40">
        <v>253</v>
      </c>
      <c r="AB40">
        <v>2220</v>
      </c>
      <c r="AC40">
        <v>522.18657870000004</v>
      </c>
      <c r="AE40">
        <v>360</v>
      </c>
      <c r="AF40">
        <v>726.88773319999996</v>
      </c>
      <c r="AG40">
        <v>900.87089549999996</v>
      </c>
      <c r="AH40">
        <v>950.44912710000006</v>
      </c>
      <c r="AJ40">
        <v>519.20442079999998</v>
      </c>
      <c r="AL40">
        <v>519.5994422</v>
      </c>
      <c r="AM40">
        <v>472.6941392</v>
      </c>
      <c r="AN40">
        <v>78</v>
      </c>
      <c r="AO40">
        <v>19</v>
      </c>
      <c r="AQ40">
        <v>23</v>
      </c>
      <c r="AR40">
        <v>1</v>
      </c>
      <c r="AS40" t="s">
        <v>47</v>
      </c>
      <c r="AT40" t="s">
        <v>47</v>
      </c>
      <c r="AU40" t="s">
        <v>47</v>
      </c>
      <c r="AV40">
        <v>214</v>
      </c>
    </row>
    <row r="41" spans="1:48" x14ac:dyDescent="0.3">
      <c r="A41">
        <v>19</v>
      </c>
      <c r="B41">
        <v>8300</v>
      </c>
      <c r="C41">
        <v>4359</v>
      </c>
      <c r="D41">
        <v>3941</v>
      </c>
      <c r="E41">
        <v>2180</v>
      </c>
      <c r="F41">
        <v>1526</v>
      </c>
      <c r="G41">
        <v>417</v>
      </c>
      <c r="H41">
        <v>654</v>
      </c>
      <c r="I41">
        <v>4359</v>
      </c>
      <c r="J41">
        <v>3148</v>
      </c>
      <c r="K41">
        <v>2711</v>
      </c>
      <c r="L41">
        <v>609</v>
      </c>
      <c r="M41">
        <v>521</v>
      </c>
      <c r="N41">
        <v>451</v>
      </c>
      <c r="O41">
        <v>93</v>
      </c>
      <c r="P41">
        <v>822</v>
      </c>
      <c r="Q41">
        <v>720</v>
      </c>
      <c r="R41">
        <v>184</v>
      </c>
      <c r="S41">
        <v>566</v>
      </c>
      <c r="T41">
        <v>482</v>
      </c>
      <c r="U41">
        <v>95</v>
      </c>
      <c r="V41">
        <v>4</v>
      </c>
      <c r="W41">
        <v>2</v>
      </c>
      <c r="X41">
        <v>1</v>
      </c>
      <c r="Y41">
        <v>1235</v>
      </c>
      <c r="Z41">
        <v>1056</v>
      </c>
      <c r="AA41">
        <v>236</v>
      </c>
      <c r="AB41">
        <v>1832</v>
      </c>
      <c r="AC41">
        <v>628.29523529999994</v>
      </c>
      <c r="AE41">
        <v>360</v>
      </c>
      <c r="AF41">
        <v>851.67754579999996</v>
      </c>
      <c r="AG41">
        <v>1005.092091</v>
      </c>
      <c r="AH41">
        <v>1046.4985589999999</v>
      </c>
      <c r="AI41">
        <v>1070.054985</v>
      </c>
      <c r="AJ41">
        <v>620.40444820000005</v>
      </c>
      <c r="AK41">
        <v>619.52906189999999</v>
      </c>
      <c r="AL41">
        <v>621.44740249999995</v>
      </c>
      <c r="AM41">
        <v>474.89394320000002</v>
      </c>
      <c r="AN41">
        <v>69</v>
      </c>
      <c r="AO41">
        <v>35</v>
      </c>
      <c r="AP41">
        <v>22</v>
      </c>
      <c r="AQ41">
        <v>23</v>
      </c>
      <c r="AR41">
        <v>1</v>
      </c>
      <c r="AS41" t="s">
        <v>47</v>
      </c>
      <c r="AT41" t="s">
        <v>47</v>
      </c>
      <c r="AU41" t="s">
        <v>47</v>
      </c>
      <c r="AV41">
        <v>1</v>
      </c>
    </row>
    <row r="42" spans="1:48" x14ac:dyDescent="0.3">
      <c r="A42">
        <v>20</v>
      </c>
      <c r="B42">
        <v>8300</v>
      </c>
      <c r="C42">
        <v>5512</v>
      </c>
      <c r="D42">
        <v>2788</v>
      </c>
      <c r="E42">
        <v>2756</v>
      </c>
      <c r="F42">
        <v>1929</v>
      </c>
      <c r="G42">
        <v>572</v>
      </c>
      <c r="H42">
        <v>827</v>
      </c>
      <c r="I42">
        <v>5512</v>
      </c>
      <c r="J42">
        <v>3154</v>
      </c>
      <c r="K42">
        <v>2393</v>
      </c>
      <c r="L42">
        <v>465</v>
      </c>
      <c r="M42">
        <v>587</v>
      </c>
      <c r="N42">
        <v>452</v>
      </c>
      <c r="O42">
        <v>87</v>
      </c>
      <c r="P42">
        <v>311</v>
      </c>
      <c r="Q42">
        <v>238</v>
      </c>
      <c r="R42">
        <v>44</v>
      </c>
      <c r="S42">
        <v>560</v>
      </c>
      <c r="T42">
        <v>427</v>
      </c>
      <c r="U42">
        <v>79</v>
      </c>
      <c r="V42">
        <v>3</v>
      </c>
      <c r="W42">
        <v>0</v>
      </c>
      <c r="X42">
        <v>0</v>
      </c>
      <c r="Y42">
        <v>1693</v>
      </c>
      <c r="Z42">
        <v>1276</v>
      </c>
      <c r="AA42">
        <v>255</v>
      </c>
      <c r="AB42">
        <v>2288</v>
      </c>
      <c r="AC42">
        <v>445.9107065</v>
      </c>
      <c r="AE42">
        <v>360</v>
      </c>
      <c r="AF42">
        <v>640.53557660000001</v>
      </c>
      <c r="AG42">
        <v>819.02313549999997</v>
      </c>
      <c r="AH42">
        <v>875.96166819999996</v>
      </c>
      <c r="AI42">
        <v>1024.7039930000001</v>
      </c>
      <c r="AJ42">
        <v>435.75354129999999</v>
      </c>
      <c r="AK42">
        <v>435.38931070000001</v>
      </c>
      <c r="AL42">
        <v>435.74857120000001</v>
      </c>
      <c r="AM42">
        <v>251.50955310000001</v>
      </c>
      <c r="AN42">
        <v>86</v>
      </c>
      <c r="AO42">
        <v>12</v>
      </c>
      <c r="AP42">
        <v>23</v>
      </c>
      <c r="AQ42">
        <v>22</v>
      </c>
      <c r="AR42">
        <v>1</v>
      </c>
      <c r="AS42" t="s">
        <v>47</v>
      </c>
      <c r="AT42" t="s">
        <v>47</v>
      </c>
      <c r="AU42" t="s">
        <v>47</v>
      </c>
      <c r="AV42">
        <v>1</v>
      </c>
    </row>
    <row r="43" spans="1:48" x14ac:dyDescent="0.3">
      <c r="A43">
        <v>21</v>
      </c>
      <c r="B43">
        <v>8300</v>
      </c>
      <c r="C43">
        <v>5491</v>
      </c>
      <c r="D43">
        <v>2809</v>
      </c>
      <c r="E43">
        <v>2746</v>
      </c>
      <c r="F43">
        <v>1922</v>
      </c>
      <c r="G43">
        <v>288</v>
      </c>
      <c r="H43">
        <v>824</v>
      </c>
      <c r="I43">
        <v>5491</v>
      </c>
      <c r="J43">
        <v>3714</v>
      </c>
      <c r="K43">
        <v>2632</v>
      </c>
      <c r="L43">
        <v>882</v>
      </c>
      <c r="M43">
        <v>667</v>
      </c>
      <c r="N43">
        <v>481</v>
      </c>
      <c r="O43">
        <v>169</v>
      </c>
      <c r="P43">
        <v>259</v>
      </c>
      <c r="Q43">
        <v>203</v>
      </c>
      <c r="R43">
        <v>66</v>
      </c>
      <c r="S43">
        <v>479</v>
      </c>
      <c r="T43">
        <v>353</v>
      </c>
      <c r="U43">
        <v>110</v>
      </c>
      <c r="V43">
        <v>13</v>
      </c>
      <c r="W43">
        <v>7</v>
      </c>
      <c r="X43">
        <v>2</v>
      </c>
      <c r="Y43">
        <v>2296</v>
      </c>
      <c r="Z43">
        <v>1588</v>
      </c>
      <c r="AA43">
        <v>535</v>
      </c>
      <c r="AB43">
        <v>1072</v>
      </c>
      <c r="AC43">
        <v>439.25528359999998</v>
      </c>
      <c r="AE43">
        <v>360</v>
      </c>
      <c r="AF43">
        <v>632.33742159999997</v>
      </c>
      <c r="AG43">
        <v>810.49499419999995</v>
      </c>
      <c r="AH43">
        <v>839.40703470000005</v>
      </c>
      <c r="AI43">
        <v>1029.6631480000001</v>
      </c>
      <c r="AJ43">
        <v>447.51591710000002</v>
      </c>
      <c r="AK43">
        <v>448.26181480000002</v>
      </c>
      <c r="AL43">
        <v>1033.526582</v>
      </c>
      <c r="AM43">
        <v>366.28488099999998</v>
      </c>
      <c r="AN43">
        <v>86</v>
      </c>
      <c r="AO43">
        <v>11</v>
      </c>
      <c r="AP43">
        <v>27</v>
      </c>
      <c r="AQ43">
        <v>19</v>
      </c>
      <c r="AR43">
        <v>1</v>
      </c>
      <c r="AS43" t="s">
        <v>47</v>
      </c>
      <c r="AT43" t="s">
        <v>47</v>
      </c>
      <c r="AU43" t="s">
        <v>47</v>
      </c>
      <c r="AV43">
        <v>1</v>
      </c>
    </row>
    <row r="44" spans="1:48" x14ac:dyDescent="0.3">
      <c r="A44">
        <v>22</v>
      </c>
      <c r="B44">
        <v>8300</v>
      </c>
      <c r="C44">
        <v>5933</v>
      </c>
      <c r="D44">
        <v>2367</v>
      </c>
      <c r="E44">
        <v>2966</v>
      </c>
      <c r="F44">
        <v>2077</v>
      </c>
      <c r="G44">
        <v>553</v>
      </c>
      <c r="H44">
        <v>890</v>
      </c>
      <c r="I44">
        <v>5933</v>
      </c>
      <c r="J44">
        <v>2701</v>
      </c>
      <c r="K44">
        <v>2916</v>
      </c>
      <c r="L44">
        <v>510</v>
      </c>
      <c r="M44">
        <v>277</v>
      </c>
      <c r="N44">
        <v>356</v>
      </c>
      <c r="O44">
        <v>43</v>
      </c>
      <c r="P44">
        <v>199</v>
      </c>
      <c r="Q44">
        <v>238</v>
      </c>
      <c r="R44">
        <v>30</v>
      </c>
      <c r="S44">
        <v>575</v>
      </c>
      <c r="T44">
        <v>539</v>
      </c>
      <c r="U44">
        <v>100</v>
      </c>
      <c r="V44">
        <v>5</v>
      </c>
      <c r="W44">
        <v>5</v>
      </c>
      <c r="X44">
        <v>0</v>
      </c>
      <c r="Y44">
        <v>1645</v>
      </c>
      <c r="Z44">
        <v>1778</v>
      </c>
      <c r="AA44">
        <v>337</v>
      </c>
      <c r="AB44">
        <v>2173</v>
      </c>
      <c r="AC44">
        <v>418.73744820000002</v>
      </c>
      <c r="AE44">
        <v>360</v>
      </c>
      <c r="AF44">
        <v>625.11464460000002</v>
      </c>
      <c r="AG44">
        <v>814.97725349999996</v>
      </c>
      <c r="AH44">
        <v>869.85332889999995</v>
      </c>
      <c r="AI44">
        <v>1015.287614</v>
      </c>
      <c r="AJ44">
        <v>407.77349229999999</v>
      </c>
      <c r="AK44">
        <v>408.9730265</v>
      </c>
      <c r="AL44">
        <v>409.72804359999998</v>
      </c>
      <c r="AM44">
        <v>405.6990983</v>
      </c>
      <c r="AN44">
        <v>92</v>
      </c>
      <c r="AO44">
        <v>10</v>
      </c>
      <c r="AP44">
        <v>14</v>
      </c>
      <c r="AQ44">
        <v>25</v>
      </c>
      <c r="AR44">
        <v>1</v>
      </c>
      <c r="AS44" t="s">
        <v>47</v>
      </c>
      <c r="AT44" t="s">
        <v>47</v>
      </c>
      <c r="AU44" t="s">
        <v>47</v>
      </c>
      <c r="AV44">
        <v>1</v>
      </c>
    </row>
    <row r="45" spans="1:48" x14ac:dyDescent="0.3">
      <c r="A45">
        <v>23</v>
      </c>
      <c r="B45">
        <v>8300</v>
      </c>
      <c r="C45">
        <v>5121</v>
      </c>
      <c r="D45">
        <v>3179</v>
      </c>
      <c r="E45">
        <v>2560</v>
      </c>
      <c r="F45">
        <v>1792</v>
      </c>
      <c r="G45">
        <v>249</v>
      </c>
      <c r="H45">
        <v>768</v>
      </c>
      <c r="I45">
        <v>5121</v>
      </c>
      <c r="J45">
        <v>3463</v>
      </c>
      <c r="K45">
        <v>2493</v>
      </c>
      <c r="L45">
        <v>973</v>
      </c>
      <c r="M45">
        <v>729</v>
      </c>
      <c r="N45">
        <v>464</v>
      </c>
      <c r="O45">
        <v>187</v>
      </c>
      <c r="P45">
        <v>570</v>
      </c>
      <c r="Q45">
        <v>452</v>
      </c>
      <c r="R45">
        <v>166</v>
      </c>
      <c r="S45">
        <v>313</v>
      </c>
      <c r="T45">
        <v>198</v>
      </c>
      <c r="U45">
        <v>100</v>
      </c>
      <c r="V45">
        <v>0</v>
      </c>
      <c r="W45">
        <v>0</v>
      </c>
      <c r="X45">
        <v>0</v>
      </c>
      <c r="Y45">
        <v>1851</v>
      </c>
      <c r="Z45">
        <v>1379</v>
      </c>
      <c r="AA45">
        <v>520</v>
      </c>
      <c r="AB45">
        <v>1371</v>
      </c>
      <c r="AC45">
        <v>485.43684250000001</v>
      </c>
      <c r="AE45">
        <v>360</v>
      </c>
      <c r="AF45">
        <v>677.00185220000003</v>
      </c>
      <c r="AG45">
        <v>856.82874879999997</v>
      </c>
      <c r="AH45">
        <v>881.57098259999998</v>
      </c>
      <c r="AI45">
        <v>1020.213834</v>
      </c>
      <c r="AJ45">
        <v>484.2494433</v>
      </c>
      <c r="AK45">
        <v>484.88449209999999</v>
      </c>
      <c r="AL45">
        <v>484.48914769999999</v>
      </c>
      <c r="AM45">
        <v>0</v>
      </c>
      <c r="AN45">
        <v>80</v>
      </c>
      <c r="AO45">
        <v>24</v>
      </c>
      <c r="AP45">
        <v>28</v>
      </c>
      <c r="AQ45">
        <v>13</v>
      </c>
      <c r="AR45">
        <v>0</v>
      </c>
      <c r="AS45" t="s">
        <v>47</v>
      </c>
      <c r="AT45" t="s">
        <v>47</v>
      </c>
      <c r="AU45" t="s">
        <v>47</v>
      </c>
      <c r="AV45">
        <v>1</v>
      </c>
    </row>
    <row r="46" spans="1:48" x14ac:dyDescent="0.3">
      <c r="A46">
        <v>24</v>
      </c>
      <c r="B46">
        <v>8300</v>
      </c>
      <c r="C46">
        <v>4996</v>
      </c>
      <c r="D46">
        <v>3304</v>
      </c>
      <c r="E46">
        <v>2498</v>
      </c>
      <c r="F46">
        <v>1749</v>
      </c>
      <c r="G46">
        <v>409</v>
      </c>
      <c r="H46">
        <v>749</v>
      </c>
      <c r="J46">
        <v>3233</v>
      </c>
      <c r="K46">
        <v>2891</v>
      </c>
      <c r="L46">
        <v>671</v>
      </c>
      <c r="M46">
        <v>580</v>
      </c>
      <c r="N46">
        <v>519</v>
      </c>
      <c r="O46">
        <v>118</v>
      </c>
      <c r="P46">
        <v>618</v>
      </c>
      <c r="Q46">
        <v>580</v>
      </c>
      <c r="R46">
        <v>135</v>
      </c>
      <c r="S46">
        <v>368</v>
      </c>
      <c r="T46">
        <v>303</v>
      </c>
      <c r="U46">
        <v>78</v>
      </c>
      <c r="V46">
        <v>1</v>
      </c>
      <c r="W46">
        <v>4</v>
      </c>
      <c r="X46">
        <v>0</v>
      </c>
      <c r="Y46">
        <v>1666</v>
      </c>
      <c r="Z46">
        <v>1485</v>
      </c>
      <c r="AA46">
        <v>340</v>
      </c>
      <c r="AB46">
        <v>1505</v>
      </c>
      <c r="AC46">
        <v>489.70246090000001</v>
      </c>
      <c r="AE46">
        <v>360</v>
      </c>
      <c r="AF46">
        <v>677.06739770000001</v>
      </c>
      <c r="AG46">
        <v>852.14246290000006</v>
      </c>
      <c r="AH46">
        <v>893.32403920000002</v>
      </c>
      <c r="AJ46">
        <v>487.63673590000002</v>
      </c>
      <c r="AK46">
        <v>488.33398799999998</v>
      </c>
      <c r="AL46">
        <v>488.53622300000001</v>
      </c>
      <c r="AM46">
        <v>453.9428757</v>
      </c>
      <c r="AN46">
        <v>78</v>
      </c>
      <c r="AO46">
        <v>27</v>
      </c>
      <c r="AP46">
        <v>25</v>
      </c>
      <c r="AQ46">
        <v>15</v>
      </c>
      <c r="AR46">
        <v>1</v>
      </c>
      <c r="AS46" t="s">
        <v>47</v>
      </c>
      <c r="AT46" t="s">
        <v>47</v>
      </c>
      <c r="AU46" t="s">
        <v>47</v>
      </c>
      <c r="AV46">
        <v>303</v>
      </c>
    </row>
    <row r="47" spans="1:48" x14ac:dyDescent="0.3">
      <c r="A47">
        <v>25</v>
      </c>
      <c r="B47">
        <v>8300</v>
      </c>
      <c r="C47">
        <v>5123</v>
      </c>
      <c r="D47">
        <v>3177</v>
      </c>
      <c r="E47">
        <v>2562</v>
      </c>
      <c r="F47">
        <v>1793</v>
      </c>
      <c r="G47">
        <v>366</v>
      </c>
      <c r="H47">
        <v>768</v>
      </c>
      <c r="I47">
        <v>5123</v>
      </c>
      <c r="J47">
        <v>2625</v>
      </c>
      <c r="K47">
        <v>2349</v>
      </c>
      <c r="L47">
        <v>885</v>
      </c>
      <c r="M47">
        <v>388</v>
      </c>
      <c r="N47">
        <v>352</v>
      </c>
      <c r="O47">
        <v>118</v>
      </c>
      <c r="P47">
        <v>472</v>
      </c>
      <c r="Q47">
        <v>406</v>
      </c>
      <c r="R47">
        <v>164</v>
      </c>
      <c r="S47">
        <v>553</v>
      </c>
      <c r="T47">
        <v>508</v>
      </c>
      <c r="U47">
        <v>199</v>
      </c>
      <c r="V47">
        <v>8</v>
      </c>
      <c r="W47">
        <v>7</v>
      </c>
      <c r="X47">
        <v>2</v>
      </c>
      <c r="Y47">
        <v>1204</v>
      </c>
      <c r="Z47">
        <v>1076</v>
      </c>
      <c r="AA47">
        <v>402</v>
      </c>
      <c r="AB47">
        <v>2441</v>
      </c>
      <c r="AC47">
        <v>462.51483539999998</v>
      </c>
      <c r="AE47">
        <v>360</v>
      </c>
      <c r="AF47">
        <v>646.13652690000004</v>
      </c>
      <c r="AG47">
        <v>822.47311149999996</v>
      </c>
      <c r="AH47">
        <v>858.70179350000001</v>
      </c>
      <c r="AI47">
        <v>1035.7756240000001</v>
      </c>
      <c r="AJ47">
        <v>456.77837720000002</v>
      </c>
      <c r="AK47">
        <v>456.86502100000001</v>
      </c>
      <c r="AL47">
        <v>1040.135548</v>
      </c>
      <c r="AM47">
        <v>432.29733390000001</v>
      </c>
      <c r="AN47">
        <v>80</v>
      </c>
      <c r="AO47">
        <v>21</v>
      </c>
      <c r="AP47">
        <v>18</v>
      </c>
      <c r="AQ47">
        <v>26</v>
      </c>
      <c r="AR47">
        <v>1</v>
      </c>
      <c r="AS47" t="s">
        <v>47</v>
      </c>
      <c r="AT47" t="s">
        <v>47</v>
      </c>
      <c r="AU47" t="s">
        <v>47</v>
      </c>
      <c r="AV47">
        <v>1</v>
      </c>
    </row>
    <row r="48" spans="1:48" x14ac:dyDescent="0.3">
      <c r="A48">
        <v>26</v>
      </c>
      <c r="B48">
        <v>8300</v>
      </c>
      <c r="C48">
        <v>5949</v>
      </c>
      <c r="D48">
        <v>2351</v>
      </c>
      <c r="E48">
        <v>2974</v>
      </c>
      <c r="F48">
        <v>2082</v>
      </c>
      <c r="G48">
        <v>392</v>
      </c>
      <c r="H48">
        <v>892</v>
      </c>
      <c r="I48">
        <v>5949</v>
      </c>
      <c r="J48">
        <v>3800</v>
      </c>
      <c r="K48">
        <v>2743</v>
      </c>
      <c r="L48">
        <v>739</v>
      </c>
      <c r="M48">
        <v>381</v>
      </c>
      <c r="N48">
        <v>275</v>
      </c>
      <c r="O48">
        <v>72</v>
      </c>
      <c r="P48">
        <v>229</v>
      </c>
      <c r="Q48">
        <v>172</v>
      </c>
      <c r="R48">
        <v>57</v>
      </c>
      <c r="S48">
        <v>616</v>
      </c>
      <c r="T48">
        <v>410</v>
      </c>
      <c r="U48">
        <v>106</v>
      </c>
      <c r="V48">
        <v>20</v>
      </c>
      <c r="W48">
        <v>10</v>
      </c>
      <c r="X48">
        <v>3</v>
      </c>
      <c r="Y48">
        <v>2554</v>
      </c>
      <c r="Z48">
        <v>1876</v>
      </c>
      <c r="AA48">
        <v>501</v>
      </c>
      <c r="AB48">
        <v>1018</v>
      </c>
      <c r="AC48">
        <v>396.72190219999999</v>
      </c>
      <c r="AE48">
        <v>360</v>
      </c>
      <c r="AF48">
        <v>599.67511079999997</v>
      </c>
      <c r="AG48">
        <v>789.35820330000001</v>
      </c>
      <c r="AH48">
        <v>828.63853189999998</v>
      </c>
      <c r="AI48">
        <v>1050.292811</v>
      </c>
      <c r="AJ48">
        <v>403.0795066</v>
      </c>
      <c r="AK48">
        <v>1053.4259810000001</v>
      </c>
      <c r="AL48">
        <v>403.81451349999998</v>
      </c>
      <c r="AM48">
        <v>389.09795659999997</v>
      </c>
      <c r="AN48">
        <v>93</v>
      </c>
      <c r="AO48">
        <v>10</v>
      </c>
      <c r="AP48">
        <v>15</v>
      </c>
      <c r="AQ48">
        <v>23</v>
      </c>
      <c r="AR48">
        <v>1</v>
      </c>
      <c r="AS48" t="s">
        <v>47</v>
      </c>
      <c r="AT48" t="s">
        <v>47</v>
      </c>
      <c r="AU48" t="s">
        <v>47</v>
      </c>
      <c r="AV48">
        <v>1</v>
      </c>
    </row>
    <row r="49" spans="1:48" x14ac:dyDescent="0.3">
      <c r="A49">
        <v>27</v>
      </c>
      <c r="B49">
        <v>8300</v>
      </c>
      <c r="C49">
        <v>5451</v>
      </c>
      <c r="D49">
        <v>2849</v>
      </c>
      <c r="E49">
        <v>2726</v>
      </c>
      <c r="F49">
        <v>1908</v>
      </c>
      <c r="G49">
        <v>551</v>
      </c>
      <c r="H49">
        <v>818</v>
      </c>
      <c r="J49">
        <v>2367</v>
      </c>
      <c r="K49">
        <v>2500</v>
      </c>
      <c r="L49">
        <v>571</v>
      </c>
      <c r="M49">
        <v>743</v>
      </c>
      <c r="N49">
        <v>726</v>
      </c>
      <c r="O49">
        <v>171</v>
      </c>
      <c r="P49">
        <v>92</v>
      </c>
      <c r="Q49">
        <v>109</v>
      </c>
      <c r="R49">
        <v>18</v>
      </c>
      <c r="S49">
        <v>427</v>
      </c>
      <c r="T49">
        <v>446</v>
      </c>
      <c r="U49">
        <v>115</v>
      </c>
      <c r="V49">
        <v>0</v>
      </c>
      <c r="W49">
        <v>1</v>
      </c>
      <c r="X49">
        <v>1</v>
      </c>
      <c r="Y49">
        <v>1105</v>
      </c>
      <c r="Z49">
        <v>1218</v>
      </c>
      <c r="AA49">
        <v>266</v>
      </c>
      <c r="AB49">
        <v>2862</v>
      </c>
      <c r="AC49">
        <v>492.85221139999999</v>
      </c>
      <c r="AE49">
        <v>360</v>
      </c>
      <c r="AF49">
        <v>705.72939959999997</v>
      </c>
      <c r="AG49">
        <v>896.08898899999997</v>
      </c>
      <c r="AH49">
        <v>951.34031900000002</v>
      </c>
      <c r="AK49">
        <v>483.61397390000002</v>
      </c>
      <c r="AL49">
        <v>483.45247669999998</v>
      </c>
      <c r="AM49">
        <v>355.34808959999998</v>
      </c>
      <c r="AN49">
        <v>85</v>
      </c>
      <c r="AP49">
        <v>33</v>
      </c>
      <c r="AQ49">
        <v>20</v>
      </c>
      <c r="AR49">
        <v>1</v>
      </c>
      <c r="AS49" t="s">
        <v>47</v>
      </c>
      <c r="AT49" t="s">
        <v>47</v>
      </c>
      <c r="AU49" t="s">
        <v>47</v>
      </c>
      <c r="AV49">
        <v>162</v>
      </c>
    </row>
    <row r="50" spans="1:48" x14ac:dyDescent="0.3">
      <c r="A50">
        <v>28</v>
      </c>
      <c r="B50">
        <v>8300</v>
      </c>
      <c r="C50">
        <v>5834</v>
      </c>
      <c r="D50">
        <v>2466</v>
      </c>
      <c r="E50">
        <v>2917</v>
      </c>
      <c r="F50">
        <v>2042</v>
      </c>
      <c r="G50">
        <v>604</v>
      </c>
      <c r="H50">
        <v>875</v>
      </c>
      <c r="I50">
        <v>5834</v>
      </c>
      <c r="J50">
        <v>2973</v>
      </c>
      <c r="K50">
        <v>3107</v>
      </c>
      <c r="L50">
        <v>417</v>
      </c>
      <c r="M50">
        <v>512</v>
      </c>
      <c r="N50">
        <v>563</v>
      </c>
      <c r="O50">
        <v>72</v>
      </c>
      <c r="P50">
        <v>118</v>
      </c>
      <c r="Q50">
        <v>143</v>
      </c>
      <c r="R50">
        <v>27</v>
      </c>
      <c r="S50">
        <v>481</v>
      </c>
      <c r="T50">
        <v>503</v>
      </c>
      <c r="U50">
        <v>47</v>
      </c>
      <c r="V50">
        <v>0</v>
      </c>
      <c r="W50">
        <v>0</v>
      </c>
      <c r="X50">
        <v>0</v>
      </c>
      <c r="Y50">
        <v>1862</v>
      </c>
      <c r="Z50">
        <v>1898</v>
      </c>
      <c r="AA50">
        <v>271</v>
      </c>
      <c r="AB50">
        <v>1803</v>
      </c>
      <c r="AC50">
        <v>422.80217379999999</v>
      </c>
      <c r="AE50">
        <v>360</v>
      </c>
      <c r="AF50">
        <v>628.54025820000004</v>
      </c>
      <c r="AG50">
        <v>815.0610216</v>
      </c>
      <c r="AH50">
        <v>875.75695480000002</v>
      </c>
      <c r="AI50">
        <v>968.55249590000005</v>
      </c>
      <c r="AJ50">
        <v>417.17933799999997</v>
      </c>
      <c r="AK50">
        <v>417.51526580000001</v>
      </c>
      <c r="AL50">
        <v>418.18382989999998</v>
      </c>
      <c r="AM50">
        <v>0</v>
      </c>
      <c r="AN50">
        <v>91</v>
      </c>
      <c r="AO50">
        <v>6</v>
      </c>
      <c r="AP50">
        <v>23</v>
      </c>
      <c r="AQ50">
        <v>21</v>
      </c>
      <c r="AR50">
        <v>0</v>
      </c>
      <c r="AS50" t="s">
        <v>47</v>
      </c>
      <c r="AT50" t="s">
        <v>47</v>
      </c>
      <c r="AU50" t="s">
        <v>47</v>
      </c>
      <c r="AV50">
        <v>1</v>
      </c>
    </row>
    <row r="51" spans="1:48" x14ac:dyDescent="0.3">
      <c r="A51">
        <v>29</v>
      </c>
      <c r="B51">
        <v>8300</v>
      </c>
      <c r="C51">
        <v>5831</v>
      </c>
      <c r="D51">
        <v>2469</v>
      </c>
      <c r="E51">
        <v>2916</v>
      </c>
      <c r="F51">
        <v>2041</v>
      </c>
      <c r="G51">
        <v>281</v>
      </c>
      <c r="H51">
        <v>875</v>
      </c>
      <c r="I51">
        <v>5831</v>
      </c>
      <c r="J51">
        <v>3198</v>
      </c>
      <c r="K51">
        <v>2542</v>
      </c>
      <c r="L51">
        <v>930</v>
      </c>
      <c r="M51">
        <v>218</v>
      </c>
      <c r="N51">
        <v>168</v>
      </c>
      <c r="O51">
        <v>56</v>
      </c>
      <c r="P51">
        <v>426</v>
      </c>
      <c r="Q51">
        <v>337</v>
      </c>
      <c r="R51">
        <v>115</v>
      </c>
      <c r="S51">
        <v>535</v>
      </c>
      <c r="T51">
        <v>431</v>
      </c>
      <c r="U51">
        <v>163</v>
      </c>
      <c r="V51">
        <v>7</v>
      </c>
      <c r="W51">
        <v>10</v>
      </c>
      <c r="X51">
        <v>3</v>
      </c>
      <c r="Y51">
        <v>2012</v>
      </c>
      <c r="Z51">
        <v>1596</v>
      </c>
      <c r="AA51">
        <v>593</v>
      </c>
      <c r="AB51">
        <v>1630</v>
      </c>
      <c r="AC51">
        <v>382.0946366</v>
      </c>
      <c r="AE51">
        <v>360</v>
      </c>
      <c r="AF51">
        <v>581.57412409999995</v>
      </c>
      <c r="AG51">
        <v>749.96224210000003</v>
      </c>
      <c r="AH51">
        <v>777.90341920000003</v>
      </c>
      <c r="AI51">
        <v>1003.632864</v>
      </c>
      <c r="AJ51">
        <v>384.44890559999999</v>
      </c>
      <c r="AK51">
        <v>1006.670438</v>
      </c>
      <c r="AL51">
        <v>383.6797603</v>
      </c>
      <c r="AM51">
        <v>366.37215709999998</v>
      </c>
      <c r="AN51">
        <v>91</v>
      </c>
      <c r="AO51">
        <v>18</v>
      </c>
      <c r="AP51">
        <v>9</v>
      </c>
      <c r="AQ51">
        <v>23</v>
      </c>
      <c r="AR51">
        <v>1</v>
      </c>
      <c r="AS51" t="s">
        <v>47</v>
      </c>
      <c r="AT51" t="s">
        <v>47</v>
      </c>
      <c r="AU51" t="s">
        <v>47</v>
      </c>
      <c r="AV5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8E5-9507-4723-90E6-4B7B52BE9E73}">
  <dimension ref="A1:AV51"/>
  <sheetViews>
    <sheetView workbookViewId="0"/>
  </sheetViews>
  <sheetFormatPr defaultRowHeight="14.4" x14ac:dyDescent="0.3"/>
  <sheetData>
    <row r="1" spans="1:4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">
      <c r="A2">
        <v>0</v>
      </c>
      <c r="B2">
        <v>8300</v>
      </c>
      <c r="C2">
        <v>5743</v>
      </c>
      <c r="D2">
        <v>2557</v>
      </c>
      <c r="E2">
        <v>2872</v>
      </c>
      <c r="F2">
        <v>2010</v>
      </c>
      <c r="G2">
        <v>476</v>
      </c>
      <c r="H2">
        <v>861</v>
      </c>
      <c r="I2">
        <v>5743</v>
      </c>
      <c r="J2">
        <v>2774</v>
      </c>
      <c r="K2">
        <v>1995</v>
      </c>
      <c r="L2">
        <v>708</v>
      </c>
      <c r="M2">
        <v>19</v>
      </c>
      <c r="N2">
        <v>15</v>
      </c>
      <c r="O2">
        <v>5</v>
      </c>
      <c r="P2">
        <v>580</v>
      </c>
      <c r="Q2">
        <v>395</v>
      </c>
      <c r="R2">
        <v>143</v>
      </c>
      <c r="S2">
        <v>693</v>
      </c>
      <c r="T2">
        <v>520</v>
      </c>
      <c r="U2">
        <v>175</v>
      </c>
      <c r="V2">
        <v>8</v>
      </c>
      <c r="W2">
        <v>4</v>
      </c>
      <c r="X2">
        <v>0</v>
      </c>
      <c r="Y2">
        <v>1474</v>
      </c>
      <c r="Z2">
        <v>1061</v>
      </c>
      <c r="AA2">
        <v>385</v>
      </c>
      <c r="AB2">
        <v>2823</v>
      </c>
      <c r="AC2">
        <v>400.26940189999999</v>
      </c>
      <c r="AE2">
        <v>360</v>
      </c>
      <c r="AF2">
        <v>604.0648463</v>
      </c>
      <c r="AG2">
        <v>790.81288080000002</v>
      </c>
      <c r="AH2">
        <v>839.15082840000002</v>
      </c>
      <c r="AI2">
        <v>1016.797369</v>
      </c>
      <c r="AJ2">
        <v>383.33697940000002</v>
      </c>
      <c r="AK2">
        <v>384.43654900000001</v>
      </c>
      <c r="AL2">
        <v>384.10347389999998</v>
      </c>
      <c r="AM2">
        <v>344.46425740000001</v>
      </c>
      <c r="AN2">
        <v>90</v>
      </c>
      <c r="AO2">
        <v>23</v>
      </c>
      <c r="AP2">
        <v>1</v>
      </c>
      <c r="AQ2">
        <v>28</v>
      </c>
      <c r="AR2">
        <v>1</v>
      </c>
      <c r="AS2" t="s">
        <v>47</v>
      </c>
      <c r="AT2" t="s">
        <v>47</v>
      </c>
      <c r="AU2" t="s">
        <v>47</v>
      </c>
      <c r="AV2">
        <v>1</v>
      </c>
    </row>
    <row r="3" spans="1:48" x14ac:dyDescent="0.3">
      <c r="A3">
        <v>1</v>
      </c>
      <c r="B3">
        <v>8300</v>
      </c>
      <c r="C3">
        <v>5731</v>
      </c>
      <c r="D3">
        <v>2569</v>
      </c>
      <c r="E3">
        <v>2866</v>
      </c>
      <c r="F3">
        <v>2006</v>
      </c>
      <c r="G3">
        <v>535</v>
      </c>
      <c r="H3">
        <v>860</v>
      </c>
      <c r="I3">
        <v>5731</v>
      </c>
      <c r="J3">
        <v>2929</v>
      </c>
      <c r="K3">
        <v>2406</v>
      </c>
      <c r="L3">
        <v>538</v>
      </c>
      <c r="M3">
        <v>470</v>
      </c>
      <c r="N3">
        <v>357</v>
      </c>
      <c r="O3">
        <v>73</v>
      </c>
      <c r="P3">
        <v>459</v>
      </c>
      <c r="Q3">
        <v>376</v>
      </c>
      <c r="R3">
        <v>77</v>
      </c>
      <c r="S3">
        <v>370</v>
      </c>
      <c r="T3">
        <v>323</v>
      </c>
      <c r="U3">
        <v>64</v>
      </c>
      <c r="V3">
        <v>0</v>
      </c>
      <c r="W3">
        <v>0</v>
      </c>
      <c r="X3">
        <v>0</v>
      </c>
      <c r="Y3">
        <v>1630</v>
      </c>
      <c r="Z3">
        <v>1350</v>
      </c>
      <c r="AA3">
        <v>324</v>
      </c>
      <c r="AB3">
        <v>2427</v>
      </c>
      <c r="AC3">
        <v>429.02613129999997</v>
      </c>
      <c r="AE3">
        <v>360</v>
      </c>
      <c r="AF3">
        <v>643.72374739999998</v>
      </c>
      <c r="AG3">
        <v>839.79110730000002</v>
      </c>
      <c r="AH3">
        <v>892.20141720000004</v>
      </c>
      <c r="AI3">
        <v>1014.127332</v>
      </c>
      <c r="AJ3">
        <v>415.31213200000002</v>
      </c>
      <c r="AK3">
        <v>415.24501679999997</v>
      </c>
      <c r="AL3">
        <v>415.2911087</v>
      </c>
      <c r="AM3">
        <v>0</v>
      </c>
      <c r="AN3">
        <v>90</v>
      </c>
      <c r="AO3">
        <v>19</v>
      </c>
      <c r="AP3">
        <v>18</v>
      </c>
      <c r="AQ3">
        <v>16</v>
      </c>
      <c r="AR3">
        <v>0</v>
      </c>
      <c r="AS3" t="s">
        <v>47</v>
      </c>
      <c r="AT3" t="s">
        <v>47</v>
      </c>
      <c r="AU3" t="s">
        <v>47</v>
      </c>
      <c r="AV3">
        <v>1</v>
      </c>
    </row>
    <row r="4" spans="1:48" x14ac:dyDescent="0.3">
      <c r="A4">
        <v>2</v>
      </c>
      <c r="B4">
        <v>8300</v>
      </c>
      <c r="C4">
        <v>5876</v>
      </c>
      <c r="D4">
        <v>2424</v>
      </c>
      <c r="E4">
        <v>2938</v>
      </c>
      <c r="F4">
        <v>2057</v>
      </c>
      <c r="G4">
        <v>559</v>
      </c>
      <c r="H4">
        <v>881</v>
      </c>
      <c r="I4">
        <v>5876</v>
      </c>
      <c r="J4">
        <v>3578</v>
      </c>
      <c r="K4">
        <v>2023</v>
      </c>
      <c r="L4">
        <v>563</v>
      </c>
      <c r="M4">
        <v>642</v>
      </c>
      <c r="N4">
        <v>397</v>
      </c>
      <c r="O4">
        <v>104</v>
      </c>
      <c r="P4">
        <v>454</v>
      </c>
      <c r="Q4">
        <v>239</v>
      </c>
      <c r="R4">
        <v>81</v>
      </c>
      <c r="S4">
        <v>298</v>
      </c>
      <c r="T4">
        <v>151</v>
      </c>
      <c r="U4">
        <v>55</v>
      </c>
      <c r="V4">
        <v>0</v>
      </c>
      <c r="W4">
        <v>2</v>
      </c>
      <c r="X4">
        <v>1</v>
      </c>
      <c r="Y4">
        <v>2184</v>
      </c>
      <c r="Z4">
        <v>1234</v>
      </c>
      <c r="AA4">
        <v>322</v>
      </c>
      <c r="AB4">
        <v>2136</v>
      </c>
      <c r="AC4">
        <v>412.11023669999997</v>
      </c>
      <c r="AE4">
        <v>360</v>
      </c>
      <c r="AF4">
        <v>614.15779110000005</v>
      </c>
      <c r="AG4">
        <v>805.66723230000002</v>
      </c>
      <c r="AH4">
        <v>860.89703069999996</v>
      </c>
      <c r="AI4">
        <v>1035.5823949999999</v>
      </c>
      <c r="AJ4">
        <v>1040.1081429999999</v>
      </c>
      <c r="AK4">
        <v>409.35189109999999</v>
      </c>
      <c r="AL4">
        <v>409.14903750000002</v>
      </c>
      <c r="AM4">
        <v>330.58746580000002</v>
      </c>
      <c r="AN4">
        <v>92</v>
      </c>
      <c r="AO4">
        <v>16</v>
      </c>
      <c r="AP4">
        <v>23</v>
      </c>
      <c r="AQ4">
        <v>11</v>
      </c>
      <c r="AR4">
        <v>1</v>
      </c>
      <c r="AS4" t="s">
        <v>47</v>
      </c>
      <c r="AT4" t="s">
        <v>47</v>
      </c>
      <c r="AU4" t="s">
        <v>47</v>
      </c>
      <c r="AV4">
        <v>1</v>
      </c>
    </row>
    <row r="5" spans="1:48" x14ac:dyDescent="0.3">
      <c r="A5">
        <v>3</v>
      </c>
      <c r="B5">
        <v>8300</v>
      </c>
      <c r="C5">
        <v>4911</v>
      </c>
      <c r="D5">
        <v>3389</v>
      </c>
      <c r="E5">
        <v>2456</v>
      </c>
      <c r="F5">
        <v>1719</v>
      </c>
      <c r="G5">
        <v>415</v>
      </c>
      <c r="H5">
        <v>737</v>
      </c>
      <c r="J5">
        <v>3182</v>
      </c>
      <c r="K5">
        <v>1911</v>
      </c>
      <c r="L5">
        <v>761</v>
      </c>
      <c r="M5">
        <v>274</v>
      </c>
      <c r="N5">
        <v>167</v>
      </c>
      <c r="O5">
        <v>72</v>
      </c>
      <c r="P5">
        <v>264</v>
      </c>
      <c r="Q5">
        <v>162</v>
      </c>
      <c r="R5">
        <v>63</v>
      </c>
      <c r="S5">
        <v>1276</v>
      </c>
      <c r="T5">
        <v>789</v>
      </c>
      <c r="U5">
        <v>305</v>
      </c>
      <c r="V5">
        <v>8</v>
      </c>
      <c r="W5">
        <v>9</v>
      </c>
      <c r="X5">
        <v>0</v>
      </c>
      <c r="Y5">
        <v>1360</v>
      </c>
      <c r="Z5">
        <v>784</v>
      </c>
      <c r="AA5">
        <v>321</v>
      </c>
      <c r="AB5">
        <v>2446</v>
      </c>
      <c r="AC5">
        <v>500.76488440000003</v>
      </c>
      <c r="AE5">
        <v>360</v>
      </c>
      <c r="AF5">
        <v>681.71233700000005</v>
      </c>
      <c r="AG5">
        <v>848.58010039999999</v>
      </c>
      <c r="AH5">
        <v>890.11762629999998</v>
      </c>
      <c r="AJ5">
        <v>488.69077010000001</v>
      </c>
      <c r="AK5">
        <v>489.19024660000002</v>
      </c>
      <c r="AL5">
        <v>488.78372589999998</v>
      </c>
      <c r="AM5">
        <v>485.7174718</v>
      </c>
      <c r="AN5">
        <v>77</v>
      </c>
      <c r="AO5">
        <v>10</v>
      </c>
      <c r="AP5">
        <v>11</v>
      </c>
      <c r="AQ5">
        <v>48</v>
      </c>
      <c r="AR5">
        <v>1</v>
      </c>
      <c r="AS5" t="s">
        <v>47</v>
      </c>
      <c r="AT5" t="s">
        <v>47</v>
      </c>
      <c r="AU5" t="s">
        <v>47</v>
      </c>
      <c r="AV5">
        <v>296</v>
      </c>
    </row>
    <row r="6" spans="1:48" x14ac:dyDescent="0.3">
      <c r="A6">
        <v>4</v>
      </c>
      <c r="B6">
        <v>8300</v>
      </c>
      <c r="C6">
        <v>4782</v>
      </c>
      <c r="D6">
        <v>3518</v>
      </c>
      <c r="E6">
        <v>2391</v>
      </c>
      <c r="F6">
        <v>1674</v>
      </c>
      <c r="G6">
        <v>348</v>
      </c>
      <c r="H6">
        <v>717</v>
      </c>
      <c r="I6">
        <v>4782</v>
      </c>
      <c r="J6">
        <v>3569</v>
      </c>
      <c r="K6">
        <v>3020</v>
      </c>
      <c r="L6">
        <v>695</v>
      </c>
      <c r="M6">
        <v>586</v>
      </c>
      <c r="N6">
        <v>494</v>
      </c>
      <c r="O6">
        <v>116</v>
      </c>
      <c r="P6">
        <v>825</v>
      </c>
      <c r="Q6">
        <v>700</v>
      </c>
      <c r="R6">
        <v>157</v>
      </c>
      <c r="S6">
        <v>292</v>
      </c>
      <c r="T6">
        <v>289</v>
      </c>
      <c r="U6">
        <v>53</v>
      </c>
      <c r="V6">
        <v>3</v>
      </c>
      <c r="W6">
        <v>3</v>
      </c>
      <c r="X6">
        <v>0</v>
      </c>
      <c r="Y6">
        <v>1863</v>
      </c>
      <c r="Z6">
        <v>1534</v>
      </c>
      <c r="AA6">
        <v>369</v>
      </c>
      <c r="AB6">
        <v>1016</v>
      </c>
      <c r="AC6">
        <v>512.92996689999995</v>
      </c>
      <c r="AE6">
        <v>360</v>
      </c>
      <c r="AF6">
        <v>697.55954580000002</v>
      </c>
      <c r="AG6">
        <v>868.79750369999999</v>
      </c>
      <c r="AH6">
        <v>903.42380990000004</v>
      </c>
      <c r="AI6">
        <v>1094.8931700000001</v>
      </c>
      <c r="AJ6">
        <v>515.92826149999996</v>
      </c>
      <c r="AK6">
        <v>515.59960699999999</v>
      </c>
      <c r="AL6">
        <v>513.79709990000003</v>
      </c>
      <c r="AM6">
        <v>465.19822449999998</v>
      </c>
      <c r="AN6">
        <v>75</v>
      </c>
      <c r="AO6">
        <v>34</v>
      </c>
      <c r="AP6">
        <v>24</v>
      </c>
      <c r="AQ6">
        <v>13</v>
      </c>
      <c r="AR6">
        <v>1</v>
      </c>
      <c r="AS6" t="s">
        <v>47</v>
      </c>
      <c r="AT6" t="s">
        <v>47</v>
      </c>
      <c r="AU6" t="s">
        <v>47</v>
      </c>
      <c r="AV6">
        <v>1</v>
      </c>
    </row>
    <row r="7" spans="1:48" x14ac:dyDescent="0.3">
      <c r="A7">
        <v>5</v>
      </c>
      <c r="B7">
        <v>8300</v>
      </c>
      <c r="C7">
        <v>4992</v>
      </c>
      <c r="D7">
        <v>3308</v>
      </c>
      <c r="E7">
        <v>2496</v>
      </c>
      <c r="F7">
        <v>1747</v>
      </c>
      <c r="G7">
        <v>318</v>
      </c>
      <c r="H7">
        <v>749</v>
      </c>
      <c r="I7">
        <v>4992</v>
      </c>
      <c r="J7">
        <v>2903</v>
      </c>
      <c r="K7">
        <v>2328</v>
      </c>
      <c r="L7">
        <v>933</v>
      </c>
      <c r="M7">
        <v>697</v>
      </c>
      <c r="N7">
        <v>626</v>
      </c>
      <c r="O7">
        <v>239</v>
      </c>
      <c r="P7">
        <v>479</v>
      </c>
      <c r="Q7">
        <v>326</v>
      </c>
      <c r="R7">
        <v>148</v>
      </c>
      <c r="S7">
        <v>387</v>
      </c>
      <c r="T7">
        <v>289</v>
      </c>
      <c r="U7">
        <v>115</v>
      </c>
      <c r="V7">
        <v>2</v>
      </c>
      <c r="W7">
        <v>0</v>
      </c>
      <c r="X7">
        <v>0</v>
      </c>
      <c r="Y7">
        <v>1338</v>
      </c>
      <c r="Z7">
        <v>1087</v>
      </c>
      <c r="AA7">
        <v>431</v>
      </c>
      <c r="AB7">
        <v>2136</v>
      </c>
      <c r="AC7">
        <v>459.20454119999999</v>
      </c>
      <c r="AE7">
        <v>360</v>
      </c>
      <c r="AF7">
        <v>656.12132540000005</v>
      </c>
      <c r="AG7">
        <v>832.90105779999999</v>
      </c>
      <c r="AH7">
        <v>863.21127049999996</v>
      </c>
      <c r="AI7">
        <v>982.15128010000001</v>
      </c>
      <c r="AJ7">
        <v>449.27167939999998</v>
      </c>
      <c r="AK7">
        <v>449.3725647</v>
      </c>
      <c r="AL7">
        <v>449.09535310000001</v>
      </c>
      <c r="AM7">
        <v>185.58727709999999</v>
      </c>
      <c r="AN7">
        <v>78</v>
      </c>
      <c r="AO7">
        <v>20</v>
      </c>
      <c r="AP7">
        <v>32</v>
      </c>
      <c r="AQ7">
        <v>16</v>
      </c>
      <c r="AR7">
        <v>1</v>
      </c>
      <c r="AS7" t="s">
        <v>47</v>
      </c>
      <c r="AT7" t="s">
        <v>47</v>
      </c>
      <c r="AU7" t="s">
        <v>47</v>
      </c>
      <c r="AV7">
        <v>1</v>
      </c>
    </row>
    <row r="8" spans="1:48" x14ac:dyDescent="0.3">
      <c r="A8">
        <v>6</v>
      </c>
      <c r="B8">
        <v>8300</v>
      </c>
      <c r="C8">
        <v>5252</v>
      </c>
      <c r="D8">
        <v>3048</v>
      </c>
      <c r="E8">
        <v>2626</v>
      </c>
      <c r="F8">
        <v>1838</v>
      </c>
      <c r="G8">
        <v>404</v>
      </c>
      <c r="H8">
        <v>788</v>
      </c>
      <c r="J8">
        <v>2775</v>
      </c>
      <c r="K8">
        <v>2322</v>
      </c>
      <c r="L8">
        <v>724</v>
      </c>
      <c r="M8">
        <v>607</v>
      </c>
      <c r="N8">
        <v>549</v>
      </c>
      <c r="O8">
        <v>146</v>
      </c>
      <c r="P8">
        <v>452</v>
      </c>
      <c r="Q8">
        <v>344</v>
      </c>
      <c r="R8">
        <v>86</v>
      </c>
      <c r="S8">
        <v>396</v>
      </c>
      <c r="T8">
        <v>352</v>
      </c>
      <c r="U8">
        <v>106</v>
      </c>
      <c r="V8">
        <v>6</v>
      </c>
      <c r="W8">
        <v>2</v>
      </c>
      <c r="X8">
        <v>2</v>
      </c>
      <c r="Y8">
        <v>1314</v>
      </c>
      <c r="Z8">
        <v>1075</v>
      </c>
      <c r="AA8">
        <v>384</v>
      </c>
      <c r="AB8">
        <v>2479</v>
      </c>
      <c r="AC8">
        <v>475.2735644</v>
      </c>
      <c r="AE8">
        <v>360</v>
      </c>
      <c r="AF8">
        <v>668.51478380000003</v>
      </c>
      <c r="AG8">
        <v>849.75409549999995</v>
      </c>
      <c r="AH8">
        <v>889.21755510000003</v>
      </c>
      <c r="AJ8">
        <v>469.26298300000002</v>
      </c>
      <c r="AL8">
        <v>469.76167930000003</v>
      </c>
      <c r="AM8">
        <v>441.55161340000001</v>
      </c>
      <c r="AN8">
        <v>83</v>
      </c>
      <c r="AO8">
        <v>18</v>
      </c>
      <c r="AQ8">
        <v>18</v>
      </c>
      <c r="AR8">
        <v>1</v>
      </c>
      <c r="AS8" t="s">
        <v>47</v>
      </c>
      <c r="AT8" t="s">
        <v>47</v>
      </c>
      <c r="AU8" t="s">
        <v>47</v>
      </c>
      <c r="AV8">
        <v>354</v>
      </c>
    </row>
    <row r="9" spans="1:48" x14ac:dyDescent="0.3">
      <c r="A9">
        <v>7</v>
      </c>
      <c r="B9">
        <v>8300</v>
      </c>
      <c r="C9">
        <v>5856</v>
      </c>
      <c r="D9">
        <v>2444</v>
      </c>
      <c r="E9">
        <v>2928</v>
      </c>
      <c r="F9">
        <v>2050</v>
      </c>
      <c r="G9">
        <v>482</v>
      </c>
      <c r="H9">
        <v>878</v>
      </c>
      <c r="I9">
        <v>5856</v>
      </c>
      <c r="J9">
        <v>2182</v>
      </c>
      <c r="K9">
        <v>2006</v>
      </c>
      <c r="L9">
        <v>775</v>
      </c>
      <c r="M9">
        <v>517</v>
      </c>
      <c r="N9">
        <v>445</v>
      </c>
      <c r="O9">
        <v>166</v>
      </c>
      <c r="P9">
        <v>260</v>
      </c>
      <c r="Q9">
        <v>234</v>
      </c>
      <c r="R9">
        <v>92</v>
      </c>
      <c r="S9">
        <v>310</v>
      </c>
      <c r="T9">
        <v>287</v>
      </c>
      <c r="U9">
        <v>116</v>
      </c>
      <c r="V9">
        <v>5</v>
      </c>
      <c r="W9">
        <v>7</v>
      </c>
      <c r="X9">
        <v>5</v>
      </c>
      <c r="Y9">
        <v>1090</v>
      </c>
      <c r="Z9">
        <v>1033</v>
      </c>
      <c r="AA9">
        <v>396</v>
      </c>
      <c r="AB9">
        <v>3337</v>
      </c>
      <c r="AC9">
        <v>394.87917870000001</v>
      </c>
      <c r="AE9">
        <v>360</v>
      </c>
      <c r="AF9">
        <v>598.25068959999999</v>
      </c>
      <c r="AG9">
        <v>793.07988790000002</v>
      </c>
      <c r="AH9">
        <v>841.61615789999996</v>
      </c>
      <c r="AI9">
        <v>1045.9094769999999</v>
      </c>
      <c r="AJ9">
        <v>363.7926147</v>
      </c>
      <c r="AK9">
        <v>364.466385</v>
      </c>
      <c r="AL9">
        <v>1051.511567</v>
      </c>
      <c r="AM9">
        <v>338.66789240000003</v>
      </c>
      <c r="AN9">
        <v>92</v>
      </c>
      <c r="AO9">
        <v>12</v>
      </c>
      <c r="AP9">
        <v>23</v>
      </c>
      <c r="AQ9">
        <v>15</v>
      </c>
      <c r="AR9">
        <v>1</v>
      </c>
      <c r="AS9" t="s">
        <v>47</v>
      </c>
      <c r="AT9" t="s">
        <v>47</v>
      </c>
      <c r="AU9" t="s">
        <v>47</v>
      </c>
      <c r="AV9">
        <v>1</v>
      </c>
    </row>
    <row r="10" spans="1:48" x14ac:dyDescent="0.3">
      <c r="A10">
        <v>8</v>
      </c>
      <c r="B10">
        <v>8300</v>
      </c>
      <c r="C10">
        <v>4944</v>
      </c>
      <c r="D10">
        <v>3356</v>
      </c>
      <c r="E10">
        <v>2472</v>
      </c>
      <c r="F10">
        <v>1730</v>
      </c>
      <c r="G10">
        <v>528</v>
      </c>
      <c r="H10">
        <v>742</v>
      </c>
      <c r="J10">
        <v>2589</v>
      </c>
      <c r="K10">
        <v>2215</v>
      </c>
      <c r="L10">
        <v>578</v>
      </c>
      <c r="M10">
        <v>341</v>
      </c>
      <c r="N10">
        <v>310</v>
      </c>
      <c r="O10">
        <v>72</v>
      </c>
      <c r="P10">
        <v>608</v>
      </c>
      <c r="Q10">
        <v>507</v>
      </c>
      <c r="R10">
        <v>146</v>
      </c>
      <c r="S10">
        <v>672</v>
      </c>
      <c r="T10">
        <v>548</v>
      </c>
      <c r="U10">
        <v>145</v>
      </c>
      <c r="V10">
        <v>1</v>
      </c>
      <c r="W10">
        <v>5</v>
      </c>
      <c r="X10">
        <v>1</v>
      </c>
      <c r="Y10">
        <v>967</v>
      </c>
      <c r="Z10">
        <v>845</v>
      </c>
      <c r="AA10">
        <v>214</v>
      </c>
      <c r="AB10">
        <v>2918</v>
      </c>
      <c r="AC10">
        <v>512.74419</v>
      </c>
      <c r="AE10">
        <v>360</v>
      </c>
      <c r="AF10">
        <v>727.8700374</v>
      </c>
      <c r="AG10">
        <v>899.73262169999998</v>
      </c>
      <c r="AH10">
        <v>953.73287860000005</v>
      </c>
      <c r="AJ10">
        <v>501.63863359999999</v>
      </c>
      <c r="AK10">
        <v>502.07450449999999</v>
      </c>
      <c r="AM10">
        <v>426.79086530000001</v>
      </c>
      <c r="AN10">
        <v>78</v>
      </c>
      <c r="AO10">
        <v>26</v>
      </c>
      <c r="AP10">
        <v>15</v>
      </c>
      <c r="AR10">
        <v>1</v>
      </c>
      <c r="AS10" t="s">
        <v>47</v>
      </c>
      <c r="AT10" t="s">
        <v>47</v>
      </c>
      <c r="AU10" t="s">
        <v>47</v>
      </c>
      <c r="AV10">
        <v>109</v>
      </c>
    </row>
    <row r="11" spans="1:48" x14ac:dyDescent="0.3">
      <c r="A11">
        <v>9</v>
      </c>
      <c r="B11">
        <v>8300</v>
      </c>
      <c r="C11">
        <v>5406</v>
      </c>
      <c r="D11">
        <v>2894</v>
      </c>
      <c r="E11">
        <v>2703</v>
      </c>
      <c r="F11">
        <v>1892</v>
      </c>
      <c r="G11">
        <v>431</v>
      </c>
      <c r="H11">
        <v>811</v>
      </c>
      <c r="I11">
        <v>5406</v>
      </c>
      <c r="J11">
        <v>3284</v>
      </c>
      <c r="K11">
        <v>2953</v>
      </c>
      <c r="L11">
        <v>646</v>
      </c>
      <c r="M11">
        <v>316</v>
      </c>
      <c r="N11">
        <v>310</v>
      </c>
      <c r="O11">
        <v>71</v>
      </c>
      <c r="P11">
        <v>464</v>
      </c>
      <c r="Q11">
        <v>397</v>
      </c>
      <c r="R11">
        <v>88</v>
      </c>
      <c r="S11">
        <v>601</v>
      </c>
      <c r="T11">
        <v>537</v>
      </c>
      <c r="U11">
        <v>107</v>
      </c>
      <c r="V11">
        <v>1</v>
      </c>
      <c r="W11">
        <v>2</v>
      </c>
      <c r="X11">
        <v>0</v>
      </c>
      <c r="Y11">
        <v>1902</v>
      </c>
      <c r="Z11">
        <v>1707</v>
      </c>
      <c r="AA11">
        <v>380</v>
      </c>
      <c r="AB11">
        <v>1417</v>
      </c>
      <c r="AC11">
        <v>431.01349040000002</v>
      </c>
      <c r="AE11">
        <v>360</v>
      </c>
      <c r="AF11">
        <v>620.21841659999995</v>
      </c>
      <c r="AG11">
        <v>787.88388380000004</v>
      </c>
      <c r="AH11">
        <v>831.57892809999998</v>
      </c>
      <c r="AI11">
        <v>1041.0280889999999</v>
      </c>
      <c r="AJ11">
        <v>429.90192689999998</v>
      </c>
      <c r="AK11">
        <v>429.40054629999997</v>
      </c>
      <c r="AL11">
        <v>430.54465110000001</v>
      </c>
      <c r="AM11">
        <v>350.74569439999999</v>
      </c>
      <c r="AN11">
        <v>85</v>
      </c>
      <c r="AO11">
        <v>19</v>
      </c>
      <c r="AP11">
        <v>14</v>
      </c>
      <c r="AQ11">
        <v>25</v>
      </c>
      <c r="AR11">
        <v>1</v>
      </c>
      <c r="AS11" t="s">
        <v>47</v>
      </c>
      <c r="AT11" t="s">
        <v>47</v>
      </c>
      <c r="AU11" t="s">
        <v>47</v>
      </c>
      <c r="AV11">
        <v>1</v>
      </c>
    </row>
    <row r="12" spans="1:48" x14ac:dyDescent="0.3">
      <c r="A12">
        <v>10</v>
      </c>
      <c r="B12">
        <v>8300</v>
      </c>
      <c r="C12">
        <v>5321</v>
      </c>
      <c r="D12">
        <v>2979</v>
      </c>
      <c r="E12">
        <v>2660</v>
      </c>
      <c r="F12">
        <v>1862</v>
      </c>
      <c r="G12">
        <v>400</v>
      </c>
      <c r="H12">
        <v>798</v>
      </c>
      <c r="I12">
        <v>5321</v>
      </c>
      <c r="J12">
        <v>3108</v>
      </c>
      <c r="K12">
        <v>2341</v>
      </c>
      <c r="L12">
        <v>782</v>
      </c>
      <c r="M12">
        <v>731</v>
      </c>
      <c r="N12">
        <v>563</v>
      </c>
      <c r="O12">
        <v>188</v>
      </c>
      <c r="P12">
        <v>230</v>
      </c>
      <c r="Q12">
        <v>174</v>
      </c>
      <c r="R12">
        <v>73</v>
      </c>
      <c r="S12">
        <v>524</v>
      </c>
      <c r="T12">
        <v>364</v>
      </c>
      <c r="U12">
        <v>122</v>
      </c>
      <c r="V12">
        <v>4</v>
      </c>
      <c r="W12">
        <v>6</v>
      </c>
      <c r="X12">
        <v>0</v>
      </c>
      <c r="Y12">
        <v>1619</v>
      </c>
      <c r="Z12">
        <v>1234</v>
      </c>
      <c r="AA12">
        <v>399</v>
      </c>
      <c r="AB12">
        <v>2069</v>
      </c>
      <c r="AC12">
        <v>433.81554540000002</v>
      </c>
      <c r="AE12">
        <v>360</v>
      </c>
      <c r="AF12">
        <v>619.92905240000005</v>
      </c>
      <c r="AG12">
        <v>793.13684109999997</v>
      </c>
      <c r="AH12">
        <v>832.25430249999999</v>
      </c>
      <c r="AI12">
        <v>1022.3800639999999</v>
      </c>
      <c r="AJ12">
        <v>426.10572539999998</v>
      </c>
      <c r="AK12">
        <v>425.15705650000001</v>
      </c>
      <c r="AL12">
        <v>425.9187359</v>
      </c>
      <c r="AM12">
        <v>413.72912330000003</v>
      </c>
      <c r="AN12">
        <v>83</v>
      </c>
      <c r="AO12">
        <v>10</v>
      </c>
      <c r="AP12">
        <v>30</v>
      </c>
      <c r="AQ12">
        <v>21</v>
      </c>
      <c r="AR12">
        <v>1</v>
      </c>
      <c r="AS12" t="s">
        <v>47</v>
      </c>
      <c r="AT12" t="s">
        <v>47</v>
      </c>
      <c r="AU12" t="s">
        <v>47</v>
      </c>
      <c r="AV12">
        <v>1</v>
      </c>
    </row>
    <row r="13" spans="1:48" x14ac:dyDescent="0.3">
      <c r="A13">
        <v>11</v>
      </c>
      <c r="B13">
        <v>8300</v>
      </c>
      <c r="C13">
        <v>5390</v>
      </c>
      <c r="D13">
        <v>2910</v>
      </c>
      <c r="E13">
        <v>2695</v>
      </c>
      <c r="F13">
        <v>1886</v>
      </c>
      <c r="G13">
        <v>475</v>
      </c>
      <c r="H13">
        <v>808</v>
      </c>
      <c r="I13">
        <v>5390</v>
      </c>
      <c r="J13">
        <v>3212</v>
      </c>
      <c r="K13">
        <v>2364</v>
      </c>
      <c r="L13">
        <v>642</v>
      </c>
      <c r="M13">
        <v>688</v>
      </c>
      <c r="N13">
        <v>536</v>
      </c>
      <c r="O13">
        <v>141</v>
      </c>
      <c r="P13">
        <v>353</v>
      </c>
      <c r="Q13">
        <v>239</v>
      </c>
      <c r="R13">
        <v>76</v>
      </c>
      <c r="S13">
        <v>444</v>
      </c>
      <c r="T13">
        <v>334</v>
      </c>
      <c r="U13">
        <v>91</v>
      </c>
      <c r="V13">
        <v>4</v>
      </c>
      <c r="W13">
        <v>4</v>
      </c>
      <c r="X13">
        <v>0</v>
      </c>
      <c r="Y13">
        <v>1723</v>
      </c>
      <c r="Z13">
        <v>1251</v>
      </c>
      <c r="AA13">
        <v>334</v>
      </c>
      <c r="AB13">
        <v>2082</v>
      </c>
      <c r="AC13">
        <v>415.91532110000003</v>
      </c>
      <c r="AE13">
        <v>360</v>
      </c>
      <c r="AF13">
        <v>600.35050079999996</v>
      </c>
      <c r="AG13">
        <v>766.03948609999998</v>
      </c>
      <c r="AH13">
        <v>814.31285190000006</v>
      </c>
      <c r="AI13">
        <v>995.93077070000004</v>
      </c>
      <c r="AJ13">
        <v>408.0127579</v>
      </c>
      <c r="AK13">
        <v>407.95269569999999</v>
      </c>
      <c r="AL13">
        <v>408.12809750000002</v>
      </c>
      <c r="AM13">
        <v>365.37077019999998</v>
      </c>
      <c r="AN13">
        <v>85</v>
      </c>
      <c r="AO13">
        <v>14</v>
      </c>
      <c r="AP13">
        <v>28</v>
      </c>
      <c r="AQ13">
        <v>18</v>
      </c>
      <c r="AR13">
        <v>1</v>
      </c>
      <c r="AS13" t="s">
        <v>47</v>
      </c>
      <c r="AT13" t="s">
        <v>47</v>
      </c>
      <c r="AU13" t="s">
        <v>47</v>
      </c>
      <c r="AV13">
        <v>1</v>
      </c>
    </row>
    <row r="14" spans="1:48" x14ac:dyDescent="0.3">
      <c r="A14">
        <v>12</v>
      </c>
      <c r="B14">
        <v>8300</v>
      </c>
      <c r="C14">
        <v>5388</v>
      </c>
      <c r="D14">
        <v>2912</v>
      </c>
      <c r="E14">
        <v>2694</v>
      </c>
      <c r="F14">
        <v>1886</v>
      </c>
      <c r="G14">
        <v>444</v>
      </c>
      <c r="H14">
        <v>808</v>
      </c>
      <c r="I14">
        <v>5388</v>
      </c>
      <c r="J14">
        <v>3625</v>
      </c>
      <c r="K14">
        <v>2412</v>
      </c>
      <c r="L14">
        <v>650</v>
      </c>
      <c r="M14">
        <v>633</v>
      </c>
      <c r="N14">
        <v>457</v>
      </c>
      <c r="O14">
        <v>122</v>
      </c>
      <c r="P14">
        <v>634</v>
      </c>
      <c r="Q14">
        <v>427</v>
      </c>
      <c r="R14">
        <v>114</v>
      </c>
      <c r="S14">
        <v>260</v>
      </c>
      <c r="T14">
        <v>202</v>
      </c>
      <c r="U14">
        <v>49</v>
      </c>
      <c r="V14">
        <v>6</v>
      </c>
      <c r="W14">
        <v>7</v>
      </c>
      <c r="X14">
        <v>1</v>
      </c>
      <c r="Y14">
        <v>2092</v>
      </c>
      <c r="Z14">
        <v>1319</v>
      </c>
      <c r="AA14">
        <v>364</v>
      </c>
      <c r="AB14">
        <v>1613</v>
      </c>
      <c r="AC14">
        <v>456.02786129999998</v>
      </c>
      <c r="AE14">
        <v>360</v>
      </c>
      <c r="AF14">
        <v>650.88146389999997</v>
      </c>
      <c r="AG14">
        <v>837.10009700000001</v>
      </c>
      <c r="AH14">
        <v>878.99878660000002</v>
      </c>
      <c r="AI14">
        <v>1013.0043439999999</v>
      </c>
      <c r="AJ14">
        <v>455.09820589999998</v>
      </c>
      <c r="AK14">
        <v>1019.819557</v>
      </c>
      <c r="AL14">
        <v>452.80888220000003</v>
      </c>
      <c r="AM14">
        <v>451.00145759999998</v>
      </c>
      <c r="AN14">
        <v>85</v>
      </c>
      <c r="AO14">
        <v>24</v>
      </c>
      <c r="AP14">
        <v>25</v>
      </c>
      <c r="AQ14">
        <v>11</v>
      </c>
      <c r="AR14">
        <v>1</v>
      </c>
      <c r="AS14" t="s">
        <v>47</v>
      </c>
      <c r="AT14" t="s">
        <v>47</v>
      </c>
      <c r="AU14" t="s">
        <v>47</v>
      </c>
      <c r="AV14">
        <v>1</v>
      </c>
    </row>
    <row r="15" spans="1:48" x14ac:dyDescent="0.3">
      <c r="A15">
        <v>13</v>
      </c>
      <c r="B15">
        <v>8300</v>
      </c>
      <c r="C15">
        <v>5262</v>
      </c>
      <c r="D15">
        <v>3038</v>
      </c>
      <c r="E15">
        <v>2631</v>
      </c>
      <c r="F15">
        <v>1842</v>
      </c>
      <c r="G15">
        <v>476</v>
      </c>
      <c r="H15">
        <v>789</v>
      </c>
      <c r="I15">
        <v>5262</v>
      </c>
      <c r="J15">
        <v>3521</v>
      </c>
      <c r="K15">
        <v>3204</v>
      </c>
      <c r="L15">
        <v>539</v>
      </c>
      <c r="M15">
        <v>535</v>
      </c>
      <c r="N15">
        <v>457</v>
      </c>
      <c r="O15">
        <v>87</v>
      </c>
      <c r="P15">
        <v>488</v>
      </c>
      <c r="Q15">
        <v>492</v>
      </c>
      <c r="R15">
        <v>77</v>
      </c>
      <c r="S15">
        <v>442</v>
      </c>
      <c r="T15">
        <v>397</v>
      </c>
      <c r="U15">
        <v>62</v>
      </c>
      <c r="V15">
        <v>0</v>
      </c>
      <c r="W15">
        <v>1</v>
      </c>
      <c r="X15">
        <v>0</v>
      </c>
      <c r="Y15">
        <v>2056</v>
      </c>
      <c r="Z15">
        <v>1857</v>
      </c>
      <c r="AA15">
        <v>313</v>
      </c>
      <c r="AB15">
        <v>1036</v>
      </c>
      <c r="AC15">
        <v>466.20400050000001</v>
      </c>
      <c r="AE15">
        <v>360</v>
      </c>
      <c r="AF15">
        <v>653.96767369999998</v>
      </c>
      <c r="AG15">
        <v>837.11291530000005</v>
      </c>
      <c r="AH15">
        <v>884.95654860000002</v>
      </c>
      <c r="AI15">
        <v>1003.95163</v>
      </c>
      <c r="AJ15">
        <v>468.4975053</v>
      </c>
      <c r="AK15">
        <v>468.4561511</v>
      </c>
      <c r="AL15">
        <v>468.90359530000001</v>
      </c>
      <c r="AM15">
        <v>319.95948520000002</v>
      </c>
      <c r="AN15">
        <v>83</v>
      </c>
      <c r="AO15">
        <v>22</v>
      </c>
      <c r="AP15">
        <v>22</v>
      </c>
      <c r="AQ15">
        <v>19</v>
      </c>
      <c r="AR15">
        <v>1</v>
      </c>
      <c r="AS15" t="s">
        <v>47</v>
      </c>
      <c r="AT15" t="s">
        <v>47</v>
      </c>
      <c r="AU15" t="s">
        <v>47</v>
      </c>
      <c r="AV15">
        <v>1</v>
      </c>
    </row>
    <row r="16" spans="1:48" x14ac:dyDescent="0.3">
      <c r="A16">
        <v>14</v>
      </c>
      <c r="B16">
        <v>8300</v>
      </c>
      <c r="C16">
        <v>5647</v>
      </c>
      <c r="D16">
        <v>2653</v>
      </c>
      <c r="E16">
        <v>2824</v>
      </c>
      <c r="F16">
        <v>1976</v>
      </c>
      <c r="G16">
        <v>597</v>
      </c>
      <c r="H16">
        <v>847</v>
      </c>
      <c r="I16">
        <v>5647</v>
      </c>
      <c r="J16">
        <v>3589</v>
      </c>
      <c r="K16">
        <v>2755</v>
      </c>
      <c r="L16">
        <v>426</v>
      </c>
      <c r="M16">
        <v>516</v>
      </c>
      <c r="N16">
        <v>386</v>
      </c>
      <c r="O16">
        <v>64</v>
      </c>
      <c r="P16">
        <v>519</v>
      </c>
      <c r="Q16">
        <v>407</v>
      </c>
      <c r="R16">
        <v>70</v>
      </c>
      <c r="S16">
        <v>371</v>
      </c>
      <c r="T16">
        <v>267</v>
      </c>
      <c r="U16">
        <v>42</v>
      </c>
      <c r="V16">
        <v>4</v>
      </c>
      <c r="W16">
        <v>7</v>
      </c>
      <c r="X16">
        <v>0</v>
      </c>
      <c r="Y16">
        <v>2179</v>
      </c>
      <c r="Z16">
        <v>1688</v>
      </c>
      <c r="AA16">
        <v>250</v>
      </c>
      <c r="AB16">
        <v>1530</v>
      </c>
      <c r="AC16">
        <v>433.45883830000002</v>
      </c>
      <c r="AE16">
        <v>360</v>
      </c>
      <c r="AF16">
        <v>633.65393270000004</v>
      </c>
      <c r="AG16">
        <v>828.35221220000005</v>
      </c>
      <c r="AH16">
        <v>890.37095420000003</v>
      </c>
      <c r="AI16">
        <v>1003.7173790000001</v>
      </c>
      <c r="AJ16">
        <v>429.65288770000001</v>
      </c>
      <c r="AK16">
        <v>429.32709440000002</v>
      </c>
      <c r="AL16">
        <v>428.78917589999998</v>
      </c>
      <c r="AM16">
        <v>416.75279749999999</v>
      </c>
      <c r="AN16">
        <v>89</v>
      </c>
      <c r="AO16">
        <v>20</v>
      </c>
      <c r="AP16">
        <v>20</v>
      </c>
      <c r="AQ16">
        <v>14</v>
      </c>
      <c r="AR16">
        <v>1</v>
      </c>
      <c r="AS16" t="s">
        <v>47</v>
      </c>
      <c r="AT16" t="s">
        <v>47</v>
      </c>
      <c r="AU16" t="s">
        <v>47</v>
      </c>
      <c r="AV16">
        <v>1</v>
      </c>
    </row>
    <row r="17" spans="1:48" x14ac:dyDescent="0.3">
      <c r="A17">
        <v>15</v>
      </c>
      <c r="B17">
        <v>8300</v>
      </c>
      <c r="C17">
        <v>5227</v>
      </c>
      <c r="D17">
        <v>3073</v>
      </c>
      <c r="E17">
        <v>2614</v>
      </c>
      <c r="F17">
        <v>1829</v>
      </c>
      <c r="G17">
        <v>436</v>
      </c>
      <c r="H17">
        <v>784</v>
      </c>
      <c r="I17">
        <v>5227</v>
      </c>
      <c r="J17">
        <v>2837</v>
      </c>
      <c r="K17">
        <v>2777</v>
      </c>
      <c r="L17">
        <v>692</v>
      </c>
      <c r="M17">
        <v>366</v>
      </c>
      <c r="N17">
        <v>335</v>
      </c>
      <c r="O17">
        <v>90</v>
      </c>
      <c r="P17">
        <v>591</v>
      </c>
      <c r="Q17">
        <v>541</v>
      </c>
      <c r="R17">
        <v>146</v>
      </c>
      <c r="S17">
        <v>434</v>
      </c>
      <c r="T17">
        <v>453</v>
      </c>
      <c r="U17">
        <v>107</v>
      </c>
      <c r="V17">
        <v>4</v>
      </c>
      <c r="W17">
        <v>5</v>
      </c>
      <c r="X17">
        <v>1</v>
      </c>
      <c r="Y17">
        <v>1442</v>
      </c>
      <c r="Z17">
        <v>1443</v>
      </c>
      <c r="AA17">
        <v>348</v>
      </c>
      <c r="AB17">
        <v>1994</v>
      </c>
      <c r="AC17">
        <v>461.8785628</v>
      </c>
      <c r="AE17">
        <v>360</v>
      </c>
      <c r="AF17">
        <v>663.07904429999996</v>
      </c>
      <c r="AG17">
        <v>844.66791109999997</v>
      </c>
      <c r="AH17">
        <v>888.81207659999995</v>
      </c>
      <c r="AI17">
        <v>995.39661769999998</v>
      </c>
      <c r="AJ17">
        <v>454.70698950000002</v>
      </c>
      <c r="AK17">
        <v>454.5003471</v>
      </c>
      <c r="AL17">
        <v>453.01366239999999</v>
      </c>
      <c r="AM17">
        <v>1065.237799</v>
      </c>
      <c r="AN17">
        <v>83</v>
      </c>
      <c r="AO17">
        <v>26</v>
      </c>
      <c r="AP17">
        <v>16</v>
      </c>
      <c r="AQ17">
        <v>20</v>
      </c>
      <c r="AR17">
        <v>1</v>
      </c>
      <c r="AS17" t="s">
        <v>47</v>
      </c>
      <c r="AT17" t="s">
        <v>47</v>
      </c>
      <c r="AU17" t="s">
        <v>47</v>
      </c>
      <c r="AV17">
        <v>1</v>
      </c>
    </row>
    <row r="18" spans="1:48" x14ac:dyDescent="0.3">
      <c r="A18">
        <v>16</v>
      </c>
      <c r="B18">
        <v>8300</v>
      </c>
      <c r="C18">
        <v>4840</v>
      </c>
      <c r="D18">
        <v>3460</v>
      </c>
      <c r="E18">
        <v>2420</v>
      </c>
      <c r="F18">
        <v>1694</v>
      </c>
      <c r="G18">
        <v>393</v>
      </c>
      <c r="H18">
        <v>726</v>
      </c>
      <c r="I18">
        <v>4840</v>
      </c>
      <c r="J18">
        <v>3637</v>
      </c>
      <c r="K18">
        <v>2424</v>
      </c>
      <c r="L18">
        <v>704</v>
      </c>
      <c r="M18">
        <v>508</v>
      </c>
      <c r="N18">
        <v>350</v>
      </c>
      <c r="O18">
        <v>101</v>
      </c>
      <c r="P18">
        <v>671</v>
      </c>
      <c r="Q18">
        <v>457</v>
      </c>
      <c r="R18">
        <v>150</v>
      </c>
      <c r="S18">
        <v>655</v>
      </c>
      <c r="T18">
        <v>446</v>
      </c>
      <c r="U18">
        <v>120</v>
      </c>
      <c r="V18">
        <v>1</v>
      </c>
      <c r="W18">
        <v>1</v>
      </c>
      <c r="X18">
        <v>0</v>
      </c>
      <c r="Y18">
        <v>1802</v>
      </c>
      <c r="Z18">
        <v>1170</v>
      </c>
      <c r="AA18">
        <v>333</v>
      </c>
      <c r="AB18">
        <v>1535</v>
      </c>
      <c r="AC18">
        <v>498.57367699999998</v>
      </c>
      <c r="AE18">
        <v>360</v>
      </c>
      <c r="AF18">
        <v>689.69013859999995</v>
      </c>
      <c r="AG18">
        <v>861.78663549999999</v>
      </c>
      <c r="AH18">
        <v>902.04648139999995</v>
      </c>
      <c r="AI18">
        <v>1006.543962</v>
      </c>
      <c r="AJ18">
        <v>494.66885029999997</v>
      </c>
      <c r="AK18">
        <v>495.20532480000003</v>
      </c>
      <c r="AL18">
        <v>495.75991010000001</v>
      </c>
      <c r="AM18">
        <v>387.53524670000002</v>
      </c>
      <c r="AN18">
        <v>77</v>
      </c>
      <c r="AO18">
        <v>26</v>
      </c>
      <c r="AP18">
        <v>20</v>
      </c>
      <c r="AQ18">
        <v>25</v>
      </c>
      <c r="AR18">
        <v>1</v>
      </c>
      <c r="AS18" t="s">
        <v>47</v>
      </c>
      <c r="AT18" t="s">
        <v>47</v>
      </c>
      <c r="AU18" t="s">
        <v>47</v>
      </c>
      <c r="AV18">
        <v>1</v>
      </c>
    </row>
    <row r="19" spans="1:48" x14ac:dyDescent="0.3">
      <c r="A19">
        <v>17</v>
      </c>
      <c r="B19">
        <v>8300</v>
      </c>
      <c r="C19">
        <v>5523</v>
      </c>
      <c r="D19">
        <v>2777</v>
      </c>
      <c r="E19">
        <v>2762</v>
      </c>
      <c r="F19">
        <v>1933</v>
      </c>
      <c r="G19">
        <v>513</v>
      </c>
      <c r="H19">
        <v>828</v>
      </c>
      <c r="I19">
        <v>5523</v>
      </c>
      <c r="J19">
        <v>2559</v>
      </c>
      <c r="K19">
        <v>2348</v>
      </c>
      <c r="L19">
        <v>608</v>
      </c>
      <c r="M19">
        <v>280</v>
      </c>
      <c r="N19">
        <v>238</v>
      </c>
      <c r="O19">
        <v>65</v>
      </c>
      <c r="P19">
        <v>500</v>
      </c>
      <c r="Q19">
        <v>479</v>
      </c>
      <c r="R19">
        <v>109</v>
      </c>
      <c r="S19">
        <v>522</v>
      </c>
      <c r="T19">
        <v>460</v>
      </c>
      <c r="U19">
        <v>119</v>
      </c>
      <c r="V19">
        <v>5</v>
      </c>
      <c r="W19">
        <v>0</v>
      </c>
      <c r="X19">
        <v>0</v>
      </c>
      <c r="Y19">
        <v>1252</v>
      </c>
      <c r="Z19">
        <v>1171</v>
      </c>
      <c r="AA19">
        <v>315</v>
      </c>
      <c r="AB19">
        <v>2785</v>
      </c>
      <c r="AC19">
        <v>439.16990190000001</v>
      </c>
      <c r="AE19">
        <v>360</v>
      </c>
      <c r="AF19">
        <v>641.65636029999996</v>
      </c>
      <c r="AG19">
        <v>826.77681589999997</v>
      </c>
      <c r="AH19">
        <v>879.27738520000003</v>
      </c>
      <c r="AI19">
        <v>1018.349973</v>
      </c>
      <c r="AJ19">
        <v>423.68565840000002</v>
      </c>
      <c r="AK19">
        <v>422.22790020000002</v>
      </c>
      <c r="AL19">
        <v>422.54989499999999</v>
      </c>
      <c r="AM19">
        <v>279.76919670000001</v>
      </c>
      <c r="AN19">
        <v>86</v>
      </c>
      <c r="AO19">
        <v>22</v>
      </c>
      <c r="AP19">
        <v>12</v>
      </c>
      <c r="AQ19">
        <v>23</v>
      </c>
      <c r="AR19">
        <v>1</v>
      </c>
      <c r="AS19" t="s">
        <v>47</v>
      </c>
      <c r="AT19" t="s">
        <v>47</v>
      </c>
      <c r="AU19" t="s">
        <v>47</v>
      </c>
      <c r="AV19">
        <v>1</v>
      </c>
    </row>
    <row r="20" spans="1:48" x14ac:dyDescent="0.3">
      <c r="A20">
        <v>18</v>
      </c>
      <c r="B20">
        <v>8300</v>
      </c>
      <c r="C20">
        <v>5603</v>
      </c>
      <c r="D20">
        <v>2697</v>
      </c>
      <c r="E20">
        <v>2802</v>
      </c>
      <c r="F20">
        <v>1961</v>
      </c>
      <c r="G20">
        <v>424</v>
      </c>
      <c r="H20">
        <v>840</v>
      </c>
      <c r="I20">
        <v>5603</v>
      </c>
      <c r="J20">
        <v>3393</v>
      </c>
      <c r="K20">
        <v>2486</v>
      </c>
      <c r="L20">
        <v>703</v>
      </c>
      <c r="M20">
        <v>376</v>
      </c>
      <c r="N20">
        <v>270</v>
      </c>
      <c r="O20">
        <v>86</v>
      </c>
      <c r="P20">
        <v>572</v>
      </c>
      <c r="Q20">
        <v>404</v>
      </c>
      <c r="R20">
        <v>106</v>
      </c>
      <c r="S20">
        <v>448</v>
      </c>
      <c r="T20">
        <v>331</v>
      </c>
      <c r="U20">
        <v>95</v>
      </c>
      <c r="V20">
        <v>2</v>
      </c>
      <c r="W20">
        <v>7</v>
      </c>
      <c r="X20">
        <v>0</v>
      </c>
      <c r="Y20">
        <v>1995</v>
      </c>
      <c r="Z20">
        <v>1474</v>
      </c>
      <c r="AA20">
        <v>416</v>
      </c>
      <c r="AB20">
        <v>1718</v>
      </c>
      <c r="AC20">
        <v>436.1779009</v>
      </c>
      <c r="AE20">
        <v>360</v>
      </c>
      <c r="AF20">
        <v>659.23396409999998</v>
      </c>
      <c r="AG20">
        <v>855.77160249999997</v>
      </c>
      <c r="AH20">
        <v>898.73593749999998</v>
      </c>
      <c r="AI20">
        <v>988.9899193</v>
      </c>
      <c r="AJ20">
        <v>430.91238559999999</v>
      </c>
      <c r="AK20">
        <v>430.8175253</v>
      </c>
      <c r="AL20">
        <v>429.96532989999997</v>
      </c>
      <c r="AM20">
        <v>373.5774935</v>
      </c>
      <c r="AN20">
        <v>88</v>
      </c>
      <c r="AO20">
        <v>22</v>
      </c>
      <c r="AP20">
        <v>15</v>
      </c>
      <c r="AQ20">
        <v>18</v>
      </c>
      <c r="AR20">
        <v>1</v>
      </c>
      <c r="AS20" t="s">
        <v>47</v>
      </c>
      <c r="AT20" t="s">
        <v>47</v>
      </c>
      <c r="AU20" t="s">
        <v>47</v>
      </c>
      <c r="AV20">
        <v>1</v>
      </c>
    </row>
    <row r="21" spans="1:48" x14ac:dyDescent="0.3">
      <c r="A21">
        <v>19</v>
      </c>
      <c r="B21">
        <v>8300</v>
      </c>
      <c r="C21">
        <v>6316</v>
      </c>
      <c r="D21">
        <v>1984</v>
      </c>
      <c r="E21">
        <v>3158</v>
      </c>
      <c r="F21">
        <v>2211</v>
      </c>
      <c r="G21">
        <v>406</v>
      </c>
      <c r="H21">
        <v>947</v>
      </c>
      <c r="I21">
        <v>6316</v>
      </c>
      <c r="J21">
        <v>3243</v>
      </c>
      <c r="K21">
        <v>1958</v>
      </c>
      <c r="L21">
        <v>818</v>
      </c>
      <c r="M21">
        <v>399</v>
      </c>
      <c r="N21">
        <v>243</v>
      </c>
      <c r="O21">
        <v>127</v>
      </c>
      <c r="P21">
        <v>0</v>
      </c>
      <c r="Q21">
        <v>0</v>
      </c>
      <c r="R21">
        <v>0</v>
      </c>
      <c r="S21">
        <v>674</v>
      </c>
      <c r="T21">
        <v>391</v>
      </c>
      <c r="U21">
        <v>150</v>
      </c>
      <c r="V21">
        <v>0</v>
      </c>
      <c r="W21">
        <v>0</v>
      </c>
      <c r="X21">
        <v>0</v>
      </c>
      <c r="Y21">
        <v>2170</v>
      </c>
      <c r="Z21">
        <v>1324</v>
      </c>
      <c r="AA21">
        <v>541</v>
      </c>
      <c r="AB21">
        <v>2281</v>
      </c>
      <c r="AC21">
        <v>383.68431279999999</v>
      </c>
      <c r="AE21">
        <v>360</v>
      </c>
      <c r="AF21">
        <v>601.36946399999999</v>
      </c>
      <c r="AG21">
        <v>800.83783400000004</v>
      </c>
      <c r="AH21">
        <v>840.46713560000001</v>
      </c>
      <c r="AI21">
        <v>993.25547670000003</v>
      </c>
      <c r="AJ21">
        <v>0</v>
      </c>
      <c r="AK21">
        <v>298.33640910000003</v>
      </c>
      <c r="AL21">
        <v>297.97494139999998</v>
      </c>
      <c r="AM21">
        <v>0</v>
      </c>
      <c r="AN21">
        <v>99</v>
      </c>
      <c r="AO21">
        <v>0</v>
      </c>
      <c r="AP21">
        <v>16</v>
      </c>
      <c r="AQ21">
        <v>25</v>
      </c>
      <c r="AR21">
        <v>0</v>
      </c>
      <c r="AS21" t="s">
        <v>47</v>
      </c>
      <c r="AT21" t="s">
        <v>47</v>
      </c>
      <c r="AU21" t="s">
        <v>47</v>
      </c>
      <c r="AV21">
        <v>1</v>
      </c>
    </row>
    <row r="22" spans="1:48" x14ac:dyDescent="0.3">
      <c r="A22">
        <v>0</v>
      </c>
      <c r="B22">
        <v>8300</v>
      </c>
      <c r="C22">
        <v>5700</v>
      </c>
      <c r="D22">
        <v>2600</v>
      </c>
      <c r="E22">
        <v>2850</v>
      </c>
      <c r="F22">
        <v>1995</v>
      </c>
      <c r="G22">
        <v>368</v>
      </c>
      <c r="H22">
        <v>855</v>
      </c>
      <c r="I22">
        <v>5700</v>
      </c>
      <c r="J22">
        <v>2528</v>
      </c>
      <c r="K22">
        <v>2042</v>
      </c>
      <c r="L22">
        <v>919</v>
      </c>
      <c r="M22">
        <v>404</v>
      </c>
      <c r="N22">
        <v>320</v>
      </c>
      <c r="O22">
        <v>143</v>
      </c>
      <c r="P22">
        <v>334</v>
      </c>
      <c r="Q22">
        <v>280</v>
      </c>
      <c r="R22">
        <v>130</v>
      </c>
      <c r="S22">
        <v>466</v>
      </c>
      <c r="T22">
        <v>359</v>
      </c>
      <c r="U22">
        <v>159</v>
      </c>
      <c r="V22">
        <v>1</v>
      </c>
      <c r="W22">
        <v>4</v>
      </c>
      <c r="X22">
        <v>0</v>
      </c>
      <c r="Y22">
        <v>1323</v>
      </c>
      <c r="Z22">
        <v>1079</v>
      </c>
      <c r="AA22">
        <v>487</v>
      </c>
      <c r="AB22">
        <v>2811</v>
      </c>
      <c r="AC22">
        <v>393.42279459999997</v>
      </c>
      <c r="AE22">
        <v>360</v>
      </c>
      <c r="AF22">
        <v>589.25623029999997</v>
      </c>
      <c r="AG22">
        <v>756.76286010000001</v>
      </c>
      <c r="AH22">
        <v>793.94498750000002</v>
      </c>
      <c r="AI22">
        <v>1030.909083</v>
      </c>
      <c r="AJ22">
        <v>376.60328290000001</v>
      </c>
      <c r="AK22">
        <v>376.55274650000001</v>
      </c>
      <c r="AL22">
        <v>376.61898680000002</v>
      </c>
      <c r="AM22">
        <v>352.59704859999999</v>
      </c>
      <c r="AN22">
        <v>89</v>
      </c>
      <c r="AO22">
        <v>15</v>
      </c>
      <c r="AP22">
        <v>18</v>
      </c>
      <c r="AQ22">
        <v>20</v>
      </c>
      <c r="AR22">
        <v>1</v>
      </c>
      <c r="AS22" t="s">
        <v>47</v>
      </c>
      <c r="AT22" t="s">
        <v>47</v>
      </c>
      <c r="AU22" t="s">
        <v>47</v>
      </c>
      <c r="AV22">
        <v>1</v>
      </c>
    </row>
    <row r="23" spans="1:48" x14ac:dyDescent="0.3">
      <c r="A23">
        <v>1</v>
      </c>
      <c r="B23">
        <v>8300</v>
      </c>
      <c r="C23">
        <v>6003</v>
      </c>
      <c r="D23">
        <v>2297</v>
      </c>
      <c r="E23">
        <v>3002</v>
      </c>
      <c r="F23">
        <v>2101</v>
      </c>
      <c r="G23">
        <v>495</v>
      </c>
      <c r="H23">
        <v>900</v>
      </c>
      <c r="I23">
        <v>6003</v>
      </c>
      <c r="J23">
        <v>3248</v>
      </c>
      <c r="K23">
        <v>1921</v>
      </c>
      <c r="L23">
        <v>680</v>
      </c>
      <c r="M23">
        <v>489</v>
      </c>
      <c r="N23">
        <v>333</v>
      </c>
      <c r="O23">
        <v>123</v>
      </c>
      <c r="P23">
        <v>497</v>
      </c>
      <c r="Q23">
        <v>292</v>
      </c>
      <c r="R23">
        <v>104</v>
      </c>
      <c r="S23">
        <v>258</v>
      </c>
      <c r="T23">
        <v>152</v>
      </c>
      <c r="U23">
        <v>48</v>
      </c>
      <c r="V23">
        <v>1</v>
      </c>
      <c r="W23">
        <v>0</v>
      </c>
      <c r="X23">
        <v>0</v>
      </c>
      <c r="Y23">
        <v>2003</v>
      </c>
      <c r="Z23">
        <v>1144</v>
      </c>
      <c r="AA23">
        <v>405</v>
      </c>
      <c r="AB23">
        <v>2451</v>
      </c>
      <c r="AC23">
        <v>385.57253179999998</v>
      </c>
      <c r="AE23">
        <v>360</v>
      </c>
      <c r="AF23">
        <v>597.31348200000002</v>
      </c>
      <c r="AG23">
        <v>788.03554670000005</v>
      </c>
      <c r="AH23">
        <v>839.1315032</v>
      </c>
      <c r="AI23">
        <v>1000.866381</v>
      </c>
      <c r="AJ23">
        <v>326.93336410000001</v>
      </c>
      <c r="AK23">
        <v>327.23662339999998</v>
      </c>
      <c r="AL23">
        <v>327.07705370000002</v>
      </c>
      <c r="AM23">
        <v>181.29707730000001</v>
      </c>
      <c r="AN23">
        <v>94</v>
      </c>
      <c r="AO23">
        <v>18</v>
      </c>
      <c r="AP23">
        <v>19</v>
      </c>
      <c r="AQ23">
        <v>10</v>
      </c>
      <c r="AR23">
        <v>1</v>
      </c>
      <c r="AS23" t="s">
        <v>47</v>
      </c>
      <c r="AT23" t="s">
        <v>47</v>
      </c>
      <c r="AU23" t="s">
        <v>47</v>
      </c>
      <c r="AV23">
        <v>1</v>
      </c>
    </row>
    <row r="24" spans="1:48" x14ac:dyDescent="0.3">
      <c r="A24">
        <v>2</v>
      </c>
      <c r="B24">
        <v>8300</v>
      </c>
      <c r="C24">
        <v>5720</v>
      </c>
      <c r="D24">
        <v>2580</v>
      </c>
      <c r="E24">
        <v>2860</v>
      </c>
      <c r="F24">
        <v>2002</v>
      </c>
      <c r="G24">
        <v>546</v>
      </c>
      <c r="H24">
        <v>858</v>
      </c>
      <c r="I24">
        <v>5720</v>
      </c>
      <c r="J24">
        <v>3178</v>
      </c>
      <c r="K24">
        <v>2259</v>
      </c>
      <c r="L24">
        <v>558</v>
      </c>
      <c r="M24">
        <v>471</v>
      </c>
      <c r="N24">
        <v>335</v>
      </c>
      <c r="O24">
        <v>76</v>
      </c>
      <c r="P24">
        <v>351</v>
      </c>
      <c r="Q24">
        <v>270</v>
      </c>
      <c r="R24">
        <v>67</v>
      </c>
      <c r="S24">
        <v>546</v>
      </c>
      <c r="T24">
        <v>352</v>
      </c>
      <c r="U24">
        <v>102</v>
      </c>
      <c r="V24">
        <v>6</v>
      </c>
      <c r="W24">
        <v>3</v>
      </c>
      <c r="X24">
        <v>1</v>
      </c>
      <c r="Y24">
        <v>1804</v>
      </c>
      <c r="Z24">
        <v>1299</v>
      </c>
      <c r="AA24">
        <v>312</v>
      </c>
      <c r="AB24">
        <v>2305</v>
      </c>
      <c r="AC24">
        <v>436.33121519999997</v>
      </c>
      <c r="AE24">
        <v>360</v>
      </c>
      <c r="AF24">
        <v>650.77758610000001</v>
      </c>
      <c r="AG24">
        <v>852.99876940000001</v>
      </c>
      <c r="AH24">
        <v>906.42765299999996</v>
      </c>
      <c r="AI24">
        <v>996.91026810000005</v>
      </c>
      <c r="AJ24">
        <v>431.45542280000001</v>
      </c>
      <c r="AK24">
        <v>433.13938460000003</v>
      </c>
      <c r="AL24">
        <v>999.89621929999998</v>
      </c>
      <c r="AM24">
        <v>410.34326479999999</v>
      </c>
      <c r="AN24">
        <v>89</v>
      </c>
      <c r="AO24">
        <v>14</v>
      </c>
      <c r="AP24">
        <v>18</v>
      </c>
      <c r="AQ24">
        <v>20</v>
      </c>
      <c r="AR24">
        <v>1</v>
      </c>
      <c r="AS24" t="s">
        <v>47</v>
      </c>
      <c r="AT24" t="s">
        <v>47</v>
      </c>
      <c r="AU24" t="s">
        <v>47</v>
      </c>
      <c r="AV24">
        <v>1</v>
      </c>
    </row>
    <row r="25" spans="1:48" x14ac:dyDescent="0.3">
      <c r="A25">
        <v>3</v>
      </c>
      <c r="B25">
        <v>8300</v>
      </c>
      <c r="C25">
        <v>5892</v>
      </c>
      <c r="D25">
        <v>2408</v>
      </c>
      <c r="E25">
        <v>2946</v>
      </c>
      <c r="F25">
        <v>2062</v>
      </c>
      <c r="G25">
        <v>578</v>
      </c>
      <c r="H25">
        <v>884</v>
      </c>
      <c r="I25">
        <v>5892</v>
      </c>
      <c r="J25">
        <v>3010</v>
      </c>
      <c r="K25">
        <v>2627</v>
      </c>
      <c r="L25">
        <v>506</v>
      </c>
      <c r="M25">
        <v>439</v>
      </c>
      <c r="N25">
        <v>390</v>
      </c>
      <c r="O25">
        <v>77</v>
      </c>
      <c r="P25">
        <v>210</v>
      </c>
      <c r="Q25">
        <v>204</v>
      </c>
      <c r="R25">
        <v>32</v>
      </c>
      <c r="S25">
        <v>490</v>
      </c>
      <c r="T25">
        <v>460</v>
      </c>
      <c r="U25">
        <v>91</v>
      </c>
      <c r="V25">
        <v>7</v>
      </c>
      <c r="W25">
        <v>8</v>
      </c>
      <c r="X25">
        <v>0</v>
      </c>
      <c r="Y25">
        <v>1864</v>
      </c>
      <c r="Z25">
        <v>1565</v>
      </c>
      <c r="AA25">
        <v>306</v>
      </c>
      <c r="AB25">
        <v>2157</v>
      </c>
      <c r="AC25">
        <v>403.93394660000001</v>
      </c>
      <c r="AE25">
        <v>360</v>
      </c>
      <c r="AF25">
        <v>605.34781840000005</v>
      </c>
      <c r="AG25">
        <v>787.57892449999997</v>
      </c>
      <c r="AH25">
        <v>846.00013879999995</v>
      </c>
      <c r="AI25">
        <v>1031.3157369999999</v>
      </c>
      <c r="AJ25">
        <v>392.68018660000001</v>
      </c>
      <c r="AK25">
        <v>395.32831370000002</v>
      </c>
      <c r="AL25">
        <v>395.31710629999998</v>
      </c>
      <c r="AM25">
        <v>379.17586</v>
      </c>
      <c r="AN25">
        <v>92</v>
      </c>
      <c r="AO25">
        <v>9</v>
      </c>
      <c r="AP25">
        <v>19</v>
      </c>
      <c r="AQ25">
        <v>21</v>
      </c>
      <c r="AR25">
        <v>1</v>
      </c>
      <c r="AS25" t="s">
        <v>47</v>
      </c>
      <c r="AT25" t="s">
        <v>47</v>
      </c>
      <c r="AU25" t="s">
        <v>47</v>
      </c>
      <c r="AV25">
        <v>1</v>
      </c>
    </row>
    <row r="26" spans="1:48" x14ac:dyDescent="0.3">
      <c r="A26">
        <v>4</v>
      </c>
      <c r="B26">
        <v>8300</v>
      </c>
      <c r="C26">
        <v>5871</v>
      </c>
      <c r="D26">
        <v>2429</v>
      </c>
      <c r="E26">
        <v>2936</v>
      </c>
      <c r="F26">
        <v>2055</v>
      </c>
      <c r="G26">
        <v>546</v>
      </c>
      <c r="H26">
        <v>881</v>
      </c>
      <c r="I26">
        <v>5871</v>
      </c>
      <c r="J26">
        <v>3187</v>
      </c>
      <c r="K26">
        <v>1776</v>
      </c>
      <c r="L26">
        <v>589</v>
      </c>
      <c r="M26">
        <v>535</v>
      </c>
      <c r="N26">
        <v>301</v>
      </c>
      <c r="O26">
        <v>105</v>
      </c>
      <c r="P26">
        <v>329</v>
      </c>
      <c r="Q26">
        <v>186</v>
      </c>
      <c r="R26">
        <v>61</v>
      </c>
      <c r="S26">
        <v>527</v>
      </c>
      <c r="T26">
        <v>292</v>
      </c>
      <c r="U26">
        <v>85</v>
      </c>
      <c r="V26">
        <v>3</v>
      </c>
      <c r="W26">
        <v>1</v>
      </c>
      <c r="X26">
        <v>4</v>
      </c>
      <c r="Y26">
        <v>1793</v>
      </c>
      <c r="Z26">
        <v>996</v>
      </c>
      <c r="AA26">
        <v>334</v>
      </c>
      <c r="AB26">
        <v>2748</v>
      </c>
      <c r="AC26">
        <v>400.47292240000002</v>
      </c>
      <c r="AE26">
        <v>360</v>
      </c>
      <c r="AF26">
        <v>603.81184619999999</v>
      </c>
      <c r="AG26">
        <v>803.24159159999999</v>
      </c>
      <c r="AH26">
        <v>857.25133310000001</v>
      </c>
      <c r="AI26">
        <v>992.42566769999996</v>
      </c>
      <c r="AJ26">
        <v>391.40600080000002</v>
      </c>
      <c r="AK26">
        <v>993.65836190000005</v>
      </c>
      <c r="AL26">
        <v>390.2554399</v>
      </c>
      <c r="AM26">
        <v>361.47323210000002</v>
      </c>
      <c r="AN26">
        <v>92</v>
      </c>
      <c r="AO26">
        <v>12</v>
      </c>
      <c r="AP26">
        <v>19</v>
      </c>
      <c r="AQ26">
        <v>19</v>
      </c>
      <c r="AR26">
        <v>1</v>
      </c>
      <c r="AS26" t="s">
        <v>47</v>
      </c>
      <c r="AT26" t="s">
        <v>47</v>
      </c>
      <c r="AU26" t="s">
        <v>47</v>
      </c>
      <c r="AV26">
        <v>1</v>
      </c>
    </row>
    <row r="27" spans="1:48" x14ac:dyDescent="0.3">
      <c r="A27">
        <v>5</v>
      </c>
      <c r="B27">
        <v>8300</v>
      </c>
      <c r="C27">
        <v>4442</v>
      </c>
      <c r="D27">
        <v>3858</v>
      </c>
      <c r="E27">
        <v>2221</v>
      </c>
      <c r="F27">
        <v>1555</v>
      </c>
      <c r="G27">
        <v>358</v>
      </c>
      <c r="H27">
        <v>666</v>
      </c>
      <c r="I27">
        <v>4442</v>
      </c>
      <c r="J27">
        <v>3143</v>
      </c>
      <c r="K27">
        <v>2901</v>
      </c>
      <c r="L27">
        <v>729</v>
      </c>
      <c r="M27">
        <v>871</v>
      </c>
      <c r="N27">
        <v>834</v>
      </c>
      <c r="O27">
        <v>205</v>
      </c>
      <c r="P27">
        <v>398</v>
      </c>
      <c r="Q27">
        <v>364</v>
      </c>
      <c r="R27">
        <v>91</v>
      </c>
      <c r="S27">
        <v>518</v>
      </c>
      <c r="T27">
        <v>444</v>
      </c>
      <c r="U27">
        <v>125</v>
      </c>
      <c r="V27">
        <v>4</v>
      </c>
      <c r="W27">
        <v>4</v>
      </c>
      <c r="X27">
        <v>0</v>
      </c>
      <c r="Y27">
        <v>1352</v>
      </c>
      <c r="Z27">
        <v>1255</v>
      </c>
      <c r="AA27">
        <v>308</v>
      </c>
      <c r="AB27">
        <v>1527</v>
      </c>
      <c r="AC27">
        <v>527.94270689999996</v>
      </c>
      <c r="AE27">
        <v>360</v>
      </c>
      <c r="AF27">
        <v>722.66573289999997</v>
      </c>
      <c r="AG27">
        <v>879.27574960000004</v>
      </c>
      <c r="AH27">
        <v>916.51793510000005</v>
      </c>
      <c r="AI27">
        <v>1015.339294</v>
      </c>
      <c r="AJ27">
        <v>526.19280900000001</v>
      </c>
      <c r="AK27">
        <v>527.65991799999995</v>
      </c>
      <c r="AL27">
        <v>525.57417829999997</v>
      </c>
      <c r="AM27">
        <v>515.93373269999995</v>
      </c>
      <c r="AN27">
        <v>70</v>
      </c>
      <c r="AO27">
        <v>18</v>
      </c>
      <c r="AP27">
        <v>39</v>
      </c>
      <c r="AQ27">
        <v>22</v>
      </c>
      <c r="AR27">
        <v>1</v>
      </c>
      <c r="AS27" t="s">
        <v>47</v>
      </c>
      <c r="AT27" t="s">
        <v>47</v>
      </c>
      <c r="AU27" t="s">
        <v>47</v>
      </c>
      <c r="AV27">
        <v>1</v>
      </c>
    </row>
    <row r="28" spans="1:48" x14ac:dyDescent="0.3">
      <c r="A28">
        <v>6</v>
      </c>
      <c r="B28">
        <v>8300</v>
      </c>
      <c r="C28">
        <v>5846</v>
      </c>
      <c r="D28">
        <v>2454</v>
      </c>
      <c r="E28">
        <v>2923</v>
      </c>
      <c r="F28">
        <v>2046</v>
      </c>
      <c r="G28">
        <v>320</v>
      </c>
      <c r="H28">
        <v>877</v>
      </c>
      <c r="I28">
        <v>5846</v>
      </c>
      <c r="J28">
        <v>4347</v>
      </c>
      <c r="K28">
        <v>2138</v>
      </c>
      <c r="L28">
        <v>813</v>
      </c>
      <c r="M28">
        <v>722</v>
      </c>
      <c r="N28">
        <v>356</v>
      </c>
      <c r="O28">
        <v>108</v>
      </c>
      <c r="P28">
        <v>435</v>
      </c>
      <c r="Q28">
        <v>212</v>
      </c>
      <c r="R28">
        <v>83</v>
      </c>
      <c r="S28">
        <v>306</v>
      </c>
      <c r="T28">
        <v>164</v>
      </c>
      <c r="U28">
        <v>64</v>
      </c>
      <c r="V28">
        <v>3</v>
      </c>
      <c r="W28">
        <v>0</v>
      </c>
      <c r="X28">
        <v>1</v>
      </c>
      <c r="Y28">
        <v>2881</v>
      </c>
      <c r="Z28">
        <v>1406</v>
      </c>
      <c r="AA28">
        <v>557</v>
      </c>
      <c r="AB28">
        <v>1002</v>
      </c>
      <c r="AC28">
        <v>459.61375839999999</v>
      </c>
      <c r="AE28">
        <v>360</v>
      </c>
      <c r="AF28">
        <v>677.46590900000001</v>
      </c>
      <c r="AG28">
        <v>882.66269030000001</v>
      </c>
      <c r="AH28">
        <v>914.17703649999999</v>
      </c>
      <c r="AI28">
        <v>1059.8403020000001</v>
      </c>
      <c r="AJ28">
        <v>467.48398129999998</v>
      </c>
      <c r="AK28">
        <v>1062.6977529999999</v>
      </c>
      <c r="AL28">
        <v>469.0624153</v>
      </c>
      <c r="AM28">
        <v>241.1742232</v>
      </c>
      <c r="AN28">
        <v>91</v>
      </c>
      <c r="AO28">
        <v>15</v>
      </c>
      <c r="AP28">
        <v>24</v>
      </c>
      <c r="AQ28">
        <v>11</v>
      </c>
      <c r="AR28">
        <v>1</v>
      </c>
      <c r="AS28" t="s">
        <v>47</v>
      </c>
      <c r="AT28" t="s">
        <v>47</v>
      </c>
      <c r="AU28" t="s">
        <v>47</v>
      </c>
      <c r="AV28">
        <v>1</v>
      </c>
    </row>
    <row r="29" spans="1:48" x14ac:dyDescent="0.3">
      <c r="A29">
        <v>7</v>
      </c>
      <c r="B29">
        <v>8300</v>
      </c>
      <c r="C29">
        <v>5545</v>
      </c>
      <c r="D29">
        <v>2755</v>
      </c>
      <c r="E29">
        <v>2772</v>
      </c>
      <c r="F29">
        <v>1941</v>
      </c>
      <c r="G29">
        <v>409</v>
      </c>
      <c r="H29">
        <v>832</v>
      </c>
      <c r="I29">
        <v>5545</v>
      </c>
      <c r="J29">
        <v>2848</v>
      </c>
      <c r="K29">
        <v>2182</v>
      </c>
      <c r="L29">
        <v>783</v>
      </c>
      <c r="M29">
        <v>540</v>
      </c>
      <c r="N29">
        <v>373</v>
      </c>
      <c r="O29">
        <v>129</v>
      </c>
      <c r="P29">
        <v>152</v>
      </c>
      <c r="Q29">
        <v>122</v>
      </c>
      <c r="R29">
        <v>39</v>
      </c>
      <c r="S29">
        <v>690</v>
      </c>
      <c r="T29">
        <v>517</v>
      </c>
      <c r="U29">
        <v>192</v>
      </c>
      <c r="V29">
        <v>0</v>
      </c>
      <c r="W29">
        <v>1</v>
      </c>
      <c r="X29">
        <v>0</v>
      </c>
      <c r="Y29">
        <v>1466</v>
      </c>
      <c r="Z29">
        <v>1169</v>
      </c>
      <c r="AA29">
        <v>423</v>
      </c>
      <c r="AB29">
        <v>2487</v>
      </c>
      <c r="AC29">
        <v>409.9583384</v>
      </c>
      <c r="AE29">
        <v>360</v>
      </c>
      <c r="AF29">
        <v>600.11323110000001</v>
      </c>
      <c r="AG29">
        <v>766.44813399999998</v>
      </c>
      <c r="AH29">
        <v>806.74136139999996</v>
      </c>
      <c r="AI29">
        <v>1035.059334</v>
      </c>
      <c r="AJ29">
        <v>396.25093850000002</v>
      </c>
      <c r="AK29">
        <v>398.89610320000003</v>
      </c>
      <c r="AL29">
        <v>398.65613810000002</v>
      </c>
      <c r="AM29">
        <v>385.87941110000003</v>
      </c>
      <c r="AN29">
        <v>86</v>
      </c>
      <c r="AO29">
        <v>7</v>
      </c>
      <c r="AP29">
        <v>21</v>
      </c>
      <c r="AQ29">
        <v>28</v>
      </c>
      <c r="AR29">
        <v>1</v>
      </c>
      <c r="AS29" t="s">
        <v>47</v>
      </c>
      <c r="AT29" t="s">
        <v>47</v>
      </c>
      <c r="AU29" t="s">
        <v>47</v>
      </c>
      <c r="AV29">
        <v>1</v>
      </c>
    </row>
    <row r="30" spans="1:48" x14ac:dyDescent="0.3">
      <c r="A30">
        <v>8</v>
      </c>
      <c r="B30">
        <v>8300</v>
      </c>
      <c r="C30">
        <v>5675</v>
      </c>
      <c r="D30">
        <v>2625</v>
      </c>
      <c r="E30">
        <v>2838</v>
      </c>
      <c r="F30">
        <v>1986</v>
      </c>
      <c r="G30">
        <v>483</v>
      </c>
      <c r="H30">
        <v>851</v>
      </c>
      <c r="I30">
        <v>5675</v>
      </c>
      <c r="J30">
        <v>2528</v>
      </c>
      <c r="K30">
        <v>2341</v>
      </c>
      <c r="L30">
        <v>657</v>
      </c>
      <c r="M30">
        <v>591</v>
      </c>
      <c r="N30">
        <v>543</v>
      </c>
      <c r="O30">
        <v>146</v>
      </c>
      <c r="P30">
        <v>136</v>
      </c>
      <c r="Q30">
        <v>117</v>
      </c>
      <c r="R30">
        <v>27</v>
      </c>
      <c r="S30">
        <v>478</v>
      </c>
      <c r="T30">
        <v>457</v>
      </c>
      <c r="U30">
        <v>116</v>
      </c>
      <c r="V30">
        <v>8</v>
      </c>
      <c r="W30">
        <v>6</v>
      </c>
      <c r="X30">
        <v>0</v>
      </c>
      <c r="Y30">
        <v>1315</v>
      </c>
      <c r="Z30">
        <v>1218</v>
      </c>
      <c r="AA30">
        <v>368</v>
      </c>
      <c r="AB30">
        <v>2774</v>
      </c>
      <c r="AC30">
        <v>436.7426974</v>
      </c>
      <c r="AE30">
        <v>360</v>
      </c>
      <c r="AF30">
        <v>637.73945990000004</v>
      </c>
      <c r="AG30">
        <v>837.17234789999998</v>
      </c>
      <c r="AH30">
        <v>885.73564610000005</v>
      </c>
      <c r="AI30">
        <v>1045.7915190000001</v>
      </c>
      <c r="AJ30">
        <v>421.39128890000001</v>
      </c>
      <c r="AK30">
        <v>421.05841359999999</v>
      </c>
      <c r="AL30">
        <v>421.15801959999999</v>
      </c>
      <c r="AM30">
        <v>412.75460299999997</v>
      </c>
      <c r="AN30">
        <v>89</v>
      </c>
      <c r="AO30">
        <v>6</v>
      </c>
      <c r="AP30">
        <v>26</v>
      </c>
      <c r="AQ30">
        <v>22</v>
      </c>
      <c r="AR30">
        <v>1</v>
      </c>
      <c r="AS30" t="s">
        <v>47</v>
      </c>
      <c r="AT30" t="s">
        <v>47</v>
      </c>
      <c r="AU30" t="s">
        <v>47</v>
      </c>
      <c r="AV30">
        <v>1</v>
      </c>
    </row>
    <row r="31" spans="1:48" x14ac:dyDescent="0.3">
      <c r="A31">
        <v>9</v>
      </c>
      <c r="B31">
        <v>8300</v>
      </c>
      <c r="C31">
        <v>4329</v>
      </c>
      <c r="D31">
        <v>3971</v>
      </c>
      <c r="E31">
        <v>2164</v>
      </c>
      <c r="F31">
        <v>1515</v>
      </c>
      <c r="G31">
        <v>387</v>
      </c>
      <c r="H31">
        <v>649</v>
      </c>
      <c r="I31">
        <v>4329</v>
      </c>
      <c r="J31">
        <v>2778</v>
      </c>
      <c r="K31">
        <v>2609</v>
      </c>
      <c r="L31">
        <v>736</v>
      </c>
      <c r="M31">
        <v>203</v>
      </c>
      <c r="N31">
        <v>204</v>
      </c>
      <c r="O31">
        <v>71</v>
      </c>
      <c r="P31">
        <v>505</v>
      </c>
      <c r="Q31">
        <v>419</v>
      </c>
      <c r="R31">
        <v>125</v>
      </c>
      <c r="S31">
        <v>1101</v>
      </c>
      <c r="T31">
        <v>1063</v>
      </c>
      <c r="U31">
        <v>277</v>
      </c>
      <c r="V31">
        <v>2</v>
      </c>
      <c r="W31">
        <v>1</v>
      </c>
      <c r="X31">
        <v>0</v>
      </c>
      <c r="Y31">
        <v>967</v>
      </c>
      <c r="Z31">
        <v>922</v>
      </c>
      <c r="AA31">
        <v>263</v>
      </c>
      <c r="AB31">
        <v>2177</v>
      </c>
      <c r="AC31">
        <v>556.89244659999997</v>
      </c>
      <c r="AE31">
        <v>360</v>
      </c>
      <c r="AF31">
        <v>781.73700789999998</v>
      </c>
      <c r="AG31">
        <v>932.63674570000001</v>
      </c>
      <c r="AH31">
        <v>970.7591946</v>
      </c>
      <c r="AI31">
        <v>1058.802398</v>
      </c>
      <c r="AJ31">
        <v>548.43908580000004</v>
      </c>
      <c r="AK31">
        <v>546.3183368</v>
      </c>
      <c r="AL31">
        <v>547.63175469999999</v>
      </c>
      <c r="AM31">
        <v>372.04086649999999</v>
      </c>
      <c r="AN31">
        <v>68</v>
      </c>
      <c r="AO31">
        <v>21</v>
      </c>
      <c r="AP31">
        <v>10</v>
      </c>
      <c r="AQ31">
        <v>49</v>
      </c>
      <c r="AR31">
        <v>1</v>
      </c>
      <c r="AS31" t="s">
        <v>47</v>
      </c>
      <c r="AT31" t="s">
        <v>47</v>
      </c>
      <c r="AU31" t="s">
        <v>47</v>
      </c>
      <c r="AV31">
        <v>1</v>
      </c>
    </row>
    <row r="32" spans="1:48" x14ac:dyDescent="0.3">
      <c r="A32">
        <v>10</v>
      </c>
      <c r="B32">
        <v>8300</v>
      </c>
      <c r="C32">
        <v>5660</v>
      </c>
      <c r="D32">
        <v>2640</v>
      </c>
      <c r="E32">
        <v>2830</v>
      </c>
      <c r="F32">
        <v>1981</v>
      </c>
      <c r="G32">
        <v>536</v>
      </c>
      <c r="H32">
        <v>849</v>
      </c>
      <c r="J32">
        <v>3165</v>
      </c>
      <c r="K32">
        <v>2088</v>
      </c>
      <c r="L32">
        <v>607</v>
      </c>
      <c r="M32">
        <v>840</v>
      </c>
      <c r="N32">
        <v>548</v>
      </c>
      <c r="O32">
        <v>176</v>
      </c>
      <c r="P32">
        <v>81</v>
      </c>
      <c r="Q32">
        <v>62</v>
      </c>
      <c r="R32">
        <v>13</v>
      </c>
      <c r="S32">
        <v>470</v>
      </c>
      <c r="T32">
        <v>333</v>
      </c>
      <c r="U32">
        <v>103</v>
      </c>
      <c r="V32">
        <v>5</v>
      </c>
      <c r="W32">
        <v>7</v>
      </c>
      <c r="X32">
        <v>2</v>
      </c>
      <c r="Y32">
        <v>1769</v>
      </c>
      <c r="Z32">
        <v>1138</v>
      </c>
      <c r="AA32">
        <v>313</v>
      </c>
      <c r="AB32">
        <v>2440</v>
      </c>
      <c r="AC32">
        <v>431.73489260000002</v>
      </c>
      <c r="AE32">
        <v>360</v>
      </c>
      <c r="AF32">
        <v>651.56969179999999</v>
      </c>
      <c r="AG32">
        <v>849.98343990000001</v>
      </c>
      <c r="AH32">
        <v>953.71222780000005</v>
      </c>
      <c r="AJ32">
        <v>419.39475160000001</v>
      </c>
      <c r="AL32">
        <v>420.5110421</v>
      </c>
      <c r="AM32">
        <v>415.4920042</v>
      </c>
      <c r="AN32">
        <v>89</v>
      </c>
      <c r="AO32">
        <v>4</v>
      </c>
      <c r="AQ32">
        <v>19</v>
      </c>
      <c r="AR32">
        <v>1</v>
      </c>
      <c r="AS32" t="s">
        <v>47</v>
      </c>
      <c r="AT32" t="s">
        <v>47</v>
      </c>
      <c r="AU32" t="s">
        <v>47</v>
      </c>
      <c r="AV32">
        <v>174</v>
      </c>
    </row>
    <row r="33" spans="1:48" x14ac:dyDescent="0.3">
      <c r="A33">
        <v>11</v>
      </c>
      <c r="B33">
        <v>8300</v>
      </c>
      <c r="C33">
        <v>5967</v>
      </c>
      <c r="D33">
        <v>2333</v>
      </c>
      <c r="E33">
        <v>2984</v>
      </c>
      <c r="F33">
        <v>2088</v>
      </c>
      <c r="G33">
        <v>646</v>
      </c>
      <c r="H33">
        <v>895</v>
      </c>
      <c r="I33">
        <v>5967</v>
      </c>
      <c r="J33">
        <v>2887</v>
      </c>
      <c r="K33">
        <v>2637</v>
      </c>
      <c r="L33">
        <v>422</v>
      </c>
      <c r="M33">
        <v>276</v>
      </c>
      <c r="N33">
        <v>251</v>
      </c>
      <c r="O33">
        <v>42</v>
      </c>
      <c r="P33">
        <v>327</v>
      </c>
      <c r="Q33">
        <v>280</v>
      </c>
      <c r="R33">
        <v>54</v>
      </c>
      <c r="S33">
        <v>521</v>
      </c>
      <c r="T33">
        <v>501</v>
      </c>
      <c r="U33">
        <v>76</v>
      </c>
      <c r="V33">
        <v>1</v>
      </c>
      <c r="W33">
        <v>3</v>
      </c>
      <c r="X33">
        <v>1</v>
      </c>
      <c r="Y33">
        <v>1762</v>
      </c>
      <c r="Z33">
        <v>1602</v>
      </c>
      <c r="AA33">
        <v>249</v>
      </c>
      <c r="AB33">
        <v>2354</v>
      </c>
      <c r="AC33">
        <v>386.99697450000002</v>
      </c>
      <c r="AE33">
        <v>360</v>
      </c>
      <c r="AF33">
        <v>589.51566249999996</v>
      </c>
      <c r="AG33">
        <v>771.3491454</v>
      </c>
      <c r="AH33">
        <v>836.04028740000001</v>
      </c>
      <c r="AI33">
        <v>1015.22221</v>
      </c>
      <c r="AJ33">
        <v>380.7310468</v>
      </c>
      <c r="AK33">
        <v>377.48575290000002</v>
      </c>
      <c r="AL33">
        <v>1019.2633080000001</v>
      </c>
      <c r="AM33">
        <v>368.47307949999998</v>
      </c>
      <c r="AN33">
        <v>93</v>
      </c>
      <c r="AO33">
        <v>14</v>
      </c>
      <c r="AP33">
        <v>12</v>
      </c>
      <c r="AQ33">
        <v>22</v>
      </c>
      <c r="AR33">
        <v>1</v>
      </c>
      <c r="AS33" t="s">
        <v>47</v>
      </c>
      <c r="AT33" t="s">
        <v>47</v>
      </c>
      <c r="AU33" t="s">
        <v>47</v>
      </c>
      <c r="AV33">
        <v>1</v>
      </c>
    </row>
    <row r="34" spans="1:48" x14ac:dyDescent="0.3">
      <c r="A34">
        <v>12</v>
      </c>
      <c r="B34">
        <v>8300</v>
      </c>
      <c r="C34">
        <v>4899</v>
      </c>
      <c r="D34">
        <v>3401</v>
      </c>
      <c r="E34">
        <v>2450</v>
      </c>
      <c r="F34">
        <v>1715</v>
      </c>
      <c r="G34">
        <v>269</v>
      </c>
      <c r="H34">
        <v>735</v>
      </c>
      <c r="I34">
        <v>4899</v>
      </c>
      <c r="J34">
        <v>3185</v>
      </c>
      <c r="K34">
        <v>2868</v>
      </c>
      <c r="L34">
        <v>946</v>
      </c>
      <c r="M34">
        <v>709</v>
      </c>
      <c r="N34">
        <v>608</v>
      </c>
      <c r="O34">
        <v>205</v>
      </c>
      <c r="P34">
        <v>390</v>
      </c>
      <c r="Q34">
        <v>351</v>
      </c>
      <c r="R34">
        <v>121</v>
      </c>
      <c r="S34">
        <v>459</v>
      </c>
      <c r="T34">
        <v>400</v>
      </c>
      <c r="U34">
        <v>155</v>
      </c>
      <c r="V34">
        <v>3</v>
      </c>
      <c r="W34">
        <v>0</v>
      </c>
      <c r="X34">
        <v>0</v>
      </c>
      <c r="Y34">
        <v>1624</v>
      </c>
      <c r="Z34">
        <v>1509</v>
      </c>
      <c r="AA34">
        <v>465</v>
      </c>
      <c r="AB34">
        <v>1301</v>
      </c>
      <c r="AC34">
        <v>487.83140750000001</v>
      </c>
      <c r="AE34">
        <v>360</v>
      </c>
      <c r="AF34">
        <v>682.57495319999998</v>
      </c>
      <c r="AG34">
        <v>852.91387440000005</v>
      </c>
      <c r="AH34">
        <v>880.34150990000001</v>
      </c>
      <c r="AI34">
        <v>1016.335806</v>
      </c>
      <c r="AJ34">
        <v>486.15469009999998</v>
      </c>
      <c r="AK34">
        <v>485.90668540000001</v>
      </c>
      <c r="AL34">
        <v>485.79015959999998</v>
      </c>
      <c r="AM34">
        <v>234.6679973</v>
      </c>
      <c r="AN34">
        <v>77</v>
      </c>
      <c r="AO34">
        <v>18</v>
      </c>
      <c r="AP34">
        <v>31</v>
      </c>
      <c r="AQ34">
        <v>21</v>
      </c>
      <c r="AR34">
        <v>1</v>
      </c>
      <c r="AS34" t="s">
        <v>47</v>
      </c>
      <c r="AT34" t="s">
        <v>47</v>
      </c>
      <c r="AU34" t="s">
        <v>47</v>
      </c>
      <c r="AV34">
        <v>1</v>
      </c>
    </row>
    <row r="35" spans="1:48" x14ac:dyDescent="0.3">
      <c r="A35">
        <v>13</v>
      </c>
      <c r="B35">
        <v>8300</v>
      </c>
      <c r="C35">
        <v>5165</v>
      </c>
      <c r="D35">
        <v>3135</v>
      </c>
      <c r="E35">
        <v>2582</v>
      </c>
      <c r="F35">
        <v>1808</v>
      </c>
      <c r="G35">
        <v>230</v>
      </c>
      <c r="H35">
        <v>775</v>
      </c>
      <c r="I35">
        <v>5165</v>
      </c>
      <c r="J35">
        <v>3216</v>
      </c>
      <c r="K35">
        <v>2964</v>
      </c>
      <c r="L35">
        <v>990</v>
      </c>
      <c r="M35">
        <v>567</v>
      </c>
      <c r="N35">
        <v>526</v>
      </c>
      <c r="O35">
        <v>168</v>
      </c>
      <c r="P35">
        <v>467</v>
      </c>
      <c r="Q35">
        <v>417</v>
      </c>
      <c r="R35">
        <v>148</v>
      </c>
      <c r="S35">
        <v>331</v>
      </c>
      <c r="T35">
        <v>356</v>
      </c>
      <c r="U35">
        <v>128</v>
      </c>
      <c r="V35">
        <v>13</v>
      </c>
      <c r="W35">
        <v>13</v>
      </c>
      <c r="X35">
        <v>1</v>
      </c>
      <c r="Y35">
        <v>1838</v>
      </c>
      <c r="Z35">
        <v>1652</v>
      </c>
      <c r="AA35">
        <v>545</v>
      </c>
      <c r="AB35">
        <v>1130</v>
      </c>
      <c r="AC35">
        <v>443.68028099999998</v>
      </c>
      <c r="AE35">
        <v>360</v>
      </c>
      <c r="AF35">
        <v>622.87699750000002</v>
      </c>
      <c r="AG35">
        <v>787.40452449999998</v>
      </c>
      <c r="AH35">
        <v>810.34704639999995</v>
      </c>
      <c r="AI35">
        <v>1042.9974890000001</v>
      </c>
      <c r="AJ35">
        <v>452.207922</v>
      </c>
      <c r="AK35">
        <v>451.62705449999999</v>
      </c>
      <c r="AL35">
        <v>1046.526609</v>
      </c>
      <c r="AM35">
        <v>422.09709379999998</v>
      </c>
      <c r="AN35">
        <v>80</v>
      </c>
      <c r="AO35">
        <v>21</v>
      </c>
      <c r="AP35">
        <v>26</v>
      </c>
      <c r="AQ35">
        <v>17</v>
      </c>
      <c r="AR35">
        <v>1</v>
      </c>
      <c r="AS35" t="s">
        <v>47</v>
      </c>
      <c r="AT35" t="s">
        <v>47</v>
      </c>
      <c r="AU35" t="s">
        <v>47</v>
      </c>
      <c r="AV35">
        <v>1</v>
      </c>
    </row>
    <row r="36" spans="1:48" x14ac:dyDescent="0.3">
      <c r="A36">
        <v>14</v>
      </c>
      <c r="B36">
        <v>8300</v>
      </c>
      <c r="C36">
        <v>5062</v>
      </c>
      <c r="D36">
        <v>3238</v>
      </c>
      <c r="E36">
        <v>2531</v>
      </c>
      <c r="F36">
        <v>1772</v>
      </c>
      <c r="G36">
        <v>399</v>
      </c>
      <c r="H36">
        <v>759</v>
      </c>
      <c r="I36">
        <v>5062</v>
      </c>
      <c r="J36">
        <v>3679</v>
      </c>
      <c r="K36">
        <v>2093</v>
      </c>
      <c r="L36">
        <v>711</v>
      </c>
      <c r="M36">
        <v>781</v>
      </c>
      <c r="N36">
        <v>405</v>
      </c>
      <c r="O36">
        <v>149</v>
      </c>
      <c r="P36">
        <v>567</v>
      </c>
      <c r="Q36">
        <v>319</v>
      </c>
      <c r="R36">
        <v>99</v>
      </c>
      <c r="S36">
        <v>513</v>
      </c>
      <c r="T36">
        <v>290</v>
      </c>
      <c r="U36">
        <v>101</v>
      </c>
      <c r="V36">
        <v>11</v>
      </c>
      <c r="W36">
        <v>1</v>
      </c>
      <c r="X36">
        <v>2</v>
      </c>
      <c r="Y36">
        <v>1807</v>
      </c>
      <c r="Z36">
        <v>1078</v>
      </c>
      <c r="AA36">
        <v>360</v>
      </c>
      <c r="AB36">
        <v>1817</v>
      </c>
      <c r="AC36">
        <v>458.8579843</v>
      </c>
      <c r="AE36">
        <v>360</v>
      </c>
      <c r="AF36">
        <v>641.86984299999995</v>
      </c>
      <c r="AG36">
        <v>813.32608679999998</v>
      </c>
      <c r="AH36">
        <v>853.06691799999999</v>
      </c>
      <c r="AI36">
        <v>1009.583374</v>
      </c>
      <c r="AJ36">
        <v>455.49555900000001</v>
      </c>
      <c r="AK36">
        <v>1011.160215</v>
      </c>
      <c r="AL36">
        <v>455.51089089999999</v>
      </c>
      <c r="AM36">
        <v>445.1024122</v>
      </c>
      <c r="AN36">
        <v>79</v>
      </c>
      <c r="AO36">
        <v>20</v>
      </c>
      <c r="AP36">
        <v>27</v>
      </c>
      <c r="AQ36">
        <v>19</v>
      </c>
      <c r="AR36">
        <v>1</v>
      </c>
      <c r="AS36" t="s">
        <v>47</v>
      </c>
      <c r="AT36" t="s">
        <v>47</v>
      </c>
      <c r="AU36" t="s">
        <v>47</v>
      </c>
      <c r="AV36">
        <v>1</v>
      </c>
    </row>
    <row r="37" spans="1:48" x14ac:dyDescent="0.3">
      <c r="A37">
        <v>15</v>
      </c>
      <c r="B37">
        <v>8300</v>
      </c>
      <c r="C37">
        <v>5710</v>
      </c>
      <c r="D37">
        <v>2590</v>
      </c>
      <c r="E37">
        <v>2855</v>
      </c>
      <c r="F37">
        <v>1998</v>
      </c>
      <c r="G37">
        <v>534</v>
      </c>
      <c r="H37">
        <v>856</v>
      </c>
      <c r="I37">
        <v>5710</v>
      </c>
      <c r="J37">
        <v>3535</v>
      </c>
      <c r="K37">
        <v>2360</v>
      </c>
      <c r="L37">
        <v>561</v>
      </c>
      <c r="M37">
        <v>674</v>
      </c>
      <c r="N37">
        <v>488</v>
      </c>
      <c r="O37">
        <v>131</v>
      </c>
      <c r="P37">
        <v>428</v>
      </c>
      <c r="Q37">
        <v>276</v>
      </c>
      <c r="R37">
        <v>71</v>
      </c>
      <c r="S37">
        <v>295</v>
      </c>
      <c r="T37">
        <v>185</v>
      </c>
      <c r="U37">
        <v>36</v>
      </c>
      <c r="V37">
        <v>6</v>
      </c>
      <c r="W37">
        <v>0</v>
      </c>
      <c r="X37">
        <v>0</v>
      </c>
      <c r="Y37">
        <v>2132</v>
      </c>
      <c r="Z37">
        <v>1411</v>
      </c>
      <c r="AA37">
        <v>323</v>
      </c>
      <c r="AB37">
        <v>1844</v>
      </c>
      <c r="AC37">
        <v>416.3568118</v>
      </c>
      <c r="AE37">
        <v>360</v>
      </c>
      <c r="AF37">
        <v>618.36793590000002</v>
      </c>
      <c r="AG37">
        <v>796.45216289999996</v>
      </c>
      <c r="AH37">
        <v>851.38543230000005</v>
      </c>
      <c r="AI37">
        <v>982.94632809999996</v>
      </c>
      <c r="AJ37">
        <v>409.84481299999999</v>
      </c>
      <c r="AK37">
        <v>408.87113890000001</v>
      </c>
      <c r="AL37">
        <v>410.77383659999998</v>
      </c>
      <c r="AM37">
        <v>234.2207348</v>
      </c>
      <c r="AN37">
        <v>89</v>
      </c>
      <c r="AO37">
        <v>16</v>
      </c>
      <c r="AP37">
        <v>26</v>
      </c>
      <c r="AQ37">
        <v>11</v>
      </c>
      <c r="AR37">
        <v>1</v>
      </c>
      <c r="AS37" t="s">
        <v>47</v>
      </c>
      <c r="AT37" t="s">
        <v>47</v>
      </c>
      <c r="AU37" t="s">
        <v>47</v>
      </c>
      <c r="AV37">
        <v>1</v>
      </c>
    </row>
    <row r="38" spans="1:48" x14ac:dyDescent="0.3">
      <c r="A38">
        <v>16</v>
      </c>
      <c r="B38">
        <v>8300</v>
      </c>
      <c r="C38">
        <v>5830</v>
      </c>
      <c r="D38">
        <v>2470</v>
      </c>
      <c r="E38">
        <v>2915</v>
      </c>
      <c r="F38">
        <v>2040</v>
      </c>
      <c r="G38">
        <v>422</v>
      </c>
      <c r="H38">
        <v>874</v>
      </c>
      <c r="I38">
        <v>5830</v>
      </c>
      <c r="J38">
        <v>3534</v>
      </c>
      <c r="K38">
        <v>2795</v>
      </c>
      <c r="L38">
        <v>680</v>
      </c>
      <c r="M38">
        <v>756</v>
      </c>
      <c r="N38">
        <v>655</v>
      </c>
      <c r="O38">
        <v>142</v>
      </c>
      <c r="P38">
        <v>0</v>
      </c>
      <c r="Q38">
        <v>0</v>
      </c>
      <c r="R38">
        <v>0</v>
      </c>
      <c r="S38">
        <v>455</v>
      </c>
      <c r="T38">
        <v>368</v>
      </c>
      <c r="U38">
        <v>82</v>
      </c>
      <c r="V38">
        <v>6</v>
      </c>
      <c r="W38">
        <v>3</v>
      </c>
      <c r="X38">
        <v>3</v>
      </c>
      <c r="Y38">
        <v>2317</v>
      </c>
      <c r="Z38">
        <v>1769</v>
      </c>
      <c r="AA38">
        <v>453</v>
      </c>
      <c r="AB38">
        <v>1291</v>
      </c>
      <c r="AC38">
        <v>376.88304920000002</v>
      </c>
      <c r="AE38">
        <v>360</v>
      </c>
      <c r="AF38">
        <v>582.43613919999996</v>
      </c>
      <c r="AG38">
        <v>754.7698828</v>
      </c>
      <c r="AH38">
        <v>798.22412699999995</v>
      </c>
      <c r="AI38">
        <v>1033.752917</v>
      </c>
      <c r="AJ38">
        <v>0</v>
      </c>
      <c r="AK38">
        <v>383.0363127</v>
      </c>
      <c r="AL38">
        <v>383.05425200000002</v>
      </c>
      <c r="AM38">
        <v>363.3204523</v>
      </c>
      <c r="AN38">
        <v>91</v>
      </c>
      <c r="AO38">
        <v>0</v>
      </c>
      <c r="AP38">
        <v>32</v>
      </c>
      <c r="AQ38">
        <v>19</v>
      </c>
      <c r="AR38">
        <v>1</v>
      </c>
      <c r="AS38" t="s">
        <v>47</v>
      </c>
      <c r="AT38" t="s">
        <v>47</v>
      </c>
      <c r="AU38" t="s">
        <v>47</v>
      </c>
      <c r="AV38">
        <v>1</v>
      </c>
    </row>
    <row r="39" spans="1:48" x14ac:dyDescent="0.3">
      <c r="A39">
        <v>17</v>
      </c>
      <c r="B39">
        <v>8300</v>
      </c>
      <c r="C39">
        <v>5300</v>
      </c>
      <c r="D39">
        <v>3000</v>
      </c>
      <c r="E39">
        <v>2650</v>
      </c>
      <c r="F39">
        <v>1855</v>
      </c>
      <c r="G39">
        <v>593</v>
      </c>
      <c r="H39">
        <v>795</v>
      </c>
      <c r="I39">
        <v>5300</v>
      </c>
      <c r="J39">
        <v>1922</v>
      </c>
      <c r="K39">
        <v>1641</v>
      </c>
      <c r="L39">
        <v>665</v>
      </c>
      <c r="M39">
        <v>481</v>
      </c>
      <c r="N39">
        <v>383</v>
      </c>
      <c r="O39">
        <v>152</v>
      </c>
      <c r="P39">
        <v>278</v>
      </c>
      <c r="Q39">
        <v>241</v>
      </c>
      <c r="R39">
        <v>103</v>
      </c>
      <c r="S39">
        <v>597</v>
      </c>
      <c r="T39">
        <v>550</v>
      </c>
      <c r="U39">
        <v>208</v>
      </c>
      <c r="V39">
        <v>0</v>
      </c>
      <c r="W39">
        <v>7</v>
      </c>
      <c r="X39">
        <v>0</v>
      </c>
      <c r="Y39">
        <v>566</v>
      </c>
      <c r="Z39">
        <v>460</v>
      </c>
      <c r="AA39">
        <v>202</v>
      </c>
      <c r="AB39">
        <v>4072</v>
      </c>
      <c r="AC39">
        <v>465.53763179999999</v>
      </c>
      <c r="AE39">
        <v>360</v>
      </c>
      <c r="AF39">
        <v>657.45345629999997</v>
      </c>
      <c r="AG39">
        <v>836.81418099999996</v>
      </c>
      <c r="AH39">
        <v>897.17639510000004</v>
      </c>
      <c r="AI39">
        <v>1026.3060680000001</v>
      </c>
      <c r="AJ39">
        <v>437.16869359999998</v>
      </c>
      <c r="AK39">
        <v>437.2180803</v>
      </c>
      <c r="AL39">
        <v>437.44718899999998</v>
      </c>
      <c r="AM39">
        <v>383.65047060000001</v>
      </c>
      <c r="AN39">
        <v>83</v>
      </c>
      <c r="AO39">
        <v>13</v>
      </c>
      <c r="AP39">
        <v>21</v>
      </c>
      <c r="AQ39">
        <v>28</v>
      </c>
      <c r="AR39">
        <v>1</v>
      </c>
      <c r="AS39" t="s">
        <v>47</v>
      </c>
      <c r="AT39" t="s">
        <v>47</v>
      </c>
      <c r="AU39" t="s">
        <v>47</v>
      </c>
      <c r="AV39">
        <v>1</v>
      </c>
    </row>
    <row r="40" spans="1:48" x14ac:dyDescent="0.3">
      <c r="A40">
        <v>18</v>
      </c>
      <c r="B40">
        <v>8300</v>
      </c>
      <c r="C40">
        <v>4981</v>
      </c>
      <c r="D40">
        <v>3319</v>
      </c>
      <c r="E40">
        <v>2490</v>
      </c>
      <c r="F40">
        <v>1743</v>
      </c>
      <c r="G40">
        <v>495</v>
      </c>
      <c r="H40">
        <v>747</v>
      </c>
      <c r="J40">
        <v>3222</v>
      </c>
      <c r="K40">
        <v>2264</v>
      </c>
      <c r="L40">
        <v>594</v>
      </c>
      <c r="M40">
        <v>638</v>
      </c>
      <c r="N40">
        <v>459</v>
      </c>
      <c r="O40">
        <v>127</v>
      </c>
      <c r="P40">
        <v>490</v>
      </c>
      <c r="Q40">
        <v>376</v>
      </c>
      <c r="R40">
        <v>84</v>
      </c>
      <c r="S40">
        <v>604</v>
      </c>
      <c r="T40">
        <v>401</v>
      </c>
      <c r="U40">
        <v>129</v>
      </c>
      <c r="V40">
        <v>6</v>
      </c>
      <c r="W40">
        <v>4</v>
      </c>
      <c r="X40">
        <v>1</v>
      </c>
      <c r="Y40">
        <v>1484</v>
      </c>
      <c r="Z40">
        <v>1024</v>
      </c>
      <c r="AA40">
        <v>253</v>
      </c>
      <c r="AB40">
        <v>2220</v>
      </c>
      <c r="AC40">
        <v>529.09595060000004</v>
      </c>
      <c r="AE40">
        <v>360</v>
      </c>
      <c r="AF40">
        <v>749.69547580000005</v>
      </c>
      <c r="AG40">
        <v>922.6128549</v>
      </c>
      <c r="AH40">
        <v>973.1994952</v>
      </c>
      <c r="AJ40">
        <v>524.45474009999998</v>
      </c>
      <c r="AL40">
        <v>525.25003389999995</v>
      </c>
      <c r="AM40">
        <v>476.2589858</v>
      </c>
      <c r="AN40">
        <v>78</v>
      </c>
      <c r="AO40">
        <v>19</v>
      </c>
      <c r="AQ40">
        <v>23</v>
      </c>
      <c r="AR40">
        <v>1</v>
      </c>
      <c r="AS40" t="s">
        <v>47</v>
      </c>
      <c r="AT40" t="s">
        <v>47</v>
      </c>
      <c r="AU40" t="s">
        <v>47</v>
      </c>
      <c r="AV40">
        <v>253</v>
      </c>
    </row>
    <row r="41" spans="1:48" x14ac:dyDescent="0.3">
      <c r="A41">
        <v>19</v>
      </c>
      <c r="B41">
        <v>8300</v>
      </c>
      <c r="C41">
        <v>4359</v>
      </c>
      <c r="D41">
        <v>3941</v>
      </c>
      <c r="E41">
        <v>2180</v>
      </c>
      <c r="F41">
        <v>1526</v>
      </c>
      <c r="G41">
        <v>417</v>
      </c>
      <c r="H41">
        <v>654</v>
      </c>
      <c r="I41">
        <v>4359</v>
      </c>
      <c r="J41">
        <v>3148</v>
      </c>
      <c r="K41">
        <v>2711</v>
      </c>
      <c r="L41">
        <v>609</v>
      </c>
      <c r="M41">
        <v>521</v>
      </c>
      <c r="N41">
        <v>451</v>
      </c>
      <c r="O41">
        <v>93</v>
      </c>
      <c r="P41">
        <v>822</v>
      </c>
      <c r="Q41">
        <v>720</v>
      </c>
      <c r="R41">
        <v>184</v>
      </c>
      <c r="S41">
        <v>566</v>
      </c>
      <c r="T41">
        <v>482</v>
      </c>
      <c r="U41">
        <v>95</v>
      </c>
      <c r="V41">
        <v>4</v>
      </c>
      <c r="W41">
        <v>2</v>
      </c>
      <c r="X41">
        <v>1</v>
      </c>
      <c r="Y41">
        <v>1235</v>
      </c>
      <c r="Z41">
        <v>1056</v>
      </c>
      <c r="AA41">
        <v>236</v>
      </c>
      <c r="AB41">
        <v>1832</v>
      </c>
      <c r="AC41">
        <v>630.68096449999996</v>
      </c>
      <c r="AE41">
        <v>360</v>
      </c>
      <c r="AF41">
        <v>859.00012070000002</v>
      </c>
      <c r="AG41">
        <v>1014.838968</v>
      </c>
      <c r="AH41">
        <v>1059.0526890000001</v>
      </c>
      <c r="AI41">
        <v>1083.306423</v>
      </c>
      <c r="AJ41">
        <v>621.42156190000003</v>
      </c>
      <c r="AK41">
        <v>621.00355320000006</v>
      </c>
      <c r="AL41">
        <v>622.81473759999994</v>
      </c>
      <c r="AM41">
        <v>464.98453310000002</v>
      </c>
      <c r="AN41">
        <v>69</v>
      </c>
      <c r="AO41">
        <v>35</v>
      </c>
      <c r="AP41">
        <v>22</v>
      </c>
      <c r="AQ41">
        <v>23</v>
      </c>
      <c r="AR41">
        <v>1</v>
      </c>
      <c r="AS41" t="s">
        <v>47</v>
      </c>
      <c r="AT41" t="s">
        <v>47</v>
      </c>
      <c r="AU41" t="s">
        <v>47</v>
      </c>
      <c r="AV41">
        <v>1</v>
      </c>
    </row>
    <row r="42" spans="1:48" x14ac:dyDescent="0.3">
      <c r="A42">
        <v>20</v>
      </c>
      <c r="B42">
        <v>8300</v>
      </c>
      <c r="C42">
        <v>5512</v>
      </c>
      <c r="D42">
        <v>2788</v>
      </c>
      <c r="E42">
        <v>2756</v>
      </c>
      <c r="F42">
        <v>1929</v>
      </c>
      <c r="G42">
        <v>572</v>
      </c>
      <c r="H42">
        <v>827</v>
      </c>
      <c r="I42">
        <v>5512</v>
      </c>
      <c r="J42">
        <v>3154</v>
      </c>
      <c r="K42">
        <v>2393</v>
      </c>
      <c r="L42">
        <v>465</v>
      </c>
      <c r="M42">
        <v>587</v>
      </c>
      <c r="N42">
        <v>452</v>
      </c>
      <c r="O42">
        <v>87</v>
      </c>
      <c r="P42">
        <v>311</v>
      </c>
      <c r="Q42">
        <v>238</v>
      </c>
      <c r="R42">
        <v>44</v>
      </c>
      <c r="S42">
        <v>560</v>
      </c>
      <c r="T42">
        <v>427</v>
      </c>
      <c r="U42">
        <v>79</v>
      </c>
      <c r="V42">
        <v>3</v>
      </c>
      <c r="W42">
        <v>0</v>
      </c>
      <c r="X42">
        <v>0</v>
      </c>
      <c r="Y42">
        <v>1693</v>
      </c>
      <c r="Z42">
        <v>1276</v>
      </c>
      <c r="AA42">
        <v>255</v>
      </c>
      <c r="AB42">
        <v>2288</v>
      </c>
      <c r="AC42">
        <v>444.2819293</v>
      </c>
      <c r="AE42">
        <v>360</v>
      </c>
      <c r="AF42">
        <v>641.53270139999995</v>
      </c>
      <c r="AG42">
        <v>831.77045009999995</v>
      </c>
      <c r="AH42">
        <v>890.11214189999998</v>
      </c>
      <c r="AI42">
        <v>1033.388042</v>
      </c>
      <c r="AJ42">
        <v>432.46323230000002</v>
      </c>
      <c r="AK42">
        <v>432.89327370000001</v>
      </c>
      <c r="AL42">
        <v>433.02510410000002</v>
      </c>
      <c r="AM42">
        <v>260.93593049999998</v>
      </c>
      <c r="AN42">
        <v>86</v>
      </c>
      <c r="AO42">
        <v>12</v>
      </c>
      <c r="AP42">
        <v>23</v>
      </c>
      <c r="AQ42">
        <v>22</v>
      </c>
      <c r="AR42">
        <v>1</v>
      </c>
      <c r="AS42" t="s">
        <v>47</v>
      </c>
      <c r="AT42" t="s">
        <v>47</v>
      </c>
      <c r="AU42" t="s">
        <v>47</v>
      </c>
      <c r="AV42">
        <v>1</v>
      </c>
    </row>
    <row r="43" spans="1:48" x14ac:dyDescent="0.3">
      <c r="A43">
        <v>21</v>
      </c>
      <c r="B43">
        <v>8300</v>
      </c>
      <c r="C43">
        <v>5491</v>
      </c>
      <c r="D43">
        <v>2809</v>
      </c>
      <c r="E43">
        <v>2746</v>
      </c>
      <c r="F43">
        <v>1922</v>
      </c>
      <c r="G43">
        <v>288</v>
      </c>
      <c r="H43">
        <v>824</v>
      </c>
      <c r="I43">
        <v>5491</v>
      </c>
      <c r="J43">
        <v>3714</v>
      </c>
      <c r="K43">
        <v>2632</v>
      </c>
      <c r="L43">
        <v>882</v>
      </c>
      <c r="M43">
        <v>667</v>
      </c>
      <c r="N43">
        <v>481</v>
      </c>
      <c r="O43">
        <v>169</v>
      </c>
      <c r="P43">
        <v>259</v>
      </c>
      <c r="Q43">
        <v>203</v>
      </c>
      <c r="R43">
        <v>66</v>
      </c>
      <c r="S43">
        <v>479</v>
      </c>
      <c r="T43">
        <v>353</v>
      </c>
      <c r="U43">
        <v>110</v>
      </c>
      <c r="V43">
        <v>13</v>
      </c>
      <c r="W43">
        <v>7</v>
      </c>
      <c r="X43">
        <v>2</v>
      </c>
      <c r="Y43">
        <v>2296</v>
      </c>
      <c r="Z43">
        <v>1588</v>
      </c>
      <c r="AA43">
        <v>535</v>
      </c>
      <c r="AB43">
        <v>1072</v>
      </c>
      <c r="AC43">
        <v>450.37151679999999</v>
      </c>
      <c r="AE43">
        <v>360</v>
      </c>
      <c r="AF43">
        <v>651.89710319999995</v>
      </c>
      <c r="AG43">
        <v>837.87669979999998</v>
      </c>
      <c r="AH43">
        <v>866.91981050000004</v>
      </c>
      <c r="AI43">
        <v>1022.444595</v>
      </c>
      <c r="AJ43">
        <v>456.4821824</v>
      </c>
      <c r="AK43">
        <v>1025.0613080000001</v>
      </c>
      <c r="AL43">
        <v>460.41677629999998</v>
      </c>
      <c r="AM43">
        <v>364.369417</v>
      </c>
      <c r="AN43">
        <v>86</v>
      </c>
      <c r="AO43">
        <v>11</v>
      </c>
      <c r="AP43">
        <v>27</v>
      </c>
      <c r="AQ43">
        <v>19</v>
      </c>
      <c r="AR43">
        <v>1</v>
      </c>
      <c r="AS43" t="s">
        <v>47</v>
      </c>
      <c r="AT43" t="s">
        <v>47</v>
      </c>
      <c r="AU43" t="s">
        <v>47</v>
      </c>
      <c r="AV43">
        <v>1</v>
      </c>
    </row>
    <row r="44" spans="1:48" x14ac:dyDescent="0.3">
      <c r="A44">
        <v>22</v>
      </c>
      <c r="B44">
        <v>8300</v>
      </c>
      <c r="C44">
        <v>5933</v>
      </c>
      <c r="D44">
        <v>2367</v>
      </c>
      <c r="E44">
        <v>2966</v>
      </c>
      <c r="F44">
        <v>2077</v>
      </c>
      <c r="G44">
        <v>553</v>
      </c>
      <c r="H44">
        <v>890</v>
      </c>
      <c r="I44">
        <v>5933</v>
      </c>
      <c r="J44">
        <v>2701</v>
      </c>
      <c r="K44">
        <v>2916</v>
      </c>
      <c r="L44">
        <v>510</v>
      </c>
      <c r="M44">
        <v>277</v>
      </c>
      <c r="N44">
        <v>356</v>
      </c>
      <c r="O44">
        <v>43</v>
      </c>
      <c r="P44">
        <v>199</v>
      </c>
      <c r="Q44">
        <v>238</v>
      </c>
      <c r="R44">
        <v>30</v>
      </c>
      <c r="S44">
        <v>575</v>
      </c>
      <c r="T44">
        <v>539</v>
      </c>
      <c r="U44">
        <v>100</v>
      </c>
      <c r="V44">
        <v>5</v>
      </c>
      <c r="W44">
        <v>5</v>
      </c>
      <c r="X44">
        <v>0</v>
      </c>
      <c r="Y44">
        <v>1645</v>
      </c>
      <c r="Z44">
        <v>1778</v>
      </c>
      <c r="AA44">
        <v>337</v>
      </c>
      <c r="AB44">
        <v>2173</v>
      </c>
      <c r="AC44">
        <v>422.87305040000001</v>
      </c>
      <c r="AE44">
        <v>360</v>
      </c>
      <c r="AF44">
        <v>636.72629370000004</v>
      </c>
      <c r="AG44">
        <v>827.22331670000005</v>
      </c>
      <c r="AH44">
        <v>884.34428230000003</v>
      </c>
      <c r="AI44">
        <v>1016.669281</v>
      </c>
      <c r="AJ44">
        <v>412.8914977</v>
      </c>
      <c r="AK44">
        <v>412.02386480000001</v>
      </c>
      <c r="AL44">
        <v>412.49950330000001</v>
      </c>
      <c r="AM44">
        <v>411.96533429999999</v>
      </c>
      <c r="AN44">
        <v>92</v>
      </c>
      <c r="AO44">
        <v>10</v>
      </c>
      <c r="AP44">
        <v>14</v>
      </c>
      <c r="AQ44">
        <v>25</v>
      </c>
      <c r="AR44">
        <v>1</v>
      </c>
      <c r="AS44" t="s">
        <v>47</v>
      </c>
      <c r="AT44" t="s">
        <v>47</v>
      </c>
      <c r="AU44" t="s">
        <v>47</v>
      </c>
      <c r="AV44">
        <v>1</v>
      </c>
    </row>
    <row r="45" spans="1:48" x14ac:dyDescent="0.3">
      <c r="A45">
        <v>23</v>
      </c>
      <c r="B45">
        <v>8300</v>
      </c>
      <c r="C45">
        <v>5121</v>
      </c>
      <c r="D45">
        <v>3179</v>
      </c>
      <c r="E45">
        <v>2560</v>
      </c>
      <c r="F45">
        <v>1792</v>
      </c>
      <c r="G45">
        <v>249</v>
      </c>
      <c r="H45">
        <v>768</v>
      </c>
      <c r="I45">
        <v>5121</v>
      </c>
      <c r="J45">
        <v>3463</v>
      </c>
      <c r="K45">
        <v>2493</v>
      </c>
      <c r="L45">
        <v>973</v>
      </c>
      <c r="M45">
        <v>729</v>
      </c>
      <c r="N45">
        <v>464</v>
      </c>
      <c r="O45">
        <v>187</v>
      </c>
      <c r="P45">
        <v>570</v>
      </c>
      <c r="Q45">
        <v>452</v>
      </c>
      <c r="R45">
        <v>166</v>
      </c>
      <c r="S45">
        <v>313</v>
      </c>
      <c r="T45">
        <v>198</v>
      </c>
      <c r="U45">
        <v>100</v>
      </c>
      <c r="V45">
        <v>0</v>
      </c>
      <c r="W45">
        <v>0</v>
      </c>
      <c r="X45">
        <v>0</v>
      </c>
      <c r="Y45">
        <v>1851</v>
      </c>
      <c r="Z45">
        <v>1379</v>
      </c>
      <c r="AA45">
        <v>520</v>
      </c>
      <c r="AB45">
        <v>1371</v>
      </c>
      <c r="AC45">
        <v>483.57087139999999</v>
      </c>
      <c r="AE45">
        <v>360</v>
      </c>
      <c r="AF45">
        <v>677.52734680000003</v>
      </c>
      <c r="AG45">
        <v>860.65710890000003</v>
      </c>
      <c r="AH45">
        <v>886.19624829999998</v>
      </c>
      <c r="AI45">
        <v>1016.623337</v>
      </c>
      <c r="AJ45">
        <v>480.79120710000001</v>
      </c>
      <c r="AK45">
        <v>481.76504649999998</v>
      </c>
      <c r="AL45">
        <v>481.58125760000001</v>
      </c>
      <c r="AM45">
        <v>0</v>
      </c>
      <c r="AN45">
        <v>80</v>
      </c>
      <c r="AO45">
        <v>24</v>
      </c>
      <c r="AP45">
        <v>28</v>
      </c>
      <c r="AQ45">
        <v>13</v>
      </c>
      <c r="AR45">
        <v>0</v>
      </c>
      <c r="AS45" t="s">
        <v>47</v>
      </c>
      <c r="AT45" t="s">
        <v>47</v>
      </c>
      <c r="AU45" t="s">
        <v>47</v>
      </c>
      <c r="AV45">
        <v>1</v>
      </c>
    </row>
    <row r="46" spans="1:48" x14ac:dyDescent="0.3">
      <c r="A46">
        <v>24</v>
      </c>
      <c r="B46">
        <v>8300</v>
      </c>
      <c r="C46">
        <v>4996</v>
      </c>
      <c r="D46">
        <v>3304</v>
      </c>
      <c r="E46">
        <v>2498</v>
      </c>
      <c r="F46">
        <v>1749</v>
      </c>
      <c r="G46">
        <v>409</v>
      </c>
      <c r="H46">
        <v>749</v>
      </c>
      <c r="J46">
        <v>3233</v>
      </c>
      <c r="K46">
        <v>2891</v>
      </c>
      <c r="L46">
        <v>671</v>
      </c>
      <c r="M46">
        <v>580</v>
      </c>
      <c r="N46">
        <v>519</v>
      </c>
      <c r="O46">
        <v>118</v>
      </c>
      <c r="P46">
        <v>618</v>
      </c>
      <c r="Q46">
        <v>580</v>
      </c>
      <c r="R46">
        <v>135</v>
      </c>
      <c r="S46">
        <v>368</v>
      </c>
      <c r="T46">
        <v>303</v>
      </c>
      <c r="U46">
        <v>78</v>
      </c>
      <c r="V46">
        <v>1</v>
      </c>
      <c r="W46">
        <v>4</v>
      </c>
      <c r="X46">
        <v>0</v>
      </c>
      <c r="Y46">
        <v>1666</v>
      </c>
      <c r="Z46">
        <v>1485</v>
      </c>
      <c r="AA46">
        <v>340</v>
      </c>
      <c r="AB46">
        <v>1505</v>
      </c>
      <c r="AC46">
        <v>487.75364200000001</v>
      </c>
      <c r="AE46">
        <v>360</v>
      </c>
      <c r="AF46">
        <v>696.74313979999999</v>
      </c>
      <c r="AG46">
        <v>868.15827320000005</v>
      </c>
      <c r="AH46">
        <v>909.3192219</v>
      </c>
      <c r="AJ46">
        <v>485.4537186</v>
      </c>
      <c r="AK46">
        <v>485.44663420000001</v>
      </c>
      <c r="AL46">
        <v>485.39360649999998</v>
      </c>
      <c r="AM46">
        <v>447.06739490000001</v>
      </c>
      <c r="AN46">
        <v>78</v>
      </c>
      <c r="AO46">
        <v>27</v>
      </c>
      <c r="AP46">
        <v>25</v>
      </c>
      <c r="AQ46">
        <v>15</v>
      </c>
      <c r="AR46">
        <v>1</v>
      </c>
      <c r="AS46" t="s">
        <v>47</v>
      </c>
      <c r="AT46" t="s">
        <v>47</v>
      </c>
      <c r="AU46" t="s">
        <v>47</v>
      </c>
      <c r="AV46">
        <v>303</v>
      </c>
    </row>
    <row r="47" spans="1:48" x14ac:dyDescent="0.3">
      <c r="A47">
        <v>25</v>
      </c>
      <c r="B47">
        <v>8300</v>
      </c>
      <c r="C47">
        <v>5123</v>
      </c>
      <c r="D47">
        <v>3177</v>
      </c>
      <c r="E47">
        <v>2562</v>
      </c>
      <c r="F47">
        <v>1793</v>
      </c>
      <c r="G47">
        <v>366</v>
      </c>
      <c r="H47">
        <v>768</v>
      </c>
      <c r="I47">
        <v>5123</v>
      </c>
      <c r="J47">
        <v>2625</v>
      </c>
      <c r="K47">
        <v>2349</v>
      </c>
      <c r="L47">
        <v>885</v>
      </c>
      <c r="M47">
        <v>388</v>
      </c>
      <c r="N47">
        <v>352</v>
      </c>
      <c r="O47">
        <v>118</v>
      </c>
      <c r="P47">
        <v>472</v>
      </c>
      <c r="Q47">
        <v>406</v>
      </c>
      <c r="R47">
        <v>164</v>
      </c>
      <c r="S47">
        <v>553</v>
      </c>
      <c r="T47">
        <v>508</v>
      </c>
      <c r="U47">
        <v>199</v>
      </c>
      <c r="V47">
        <v>8</v>
      </c>
      <c r="W47">
        <v>7</v>
      </c>
      <c r="X47">
        <v>2</v>
      </c>
      <c r="Y47">
        <v>1204</v>
      </c>
      <c r="Z47">
        <v>1076</v>
      </c>
      <c r="AA47">
        <v>402</v>
      </c>
      <c r="AB47">
        <v>2441</v>
      </c>
      <c r="AC47">
        <v>471.64079099999998</v>
      </c>
      <c r="AE47">
        <v>360</v>
      </c>
      <c r="AF47">
        <v>656.98162860000002</v>
      </c>
      <c r="AG47">
        <v>840.19066959999998</v>
      </c>
      <c r="AH47">
        <v>877.5427995</v>
      </c>
      <c r="AI47">
        <v>1042.9384130000001</v>
      </c>
      <c r="AJ47">
        <v>465.54801850000001</v>
      </c>
      <c r="AK47">
        <v>465.37271650000002</v>
      </c>
      <c r="AL47">
        <v>1046.4246479999999</v>
      </c>
      <c r="AM47">
        <v>414.37316670000001</v>
      </c>
      <c r="AN47">
        <v>80</v>
      </c>
      <c r="AO47">
        <v>21</v>
      </c>
      <c r="AP47">
        <v>18</v>
      </c>
      <c r="AQ47">
        <v>26</v>
      </c>
      <c r="AR47">
        <v>1</v>
      </c>
      <c r="AS47" t="s">
        <v>47</v>
      </c>
      <c r="AT47" t="s">
        <v>47</v>
      </c>
      <c r="AU47" t="s">
        <v>47</v>
      </c>
      <c r="AV47">
        <v>1</v>
      </c>
    </row>
    <row r="48" spans="1:48" x14ac:dyDescent="0.3">
      <c r="A48">
        <v>26</v>
      </c>
      <c r="B48">
        <v>8300</v>
      </c>
      <c r="C48">
        <v>5949</v>
      </c>
      <c r="D48">
        <v>2351</v>
      </c>
      <c r="E48">
        <v>2974</v>
      </c>
      <c r="F48">
        <v>2082</v>
      </c>
      <c r="G48">
        <v>392</v>
      </c>
      <c r="H48">
        <v>892</v>
      </c>
      <c r="I48">
        <v>5949</v>
      </c>
      <c r="J48">
        <v>3800</v>
      </c>
      <c r="K48">
        <v>2743</v>
      </c>
      <c r="L48">
        <v>739</v>
      </c>
      <c r="M48">
        <v>381</v>
      </c>
      <c r="N48">
        <v>275</v>
      </c>
      <c r="O48">
        <v>72</v>
      </c>
      <c r="P48">
        <v>229</v>
      </c>
      <c r="Q48">
        <v>172</v>
      </c>
      <c r="R48">
        <v>57</v>
      </c>
      <c r="S48">
        <v>616</v>
      </c>
      <c r="T48">
        <v>410</v>
      </c>
      <c r="U48">
        <v>106</v>
      </c>
      <c r="V48">
        <v>20</v>
      </c>
      <c r="W48">
        <v>10</v>
      </c>
      <c r="X48">
        <v>3</v>
      </c>
      <c r="Y48">
        <v>2554</v>
      </c>
      <c r="Z48">
        <v>1876</v>
      </c>
      <c r="AA48">
        <v>501</v>
      </c>
      <c r="AB48">
        <v>1018</v>
      </c>
      <c r="AC48">
        <v>399.64977800000003</v>
      </c>
      <c r="AE48">
        <v>360</v>
      </c>
      <c r="AF48">
        <v>607.02568929999995</v>
      </c>
      <c r="AG48">
        <v>789.75653499999999</v>
      </c>
      <c r="AH48">
        <v>827.27553769999997</v>
      </c>
      <c r="AI48">
        <v>1051.5472030000001</v>
      </c>
      <c r="AJ48">
        <v>403.65458990000002</v>
      </c>
      <c r="AK48">
        <v>1053.273794</v>
      </c>
      <c r="AL48">
        <v>407.77364699999998</v>
      </c>
      <c r="AM48">
        <v>398.41307289999997</v>
      </c>
      <c r="AN48">
        <v>93</v>
      </c>
      <c r="AO48">
        <v>10</v>
      </c>
      <c r="AP48">
        <v>15</v>
      </c>
      <c r="AQ48">
        <v>23</v>
      </c>
      <c r="AR48">
        <v>1</v>
      </c>
      <c r="AS48" t="s">
        <v>47</v>
      </c>
      <c r="AT48" t="s">
        <v>47</v>
      </c>
      <c r="AU48" t="s">
        <v>47</v>
      </c>
      <c r="AV48">
        <v>1</v>
      </c>
    </row>
    <row r="49" spans="1:48" x14ac:dyDescent="0.3">
      <c r="A49">
        <v>27</v>
      </c>
      <c r="B49">
        <v>8300</v>
      </c>
      <c r="C49">
        <v>5451</v>
      </c>
      <c r="D49">
        <v>2849</v>
      </c>
      <c r="E49">
        <v>2726</v>
      </c>
      <c r="F49">
        <v>1908</v>
      </c>
      <c r="G49">
        <v>551</v>
      </c>
      <c r="H49">
        <v>818</v>
      </c>
      <c r="J49">
        <v>2367</v>
      </c>
      <c r="K49">
        <v>2500</v>
      </c>
      <c r="L49">
        <v>571</v>
      </c>
      <c r="M49">
        <v>743</v>
      </c>
      <c r="N49">
        <v>726</v>
      </c>
      <c r="O49">
        <v>171</v>
      </c>
      <c r="P49">
        <v>92</v>
      </c>
      <c r="Q49">
        <v>109</v>
      </c>
      <c r="R49">
        <v>18</v>
      </c>
      <c r="S49">
        <v>427</v>
      </c>
      <c r="T49">
        <v>446</v>
      </c>
      <c r="U49">
        <v>115</v>
      </c>
      <c r="V49">
        <v>0</v>
      </c>
      <c r="W49">
        <v>1</v>
      </c>
      <c r="X49">
        <v>1</v>
      </c>
      <c r="Y49">
        <v>1105</v>
      </c>
      <c r="Z49">
        <v>1218</v>
      </c>
      <c r="AA49">
        <v>266</v>
      </c>
      <c r="AB49">
        <v>2862</v>
      </c>
      <c r="AC49">
        <v>494.32580940000003</v>
      </c>
      <c r="AE49">
        <v>360</v>
      </c>
      <c r="AF49">
        <v>700.15340749999996</v>
      </c>
      <c r="AG49">
        <v>894.67421609999997</v>
      </c>
      <c r="AH49">
        <v>948.04023459999996</v>
      </c>
      <c r="AJ49">
        <v>479.15368369999999</v>
      </c>
      <c r="AK49">
        <v>485.5518758</v>
      </c>
      <c r="AM49">
        <v>345.0706414</v>
      </c>
      <c r="AN49">
        <v>85</v>
      </c>
      <c r="AO49">
        <v>5</v>
      </c>
      <c r="AP49">
        <v>33</v>
      </c>
      <c r="AR49">
        <v>1</v>
      </c>
      <c r="AS49" t="s">
        <v>47</v>
      </c>
      <c r="AT49" t="s">
        <v>47</v>
      </c>
      <c r="AU49" t="s">
        <v>47</v>
      </c>
      <c r="AV49">
        <v>200</v>
      </c>
    </row>
    <row r="50" spans="1:48" x14ac:dyDescent="0.3">
      <c r="A50">
        <v>28</v>
      </c>
      <c r="B50">
        <v>8300</v>
      </c>
      <c r="C50">
        <v>5834</v>
      </c>
      <c r="D50">
        <v>2466</v>
      </c>
      <c r="E50">
        <v>2917</v>
      </c>
      <c r="F50">
        <v>2042</v>
      </c>
      <c r="G50">
        <v>604</v>
      </c>
      <c r="H50">
        <v>875</v>
      </c>
      <c r="I50">
        <v>5834</v>
      </c>
      <c r="J50">
        <v>2973</v>
      </c>
      <c r="K50">
        <v>3107</v>
      </c>
      <c r="L50">
        <v>417</v>
      </c>
      <c r="M50">
        <v>512</v>
      </c>
      <c r="N50">
        <v>563</v>
      </c>
      <c r="O50">
        <v>72</v>
      </c>
      <c r="P50">
        <v>118</v>
      </c>
      <c r="Q50">
        <v>143</v>
      </c>
      <c r="R50">
        <v>27</v>
      </c>
      <c r="S50">
        <v>481</v>
      </c>
      <c r="T50">
        <v>503</v>
      </c>
      <c r="U50">
        <v>47</v>
      </c>
      <c r="V50">
        <v>0</v>
      </c>
      <c r="W50">
        <v>0</v>
      </c>
      <c r="X50">
        <v>0</v>
      </c>
      <c r="Y50">
        <v>1862</v>
      </c>
      <c r="Z50">
        <v>1898</v>
      </c>
      <c r="AA50">
        <v>271</v>
      </c>
      <c r="AB50">
        <v>1803</v>
      </c>
      <c r="AC50">
        <v>416.8113788</v>
      </c>
      <c r="AE50">
        <v>360</v>
      </c>
      <c r="AF50">
        <v>622.9065799</v>
      </c>
      <c r="AG50">
        <v>814.85687069999994</v>
      </c>
      <c r="AH50">
        <v>878.53862719999995</v>
      </c>
      <c r="AI50">
        <v>956.56725610000001</v>
      </c>
      <c r="AJ50">
        <v>409.1988599</v>
      </c>
      <c r="AK50">
        <v>413.18500569999998</v>
      </c>
      <c r="AL50">
        <v>413.04292400000003</v>
      </c>
      <c r="AM50">
        <v>0</v>
      </c>
      <c r="AN50">
        <v>91</v>
      </c>
      <c r="AO50">
        <v>6</v>
      </c>
      <c r="AP50">
        <v>23</v>
      </c>
      <c r="AQ50">
        <v>21</v>
      </c>
      <c r="AR50">
        <v>0</v>
      </c>
      <c r="AS50" t="s">
        <v>47</v>
      </c>
      <c r="AT50" t="s">
        <v>47</v>
      </c>
      <c r="AU50" t="s">
        <v>47</v>
      </c>
      <c r="AV50">
        <v>1</v>
      </c>
    </row>
    <row r="51" spans="1:48" x14ac:dyDescent="0.3">
      <c r="A51">
        <v>29</v>
      </c>
      <c r="B51">
        <v>8300</v>
      </c>
      <c r="C51">
        <v>5831</v>
      </c>
      <c r="D51">
        <v>2469</v>
      </c>
      <c r="E51">
        <v>2916</v>
      </c>
      <c r="F51">
        <v>2041</v>
      </c>
      <c r="G51">
        <v>281</v>
      </c>
      <c r="H51">
        <v>875</v>
      </c>
      <c r="I51">
        <v>5831</v>
      </c>
      <c r="J51">
        <v>3198</v>
      </c>
      <c r="K51">
        <v>2542</v>
      </c>
      <c r="L51">
        <v>930</v>
      </c>
      <c r="M51">
        <v>218</v>
      </c>
      <c r="N51">
        <v>168</v>
      </c>
      <c r="O51">
        <v>56</v>
      </c>
      <c r="P51">
        <v>426</v>
      </c>
      <c r="Q51">
        <v>337</v>
      </c>
      <c r="R51">
        <v>115</v>
      </c>
      <c r="S51">
        <v>535</v>
      </c>
      <c r="T51">
        <v>431</v>
      </c>
      <c r="U51">
        <v>163</v>
      </c>
      <c r="V51">
        <v>7</v>
      </c>
      <c r="W51">
        <v>10</v>
      </c>
      <c r="X51">
        <v>3</v>
      </c>
      <c r="Y51">
        <v>2012</v>
      </c>
      <c r="Z51">
        <v>1596</v>
      </c>
      <c r="AA51">
        <v>593</v>
      </c>
      <c r="AB51">
        <v>1630</v>
      </c>
      <c r="AC51">
        <v>381.44501220000001</v>
      </c>
      <c r="AE51">
        <v>360</v>
      </c>
      <c r="AF51">
        <v>590.76069770000004</v>
      </c>
      <c r="AG51">
        <v>765.77480360000004</v>
      </c>
      <c r="AH51">
        <v>795.71213950000003</v>
      </c>
      <c r="AI51">
        <v>1004.01633</v>
      </c>
      <c r="AJ51">
        <v>1006.846539</v>
      </c>
      <c r="AK51">
        <v>377.99563749999999</v>
      </c>
      <c r="AL51">
        <v>381.36575190000002</v>
      </c>
      <c r="AM51">
        <v>368.7451858</v>
      </c>
      <c r="AN51">
        <v>91</v>
      </c>
      <c r="AO51">
        <v>18</v>
      </c>
      <c r="AP51">
        <v>9</v>
      </c>
      <c r="AQ51">
        <v>23</v>
      </c>
      <c r="AR51">
        <v>1</v>
      </c>
      <c r="AS51" t="s">
        <v>47</v>
      </c>
      <c r="AT51" t="s">
        <v>47</v>
      </c>
      <c r="AU51" t="s">
        <v>47</v>
      </c>
      <c r="AV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package_distribution</vt:lpstr>
      <vt:lpstr>results_var_40_C</vt:lpstr>
      <vt:lpstr>results_var_35_C</vt:lpstr>
      <vt:lpstr>results_var_30_C</vt:lpstr>
      <vt:lpstr>results_var_25_C</vt:lpstr>
      <vt:lpstr>results_var_20_C</vt:lpstr>
      <vt:lpstr>results_var_15_C</vt:lpstr>
      <vt:lpstr>results_var_10_C</vt:lpstr>
      <vt:lpstr>results_var_05_C</vt:lpstr>
      <vt:lpstr>results_C</vt:lpstr>
      <vt:lpstr>results_var_40</vt:lpstr>
      <vt:lpstr>results_var_35</vt:lpstr>
      <vt:lpstr>results_var_30</vt:lpstr>
      <vt:lpstr>results_var_25</vt:lpstr>
      <vt:lpstr>results_var_20</vt:lpstr>
      <vt:lpstr>results_var_15</vt:lpstr>
      <vt:lpstr>results_var_10</vt:lpstr>
      <vt:lpstr>results_var_05</vt:lpstr>
      <vt:lpstr>results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Fenstermacher</dc:creator>
  <cp:lastModifiedBy>Andrew Fenstermacher</cp:lastModifiedBy>
  <dcterms:created xsi:type="dcterms:W3CDTF">2024-11-14T13:52:54Z</dcterms:created>
  <dcterms:modified xsi:type="dcterms:W3CDTF">2024-11-15T20:32:19Z</dcterms:modified>
</cp:coreProperties>
</file>