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codeName="ThisWorkbook" autoCompressPictures="0"/>
  <bookViews>
    <workbookView xWindow="165" yWindow="0" windowWidth="16905" windowHeight="10815"/>
  </bookViews>
  <sheets>
    <sheet name="Ref" sheetId="94" r:id="rId1"/>
    <sheet name="Ref (2)" sheetId="83" r:id="rId2"/>
    <sheet name="Feuil1" sheetId="50" r:id="rId3"/>
    <sheet name="Feuil4" sheetId="80" r:id="rId4"/>
  </sheets>
  <calcPr calcId="125725" concurrentCalc="0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80"/>
  <c r="J5"/>
  <c r="I5"/>
  <c r="H5"/>
  <c r="G5"/>
  <c r="F5"/>
  <c r="E5"/>
  <c r="D5"/>
  <c r="C5"/>
  <c r="K4"/>
  <c r="J4"/>
  <c r="I4"/>
  <c r="H4"/>
  <c r="G4"/>
  <c r="F4"/>
  <c r="E4"/>
  <c r="D4"/>
  <c r="C4"/>
  <c r="K3"/>
  <c r="J3"/>
  <c r="I3"/>
  <c r="H3"/>
  <c r="G3"/>
  <c r="F3"/>
  <c r="E3"/>
  <c r="D3"/>
  <c r="C3"/>
  <c r="AM48" i="50"/>
  <c r="AL48"/>
  <c r="AK48"/>
  <c r="AJ48"/>
  <c r="AI48"/>
  <c r="AH48"/>
  <c r="AG48"/>
  <c r="AF48"/>
  <c r="AE48"/>
  <c r="AN48"/>
  <c r="AM47"/>
  <c r="AL47"/>
  <c r="AK47"/>
  <c r="AJ47"/>
  <c r="AI47"/>
  <c r="AH47"/>
  <c r="AG47"/>
  <c r="AF47"/>
  <c r="AE47"/>
  <c r="AM46"/>
  <c r="AL46"/>
  <c r="AK46"/>
  <c r="AJ46"/>
  <c r="AI46"/>
  <c r="AH46"/>
  <c r="AG46"/>
  <c r="AF46"/>
  <c r="AE46"/>
  <c r="AM45"/>
  <c r="AL45"/>
  <c r="AK45"/>
  <c r="AJ45"/>
  <c r="AI45"/>
  <c r="AH45"/>
  <c r="AE45"/>
  <c r="AF45"/>
  <c r="AG45"/>
  <c r="AN45"/>
  <c r="AM44"/>
  <c r="AL44"/>
  <c r="AK44"/>
  <c r="AJ44"/>
  <c r="AI44"/>
  <c r="AH44"/>
  <c r="AG44"/>
  <c r="AF44"/>
  <c r="AE44"/>
  <c r="AN44"/>
  <c r="AM43"/>
  <c r="AL43"/>
  <c r="AK43"/>
  <c r="AJ43"/>
  <c r="AI43"/>
  <c r="AH43"/>
  <c r="AG43"/>
  <c r="AF43"/>
  <c r="AE43"/>
  <c r="AM42"/>
  <c r="AL42"/>
  <c r="AK42"/>
  <c r="AJ42"/>
  <c r="AI42"/>
  <c r="AH42"/>
  <c r="AG42"/>
  <c r="AF42"/>
  <c r="AE42"/>
  <c r="AM41"/>
  <c r="AL41"/>
  <c r="AK41"/>
  <c r="AJ41"/>
  <c r="AI41"/>
  <c r="AH41"/>
  <c r="AG41"/>
  <c r="AF41"/>
  <c r="AE41"/>
  <c r="AN41"/>
  <c r="AM40"/>
  <c r="AL40"/>
  <c r="AK40"/>
  <c r="AJ40"/>
  <c r="AI40"/>
  <c r="AH40"/>
  <c r="AG40"/>
  <c r="AF40"/>
  <c r="AE40"/>
  <c r="AM39"/>
  <c r="AL39"/>
  <c r="AK39"/>
  <c r="AJ39"/>
  <c r="AI39"/>
  <c r="AH39"/>
  <c r="AG39"/>
  <c r="AF39"/>
  <c r="AE39"/>
  <c r="AM38"/>
  <c r="AL38"/>
  <c r="AK38"/>
  <c r="AJ38"/>
  <c r="AI38"/>
  <c r="AH38"/>
  <c r="AG38"/>
  <c r="AF38"/>
  <c r="AE38"/>
  <c r="AM37"/>
  <c r="AL37"/>
  <c r="AK37"/>
  <c r="AJ37"/>
  <c r="AI37"/>
  <c r="AH37"/>
  <c r="AG37"/>
  <c r="AF37"/>
  <c r="AE37"/>
  <c r="AM36"/>
  <c r="AL36"/>
  <c r="AK36"/>
  <c r="AJ36"/>
  <c r="AI36"/>
  <c r="AH36"/>
  <c r="AG36"/>
  <c r="AF36"/>
  <c r="AE36"/>
  <c r="AM35"/>
  <c r="AL35"/>
  <c r="AK35"/>
  <c r="AJ35"/>
  <c r="AI35"/>
  <c r="AH35"/>
  <c r="AG35"/>
  <c r="AF35"/>
  <c r="AE35"/>
  <c r="AM34"/>
  <c r="AL34"/>
  <c r="AK34"/>
  <c r="AJ34"/>
  <c r="AI34"/>
  <c r="AH34"/>
  <c r="AG34"/>
  <c r="AF34"/>
  <c r="AE34"/>
  <c r="AM33"/>
  <c r="AL33"/>
  <c r="AK33"/>
  <c r="AJ33"/>
  <c r="AI33"/>
  <c r="AH33"/>
  <c r="AG33"/>
  <c r="AF33"/>
  <c r="AE33"/>
  <c r="AM32"/>
  <c r="AL32"/>
  <c r="AK32"/>
  <c r="AJ32"/>
  <c r="AI32"/>
  <c r="AH32"/>
  <c r="AG32"/>
  <c r="AF32"/>
  <c r="AE32"/>
  <c r="AM31"/>
  <c r="AL31"/>
  <c r="AK31"/>
  <c r="AJ31"/>
  <c r="AI31"/>
  <c r="AH31"/>
  <c r="AG31"/>
  <c r="AF31"/>
  <c r="AE31"/>
  <c r="AM30"/>
  <c r="AL30"/>
  <c r="AK30"/>
  <c r="AJ30"/>
  <c r="AI30"/>
  <c r="AH30"/>
  <c r="AG30"/>
  <c r="AF30"/>
  <c r="AE30"/>
  <c r="AM29"/>
  <c r="AL29"/>
  <c r="AK29"/>
  <c r="AJ29"/>
  <c r="AI29"/>
  <c r="AH29"/>
  <c r="AG29"/>
  <c r="AF29"/>
  <c r="AE29"/>
  <c r="AM28"/>
  <c r="AL28"/>
  <c r="AK28"/>
  <c r="AJ28"/>
  <c r="AI28"/>
  <c r="AH28"/>
  <c r="AG28"/>
  <c r="AF28"/>
  <c r="AE28"/>
  <c r="AM27"/>
  <c r="AL27"/>
  <c r="AK27"/>
  <c r="AJ27"/>
  <c r="AI27"/>
  <c r="AH27"/>
  <c r="AG27"/>
  <c r="AF27"/>
  <c r="AE27"/>
  <c r="AM26"/>
  <c r="AL26"/>
  <c r="AK26"/>
  <c r="AJ26"/>
  <c r="AI26"/>
  <c r="AH26"/>
  <c r="AG26"/>
  <c r="AF26"/>
  <c r="AE26"/>
  <c r="AM25"/>
  <c r="AL25"/>
  <c r="AK25"/>
  <c r="AJ25"/>
  <c r="AI25"/>
  <c r="AH25"/>
  <c r="AG25"/>
  <c r="AF25"/>
  <c r="AE25"/>
  <c r="AN25"/>
  <c r="AM24"/>
  <c r="AL24"/>
  <c r="AK24"/>
  <c r="AJ24"/>
  <c r="AI24"/>
  <c r="AH24"/>
  <c r="AG24"/>
  <c r="AF24"/>
  <c r="AE24"/>
  <c r="AM23"/>
  <c r="AL23"/>
  <c r="AK23"/>
  <c r="AJ23"/>
  <c r="AI23"/>
  <c r="AH23"/>
  <c r="AG23"/>
  <c r="AF23"/>
  <c r="AE23"/>
  <c r="AN23"/>
  <c r="AM22"/>
  <c r="AL22"/>
  <c r="AK22"/>
  <c r="AJ22"/>
  <c r="AI22"/>
  <c r="AH22"/>
  <c r="AG22"/>
  <c r="AF22"/>
  <c r="AE22"/>
  <c r="AM21"/>
  <c r="AL21"/>
  <c r="AK21"/>
  <c r="AJ21"/>
  <c r="AI21"/>
  <c r="AH21"/>
  <c r="AG21"/>
  <c r="AF21"/>
  <c r="AE21"/>
  <c r="AM20"/>
  <c r="AL20"/>
  <c r="AK20"/>
  <c r="AJ20"/>
  <c r="AI20"/>
  <c r="AH20"/>
  <c r="AG20"/>
  <c r="AF20"/>
  <c r="AE20"/>
  <c r="AM19"/>
  <c r="AL19"/>
  <c r="AK19"/>
  <c r="AJ19"/>
  <c r="AI19"/>
  <c r="AH19"/>
  <c r="AG19"/>
  <c r="AF19"/>
  <c r="AE19"/>
  <c r="AM18"/>
  <c r="AL18"/>
  <c r="AK18"/>
  <c r="AJ18"/>
  <c r="AI18"/>
  <c r="AH18"/>
  <c r="AG18"/>
  <c r="AF18"/>
  <c r="AE18"/>
  <c r="AN18"/>
  <c r="AM17"/>
  <c r="AL17"/>
  <c r="AK17"/>
  <c r="AJ17"/>
  <c r="AI17"/>
  <c r="AH17"/>
  <c r="AG17"/>
  <c r="AF17"/>
  <c r="AE17"/>
  <c r="AM16"/>
  <c r="AL16"/>
  <c r="AK16"/>
  <c r="AJ16"/>
  <c r="AI16"/>
  <c r="AH16"/>
  <c r="AG16"/>
  <c r="AF16"/>
  <c r="AE16"/>
  <c r="AM15"/>
  <c r="AL15"/>
  <c r="AK15"/>
  <c r="AJ15"/>
  <c r="AI15"/>
  <c r="AH15"/>
  <c r="AG15"/>
  <c r="AF15"/>
  <c r="AE15"/>
  <c r="AM14"/>
  <c r="AL14"/>
  <c r="AK14"/>
  <c r="AJ14"/>
  <c r="AI14"/>
  <c r="AH14"/>
  <c r="AG14"/>
  <c r="AF14"/>
  <c r="AE14"/>
  <c r="AN14"/>
  <c r="AM13"/>
  <c r="AL13"/>
  <c r="AK13"/>
  <c r="AJ13"/>
  <c r="AI13"/>
  <c r="AH13"/>
  <c r="AG13"/>
  <c r="AF13"/>
  <c r="AE13"/>
  <c r="AM12"/>
  <c r="AL12"/>
  <c r="AK12"/>
  <c r="AJ12"/>
  <c r="AI12"/>
  <c r="AH12"/>
  <c r="AG12"/>
  <c r="AF12"/>
  <c r="AE12"/>
  <c r="AM11"/>
  <c r="AL11"/>
  <c r="AK11"/>
  <c r="AJ11"/>
  <c r="AI11"/>
  <c r="AH11"/>
  <c r="AG11"/>
  <c r="AF11"/>
  <c r="AE11"/>
  <c r="AM10"/>
  <c r="AL10"/>
  <c r="AK10"/>
  <c r="AJ10"/>
  <c r="AI10"/>
  <c r="AH10"/>
  <c r="AG10"/>
  <c r="AF10"/>
  <c r="AE10"/>
  <c r="AM9"/>
  <c r="AL9"/>
  <c r="AK9"/>
  <c r="AJ9"/>
  <c r="AI9"/>
  <c r="AH9"/>
  <c r="AG9"/>
  <c r="AF9"/>
  <c r="AE9"/>
  <c r="AM8"/>
  <c r="AL8"/>
  <c r="AK8"/>
  <c r="AJ8"/>
  <c r="AI8"/>
  <c r="AH8"/>
  <c r="AG8"/>
  <c r="AF8"/>
  <c r="AE8"/>
  <c r="AM7"/>
  <c r="AL7"/>
  <c r="AK7"/>
  <c r="AJ7"/>
  <c r="AI7"/>
  <c r="AH7"/>
  <c r="AG7"/>
  <c r="AF7"/>
  <c r="AE7"/>
  <c r="AM6"/>
  <c r="AL6"/>
  <c r="AK6"/>
  <c r="AJ6"/>
  <c r="AI6"/>
  <c r="AH6"/>
  <c r="AG6"/>
  <c r="AF6"/>
  <c r="AE6"/>
  <c r="AM5"/>
  <c r="AL5"/>
  <c r="AK5"/>
  <c r="AJ5"/>
  <c r="AI5"/>
  <c r="AH5"/>
  <c r="AG5"/>
  <c r="AF5"/>
  <c r="AE5"/>
  <c r="AN9"/>
  <c r="AN11"/>
  <c r="AN34"/>
  <c r="AN37"/>
  <c r="AN38"/>
  <c r="AH49"/>
  <c r="AL49"/>
  <c r="AN7"/>
  <c r="AN12"/>
  <c r="AN31"/>
  <c r="AN39"/>
  <c r="AN24"/>
  <c r="AN28"/>
  <c r="AN5"/>
  <c r="AN8"/>
  <c r="AN15"/>
  <c r="AN22"/>
  <c r="AN29"/>
  <c r="AJ49"/>
  <c r="AN6"/>
  <c r="AN13"/>
  <c r="AN16"/>
  <c r="AN26"/>
  <c r="AN33"/>
  <c r="AN36"/>
  <c r="AN43"/>
  <c r="AN46"/>
  <c r="L4" i="80"/>
  <c r="AN21" i="50"/>
  <c r="AN30"/>
  <c r="AN32"/>
  <c r="AN35"/>
  <c r="AN42"/>
  <c r="L3" i="80"/>
  <c r="AF49" i="50"/>
  <c r="AG49"/>
  <c r="AK49"/>
  <c r="AN10"/>
  <c r="AI49"/>
  <c r="AM49"/>
  <c r="AN17"/>
  <c r="AN19"/>
  <c r="AN20"/>
  <c r="AN27"/>
  <c r="AN40"/>
  <c r="AN47"/>
  <c r="L5" i="80"/>
  <c r="AE49" i="50"/>
  <c r="AN49"/>
</calcChain>
</file>

<file path=xl/sharedStrings.xml><?xml version="1.0" encoding="utf-8"?>
<sst xmlns="http://schemas.openxmlformats.org/spreadsheetml/2006/main" count="42452" uniqueCount="8010">
  <si>
    <t>NOM</t>
  </si>
  <si>
    <t>Prénom</t>
  </si>
  <si>
    <t>Sexe</t>
  </si>
  <si>
    <t>Cat</t>
  </si>
  <si>
    <t>CLUB</t>
  </si>
  <si>
    <t>M</t>
  </si>
  <si>
    <t>Be</t>
  </si>
  <si>
    <t>MCT/LA TERRE DES 2 CAPS</t>
  </si>
  <si>
    <t>Mi</t>
  </si>
  <si>
    <t>ABRAMOWICZ</t>
  </si>
  <si>
    <t>Eric</t>
  </si>
  <si>
    <t>Se</t>
  </si>
  <si>
    <t>TRIATHLON CLUB DU MONTREUILLOIS</t>
  </si>
  <si>
    <t>ACCART</t>
  </si>
  <si>
    <t>Dorian</t>
  </si>
  <si>
    <t>Ca</t>
  </si>
  <si>
    <t>TRIATHLON CLUB DE LIEVIN</t>
  </si>
  <si>
    <t>ACKET</t>
  </si>
  <si>
    <t>Jean Pierre</t>
  </si>
  <si>
    <t>Ve</t>
  </si>
  <si>
    <t>TRIATHLON CLUB MONTIGNY EN GOHELLE</t>
  </si>
  <si>
    <t>ADAM</t>
  </si>
  <si>
    <t>Aurelie</t>
  </si>
  <si>
    <t>F</t>
  </si>
  <si>
    <t>BERCK OPALE SUD TRIATHLON</t>
  </si>
  <si>
    <t>ADELE DIT RENSEVILLE</t>
  </si>
  <si>
    <t>Vincent</t>
  </si>
  <si>
    <t>LILLE TRIATHLON</t>
  </si>
  <si>
    <t>ADMONT</t>
  </si>
  <si>
    <t>Stephane</t>
  </si>
  <si>
    <t>LYS CALAIS TRIATHLON</t>
  </si>
  <si>
    <t>AERTS</t>
  </si>
  <si>
    <t>Cyril</t>
  </si>
  <si>
    <t>ATHLETIC CLUB MARCQUOIS</t>
  </si>
  <si>
    <t>AGBOSSOU</t>
  </si>
  <si>
    <t>James</t>
  </si>
  <si>
    <t>AGNERAY</t>
  </si>
  <si>
    <t>AGUAYO MUNOZ</t>
  </si>
  <si>
    <t>Emilio</t>
  </si>
  <si>
    <t>AHONOUKOUN</t>
  </si>
  <si>
    <t>Chloe</t>
  </si>
  <si>
    <t>AIGOUY</t>
  </si>
  <si>
    <t>Damien</t>
  </si>
  <si>
    <t>AIT GHERBI</t>
  </si>
  <si>
    <t>Areski</t>
  </si>
  <si>
    <t>MONS TRIATHLON</t>
  </si>
  <si>
    <t>AIT KARROUM</t>
  </si>
  <si>
    <t>Noah</t>
  </si>
  <si>
    <t>Pu</t>
  </si>
  <si>
    <t>RACING CLUB ARRAS TRIATHLON</t>
  </si>
  <si>
    <t>ALBERT</t>
  </si>
  <si>
    <t>Florent</t>
  </si>
  <si>
    <t>ALEXANDRE</t>
  </si>
  <si>
    <t>Christele</t>
  </si>
  <si>
    <t>TRIATHLON CLUB BOULONNAIS</t>
  </si>
  <si>
    <t>ALIE</t>
  </si>
  <si>
    <t>Christophe</t>
  </si>
  <si>
    <t>ALLAERT</t>
  </si>
  <si>
    <t>Gontran</t>
  </si>
  <si>
    <t>ALLARD</t>
  </si>
  <si>
    <t>ALLART</t>
  </si>
  <si>
    <t>Lois</t>
  </si>
  <si>
    <t>Po</t>
  </si>
  <si>
    <t>COTE D OPALE TRIATHLON CALAIS SAINT OMER</t>
  </si>
  <si>
    <t>Ludovic</t>
  </si>
  <si>
    <t>ALLIOT</t>
  </si>
  <si>
    <t>Nicolas</t>
  </si>
  <si>
    <t>ALLOUCHERY</t>
  </si>
  <si>
    <t>TRIATHLON LITTORAL 59</t>
  </si>
  <si>
    <t>ALOE</t>
  </si>
  <si>
    <t>Benoit</t>
  </si>
  <si>
    <t>ALTED MARTI</t>
  </si>
  <si>
    <t>Luis</t>
  </si>
  <si>
    <t>AMATO</t>
  </si>
  <si>
    <t>Raphael</t>
  </si>
  <si>
    <t>AMBLARD</t>
  </si>
  <si>
    <t>Sandrine</t>
  </si>
  <si>
    <t>ANDOUCHE</t>
  </si>
  <si>
    <t>Clara</t>
  </si>
  <si>
    <t>ANDRE</t>
  </si>
  <si>
    <t>Beatrice</t>
  </si>
  <si>
    <t>Marguerite Marie</t>
  </si>
  <si>
    <t>WASQUEHAL TRIATHLON</t>
  </si>
  <si>
    <t>William</t>
  </si>
  <si>
    <t>ANDRIEU</t>
  </si>
  <si>
    <t>Gregoire</t>
  </si>
  <si>
    <t>O.S.M.L. NATATION-TRIATHLON</t>
  </si>
  <si>
    <t>ANSART</t>
  </si>
  <si>
    <t>Jean Marie</t>
  </si>
  <si>
    <t>Julien</t>
  </si>
  <si>
    <t>Lolita</t>
  </si>
  <si>
    <t>ANSELIN</t>
  </si>
  <si>
    <t>Loic</t>
  </si>
  <si>
    <t>ANTOINE</t>
  </si>
  <si>
    <t>Laetitia</t>
  </si>
  <si>
    <t>VILLENEUVE D ASCQ TRIATHLON</t>
  </si>
  <si>
    <t>ANTUNES RAMOS</t>
  </si>
  <si>
    <t>Brune</t>
  </si>
  <si>
    <t>CAMBRAI TRIATHLON</t>
  </si>
  <si>
    <t>Eloise</t>
  </si>
  <si>
    <t>Ju</t>
  </si>
  <si>
    <t>Imanol</t>
  </si>
  <si>
    <t>ARAMINI</t>
  </si>
  <si>
    <t>Pascal</t>
  </si>
  <si>
    <t>ARDIET</t>
  </si>
  <si>
    <t>Remi</t>
  </si>
  <si>
    <t>ARNOUX</t>
  </si>
  <si>
    <t>Juventin</t>
  </si>
  <si>
    <t>ATAKPA</t>
  </si>
  <si>
    <t>Kevin</t>
  </si>
  <si>
    <t>Yanis</t>
  </si>
  <si>
    <t>ATKINS</t>
  </si>
  <si>
    <t>Rory</t>
  </si>
  <si>
    <t>AUBRY</t>
  </si>
  <si>
    <t>Nathael</t>
  </si>
  <si>
    <t>Romuald</t>
  </si>
  <si>
    <t>RONCHIN ATHLETIC CLUB</t>
  </si>
  <si>
    <t>AUCH</t>
  </si>
  <si>
    <t>Sophie</t>
  </si>
  <si>
    <t>BLANC NEZ TRIATHLON 62</t>
  </si>
  <si>
    <t>AUCLAIR</t>
  </si>
  <si>
    <t>Alice</t>
  </si>
  <si>
    <t>AUDO</t>
  </si>
  <si>
    <t>Laurent</t>
  </si>
  <si>
    <t>AULARD</t>
  </si>
  <si>
    <t>Herve</t>
  </si>
  <si>
    <t>AVOT</t>
  </si>
  <si>
    <t>Gaelle</t>
  </si>
  <si>
    <t>AYMERIC</t>
  </si>
  <si>
    <t>Dupire</t>
  </si>
  <si>
    <t>AYNES</t>
  </si>
  <si>
    <t>Benjamin</t>
  </si>
  <si>
    <t>BACCOU</t>
  </si>
  <si>
    <t>Jerome</t>
  </si>
  <si>
    <t>IRON TEAM SAINT AMAND</t>
  </si>
  <si>
    <t>BACH</t>
  </si>
  <si>
    <t>Nael</t>
  </si>
  <si>
    <t>BAEHR</t>
  </si>
  <si>
    <t>Marion</t>
  </si>
  <si>
    <t>BAELE</t>
  </si>
  <si>
    <t>BAELEN</t>
  </si>
  <si>
    <t>Delphine</t>
  </si>
  <si>
    <t>SKWAL ATHLON</t>
  </si>
  <si>
    <t>Dominique</t>
  </si>
  <si>
    <t>BAESEN</t>
  </si>
  <si>
    <t>Yves</t>
  </si>
  <si>
    <t>BAHEUX</t>
  </si>
  <si>
    <t>Sebastien</t>
  </si>
  <si>
    <t>A.S. ETAPLES TRIATHLON</t>
  </si>
  <si>
    <t>BAILLET</t>
  </si>
  <si>
    <t>Laura</t>
  </si>
  <si>
    <t>BAILLEUL</t>
  </si>
  <si>
    <t>Alexis</t>
  </si>
  <si>
    <t>BAILLIE</t>
  </si>
  <si>
    <t>Alexandre</t>
  </si>
  <si>
    <t>HALLUIN TRIATHLON</t>
  </si>
  <si>
    <t>BAILLON</t>
  </si>
  <si>
    <t>Margaux</t>
  </si>
  <si>
    <t>BAIVIER</t>
  </si>
  <si>
    <t>Patrick</t>
  </si>
  <si>
    <t>BALAVOINE</t>
  </si>
  <si>
    <t>Heloise</t>
  </si>
  <si>
    <t>Marie Pierre</t>
  </si>
  <si>
    <t>BALENGHIEN</t>
  </si>
  <si>
    <t>Francois</t>
  </si>
  <si>
    <t>BARA</t>
  </si>
  <si>
    <t>Paul</t>
  </si>
  <si>
    <t>BARANZELLI</t>
  </si>
  <si>
    <t>Thierry</t>
  </si>
  <si>
    <t>HENIN ENDURANCE TEAM</t>
  </si>
  <si>
    <t>Thomas</t>
  </si>
  <si>
    <t>BARBEAU</t>
  </si>
  <si>
    <t>GRAVELINES TRIATHLON</t>
  </si>
  <si>
    <t>BARBIER</t>
  </si>
  <si>
    <t>Christian</t>
  </si>
  <si>
    <t>TRIATHLON CLUB AVIONNAIS</t>
  </si>
  <si>
    <t>BARBOT</t>
  </si>
  <si>
    <t>David</t>
  </si>
  <si>
    <t>TRIATHLON WEPPES FLANDRE LYS</t>
  </si>
  <si>
    <t>BARD</t>
  </si>
  <si>
    <t>Johan</t>
  </si>
  <si>
    <t>BARDIN</t>
  </si>
  <si>
    <t>BARDOU</t>
  </si>
  <si>
    <t>Lila</t>
  </si>
  <si>
    <t>BARON</t>
  </si>
  <si>
    <t>TRIATHLON CLUB D`HAZEBROUCK</t>
  </si>
  <si>
    <t>Louna</t>
  </si>
  <si>
    <t>Lucas</t>
  </si>
  <si>
    <t>Steeve</t>
  </si>
  <si>
    <t>Trystan</t>
  </si>
  <si>
    <t>BAROUX</t>
  </si>
  <si>
    <t>BARRE</t>
  </si>
  <si>
    <t>Laurie</t>
  </si>
  <si>
    <t>BARROIS</t>
  </si>
  <si>
    <t>Celine</t>
  </si>
  <si>
    <t>BART</t>
  </si>
  <si>
    <t>Jocelyn</t>
  </si>
  <si>
    <t>BARTHELEMY</t>
  </si>
  <si>
    <t>Jade</t>
  </si>
  <si>
    <t>Killian</t>
  </si>
  <si>
    <t>BARTOLOMEO</t>
  </si>
  <si>
    <t>Louis</t>
  </si>
  <si>
    <t>BARTOLONE</t>
  </si>
  <si>
    <t>Olivier</t>
  </si>
  <si>
    <t>CLUB LOISIRS LEO LAGRANGE</t>
  </si>
  <si>
    <t>BASSETT</t>
  </si>
  <si>
    <t>Alexander</t>
  </si>
  <si>
    <t>Nicholas</t>
  </si>
  <si>
    <t>BASSEZ</t>
  </si>
  <si>
    <t>Guillaume</t>
  </si>
  <si>
    <t>BASTIEN</t>
  </si>
  <si>
    <t>Alois</t>
  </si>
  <si>
    <t>Florian</t>
  </si>
  <si>
    <t>BAUDRY</t>
  </si>
  <si>
    <t>Julie</t>
  </si>
  <si>
    <t>CLUB ATHLETIQUE FOURMISIEN</t>
  </si>
  <si>
    <t>BAUDUIN</t>
  </si>
  <si>
    <t>BAURAIN</t>
  </si>
  <si>
    <t>Catherine</t>
  </si>
  <si>
    <t>BAUSSART</t>
  </si>
  <si>
    <t>Cassandre</t>
  </si>
  <si>
    <t>Sacha</t>
  </si>
  <si>
    <t>BAYARD</t>
  </si>
  <si>
    <t>Christine</t>
  </si>
  <si>
    <t>Pauline</t>
  </si>
  <si>
    <t>BEAUBOIS</t>
  </si>
  <si>
    <t>BEAUCAMP</t>
  </si>
  <si>
    <t>Edouard</t>
  </si>
  <si>
    <t>BEAUFILS</t>
  </si>
  <si>
    <t>Tristan</t>
  </si>
  <si>
    <t>BEAULIEUX</t>
  </si>
  <si>
    <t>Maoise</t>
  </si>
  <si>
    <t>BEAURAIN</t>
  </si>
  <si>
    <t>Arthur</t>
  </si>
  <si>
    <t>Gabriel</t>
  </si>
  <si>
    <t>Sylvain</t>
  </si>
  <si>
    <t>BEAUVISAGE</t>
  </si>
  <si>
    <t>Tea</t>
  </si>
  <si>
    <t>BECART</t>
  </si>
  <si>
    <t>Denis</t>
  </si>
  <si>
    <t>BECKER</t>
  </si>
  <si>
    <t>BECLIN</t>
  </si>
  <si>
    <t>BECOURT</t>
  </si>
  <si>
    <t>Franck</t>
  </si>
  <si>
    <t>BEELE</t>
  </si>
  <si>
    <t>Aude</t>
  </si>
  <si>
    <t>BEHAGUE YUNQUERA</t>
  </si>
  <si>
    <t>Justin</t>
  </si>
  <si>
    <t>BEIRNAERT</t>
  </si>
  <si>
    <t>Malo</t>
  </si>
  <si>
    <t>BELLATRECHE</t>
  </si>
  <si>
    <t>Gaetan</t>
  </si>
  <si>
    <t>BELLEMBOIS</t>
  </si>
  <si>
    <t>Thibaut</t>
  </si>
  <si>
    <t>BELLENGUEZ</t>
  </si>
  <si>
    <t>BELLET</t>
  </si>
  <si>
    <t>Ana</t>
  </si>
  <si>
    <t>Jean Francois</t>
  </si>
  <si>
    <t>BELLIATO</t>
  </si>
  <si>
    <t>BELPALME</t>
  </si>
  <si>
    <t>BENAISS</t>
  </si>
  <si>
    <t>Farid</t>
  </si>
  <si>
    <t>BENE</t>
  </si>
  <si>
    <t>BERDIN</t>
  </si>
  <si>
    <t>Alix</t>
  </si>
  <si>
    <t>Carole</t>
  </si>
  <si>
    <t>Leo</t>
  </si>
  <si>
    <t>BERGER</t>
  </si>
  <si>
    <t>CONCORDE CLUB TRIATHLON ST SAULVE</t>
  </si>
  <si>
    <t>BERLY</t>
  </si>
  <si>
    <t>Manuella</t>
  </si>
  <si>
    <t>BERNACKI</t>
  </si>
  <si>
    <t>Elisa</t>
  </si>
  <si>
    <t>Victorine</t>
  </si>
  <si>
    <t>BERNADET</t>
  </si>
  <si>
    <t>Laurence</t>
  </si>
  <si>
    <t>BERNARD</t>
  </si>
  <si>
    <t>Bertille</t>
  </si>
  <si>
    <t>Romane</t>
  </si>
  <si>
    <t>Theophile</t>
  </si>
  <si>
    <t>BERNARDINO GARNACHO</t>
  </si>
  <si>
    <t>Lise</t>
  </si>
  <si>
    <t>BERTELOOT</t>
  </si>
  <si>
    <t>Clarisse</t>
  </si>
  <si>
    <t>BERTH</t>
  </si>
  <si>
    <t>Nathalie</t>
  </si>
  <si>
    <t>BERTHE</t>
  </si>
  <si>
    <t>Anita</t>
  </si>
  <si>
    <t>Augustin</t>
  </si>
  <si>
    <t>Louison</t>
  </si>
  <si>
    <t>BERTIN</t>
  </si>
  <si>
    <t>BERTOUX</t>
  </si>
  <si>
    <t>LES TYRANNOSAURES</t>
  </si>
  <si>
    <t>BERTRAND</t>
  </si>
  <si>
    <t>Elisabeth</t>
  </si>
  <si>
    <t>BETHENCOURT</t>
  </si>
  <si>
    <t>BETHERMIN</t>
  </si>
  <si>
    <t>Pierre</t>
  </si>
  <si>
    <t>BETIN</t>
  </si>
  <si>
    <t>Jean Paul</t>
  </si>
  <si>
    <t>BEUGNET</t>
  </si>
  <si>
    <t>Gregory</t>
  </si>
  <si>
    <t>BEUTIN</t>
  </si>
  <si>
    <t>Maxime</t>
  </si>
  <si>
    <t>BEVOLO</t>
  </si>
  <si>
    <t>Romain</t>
  </si>
  <si>
    <t>BEYRET</t>
  </si>
  <si>
    <t>Mailys</t>
  </si>
  <si>
    <t>BIA</t>
  </si>
  <si>
    <t>Gaspar</t>
  </si>
  <si>
    <t>BIALAIS</t>
  </si>
  <si>
    <t>Gauthier</t>
  </si>
  <si>
    <t>BIALECKI</t>
  </si>
  <si>
    <t>Agathe</t>
  </si>
  <si>
    <t>BIGAN</t>
  </si>
  <si>
    <t>Mathieu</t>
  </si>
  <si>
    <t>BILLEMONT</t>
  </si>
  <si>
    <t>Cedric</t>
  </si>
  <si>
    <t>BILLIET</t>
  </si>
  <si>
    <t>BILLIN</t>
  </si>
  <si>
    <t>Baptiste</t>
  </si>
  <si>
    <t>Eddy</t>
  </si>
  <si>
    <t>Gatien</t>
  </si>
  <si>
    <t>BILY</t>
  </si>
  <si>
    <t>BINCZYK</t>
  </si>
  <si>
    <t>BIZ</t>
  </si>
  <si>
    <t>Michael</t>
  </si>
  <si>
    <t>BLANC</t>
  </si>
  <si>
    <t>Boris</t>
  </si>
  <si>
    <t>BLANCHANT</t>
  </si>
  <si>
    <t>Arnaud</t>
  </si>
  <si>
    <t>BLANCHARD</t>
  </si>
  <si>
    <t>Jean Claude</t>
  </si>
  <si>
    <t>Swanny</t>
  </si>
  <si>
    <t>BLANCHE</t>
  </si>
  <si>
    <t>BLANPAIN</t>
  </si>
  <si>
    <t>BLAZE</t>
  </si>
  <si>
    <t>BLEUZET</t>
  </si>
  <si>
    <t>Noa</t>
  </si>
  <si>
    <t>Ylan</t>
  </si>
  <si>
    <t>BLIN</t>
  </si>
  <si>
    <t>Nolan</t>
  </si>
  <si>
    <t>Maeline</t>
  </si>
  <si>
    <t>BLOND</t>
  </si>
  <si>
    <t>BLONDEEL</t>
  </si>
  <si>
    <t>BLONDEL</t>
  </si>
  <si>
    <t>Leonie</t>
  </si>
  <si>
    <t>Mp</t>
  </si>
  <si>
    <t>Timothee</t>
  </si>
  <si>
    <t>Zelie</t>
  </si>
  <si>
    <t>BLOUIN</t>
  </si>
  <si>
    <t>Charles</t>
  </si>
  <si>
    <t>Prunelle</t>
  </si>
  <si>
    <t>BOCAERT</t>
  </si>
  <si>
    <t>Camille</t>
  </si>
  <si>
    <t>Clement</t>
  </si>
  <si>
    <t>Elodie</t>
  </si>
  <si>
    <t>Philippe</t>
  </si>
  <si>
    <t>BOCQUET</t>
  </si>
  <si>
    <t>BODESCOT</t>
  </si>
  <si>
    <t>BODET</t>
  </si>
  <si>
    <t>Theo</t>
  </si>
  <si>
    <t>BODIN</t>
  </si>
  <si>
    <t>VALENCIENNES TRIATHLON</t>
  </si>
  <si>
    <t>Frederic</t>
  </si>
  <si>
    <t>Lilou</t>
  </si>
  <si>
    <t>BOGART</t>
  </si>
  <si>
    <t>BOIN</t>
  </si>
  <si>
    <t>Betty</t>
  </si>
  <si>
    <t>Jessy</t>
  </si>
  <si>
    <t>BOISSEAU</t>
  </si>
  <si>
    <t>BOITEL</t>
  </si>
  <si>
    <t>BONNEL</t>
  </si>
  <si>
    <t>Tanguy</t>
  </si>
  <si>
    <t>BONNET</t>
  </si>
  <si>
    <t>Danae</t>
  </si>
  <si>
    <t>BONNIERE</t>
  </si>
  <si>
    <t>Sylvie</t>
  </si>
  <si>
    <t>BONTANT</t>
  </si>
  <si>
    <t>BOSSET</t>
  </si>
  <si>
    <t>BOSSUT</t>
  </si>
  <si>
    <t>BOTHIER</t>
  </si>
  <si>
    <t>BOUCHE</t>
  </si>
  <si>
    <t>TRIATHLON ORCHIES PEVELE</t>
  </si>
  <si>
    <t>BOUCHERY</t>
  </si>
  <si>
    <t>Emilien</t>
  </si>
  <si>
    <t>BOUCHET</t>
  </si>
  <si>
    <t>BOUCHEZ</t>
  </si>
  <si>
    <t>HOUDAIN LEZ BAVAY TRIATHLON</t>
  </si>
  <si>
    <t>BOUCHIQUET</t>
  </si>
  <si>
    <t>BOUCKNOOGHE</t>
  </si>
  <si>
    <t>BOUDIER</t>
  </si>
  <si>
    <t>Louka</t>
  </si>
  <si>
    <t>Maxine</t>
  </si>
  <si>
    <t>Sabine</t>
  </si>
  <si>
    <t>BOUDIERE</t>
  </si>
  <si>
    <t>Emmanuelle</t>
  </si>
  <si>
    <t>BOUGAULT</t>
  </si>
  <si>
    <t>Valerie</t>
  </si>
  <si>
    <t>BOULANGER</t>
  </si>
  <si>
    <t>BOULLARD</t>
  </si>
  <si>
    <t>BOULLET</t>
  </si>
  <si>
    <t>BOULOGNE</t>
  </si>
  <si>
    <t>Jeremy</t>
  </si>
  <si>
    <t>BOUQUET</t>
  </si>
  <si>
    <t>Veronique</t>
  </si>
  <si>
    <t>BOURBON</t>
  </si>
  <si>
    <t>Martine</t>
  </si>
  <si>
    <t>BOURBOTTE</t>
  </si>
  <si>
    <t>BOURGAIN</t>
  </si>
  <si>
    <t>BOURLARD</t>
  </si>
  <si>
    <t>Marin</t>
  </si>
  <si>
    <t>BOURNONVILLE</t>
  </si>
  <si>
    <t>Noemie</t>
  </si>
  <si>
    <t>BOURREL</t>
  </si>
  <si>
    <t>Clementine</t>
  </si>
  <si>
    <t>BOURREZ</t>
  </si>
  <si>
    <t>BOURSIER</t>
  </si>
  <si>
    <t>Anne Laure</t>
  </si>
  <si>
    <t>Gilles</t>
  </si>
  <si>
    <t>BOUSDIRA</t>
  </si>
  <si>
    <t>BOUTON</t>
  </si>
  <si>
    <t>BOUTOUT</t>
  </si>
  <si>
    <t>Tony</t>
  </si>
  <si>
    <t>BOUVIER</t>
  </si>
  <si>
    <t>Quentin</t>
  </si>
  <si>
    <t>BOVO</t>
  </si>
  <si>
    <t>BRABANT</t>
  </si>
  <si>
    <t>BRACONNIER</t>
  </si>
  <si>
    <t>Jean Thomas</t>
  </si>
  <si>
    <t>BRACQ</t>
  </si>
  <si>
    <t>Aurelien</t>
  </si>
  <si>
    <t>BRANDONE</t>
  </si>
  <si>
    <t>Jean Louis</t>
  </si>
  <si>
    <t>BRANQUART</t>
  </si>
  <si>
    <t>Jean Baptiste</t>
  </si>
  <si>
    <t>BRAQUART</t>
  </si>
  <si>
    <t>Rabea</t>
  </si>
  <si>
    <t>BRASSART</t>
  </si>
  <si>
    <t>Christelle</t>
  </si>
  <si>
    <t>BRAYE</t>
  </si>
  <si>
    <t>Vanessa</t>
  </si>
  <si>
    <t>BREART</t>
  </si>
  <si>
    <t>BREBION</t>
  </si>
  <si>
    <t>Richard</t>
  </si>
  <si>
    <t>BRESSON</t>
  </si>
  <si>
    <t>Alain</t>
  </si>
  <si>
    <t>Matis</t>
  </si>
  <si>
    <t>BREUININ</t>
  </si>
  <si>
    <t>BREYNE</t>
  </si>
  <si>
    <t>BRICE</t>
  </si>
  <si>
    <t>Yannick</t>
  </si>
  <si>
    <t>BRICOUT</t>
  </si>
  <si>
    <t>Felicie</t>
  </si>
  <si>
    <t>Horacio</t>
  </si>
  <si>
    <t>Marius</t>
  </si>
  <si>
    <t>BRIEZ</t>
  </si>
  <si>
    <t>Cyrille</t>
  </si>
  <si>
    <t>BRIQUEZ</t>
  </si>
  <si>
    <t>BRUNEEL</t>
  </si>
  <si>
    <t>Audrey</t>
  </si>
  <si>
    <t>BRUNEL</t>
  </si>
  <si>
    <t>Laurys</t>
  </si>
  <si>
    <t>BRUNELLE</t>
  </si>
  <si>
    <t>Matteo</t>
  </si>
  <si>
    <t>Carla</t>
  </si>
  <si>
    <t>BRUNET</t>
  </si>
  <si>
    <t>Mickael</t>
  </si>
  <si>
    <t>BRUNIN</t>
  </si>
  <si>
    <t>BRUNOT</t>
  </si>
  <si>
    <t>Yoann</t>
  </si>
  <si>
    <t>BRZEZINSKI</t>
  </si>
  <si>
    <t>BUFFAT</t>
  </si>
  <si>
    <t>Michele</t>
  </si>
  <si>
    <t>BUIRETTE</t>
  </si>
  <si>
    <t>BUISINE BOUCHIQUET</t>
  </si>
  <si>
    <t>BUNIET</t>
  </si>
  <si>
    <t>Jean Michel</t>
  </si>
  <si>
    <t>BUQUET</t>
  </si>
  <si>
    <t>Marine</t>
  </si>
  <si>
    <t>BURNY</t>
  </si>
  <si>
    <t>Elise</t>
  </si>
  <si>
    <t>BUTEL</t>
  </si>
  <si>
    <t>Clothilde</t>
  </si>
  <si>
    <t>BUTTIN</t>
  </si>
  <si>
    <t>CABANEL</t>
  </si>
  <si>
    <t>CACHEUX</t>
  </si>
  <si>
    <t>CADART</t>
  </si>
  <si>
    <t>CADENES</t>
  </si>
  <si>
    <t>CADEZ</t>
  </si>
  <si>
    <t>Daniel</t>
  </si>
  <si>
    <t>Fabien</t>
  </si>
  <si>
    <t>TRI BIKE ROBECQUOIS</t>
  </si>
  <si>
    <t>CAGNIART</t>
  </si>
  <si>
    <t>Alban</t>
  </si>
  <si>
    <t>CAILLARD</t>
  </si>
  <si>
    <t>Hubert</t>
  </si>
  <si>
    <t>CAILLIERET</t>
  </si>
  <si>
    <t>Alex</t>
  </si>
  <si>
    <t>Robin</t>
  </si>
  <si>
    <t>Simon</t>
  </si>
  <si>
    <t>CALESSE</t>
  </si>
  <si>
    <t>CALLAERT</t>
  </si>
  <si>
    <t>Anthony</t>
  </si>
  <si>
    <t>CALLEBOUT</t>
  </si>
  <si>
    <t>CALLENS</t>
  </si>
  <si>
    <t>Claire</t>
  </si>
  <si>
    <t>CALLEWAERT</t>
  </si>
  <si>
    <t>CAMBAZAR</t>
  </si>
  <si>
    <t>CAMBRE</t>
  </si>
  <si>
    <t>CANDELLE</t>
  </si>
  <si>
    <t>CANIVEZ</t>
  </si>
  <si>
    <t>Yann</t>
  </si>
  <si>
    <t>CANLER</t>
  </si>
  <si>
    <t>CANONNE</t>
  </si>
  <si>
    <t>Michel</t>
  </si>
  <si>
    <t>CANTEGRIL</t>
  </si>
  <si>
    <t>CANU</t>
  </si>
  <si>
    <t>Anatole</t>
  </si>
  <si>
    <t>CAPONE</t>
  </si>
  <si>
    <t>CAPPELLE</t>
  </si>
  <si>
    <t>Manuel</t>
  </si>
  <si>
    <t>Patrice</t>
  </si>
  <si>
    <t>CARBONNIER</t>
  </si>
  <si>
    <t>CARDIN</t>
  </si>
  <si>
    <t>Enzo</t>
  </si>
  <si>
    <t>CARDINAEL</t>
  </si>
  <si>
    <t>CARDOEN</t>
  </si>
  <si>
    <t>Jean Luc</t>
  </si>
  <si>
    <t>CARE</t>
  </si>
  <si>
    <t>CARINCOTTE</t>
  </si>
  <si>
    <t>CARLIER</t>
  </si>
  <si>
    <t>Anais</t>
  </si>
  <si>
    <t>Morgane</t>
  </si>
  <si>
    <t>CARON</t>
  </si>
  <si>
    <t>CARPENTIER</t>
  </si>
  <si>
    <t>Antoine</t>
  </si>
  <si>
    <t>Kilian</t>
  </si>
  <si>
    <t>Maite</t>
  </si>
  <si>
    <t>CARPEZA</t>
  </si>
  <si>
    <t>TRIATHLON CLUB DE DOUAI</t>
  </si>
  <si>
    <t>CARRE</t>
  </si>
  <si>
    <t>CARRETTE</t>
  </si>
  <si>
    <t>CARRIER</t>
  </si>
  <si>
    <t>Justine</t>
  </si>
  <si>
    <t>Caroline</t>
  </si>
  <si>
    <t>CASIEZ</t>
  </si>
  <si>
    <t>CASTEL</t>
  </si>
  <si>
    <t>Martial</t>
  </si>
  <si>
    <t>CASTELAIN</t>
  </si>
  <si>
    <t>CASTILLE</t>
  </si>
  <si>
    <t>Gaspard</t>
  </si>
  <si>
    <t>Jacques</t>
  </si>
  <si>
    <t>CASTRO</t>
  </si>
  <si>
    <t>CATHAGNE</t>
  </si>
  <si>
    <t>Corinne</t>
  </si>
  <si>
    <t>Frederick</t>
  </si>
  <si>
    <t>CATRICE</t>
  </si>
  <si>
    <t>CATTEAU</t>
  </si>
  <si>
    <t>Clotilde</t>
  </si>
  <si>
    <t>CAUCHE</t>
  </si>
  <si>
    <t>Kanelle</t>
  </si>
  <si>
    <t>CAUCHETEUX</t>
  </si>
  <si>
    <t>CAUCHY</t>
  </si>
  <si>
    <t>ASTEN   A.S.TEAM ENDURANCE NORD</t>
  </si>
  <si>
    <t>CAUDERLIER</t>
  </si>
  <si>
    <t>TEAM TRIATHLON MAUBEUGE</t>
  </si>
  <si>
    <t>CAULIER</t>
  </si>
  <si>
    <t>CAUTERMAN</t>
  </si>
  <si>
    <t>CAYLA</t>
  </si>
  <si>
    <t>CAYUELA</t>
  </si>
  <si>
    <t>Cyriac</t>
  </si>
  <si>
    <t>CAZIER</t>
  </si>
  <si>
    <t>Gautier</t>
  </si>
  <si>
    <t>CERA</t>
  </si>
  <si>
    <t>CRAZY AND TRI</t>
  </si>
  <si>
    <t>CHABAROT</t>
  </si>
  <si>
    <t>CHACHOUA</t>
  </si>
  <si>
    <t>Ali</t>
  </si>
  <si>
    <t>Celia</t>
  </si>
  <si>
    <t>Rayan</t>
  </si>
  <si>
    <t>Shayna</t>
  </si>
  <si>
    <t>CHAHRI</t>
  </si>
  <si>
    <t>Yasmine</t>
  </si>
  <si>
    <t>Yassine</t>
  </si>
  <si>
    <t>CHALVIGNAC</t>
  </si>
  <si>
    <t>CHAMBELLAND</t>
  </si>
  <si>
    <t>Achille</t>
  </si>
  <si>
    <t>Eloi</t>
  </si>
  <si>
    <t>Frederique</t>
  </si>
  <si>
    <t>CHAMBERY</t>
  </si>
  <si>
    <t>CHAMILLARD</t>
  </si>
  <si>
    <t>CHAMPAGNAT</t>
  </si>
  <si>
    <t>Roland</t>
  </si>
  <si>
    <t>CHAMPROUX</t>
  </si>
  <si>
    <t>CHANDELIER</t>
  </si>
  <si>
    <t>Emmanuel</t>
  </si>
  <si>
    <t>CHAOUCH</t>
  </si>
  <si>
    <t>Ema</t>
  </si>
  <si>
    <t>CHAPELET</t>
  </si>
  <si>
    <t>CHARDON</t>
  </si>
  <si>
    <t>Laurent Paul</t>
  </si>
  <si>
    <t>CHARKALUK</t>
  </si>
  <si>
    <t>Suzanne</t>
  </si>
  <si>
    <t>CHARLEY</t>
  </si>
  <si>
    <t>CHARLON</t>
  </si>
  <si>
    <t>CHARPY</t>
  </si>
  <si>
    <t>CHAUCHOY</t>
  </si>
  <si>
    <t>CHAUVIN</t>
  </si>
  <si>
    <t>CHEVAL</t>
  </si>
  <si>
    <t>Tom</t>
  </si>
  <si>
    <t>CHEVALIER</t>
  </si>
  <si>
    <t>Segolene</t>
  </si>
  <si>
    <t>CHEVALLIER</t>
  </si>
  <si>
    <t>CHEVE</t>
  </si>
  <si>
    <t>CHEVILLOTTE</t>
  </si>
  <si>
    <t>CHICHE</t>
  </si>
  <si>
    <t>CHIEUX</t>
  </si>
  <si>
    <t>CHIGAR</t>
  </si>
  <si>
    <t>CHIVET</t>
  </si>
  <si>
    <t>CHOQUET</t>
  </si>
  <si>
    <t>Ines</t>
  </si>
  <si>
    <t>CHOURAKI</t>
  </si>
  <si>
    <t>CHUDZINSKI</t>
  </si>
  <si>
    <t>Roman</t>
  </si>
  <si>
    <t>CISSE</t>
  </si>
  <si>
    <t>CIURLIK</t>
  </si>
  <si>
    <t>CLAISSE</t>
  </si>
  <si>
    <t>Emma</t>
  </si>
  <si>
    <t>Etienne</t>
  </si>
  <si>
    <t>CLARYS</t>
  </si>
  <si>
    <t>Melvyn</t>
  </si>
  <si>
    <t>CLEMENT</t>
  </si>
  <si>
    <t>CLERBOUT</t>
  </si>
  <si>
    <t>Linda</t>
  </si>
  <si>
    <t>CLISSON</t>
  </si>
  <si>
    <t>CLOU</t>
  </si>
  <si>
    <t>COCHIN</t>
  </si>
  <si>
    <t>COCQUET</t>
  </si>
  <si>
    <t>Barnabe</t>
  </si>
  <si>
    <t>Nathan</t>
  </si>
  <si>
    <t>COEUGNIET</t>
  </si>
  <si>
    <t>COEVOET</t>
  </si>
  <si>
    <t>Ariane</t>
  </si>
  <si>
    <t>COFFY</t>
  </si>
  <si>
    <t>COGEZ</t>
  </si>
  <si>
    <t>Samuel</t>
  </si>
  <si>
    <t>Victor</t>
  </si>
  <si>
    <t>COGNEAUX AISSA</t>
  </si>
  <si>
    <t>Maissane</t>
  </si>
  <si>
    <t>Sarah Lina</t>
  </si>
  <si>
    <t>COLART</t>
  </si>
  <si>
    <t>Jules</t>
  </si>
  <si>
    <t>COLAS</t>
  </si>
  <si>
    <t>Joseph</t>
  </si>
  <si>
    <t>COLIN</t>
  </si>
  <si>
    <t>Bruno</t>
  </si>
  <si>
    <t>COLLET</t>
  </si>
  <si>
    <t>Xavier</t>
  </si>
  <si>
    <t>COMBLE</t>
  </si>
  <si>
    <t>Bertrand</t>
  </si>
  <si>
    <t>COMMON</t>
  </si>
  <si>
    <t>COMTE</t>
  </si>
  <si>
    <t>COMYN</t>
  </si>
  <si>
    <t>Charlotte</t>
  </si>
  <si>
    <t>Emilie</t>
  </si>
  <si>
    <t>CONGET</t>
  </si>
  <si>
    <t>CONVENANCE</t>
  </si>
  <si>
    <t>COPIN</t>
  </si>
  <si>
    <t>Victoire</t>
  </si>
  <si>
    <t>COPPIETERS</t>
  </si>
  <si>
    <t>COQUART</t>
  </si>
  <si>
    <t>Auguste</t>
  </si>
  <si>
    <t>Germain</t>
  </si>
  <si>
    <t>COQUEREAU</t>
  </si>
  <si>
    <t>CORDIER</t>
  </si>
  <si>
    <t>CORDIEZ</t>
  </si>
  <si>
    <t>LES BAUDETS</t>
  </si>
  <si>
    <t>CORDONNIER</t>
  </si>
  <si>
    <t>CORNU</t>
  </si>
  <si>
    <t>CORTIER</t>
  </si>
  <si>
    <t>COSSART</t>
  </si>
  <si>
    <t>Lauriana</t>
  </si>
  <si>
    <t>COSTE</t>
  </si>
  <si>
    <t>COUDIN</t>
  </si>
  <si>
    <t>Francis</t>
  </si>
  <si>
    <t>COUDRAIS</t>
  </si>
  <si>
    <t>Joel</t>
  </si>
  <si>
    <t>COULOMBEL</t>
  </si>
  <si>
    <t>Ethan</t>
  </si>
  <si>
    <t>COULON</t>
  </si>
  <si>
    <t>COULOUMY</t>
  </si>
  <si>
    <t>Ludivine</t>
  </si>
  <si>
    <t>COUPIN</t>
  </si>
  <si>
    <t>Claude</t>
  </si>
  <si>
    <t>Estelle</t>
  </si>
  <si>
    <t>Wilfried</t>
  </si>
  <si>
    <t>COUPLET</t>
  </si>
  <si>
    <t>Remy</t>
  </si>
  <si>
    <t>COUPLEUX</t>
  </si>
  <si>
    <t>COURAUD</t>
  </si>
  <si>
    <t>COURBOT</t>
  </si>
  <si>
    <t>Hugo</t>
  </si>
  <si>
    <t>Mael</t>
  </si>
  <si>
    <t>Rachel</t>
  </si>
  <si>
    <t>COURCOT</t>
  </si>
  <si>
    <t>COURTOIS</t>
  </si>
  <si>
    <t>COUSIN</t>
  </si>
  <si>
    <t>Isabelle</t>
  </si>
  <si>
    <t>COUTTENIER</t>
  </si>
  <si>
    <t>COUTURE</t>
  </si>
  <si>
    <t>Illiano</t>
  </si>
  <si>
    <t>Lorena</t>
  </si>
  <si>
    <t>COVIN</t>
  </si>
  <si>
    <t>CRAPOULET</t>
  </si>
  <si>
    <t>Maia</t>
  </si>
  <si>
    <t>Tibo</t>
  </si>
  <si>
    <t>CRENLEUX</t>
  </si>
  <si>
    <t>Lily Rose</t>
  </si>
  <si>
    <t>CREON</t>
  </si>
  <si>
    <t>CREPEL</t>
  </si>
  <si>
    <t>Gabin</t>
  </si>
  <si>
    <t>Lalie</t>
  </si>
  <si>
    <t>Severine</t>
  </si>
  <si>
    <t>CREPIN</t>
  </si>
  <si>
    <t>CRETON</t>
  </si>
  <si>
    <t>Colleen</t>
  </si>
  <si>
    <t>Flora</t>
  </si>
  <si>
    <t>Marc</t>
  </si>
  <si>
    <t>CREUSY</t>
  </si>
  <si>
    <t>Axel</t>
  </si>
  <si>
    <t>CREZE</t>
  </si>
  <si>
    <t>Ronan</t>
  </si>
  <si>
    <t>CROQUETTE</t>
  </si>
  <si>
    <t>CROUAU</t>
  </si>
  <si>
    <t>CROZAT</t>
  </si>
  <si>
    <t>CROZAT PICCOLI</t>
  </si>
  <si>
    <t>CUCHEVAL</t>
  </si>
  <si>
    <t>Adele</t>
  </si>
  <si>
    <t>Brigitte</t>
  </si>
  <si>
    <t>Florence</t>
  </si>
  <si>
    <t>Jean</t>
  </si>
  <si>
    <t>Mathias</t>
  </si>
  <si>
    <t>Timote</t>
  </si>
  <si>
    <t>CUCUZZELLA</t>
  </si>
  <si>
    <t>Fabrice</t>
  </si>
  <si>
    <t>CUVELIER</t>
  </si>
  <si>
    <t>CUVILLIER</t>
  </si>
  <si>
    <t>D HAUDT</t>
  </si>
  <si>
    <t>D HERBOMEZ</t>
  </si>
  <si>
    <t>D HOLLANDE</t>
  </si>
  <si>
    <t>DA SILVA BULTEZ</t>
  </si>
  <si>
    <t>Celestin</t>
  </si>
  <si>
    <t>DACQUIN</t>
  </si>
  <si>
    <t>Elsa</t>
  </si>
  <si>
    <t>Jessie</t>
  </si>
  <si>
    <t>Lou</t>
  </si>
  <si>
    <t>DAENINCK</t>
  </si>
  <si>
    <t>DAERDEN</t>
  </si>
  <si>
    <t>DALLE</t>
  </si>
  <si>
    <t>DAMBRICOURT</t>
  </si>
  <si>
    <t>Mathis</t>
  </si>
  <si>
    <t>Duriez</t>
  </si>
  <si>
    <t>DAMIENS</t>
  </si>
  <si>
    <t>DAMMAN</t>
  </si>
  <si>
    <t>Valentin</t>
  </si>
  <si>
    <t>Jordan</t>
  </si>
  <si>
    <t>DAMOTA</t>
  </si>
  <si>
    <t>Angelina</t>
  </si>
  <si>
    <t>DANEL</t>
  </si>
  <si>
    <t>Marc Andre</t>
  </si>
  <si>
    <t>DANGLETERRE</t>
  </si>
  <si>
    <t>Dimitri</t>
  </si>
  <si>
    <t>DANIEL</t>
  </si>
  <si>
    <t>DANTIGNY</t>
  </si>
  <si>
    <t>DAOUDAL</t>
  </si>
  <si>
    <t>DAQUIN</t>
  </si>
  <si>
    <t>DARDOUILLET</t>
  </si>
  <si>
    <t>DARQUES</t>
  </si>
  <si>
    <t>Melanie</t>
  </si>
  <si>
    <t>DARTOIS</t>
  </si>
  <si>
    <t>Regis</t>
  </si>
  <si>
    <t>DASCOTTE</t>
  </si>
  <si>
    <t>DASSONVILLE</t>
  </si>
  <si>
    <t>DATHY</t>
  </si>
  <si>
    <t>Nina</t>
  </si>
  <si>
    <t>DAUCHY</t>
  </si>
  <si>
    <t>Alexine</t>
  </si>
  <si>
    <t>Antonin</t>
  </si>
  <si>
    <t>DAUVILLEE</t>
  </si>
  <si>
    <t>DAVID</t>
  </si>
  <si>
    <t>DAVOINE</t>
  </si>
  <si>
    <t>DE BAYNAST</t>
  </si>
  <si>
    <t>DE BUF</t>
  </si>
  <si>
    <t>DE FERRIER</t>
  </si>
  <si>
    <t>DE FRESCHI</t>
  </si>
  <si>
    <t>Cesar</t>
  </si>
  <si>
    <t>DE GRIECK</t>
  </si>
  <si>
    <t>Thibault</t>
  </si>
  <si>
    <t>DE JAEGHERE</t>
  </si>
  <si>
    <t>Marie Francoise</t>
  </si>
  <si>
    <t>DE MONCLIN</t>
  </si>
  <si>
    <t>DE PAEPE</t>
  </si>
  <si>
    <t>DE PONCINS</t>
  </si>
  <si>
    <t>Andrea</t>
  </si>
  <si>
    <t>DE SAINTE MARESVILLE</t>
  </si>
  <si>
    <t>Leontine</t>
  </si>
  <si>
    <t>Suzette</t>
  </si>
  <si>
    <t>DE VOS</t>
  </si>
  <si>
    <t>Jonathan</t>
  </si>
  <si>
    <t>DEBAENE</t>
  </si>
  <si>
    <t>Jean Patrick</t>
  </si>
  <si>
    <t>DEBAILLEUL</t>
  </si>
  <si>
    <t>DEBARRE</t>
  </si>
  <si>
    <t>Hortense</t>
  </si>
  <si>
    <t>DEBAS</t>
  </si>
  <si>
    <t>DEBAVELAERE</t>
  </si>
  <si>
    <t>DEBEUF</t>
  </si>
  <si>
    <t>Amelie</t>
  </si>
  <si>
    <t>Bernard</t>
  </si>
  <si>
    <t>Jeremie</t>
  </si>
  <si>
    <t>DEBONNAIRE</t>
  </si>
  <si>
    <t>DEBORRE</t>
  </si>
  <si>
    <t>Rodolphe</t>
  </si>
  <si>
    <t>DEBOUVER</t>
  </si>
  <si>
    <t>DEBRABANDER</t>
  </si>
  <si>
    <t>DEBROUX</t>
  </si>
  <si>
    <t>Marie Claude</t>
  </si>
  <si>
    <t>DEBRUYNE</t>
  </si>
  <si>
    <t>DEBUISSERT</t>
  </si>
  <si>
    <t>DEBUYSER</t>
  </si>
  <si>
    <t>DECALUWE</t>
  </si>
  <si>
    <t>Kelly</t>
  </si>
  <si>
    <t>DECAUX</t>
  </si>
  <si>
    <t>DECHAMPS</t>
  </si>
  <si>
    <t>DECHERF</t>
  </si>
  <si>
    <t>DECLERCK</t>
  </si>
  <si>
    <t>DECLERCQ</t>
  </si>
  <si>
    <t>DECOCK</t>
  </si>
  <si>
    <t>Renaud</t>
  </si>
  <si>
    <t>Virginie</t>
  </si>
  <si>
    <t>DECONYNCK</t>
  </si>
  <si>
    <t>DECOTTIGNIES</t>
  </si>
  <si>
    <t>DECOUPIGNY</t>
  </si>
  <si>
    <t>Jeoffrey</t>
  </si>
  <si>
    <t>DECOURTET</t>
  </si>
  <si>
    <t>DECROCK</t>
  </si>
  <si>
    <t>DECRUCQ</t>
  </si>
  <si>
    <t>DEFONTAINE</t>
  </si>
  <si>
    <t>DEFOSSE</t>
  </si>
  <si>
    <t>Stephanie</t>
  </si>
  <si>
    <t>DEFRANCE</t>
  </si>
  <si>
    <t>DEFREYNE</t>
  </si>
  <si>
    <t>DEGAND</t>
  </si>
  <si>
    <t>DEGANS</t>
  </si>
  <si>
    <t>Georges</t>
  </si>
  <si>
    <t>DEGARDIN</t>
  </si>
  <si>
    <t>DEGRAEVE</t>
  </si>
  <si>
    <t>Serge</t>
  </si>
  <si>
    <t>DEGROOTE</t>
  </si>
  <si>
    <t>DEGRUTERE</t>
  </si>
  <si>
    <t>Corentin</t>
  </si>
  <si>
    <t>Ophelie</t>
  </si>
  <si>
    <t>DEHANDSCHOEWERCKER</t>
  </si>
  <si>
    <t>DEHEUNYNCK</t>
  </si>
  <si>
    <t>DEJAEGERE</t>
  </si>
  <si>
    <t>DEJARDIN</t>
  </si>
  <si>
    <t>DEKERLE</t>
  </si>
  <si>
    <t>DEKOKER</t>
  </si>
  <si>
    <t>DELACHAMBRE</t>
  </si>
  <si>
    <t>DELAMBRE</t>
  </si>
  <si>
    <t>Sarah</t>
  </si>
  <si>
    <t>DELAMOTTE</t>
  </si>
  <si>
    <t>DELAMPLE</t>
  </si>
  <si>
    <t>Clelia</t>
  </si>
  <si>
    <t>DELANGUE</t>
  </si>
  <si>
    <t>DELANNOY</t>
  </si>
  <si>
    <t>Alanis</t>
  </si>
  <si>
    <t>DELANOY</t>
  </si>
  <si>
    <t>Erwan</t>
  </si>
  <si>
    <t>Gery</t>
  </si>
  <si>
    <t>DELANSAY</t>
  </si>
  <si>
    <t>DELATTRE</t>
  </si>
  <si>
    <t>DELAUNAY</t>
  </si>
  <si>
    <t>DELAVELLE</t>
  </si>
  <si>
    <t>DELAY</t>
  </si>
  <si>
    <t>Bastien</t>
  </si>
  <si>
    <t>DELBAERE</t>
  </si>
  <si>
    <t>DELBARRE</t>
  </si>
  <si>
    <t>Louise</t>
  </si>
  <si>
    <t>DELBECQUE</t>
  </si>
  <si>
    <t>DELBERT</t>
  </si>
  <si>
    <t>ROYAL TRIATHLON LILLE</t>
  </si>
  <si>
    <t>Jean Charles</t>
  </si>
  <si>
    <t>DELCAMBRE</t>
  </si>
  <si>
    <t>DELCLOY</t>
  </si>
  <si>
    <t>Maxo</t>
  </si>
  <si>
    <t>DELCOUR</t>
  </si>
  <si>
    <t>DELCOURT</t>
  </si>
  <si>
    <t>DELCROIX</t>
  </si>
  <si>
    <t>DELDICQUE</t>
  </si>
  <si>
    <t>DELEAU FREZIER</t>
  </si>
  <si>
    <t>Cyprien</t>
  </si>
  <si>
    <t>DELEBARRE</t>
  </si>
  <si>
    <t>Geoffrey</t>
  </si>
  <si>
    <t>DELECROIX</t>
  </si>
  <si>
    <t>Eliot</t>
  </si>
  <si>
    <t>Oscar</t>
  </si>
  <si>
    <t>DELEFORGE</t>
  </si>
  <si>
    <t>DELEHAYE</t>
  </si>
  <si>
    <t>DELEPINE</t>
  </si>
  <si>
    <t>DELEPORTE</t>
  </si>
  <si>
    <t>DELETREZ</t>
  </si>
  <si>
    <t>Helene</t>
  </si>
  <si>
    <t>DELEU</t>
  </si>
  <si>
    <t>Martin</t>
  </si>
  <si>
    <t>Maxence</t>
  </si>
  <si>
    <t>DELIESSCHE</t>
  </si>
  <si>
    <t>DELLIAUX</t>
  </si>
  <si>
    <t>DELNOY</t>
  </si>
  <si>
    <t>Lucie</t>
  </si>
  <si>
    <t>DELOBELLE</t>
  </si>
  <si>
    <t>Basile</t>
  </si>
  <si>
    <t>DELOEUVRE</t>
  </si>
  <si>
    <t>Mathys</t>
  </si>
  <si>
    <t>DELORY</t>
  </si>
  <si>
    <t>Didier</t>
  </si>
  <si>
    <t>DELPLACE</t>
  </si>
  <si>
    <t>DELPLANQUE</t>
  </si>
  <si>
    <t>DELROISSE</t>
  </si>
  <si>
    <t>Rudy</t>
  </si>
  <si>
    <t>DELRUE</t>
  </si>
  <si>
    <t>DELVALLET</t>
  </si>
  <si>
    <t>Faustine</t>
  </si>
  <si>
    <t>DELVART</t>
  </si>
  <si>
    <t>DELVILLE</t>
  </si>
  <si>
    <t>DELVOYE</t>
  </si>
  <si>
    <t>DEMAILLE</t>
  </si>
  <si>
    <t>DEMAIN</t>
  </si>
  <si>
    <t>DEMAREY</t>
  </si>
  <si>
    <t>DEMARQUET</t>
  </si>
  <si>
    <t>DEMARQUET RUEF</t>
  </si>
  <si>
    <t>Cecile</t>
  </si>
  <si>
    <t>DEMARQUETTE</t>
  </si>
  <si>
    <t>Margot</t>
  </si>
  <si>
    <t>DEMEULEMEESTER</t>
  </si>
  <si>
    <t>Soren</t>
  </si>
  <si>
    <t>DEMEY</t>
  </si>
  <si>
    <t>Matthieu</t>
  </si>
  <si>
    <t>DEMOL</t>
  </si>
  <si>
    <t>Emeric</t>
  </si>
  <si>
    <t>DEMORY</t>
  </si>
  <si>
    <t>DEMUYNCK</t>
  </si>
  <si>
    <t>DENEQUE</t>
  </si>
  <si>
    <t>Claudine</t>
  </si>
  <si>
    <t>Emeline</t>
  </si>
  <si>
    <t>DENIMAL</t>
  </si>
  <si>
    <t>DENIS</t>
  </si>
  <si>
    <t>DENISSEL</t>
  </si>
  <si>
    <t>Marie</t>
  </si>
  <si>
    <t>DENNEULIN</t>
  </si>
  <si>
    <t>DENOUAL</t>
  </si>
  <si>
    <t>DEPATURE</t>
  </si>
  <si>
    <t>DEPOERS</t>
  </si>
  <si>
    <t>DEPOORTERE</t>
  </si>
  <si>
    <t>Noe</t>
  </si>
  <si>
    <t>DEPRES</t>
  </si>
  <si>
    <t>DEPRET</t>
  </si>
  <si>
    <t>DEPREZ</t>
  </si>
  <si>
    <t>Candyce</t>
  </si>
  <si>
    <t>DEQUIDT</t>
  </si>
  <si>
    <t>DERAED</t>
  </si>
  <si>
    <t>DERAM</t>
  </si>
  <si>
    <t>DERANCY</t>
  </si>
  <si>
    <t>Magalie</t>
  </si>
  <si>
    <t>DERCKEL</t>
  </si>
  <si>
    <t>DEREGNAUCOURT</t>
  </si>
  <si>
    <t>DEREUDER</t>
  </si>
  <si>
    <t>DERNONCOURT</t>
  </si>
  <si>
    <t>DEROO</t>
  </si>
  <si>
    <t>Stella</t>
  </si>
  <si>
    <t>DEROUBAIX</t>
  </si>
  <si>
    <t>DEROUSSENT</t>
  </si>
  <si>
    <t>DERUDDER</t>
  </si>
  <si>
    <t>DESAILLY</t>
  </si>
  <si>
    <t>DESBOIS</t>
  </si>
  <si>
    <t>Melissa</t>
  </si>
  <si>
    <t>DESCAMPS</t>
  </si>
  <si>
    <t>Anouk</t>
  </si>
  <si>
    <t>Jeanne</t>
  </si>
  <si>
    <t>Lisa</t>
  </si>
  <si>
    <t>Neo</t>
  </si>
  <si>
    <t>Nino</t>
  </si>
  <si>
    <t>Pascale</t>
  </si>
  <si>
    <t>DESENCLOS</t>
  </si>
  <si>
    <t>DESFONTAINES</t>
  </si>
  <si>
    <t>DESHAYES</t>
  </si>
  <si>
    <t>DESMARETS</t>
  </si>
  <si>
    <t>DESOUTTER</t>
  </si>
  <si>
    <t>DESPLANQUES</t>
  </si>
  <si>
    <t>DESPLECHIN</t>
  </si>
  <si>
    <t>DESSEAUX</t>
  </si>
  <si>
    <t>Salome</t>
  </si>
  <si>
    <t>DESSORT</t>
  </si>
  <si>
    <t>DETRIVIERE</t>
  </si>
  <si>
    <t>DEVAUX</t>
  </si>
  <si>
    <t>DEVERSENNE</t>
  </si>
  <si>
    <t>DEVEYCX</t>
  </si>
  <si>
    <t>DEVIENNE</t>
  </si>
  <si>
    <t>DEVIN</t>
  </si>
  <si>
    <t>DEVIS</t>
  </si>
  <si>
    <t>DEVOS</t>
  </si>
  <si>
    <t>DEWAELE</t>
  </si>
  <si>
    <t>DEWAULLE</t>
  </si>
  <si>
    <t>DEWET</t>
  </si>
  <si>
    <t>Gladys</t>
  </si>
  <si>
    <t>DEWEVER</t>
  </si>
  <si>
    <t>DEZ</t>
  </si>
  <si>
    <t>DEZEGUE</t>
  </si>
  <si>
    <t>Dany</t>
  </si>
  <si>
    <t>DHALLUIN</t>
  </si>
  <si>
    <t>DHAUSSY</t>
  </si>
  <si>
    <t>DHENAUT</t>
  </si>
  <si>
    <t>Rose Marie</t>
  </si>
  <si>
    <t>DHERBECOURT</t>
  </si>
  <si>
    <t>DHORNE</t>
  </si>
  <si>
    <t>Sixte Edouard</t>
  </si>
  <si>
    <t>DHOTE</t>
  </si>
  <si>
    <t>Jiulio</t>
  </si>
  <si>
    <t>DIDIER</t>
  </si>
  <si>
    <t>Lepretre</t>
  </si>
  <si>
    <t>DIERS</t>
  </si>
  <si>
    <t>Lena</t>
  </si>
  <si>
    <t>DIERYCKX</t>
  </si>
  <si>
    <t>DIEVAL</t>
  </si>
  <si>
    <t>DIGIRONIMO</t>
  </si>
  <si>
    <t>Lydia</t>
  </si>
  <si>
    <t>DILLIES</t>
  </si>
  <si>
    <t>DILLY</t>
  </si>
  <si>
    <t>Gabrielle</t>
  </si>
  <si>
    <t>DIVE</t>
  </si>
  <si>
    <t>DOBY</t>
  </si>
  <si>
    <t>DODIC</t>
  </si>
  <si>
    <t>Antonio</t>
  </si>
  <si>
    <t>DOMBROWSKI</t>
  </si>
  <si>
    <t>DOMERGUE</t>
  </si>
  <si>
    <t>Jean Dany</t>
  </si>
  <si>
    <t>DOMINGUES</t>
  </si>
  <si>
    <t>DOMISSE</t>
  </si>
  <si>
    <t>DOMPIERRE</t>
  </si>
  <si>
    <t>DONAT</t>
  </si>
  <si>
    <t>DORLY</t>
  </si>
  <si>
    <t>Jean Marc</t>
  </si>
  <si>
    <t>DOUAI</t>
  </si>
  <si>
    <t>DOUCET</t>
  </si>
  <si>
    <t>DOUDOUX</t>
  </si>
  <si>
    <t>DOUTRELIGNE</t>
  </si>
  <si>
    <t>DOZANWK</t>
  </si>
  <si>
    <t>DRAIDI</t>
  </si>
  <si>
    <t>DRANSART</t>
  </si>
  <si>
    <t>Adrien</t>
  </si>
  <si>
    <t>DRAUX</t>
  </si>
  <si>
    <t>DRISS</t>
  </si>
  <si>
    <t>Coralie</t>
  </si>
  <si>
    <t>DROALIN</t>
  </si>
  <si>
    <t>DROFIAK</t>
  </si>
  <si>
    <t>DROP</t>
  </si>
  <si>
    <t>Flavien</t>
  </si>
  <si>
    <t>DRUARD</t>
  </si>
  <si>
    <t>DRUART</t>
  </si>
  <si>
    <t>DRUELLE</t>
  </si>
  <si>
    <t>DRUON</t>
  </si>
  <si>
    <t>DUBOIS</t>
  </si>
  <si>
    <t>CUINCY TRIATHLON</t>
  </si>
  <si>
    <t>Max</t>
  </si>
  <si>
    <t>DUBOS</t>
  </si>
  <si>
    <t>DUBRULLE</t>
  </si>
  <si>
    <t>DUBUIS</t>
  </si>
  <si>
    <t>Alexia</t>
  </si>
  <si>
    <t>DUBUISSON</t>
  </si>
  <si>
    <t>DUCATILLON</t>
  </si>
  <si>
    <t>DUCHATEAU</t>
  </si>
  <si>
    <t>Nordine</t>
  </si>
  <si>
    <t>DUCHATELLE</t>
  </si>
  <si>
    <t>Laly</t>
  </si>
  <si>
    <t>DUCHEMIN</t>
  </si>
  <si>
    <t>DUCHENE</t>
  </si>
  <si>
    <t>DUCORNET</t>
  </si>
  <si>
    <t>DUCROCQ</t>
  </si>
  <si>
    <t>DUEZ</t>
  </si>
  <si>
    <t>DUFLOS</t>
  </si>
  <si>
    <t>DUFOUR</t>
  </si>
  <si>
    <t>Leilou</t>
  </si>
  <si>
    <t>Louane</t>
  </si>
  <si>
    <t>DUGARDIN</t>
  </si>
  <si>
    <t>DUGAUGUEZ</t>
  </si>
  <si>
    <t>Matthias</t>
  </si>
  <si>
    <t>DUHAMEL</t>
  </si>
  <si>
    <t>DUHAMELLE</t>
  </si>
  <si>
    <t>DUHEZ</t>
  </si>
  <si>
    <t>DUJARDIN</t>
  </si>
  <si>
    <t>DULCY</t>
  </si>
  <si>
    <t>DUMAIN</t>
  </si>
  <si>
    <t>DUMONT</t>
  </si>
  <si>
    <t>DUMORTIER</t>
  </si>
  <si>
    <t>Elias</t>
  </si>
  <si>
    <t>DUPAS</t>
  </si>
  <si>
    <t>DUPIC</t>
  </si>
  <si>
    <t>Titouan</t>
  </si>
  <si>
    <t>DUPLOUICH</t>
  </si>
  <si>
    <t>DUPONT</t>
  </si>
  <si>
    <t>DUPORGE</t>
  </si>
  <si>
    <t>DUPUIS</t>
  </si>
  <si>
    <t>DUQUENE</t>
  </si>
  <si>
    <t>Zoe</t>
  </si>
  <si>
    <t>DUQUESNE</t>
  </si>
  <si>
    <t>DUQUESNOY</t>
  </si>
  <si>
    <t>DURAND</t>
  </si>
  <si>
    <t>Francky</t>
  </si>
  <si>
    <t>Freddy</t>
  </si>
  <si>
    <t>DURANT</t>
  </si>
  <si>
    <t>DUREZ</t>
  </si>
  <si>
    <t>Erwina</t>
  </si>
  <si>
    <t>DURIEZ</t>
  </si>
  <si>
    <t>Katell</t>
  </si>
  <si>
    <t>Roxane</t>
  </si>
  <si>
    <t>DURSIN</t>
  </si>
  <si>
    <t>Typhaine</t>
  </si>
  <si>
    <t>DURUT</t>
  </si>
  <si>
    <t>DUSART</t>
  </si>
  <si>
    <t>DUSSART</t>
  </si>
  <si>
    <t>DUSSERRE</t>
  </si>
  <si>
    <t>DUTERTRE</t>
  </si>
  <si>
    <t>DUTHE</t>
  </si>
  <si>
    <t>DUTHIEUW</t>
  </si>
  <si>
    <t>DUVAL</t>
  </si>
  <si>
    <t>DUVAUD</t>
  </si>
  <si>
    <t>Aurore</t>
  </si>
  <si>
    <t>DUWAT</t>
  </si>
  <si>
    <t>DYCKE</t>
  </si>
  <si>
    <t>EBRAN</t>
  </si>
  <si>
    <t>Jean Philippe</t>
  </si>
  <si>
    <t>ELLART</t>
  </si>
  <si>
    <t>Sandra</t>
  </si>
  <si>
    <t>EMERY</t>
  </si>
  <si>
    <t>EMIEL</t>
  </si>
  <si>
    <t>EMPISSE</t>
  </si>
  <si>
    <t>ESCOUFLAIRE</t>
  </si>
  <si>
    <t>ESCUDERO</t>
  </si>
  <si>
    <t>ESPINOS</t>
  </si>
  <si>
    <t>Alberto</t>
  </si>
  <si>
    <t>ESQUENET</t>
  </si>
  <si>
    <t>ESQUERRE</t>
  </si>
  <si>
    <t>EVERAERE</t>
  </si>
  <si>
    <t>EVRARD</t>
  </si>
  <si>
    <t>Joris</t>
  </si>
  <si>
    <t>Loan</t>
  </si>
  <si>
    <t>EYSSAUTIER</t>
  </si>
  <si>
    <t>FACEN</t>
  </si>
  <si>
    <t>FACHE</t>
  </si>
  <si>
    <t>FACKEURE</t>
  </si>
  <si>
    <t>FACOMPRE</t>
  </si>
  <si>
    <t>Evelyne</t>
  </si>
  <si>
    <t>FAROUX</t>
  </si>
  <si>
    <t>FARRANDS</t>
  </si>
  <si>
    <t>FASQUEL</t>
  </si>
  <si>
    <t>Loick</t>
  </si>
  <si>
    <t>Maelle</t>
  </si>
  <si>
    <t>FATOU</t>
  </si>
  <si>
    <t>Maabadi</t>
  </si>
  <si>
    <t>FAUCHEUX</t>
  </si>
  <si>
    <t>FAUQUET</t>
  </si>
  <si>
    <t>FAURE</t>
  </si>
  <si>
    <t>FAVEREAUX</t>
  </si>
  <si>
    <t>FAVREAU</t>
  </si>
  <si>
    <t>FAYDIGA</t>
  </si>
  <si>
    <t>Erika</t>
  </si>
  <si>
    <t>FAYOLLE</t>
  </si>
  <si>
    <t>FAYT</t>
  </si>
  <si>
    <t>FENART</t>
  </si>
  <si>
    <t>Victoria</t>
  </si>
  <si>
    <t>FERNANDES</t>
  </si>
  <si>
    <t>FERRANT</t>
  </si>
  <si>
    <t>FERRIN</t>
  </si>
  <si>
    <t>FESTAS</t>
  </si>
  <si>
    <t>FEUILLET</t>
  </si>
  <si>
    <t>FEUTRY</t>
  </si>
  <si>
    <t>Lola</t>
  </si>
  <si>
    <t>FICHEUX</t>
  </si>
  <si>
    <t>FIERQUIN</t>
  </si>
  <si>
    <t>FINET</t>
  </si>
  <si>
    <t>FIXARD</t>
  </si>
  <si>
    <t>Pierrick</t>
  </si>
  <si>
    <t>FLAMANT</t>
  </si>
  <si>
    <t>FLAMME</t>
  </si>
  <si>
    <t>Eve</t>
  </si>
  <si>
    <t>FLANDRIN</t>
  </si>
  <si>
    <t>Sasha</t>
  </si>
  <si>
    <t>FLANQUART</t>
  </si>
  <si>
    <t>FLASQUE</t>
  </si>
  <si>
    <t>FLECHEL</t>
  </si>
  <si>
    <t>Alixe</t>
  </si>
  <si>
    <t>FLINOIS</t>
  </si>
  <si>
    <t>FLIPPO</t>
  </si>
  <si>
    <t>FLITZ</t>
  </si>
  <si>
    <t>FLORQUIN</t>
  </si>
  <si>
    <t>FOCQUENOY</t>
  </si>
  <si>
    <t>FOLLET</t>
  </si>
  <si>
    <t>FONTAINE</t>
  </si>
  <si>
    <t>FORIENT</t>
  </si>
  <si>
    <t>Roxanne</t>
  </si>
  <si>
    <t>FORTIN</t>
  </si>
  <si>
    <t>FORTUNA</t>
  </si>
  <si>
    <t>FOSSARD</t>
  </si>
  <si>
    <t>FOSSY</t>
  </si>
  <si>
    <t>FOUCAULT</t>
  </si>
  <si>
    <t>FOULON</t>
  </si>
  <si>
    <t>FOURCADE</t>
  </si>
  <si>
    <t>FOURNEAU</t>
  </si>
  <si>
    <t>FOURNIER</t>
  </si>
  <si>
    <t>Candice</t>
  </si>
  <si>
    <t>Kylian</t>
  </si>
  <si>
    <t>Tina</t>
  </si>
  <si>
    <t>FOUTREIN</t>
  </si>
  <si>
    <t>Marie Christine</t>
  </si>
  <si>
    <t>FRADIN</t>
  </si>
  <si>
    <t>Franckie</t>
  </si>
  <si>
    <t>FRANCES</t>
  </si>
  <si>
    <t>FRANCOIS</t>
  </si>
  <si>
    <t>Olivia</t>
  </si>
  <si>
    <t>FRANCOIS HEUDE</t>
  </si>
  <si>
    <t>FRERE</t>
  </si>
  <si>
    <t>FREZIER</t>
  </si>
  <si>
    <t>FROISSART</t>
  </si>
  <si>
    <t>FROMENT</t>
  </si>
  <si>
    <t>Edgar</t>
  </si>
  <si>
    <t>FRONVAL</t>
  </si>
  <si>
    <t>FURDYGIEL</t>
  </si>
  <si>
    <t>GADY</t>
  </si>
  <si>
    <t>GAIGNEUR</t>
  </si>
  <si>
    <t>Luther</t>
  </si>
  <si>
    <t>Walter</t>
  </si>
  <si>
    <t>GALIEN</t>
  </si>
  <si>
    <t>Ruben</t>
  </si>
  <si>
    <t>Ruddy</t>
  </si>
  <si>
    <t>GALLET</t>
  </si>
  <si>
    <t>GALVAIRE</t>
  </si>
  <si>
    <t>GAMBIER</t>
  </si>
  <si>
    <t>GAMBLIN</t>
  </si>
  <si>
    <t>GAMELIN</t>
  </si>
  <si>
    <t>GAPSKI</t>
  </si>
  <si>
    <t>GARCETTE</t>
  </si>
  <si>
    <t>GARCIA</t>
  </si>
  <si>
    <t>GARENEAUX</t>
  </si>
  <si>
    <t>GARNIER</t>
  </si>
  <si>
    <t>GARS</t>
  </si>
  <si>
    <t>GAUTHIER</t>
  </si>
  <si>
    <t>GAY</t>
  </si>
  <si>
    <t>GEERAERTS</t>
  </si>
  <si>
    <t>GELEZ</t>
  </si>
  <si>
    <t>Anna</t>
  </si>
  <si>
    <t>GELU</t>
  </si>
  <si>
    <t>GENET</t>
  </si>
  <si>
    <t>GENTINA</t>
  </si>
  <si>
    <t>GEORGES</t>
  </si>
  <si>
    <t>Aaron</t>
  </si>
  <si>
    <t>GERARDIN</t>
  </si>
  <si>
    <t>GERVAIS</t>
  </si>
  <si>
    <t>GHEERAERT</t>
  </si>
  <si>
    <t>GHILLEBAERT</t>
  </si>
  <si>
    <t>GHYS</t>
  </si>
  <si>
    <t>Adelle</t>
  </si>
  <si>
    <t>Suzie</t>
  </si>
  <si>
    <t>GHYSELEN</t>
  </si>
  <si>
    <t>Deborah</t>
  </si>
  <si>
    <t>GIBON</t>
  </si>
  <si>
    <t>GIBOT</t>
  </si>
  <si>
    <t>Benedicte</t>
  </si>
  <si>
    <t>GIFFON</t>
  </si>
  <si>
    <t>GILBERT</t>
  </si>
  <si>
    <t>GILLODTS</t>
  </si>
  <si>
    <t>GIRARD</t>
  </si>
  <si>
    <t>GIRAUD</t>
  </si>
  <si>
    <t>GIZZI</t>
  </si>
  <si>
    <t>Stephan</t>
  </si>
  <si>
    <t>GODART</t>
  </si>
  <si>
    <t>GODIN</t>
  </si>
  <si>
    <t>Amaury</t>
  </si>
  <si>
    <t>GOEMAN</t>
  </si>
  <si>
    <t>GOETGHELUCK</t>
  </si>
  <si>
    <t>GOKELAERE</t>
  </si>
  <si>
    <t>GOLABEK</t>
  </si>
  <si>
    <t>GOLDMAN</t>
  </si>
  <si>
    <t>Marlene</t>
  </si>
  <si>
    <t>Perrine</t>
  </si>
  <si>
    <t>GONGORA</t>
  </si>
  <si>
    <t>Maud</t>
  </si>
  <si>
    <t>GONZALEZ</t>
  </si>
  <si>
    <t>Jose</t>
  </si>
  <si>
    <t>GORISSE</t>
  </si>
  <si>
    <t>GORNY</t>
  </si>
  <si>
    <t>GOSSE</t>
  </si>
  <si>
    <t>GOSSELIN</t>
  </si>
  <si>
    <t>Antony</t>
  </si>
  <si>
    <t>GOSSET</t>
  </si>
  <si>
    <t>GOULOIS</t>
  </si>
  <si>
    <t>Pierre Damien</t>
  </si>
  <si>
    <t>GOURDIN</t>
  </si>
  <si>
    <t>GOURDIN 1</t>
  </si>
  <si>
    <t>Flavie</t>
  </si>
  <si>
    <t>GOURLET</t>
  </si>
  <si>
    <t>GOURNAY</t>
  </si>
  <si>
    <t>Leopold</t>
  </si>
  <si>
    <t>GRABIEC</t>
  </si>
  <si>
    <t>GRANADO</t>
  </si>
  <si>
    <t>GRANCOURT</t>
  </si>
  <si>
    <t>GRAND GEORGE</t>
  </si>
  <si>
    <t>GRANDGEORGE</t>
  </si>
  <si>
    <t>GRANSARD</t>
  </si>
  <si>
    <t>Hugues</t>
  </si>
  <si>
    <t>GRARD</t>
  </si>
  <si>
    <t>Ingrid</t>
  </si>
  <si>
    <t>GRASSET</t>
  </si>
  <si>
    <t>Stephen</t>
  </si>
  <si>
    <t>GREATTI</t>
  </si>
  <si>
    <t>Giovanni</t>
  </si>
  <si>
    <t>GRENON</t>
  </si>
  <si>
    <t>Karine</t>
  </si>
  <si>
    <t>GRESSIER</t>
  </si>
  <si>
    <t>Medhy</t>
  </si>
  <si>
    <t>GRIGNON</t>
  </si>
  <si>
    <t>Odile</t>
  </si>
  <si>
    <t>GRIMAUD</t>
  </si>
  <si>
    <t>GRIMMELPONT</t>
  </si>
  <si>
    <t>GRISELAIN</t>
  </si>
  <si>
    <t>GRONIER</t>
  </si>
  <si>
    <t>GROSSEMY</t>
  </si>
  <si>
    <t>Bernadette</t>
  </si>
  <si>
    <t>GRUMIAUX</t>
  </si>
  <si>
    <t>Julianne</t>
  </si>
  <si>
    <t>GRUNELIUS</t>
  </si>
  <si>
    <t>GRUSON</t>
  </si>
  <si>
    <t>GRUSZKA</t>
  </si>
  <si>
    <t>GRYSON</t>
  </si>
  <si>
    <t>GRZEDA</t>
  </si>
  <si>
    <t>GUERLUS</t>
  </si>
  <si>
    <t>Clemence</t>
  </si>
  <si>
    <t>Kenny</t>
  </si>
  <si>
    <t>GUERRERO MANSO</t>
  </si>
  <si>
    <t>Sara</t>
  </si>
  <si>
    <t>GUERVILLE</t>
  </si>
  <si>
    <t>GUERY</t>
  </si>
  <si>
    <t>Blandine</t>
  </si>
  <si>
    <t>GUILBERT</t>
  </si>
  <si>
    <t>GUILLEMAN</t>
  </si>
  <si>
    <t>Nolwen</t>
  </si>
  <si>
    <t>GUILLEMANT</t>
  </si>
  <si>
    <t>GUILLET</t>
  </si>
  <si>
    <t>GUILLOT</t>
  </si>
  <si>
    <t>Floriane</t>
  </si>
  <si>
    <t>GUISE</t>
  </si>
  <si>
    <t>GUISLAIN</t>
  </si>
  <si>
    <t>Pierre Yves</t>
  </si>
  <si>
    <t>GUMEZ</t>
  </si>
  <si>
    <t>GUY</t>
  </si>
  <si>
    <t>GUYOT</t>
  </si>
  <si>
    <t>Herais</t>
  </si>
  <si>
    <t>Theotime</t>
  </si>
  <si>
    <t>Zelia</t>
  </si>
  <si>
    <t>GYDE</t>
  </si>
  <si>
    <t>Raynald</t>
  </si>
  <si>
    <t>GYTHIEL</t>
  </si>
  <si>
    <t>HACHE</t>
  </si>
  <si>
    <t>HACHIN</t>
  </si>
  <si>
    <t>HAGE</t>
  </si>
  <si>
    <t>HAGNERE</t>
  </si>
  <si>
    <t>HAIDAR</t>
  </si>
  <si>
    <t>Naef</t>
  </si>
  <si>
    <t>HAIE</t>
  </si>
  <si>
    <t>HAINAUT</t>
  </si>
  <si>
    <t>HALIMI</t>
  </si>
  <si>
    <t>Lionel</t>
  </si>
  <si>
    <t>HALLAIS</t>
  </si>
  <si>
    <t>Laure</t>
  </si>
  <si>
    <t>HAMY</t>
  </si>
  <si>
    <t>HANC</t>
  </si>
  <si>
    <t>HANIQUE</t>
  </si>
  <si>
    <t>HANNOTEL</t>
  </si>
  <si>
    <t>HANOTEAU</t>
  </si>
  <si>
    <t>HARDUIN</t>
  </si>
  <si>
    <t>Mathilde</t>
  </si>
  <si>
    <t>HARDY</t>
  </si>
  <si>
    <t>Fanny</t>
  </si>
  <si>
    <t>HAROUX</t>
  </si>
  <si>
    <t>Allison</t>
  </si>
  <si>
    <t>HARZIG</t>
  </si>
  <si>
    <t>Maurice</t>
  </si>
  <si>
    <t>HAUDIQUET</t>
  </si>
  <si>
    <t>HAUSER</t>
  </si>
  <si>
    <t>Jean Noel</t>
  </si>
  <si>
    <t>HAUSS</t>
  </si>
  <si>
    <t>HAUW</t>
  </si>
  <si>
    <t>Elina</t>
  </si>
  <si>
    <t>Elvina</t>
  </si>
  <si>
    <t>HAVARD</t>
  </si>
  <si>
    <t>HAVET</t>
  </si>
  <si>
    <t>Mateo</t>
  </si>
  <si>
    <t>HAYNES</t>
  </si>
  <si>
    <t>HAZEBROUCK</t>
  </si>
  <si>
    <t>HEDDEBAUT</t>
  </si>
  <si>
    <t>HENEMAN</t>
  </si>
  <si>
    <t>HENNEQUIN</t>
  </si>
  <si>
    <t>HENNEUSE</t>
  </si>
  <si>
    <t>Mattia</t>
  </si>
  <si>
    <t>HENRARD</t>
  </si>
  <si>
    <t>HENRY</t>
  </si>
  <si>
    <t>HENU</t>
  </si>
  <si>
    <t>HERBAU</t>
  </si>
  <si>
    <t>Francois Xavier</t>
  </si>
  <si>
    <t>HERBEZ</t>
  </si>
  <si>
    <t>Timothe</t>
  </si>
  <si>
    <t>HERBIN</t>
  </si>
  <si>
    <t>Ernest</t>
  </si>
  <si>
    <t>HERISSON</t>
  </si>
  <si>
    <t>HERLEDAN</t>
  </si>
  <si>
    <t>HERMANT</t>
  </si>
  <si>
    <t>Steve</t>
  </si>
  <si>
    <t>HERMARY</t>
  </si>
  <si>
    <t>HERVAIS</t>
  </si>
  <si>
    <t>HERVE</t>
  </si>
  <si>
    <t>HERVIEU</t>
  </si>
  <si>
    <t>Fabienne</t>
  </si>
  <si>
    <t>HESSCHENTIER</t>
  </si>
  <si>
    <t>HEYNDRICKX</t>
  </si>
  <si>
    <t>HIDDEN</t>
  </si>
  <si>
    <t>HIDOT DELATTRE</t>
  </si>
  <si>
    <t>Chad</t>
  </si>
  <si>
    <t>HINGRAND</t>
  </si>
  <si>
    <t>HIRAULT</t>
  </si>
  <si>
    <t>HOCHAIN</t>
  </si>
  <si>
    <t>HOCHART</t>
  </si>
  <si>
    <t>Gwenael</t>
  </si>
  <si>
    <t>HOEDT</t>
  </si>
  <si>
    <t>Anissa</t>
  </si>
  <si>
    <t>HOERNER</t>
  </si>
  <si>
    <t>HOLLEBEQUE</t>
  </si>
  <si>
    <t>HORENT</t>
  </si>
  <si>
    <t>Matheis</t>
  </si>
  <si>
    <t>HOTTE</t>
  </si>
  <si>
    <t>HOURIEZ</t>
  </si>
  <si>
    <t>HOUSSIN</t>
  </si>
  <si>
    <t>HOUYVET</t>
  </si>
  <si>
    <t>HOYEZ</t>
  </si>
  <si>
    <t>HUBAUT</t>
  </si>
  <si>
    <t>HUBERT</t>
  </si>
  <si>
    <t>HUCHEZ</t>
  </si>
  <si>
    <t>HUCK</t>
  </si>
  <si>
    <t>HUGUET</t>
  </si>
  <si>
    <t>HULEUX</t>
  </si>
  <si>
    <t>HUMEZ</t>
  </si>
  <si>
    <t>HUNET</t>
  </si>
  <si>
    <t>HUYGEBAERT</t>
  </si>
  <si>
    <t>Matheo</t>
  </si>
  <si>
    <t>HUYGHE</t>
  </si>
  <si>
    <t>HUYSENTRUYT</t>
  </si>
  <si>
    <t>Marie Charlotte</t>
  </si>
  <si>
    <t>HYART</t>
  </si>
  <si>
    <t>ISAERT</t>
  </si>
  <si>
    <t>JACQUART</t>
  </si>
  <si>
    <t>Eleonore</t>
  </si>
  <si>
    <t>JACQUEMAIN</t>
  </si>
  <si>
    <t>Genevieve</t>
  </si>
  <si>
    <t>JACQUEMOD</t>
  </si>
  <si>
    <t>JACQUERIE</t>
  </si>
  <si>
    <t>JAECKERT</t>
  </si>
  <si>
    <t>JAGODZINSKI</t>
  </si>
  <si>
    <t>Ambre</t>
  </si>
  <si>
    <t>JAKIC</t>
  </si>
  <si>
    <t>JAMA</t>
  </si>
  <si>
    <t>JANDOT BION</t>
  </si>
  <si>
    <t>JANURA</t>
  </si>
  <si>
    <t>JANVIER</t>
  </si>
  <si>
    <t>JAYEZ POMAR</t>
  </si>
  <si>
    <t>JEAN</t>
  </si>
  <si>
    <t>JEANSOU</t>
  </si>
  <si>
    <t>JEANTON</t>
  </si>
  <si>
    <t>JEHAES</t>
  </si>
  <si>
    <t>JOETS</t>
  </si>
  <si>
    <t>JOIRE</t>
  </si>
  <si>
    <t>JOLY</t>
  </si>
  <si>
    <t>Josephine</t>
  </si>
  <si>
    <t>Lea</t>
  </si>
  <si>
    <t>JONARD</t>
  </si>
  <si>
    <t>JOSIEN</t>
  </si>
  <si>
    <t>JOSQUIN</t>
  </si>
  <si>
    <t>Pierre Loup</t>
  </si>
  <si>
    <t>JOST</t>
  </si>
  <si>
    <t>JOUAS</t>
  </si>
  <si>
    <t>JOUHIER</t>
  </si>
  <si>
    <t>JOUILLEROT</t>
  </si>
  <si>
    <t>JOURDEL</t>
  </si>
  <si>
    <t>JOVENIAUX</t>
  </si>
  <si>
    <t>JUDE</t>
  </si>
  <si>
    <t>Gerard</t>
  </si>
  <si>
    <t>JUILLION</t>
  </si>
  <si>
    <t>JUPEAU</t>
  </si>
  <si>
    <t>KACZMAREK</t>
  </si>
  <si>
    <t>KAHN</t>
  </si>
  <si>
    <t>KALMUK</t>
  </si>
  <si>
    <t>KELLENER</t>
  </si>
  <si>
    <t>KERFYSER</t>
  </si>
  <si>
    <t>KERJAN</t>
  </si>
  <si>
    <t>Tugdual</t>
  </si>
  <si>
    <t>KEUBERS</t>
  </si>
  <si>
    <t>KEUSSEIAN</t>
  </si>
  <si>
    <t>Geraldine</t>
  </si>
  <si>
    <t>KHATRI</t>
  </si>
  <si>
    <t>Mounir</t>
  </si>
  <si>
    <t>KIEFFER</t>
  </si>
  <si>
    <t>KIEHLMANN</t>
  </si>
  <si>
    <t>Fabian</t>
  </si>
  <si>
    <t>KIN</t>
  </si>
  <si>
    <t>KLEITZ</t>
  </si>
  <si>
    <t>KNABL</t>
  </si>
  <si>
    <t>KOITKA</t>
  </si>
  <si>
    <t>KONARSKI</t>
  </si>
  <si>
    <t>KORPAL</t>
  </si>
  <si>
    <t>KOSTEK</t>
  </si>
  <si>
    <t>Karl</t>
  </si>
  <si>
    <t>KOSYDAR</t>
  </si>
  <si>
    <t>Armand</t>
  </si>
  <si>
    <t>KOUKLEVSKY</t>
  </si>
  <si>
    <t>Anne</t>
  </si>
  <si>
    <t>KOWALSKI</t>
  </si>
  <si>
    <t>KRAUSE</t>
  </si>
  <si>
    <t>KREPA</t>
  </si>
  <si>
    <t>KUNZ</t>
  </si>
  <si>
    <t>LAAS</t>
  </si>
  <si>
    <t>Mikael</t>
  </si>
  <si>
    <t>LABALETTE</t>
  </si>
  <si>
    <t>LABBE</t>
  </si>
  <si>
    <t>LABOUX</t>
  </si>
  <si>
    <t>LABY</t>
  </si>
  <si>
    <t>LABYT</t>
  </si>
  <si>
    <t>Patricia</t>
  </si>
  <si>
    <t>LACROIX</t>
  </si>
  <si>
    <t>Hippolyte</t>
  </si>
  <si>
    <t>Matisse</t>
  </si>
  <si>
    <t>LADOUSSE</t>
  </si>
  <si>
    <t>Garance</t>
  </si>
  <si>
    <t>Oriane</t>
  </si>
  <si>
    <t>LAGACHE</t>
  </si>
  <si>
    <t>LAGNEAU</t>
  </si>
  <si>
    <t>LAGOUTTE</t>
  </si>
  <si>
    <t>LAGUILLIEZ</t>
  </si>
  <si>
    <t>Ambrine</t>
  </si>
  <si>
    <t>LAIDEBEUR</t>
  </si>
  <si>
    <t>Lucien</t>
  </si>
  <si>
    <t>LAIGNEL</t>
  </si>
  <si>
    <t>LALLEMENT</t>
  </si>
  <si>
    <t>LALOY</t>
  </si>
  <si>
    <t>LAMARCHE</t>
  </si>
  <si>
    <t>Rose</t>
  </si>
  <si>
    <t>LAMBERT</t>
  </si>
  <si>
    <t>LAMBLIN</t>
  </si>
  <si>
    <t>LAMBRETH</t>
  </si>
  <si>
    <t>LAMONT</t>
  </si>
  <si>
    <t>LAMOUR</t>
  </si>
  <si>
    <t>LAMS</t>
  </si>
  <si>
    <t>Guenole</t>
  </si>
  <si>
    <t>LAMY</t>
  </si>
  <si>
    <t>Norbert</t>
  </si>
  <si>
    <t>LANCIAUX</t>
  </si>
  <si>
    <t>Jane</t>
  </si>
  <si>
    <t>LANDY</t>
  </si>
  <si>
    <t>LANG</t>
  </si>
  <si>
    <t>LANGLET</t>
  </si>
  <si>
    <t>LANGRAND</t>
  </si>
  <si>
    <t>LANSELLE</t>
  </si>
  <si>
    <t>Manon</t>
  </si>
  <si>
    <t>LANTOINE</t>
  </si>
  <si>
    <t>LAPLANCHE</t>
  </si>
  <si>
    <t>LARIVIERE</t>
  </si>
  <si>
    <t>Eline</t>
  </si>
  <si>
    <t>LARTISIEN</t>
  </si>
  <si>
    <t>LARUE</t>
  </si>
  <si>
    <t>LASSALLE</t>
  </si>
  <si>
    <t>LAURENCE</t>
  </si>
  <si>
    <t>LAURENCO</t>
  </si>
  <si>
    <t>LAURENT</t>
  </si>
  <si>
    <t>LAURENTIE</t>
  </si>
  <si>
    <t>LAUWERIER</t>
  </si>
  <si>
    <t>LAVALLEE</t>
  </si>
  <si>
    <t>Angel</t>
  </si>
  <si>
    <t>LAVAUT</t>
  </si>
  <si>
    <t>Raoul</t>
  </si>
  <si>
    <t>LAVENAC</t>
  </si>
  <si>
    <t>LAVERSIN</t>
  </si>
  <si>
    <t>Anne Claude</t>
  </si>
  <si>
    <t>LAVIER</t>
  </si>
  <si>
    <t>LAVIEVILLE</t>
  </si>
  <si>
    <t>LAVIGNE</t>
  </si>
  <si>
    <t>Jean Christophe</t>
  </si>
  <si>
    <t>LAVISSE</t>
  </si>
  <si>
    <t>LAZZARI</t>
  </si>
  <si>
    <t>Massimo</t>
  </si>
  <si>
    <t>Stefano</t>
  </si>
  <si>
    <t>Irina</t>
  </si>
  <si>
    <t>LE DELLIOU</t>
  </si>
  <si>
    <t>LE FRENE</t>
  </si>
  <si>
    <t>LE MAITRE</t>
  </si>
  <si>
    <t>LE MOIGNIC</t>
  </si>
  <si>
    <t>LEBAS</t>
  </si>
  <si>
    <t>LEBECQ</t>
  </si>
  <si>
    <t>LEBELLE</t>
  </si>
  <si>
    <t>LEBLANC</t>
  </si>
  <si>
    <t>LEBLANC DEVOS</t>
  </si>
  <si>
    <t>LEBLOND</t>
  </si>
  <si>
    <t>LEBON</t>
  </si>
  <si>
    <t>LEBRETON</t>
  </si>
  <si>
    <t>LEBRIEZ</t>
  </si>
  <si>
    <t>Robinson</t>
  </si>
  <si>
    <t>LEBRUN</t>
  </si>
  <si>
    <t>LECARDONNEL</t>
  </si>
  <si>
    <t>LECAT</t>
  </si>
  <si>
    <t>LECERF</t>
  </si>
  <si>
    <t>LECHIEN</t>
  </si>
  <si>
    <t>LECLERCQ</t>
  </si>
  <si>
    <t>Ghislain</t>
  </si>
  <si>
    <t>Amandine</t>
  </si>
  <si>
    <t>LECOCQ</t>
  </si>
  <si>
    <t>LECOMTE</t>
  </si>
  <si>
    <t>LECONTE</t>
  </si>
  <si>
    <t>LECOUSTRE</t>
  </si>
  <si>
    <t>LECOUTRE</t>
  </si>
  <si>
    <t>LECREUX</t>
  </si>
  <si>
    <t>LECUTIER</t>
  </si>
  <si>
    <t>LEDHE</t>
  </si>
  <si>
    <t>LEDOUX</t>
  </si>
  <si>
    <t>LEDROLE</t>
  </si>
  <si>
    <t>LEENKNEGT</t>
  </si>
  <si>
    <t>LEFEBVRE</t>
  </si>
  <si>
    <t>Louanne</t>
  </si>
  <si>
    <t>LEFEVRE</t>
  </si>
  <si>
    <t>Doniphan</t>
  </si>
  <si>
    <t>LEFRANCOIS</t>
  </si>
  <si>
    <t>LEFRANCQ</t>
  </si>
  <si>
    <t>LEGAGE</t>
  </si>
  <si>
    <t>LEGALL</t>
  </si>
  <si>
    <t>LEGILLON</t>
  </si>
  <si>
    <t>LEGRAIN</t>
  </si>
  <si>
    <t>LEGRAND</t>
  </si>
  <si>
    <t>LEHERISSE</t>
  </si>
  <si>
    <t>LEHMANN</t>
  </si>
  <si>
    <t>LEJAY</t>
  </si>
  <si>
    <t>LEJEUNE</t>
  </si>
  <si>
    <t>Coline</t>
  </si>
  <si>
    <t>LELEU</t>
  </si>
  <si>
    <t>LELEUX</t>
  </si>
  <si>
    <t>Fleurine</t>
  </si>
  <si>
    <t>Shanyce</t>
  </si>
  <si>
    <t>LELIEVRE</t>
  </si>
  <si>
    <t>Clea</t>
  </si>
  <si>
    <t>LELONG</t>
  </si>
  <si>
    <t>LELORNE</t>
  </si>
  <si>
    <t>LEMAIRE</t>
  </si>
  <si>
    <t>Pelagie</t>
  </si>
  <si>
    <t>LEMAITRE</t>
  </si>
  <si>
    <t>Marco</t>
  </si>
  <si>
    <t>LEMAN</t>
  </si>
  <si>
    <t>LEMARINEL</t>
  </si>
  <si>
    <t>LEMATTRE</t>
  </si>
  <si>
    <t>LEMAZURIER</t>
  </si>
  <si>
    <t>LEMMEN</t>
  </si>
  <si>
    <t>LENNE</t>
  </si>
  <si>
    <t>LENOIR</t>
  </si>
  <si>
    <t>LEON</t>
  </si>
  <si>
    <t>LEONARD</t>
  </si>
  <si>
    <t>LEONE</t>
  </si>
  <si>
    <t>LEPAGE</t>
  </si>
  <si>
    <t>LEPARREE</t>
  </si>
  <si>
    <t>LEPETIT</t>
  </si>
  <si>
    <t>LEPETZ</t>
  </si>
  <si>
    <t>LEPEZ</t>
  </si>
  <si>
    <t>LEPLAT</t>
  </si>
  <si>
    <t>Emile</t>
  </si>
  <si>
    <t>LEPOUTRE</t>
  </si>
  <si>
    <t>Cathy</t>
  </si>
  <si>
    <t>LEPRETRE</t>
  </si>
  <si>
    <t>LERNOULD</t>
  </si>
  <si>
    <t>LERNOUT</t>
  </si>
  <si>
    <t>LEROUX</t>
  </si>
  <si>
    <t>LEROY</t>
  </si>
  <si>
    <t>LESCROART</t>
  </si>
  <si>
    <t>LESTAEVEL</t>
  </si>
  <si>
    <t>LESTAVEL</t>
  </si>
  <si>
    <t>LESTOILLE</t>
  </si>
  <si>
    <t>LESUR</t>
  </si>
  <si>
    <t>LETHO DUCLOS</t>
  </si>
  <si>
    <t>LETURGER</t>
  </si>
  <si>
    <t>LETURQUE</t>
  </si>
  <si>
    <t>LEUSIERE</t>
  </si>
  <si>
    <t>LEUWERS</t>
  </si>
  <si>
    <t>LEVEL</t>
  </si>
  <si>
    <t>Lina</t>
  </si>
  <si>
    <t>LEVENT</t>
  </si>
  <si>
    <t>Adeline</t>
  </si>
  <si>
    <t>LEVEQUE</t>
  </si>
  <si>
    <t>LEVILAIN</t>
  </si>
  <si>
    <t>LEVRAY</t>
  </si>
  <si>
    <t>LEYS</t>
  </si>
  <si>
    <t>LHERBIER</t>
  </si>
  <si>
    <t>LIBERT</t>
  </si>
  <si>
    <t>LIBESSART</t>
  </si>
  <si>
    <t>LIMOUSIN</t>
  </si>
  <si>
    <t>LIONET</t>
  </si>
  <si>
    <t>LOBBRECHT</t>
  </si>
  <si>
    <t>LOCQUEVILLE</t>
  </si>
  <si>
    <t>Herwin</t>
  </si>
  <si>
    <t>LOEUILLET</t>
  </si>
  <si>
    <t>LOEUILLIEUX</t>
  </si>
  <si>
    <t>LOFFICIAL</t>
  </si>
  <si>
    <t>Tim Theo</t>
  </si>
  <si>
    <t>LOGEZ</t>
  </si>
  <si>
    <t>LOIR</t>
  </si>
  <si>
    <t>Adam</t>
  </si>
  <si>
    <t>Tess</t>
  </si>
  <si>
    <t>LOIRE</t>
  </si>
  <si>
    <t>LOISON</t>
  </si>
  <si>
    <t>LOLLIOT</t>
  </si>
  <si>
    <t>LOMBARD</t>
  </si>
  <si>
    <t>LOMEL</t>
  </si>
  <si>
    <t>LONGELIN</t>
  </si>
  <si>
    <t>LONGUEVAL</t>
  </si>
  <si>
    <t>LOOCK</t>
  </si>
  <si>
    <t>LOONES</t>
  </si>
  <si>
    <t>LOOTEN</t>
  </si>
  <si>
    <t>LOPICIC</t>
  </si>
  <si>
    <t>Djordje</t>
  </si>
  <si>
    <t>LORENZI</t>
  </si>
  <si>
    <t>Andrew</t>
  </si>
  <si>
    <t>LORENZO PRIETO</t>
  </si>
  <si>
    <t>Sergio</t>
  </si>
  <si>
    <t>LORIDAN</t>
  </si>
  <si>
    <t>LORIETTE</t>
  </si>
  <si>
    <t>LORIEUX</t>
  </si>
  <si>
    <t>Leo Paul</t>
  </si>
  <si>
    <t>LORTHIOIS</t>
  </si>
  <si>
    <t>LORTHIOS</t>
  </si>
  <si>
    <t>LOUCHAERT</t>
  </si>
  <si>
    <t>Nae</t>
  </si>
  <si>
    <t>Zia</t>
  </si>
  <si>
    <t>LOUCHART</t>
  </si>
  <si>
    <t>LOUCHET</t>
  </si>
  <si>
    <t>LOUILLET</t>
  </si>
  <si>
    <t>LOUIS TARDIEU</t>
  </si>
  <si>
    <t>LOUISE</t>
  </si>
  <si>
    <t>LOURDAUX</t>
  </si>
  <si>
    <t>LOURDEL</t>
  </si>
  <si>
    <t>LOUVRIER</t>
  </si>
  <si>
    <t>LOYER</t>
  </si>
  <si>
    <t>LUCAS</t>
  </si>
  <si>
    <t>Raphaelle</t>
  </si>
  <si>
    <t>Rebecca</t>
  </si>
  <si>
    <t>LUCCHINI</t>
  </si>
  <si>
    <t>LUCET</t>
  </si>
  <si>
    <t>Vincent Jacques Philippe</t>
  </si>
  <si>
    <t>LUDWICZAK</t>
  </si>
  <si>
    <t>LUPO</t>
  </si>
  <si>
    <t>Yoan</t>
  </si>
  <si>
    <t>LUTUN</t>
  </si>
  <si>
    <t>LUYSSEN</t>
  </si>
  <si>
    <t>LYOEN</t>
  </si>
  <si>
    <t>MABILLE</t>
  </si>
  <si>
    <t>Axelle</t>
  </si>
  <si>
    <t>MACHADO</t>
  </si>
  <si>
    <t>MACQUART</t>
  </si>
  <si>
    <t>MADACSI</t>
  </si>
  <si>
    <t>MADDI</t>
  </si>
  <si>
    <t>MAECHEL</t>
  </si>
  <si>
    <t>MAELFAIT</t>
  </si>
  <si>
    <t>MAES</t>
  </si>
  <si>
    <t>Corinno</t>
  </si>
  <si>
    <t>Matthei</t>
  </si>
  <si>
    <t>Zacharie</t>
  </si>
  <si>
    <t>MAGES</t>
  </si>
  <si>
    <t>Angelique</t>
  </si>
  <si>
    <t>MAGNIER</t>
  </si>
  <si>
    <t>MAHIEU</t>
  </si>
  <si>
    <t>MAHIEUX</t>
  </si>
  <si>
    <t>Bryan</t>
  </si>
  <si>
    <t>MAHROUG</t>
  </si>
  <si>
    <t>Elhadj</t>
  </si>
  <si>
    <t>MAILLARD</t>
  </si>
  <si>
    <t>MAILLET</t>
  </si>
  <si>
    <t>Peggy</t>
  </si>
  <si>
    <t>MAIN</t>
  </si>
  <si>
    <t>MAIRESSE</t>
  </si>
  <si>
    <t>MAISON</t>
  </si>
  <si>
    <t>Sabrina</t>
  </si>
  <si>
    <t>MALAK</t>
  </si>
  <si>
    <t>MALAQUIN</t>
  </si>
  <si>
    <t>MALLARTE</t>
  </si>
  <si>
    <t>MALVACHE</t>
  </si>
  <si>
    <t>MANIDREN</t>
  </si>
  <si>
    <t>MANIEZ</t>
  </si>
  <si>
    <t>MANTEL</t>
  </si>
  <si>
    <t>MAQUIGNON</t>
  </si>
  <si>
    <t>MARCANT</t>
  </si>
  <si>
    <t>MARCHAL</t>
  </si>
  <si>
    <t>MARCHAND</t>
  </si>
  <si>
    <t>Johann</t>
  </si>
  <si>
    <t>MARCINIAK</t>
  </si>
  <si>
    <t>MARCOURT</t>
  </si>
  <si>
    <t>Johnny</t>
  </si>
  <si>
    <t>MARCQ</t>
  </si>
  <si>
    <t>MARECAUX</t>
  </si>
  <si>
    <t>MARECHAL</t>
  </si>
  <si>
    <t>MARECHALLE</t>
  </si>
  <si>
    <t>MARESCHI</t>
  </si>
  <si>
    <t>MARET</t>
  </si>
  <si>
    <t>Benedict</t>
  </si>
  <si>
    <t>MARGERIN</t>
  </si>
  <si>
    <t>MARGOLLE</t>
  </si>
  <si>
    <t>MARGUET</t>
  </si>
  <si>
    <t>MARIE</t>
  </si>
  <si>
    <t>Colette</t>
  </si>
  <si>
    <t>MARIETTE</t>
  </si>
  <si>
    <t>Aimee</t>
  </si>
  <si>
    <t>MARIEZ</t>
  </si>
  <si>
    <t>MARIN</t>
  </si>
  <si>
    <t>MARLARD</t>
  </si>
  <si>
    <t>MAROUF</t>
  </si>
  <si>
    <t>Nabil</t>
  </si>
  <si>
    <t>MARQUANT</t>
  </si>
  <si>
    <t>MARQUIS</t>
  </si>
  <si>
    <t>MARSEILLE</t>
  </si>
  <si>
    <t>MARTEL</t>
  </si>
  <si>
    <t>MARTIN</t>
  </si>
  <si>
    <t>Thibaud</t>
  </si>
  <si>
    <t>MARTIN FLORES</t>
  </si>
  <si>
    <t>Esther</t>
  </si>
  <si>
    <t>MARTY</t>
  </si>
  <si>
    <t>MASCOT</t>
  </si>
  <si>
    <t>MASQUELEIN</t>
  </si>
  <si>
    <t>MASSART</t>
  </si>
  <si>
    <t>MASSON</t>
  </si>
  <si>
    <t>Annick</t>
  </si>
  <si>
    <t>MASY</t>
  </si>
  <si>
    <t>MATHIEU</t>
  </si>
  <si>
    <t>MATHYS</t>
  </si>
  <si>
    <t>Luc</t>
  </si>
  <si>
    <t>MATRINGHEN</t>
  </si>
  <si>
    <t>MATTHYS</t>
  </si>
  <si>
    <t>MAZINGARBE</t>
  </si>
  <si>
    <t>MAZURE</t>
  </si>
  <si>
    <t>MEBITIL LIBERT</t>
  </si>
  <si>
    <t>MEDINE</t>
  </si>
  <si>
    <t>MEERSSEMAN</t>
  </si>
  <si>
    <t>Noel</t>
  </si>
  <si>
    <t>MELMIES</t>
  </si>
  <si>
    <t>MENARD</t>
  </si>
  <si>
    <t>MENART</t>
  </si>
  <si>
    <t>MENET</t>
  </si>
  <si>
    <t>Brice</t>
  </si>
  <si>
    <t>MERCIER</t>
  </si>
  <si>
    <t>MERESSE</t>
  </si>
  <si>
    <t>Lou Ann</t>
  </si>
  <si>
    <t>MERGEY</t>
  </si>
  <si>
    <t>MERIAUX</t>
  </si>
  <si>
    <t>MERLE</t>
  </si>
  <si>
    <t>Anne Lise</t>
  </si>
  <si>
    <t>MERLEN</t>
  </si>
  <si>
    <t>MERLIN</t>
  </si>
  <si>
    <t>MERVEILLE</t>
  </si>
  <si>
    <t>MESKINI</t>
  </si>
  <si>
    <t>Mohamed</t>
  </si>
  <si>
    <t>MESNARD</t>
  </si>
  <si>
    <t>MESSIAEN</t>
  </si>
  <si>
    <t>MEUNIER</t>
  </si>
  <si>
    <t>MEURANT</t>
  </si>
  <si>
    <t>MEURET</t>
  </si>
  <si>
    <t>MEURICE</t>
  </si>
  <si>
    <t>MEVAERE</t>
  </si>
  <si>
    <t>MEYERS</t>
  </si>
  <si>
    <t>Laurane</t>
  </si>
  <si>
    <t>MEYNCKENS</t>
  </si>
  <si>
    <t>MICHALAK</t>
  </si>
  <si>
    <t>Hadrien</t>
  </si>
  <si>
    <t>MICHEL</t>
  </si>
  <si>
    <t>Gildas</t>
  </si>
  <si>
    <t>MICHEZ</t>
  </si>
  <si>
    <t>MIELET</t>
  </si>
  <si>
    <t>MIESZANIEC</t>
  </si>
  <si>
    <t>MIEZE</t>
  </si>
  <si>
    <t>MIGNAN</t>
  </si>
  <si>
    <t>MIGNOTTE</t>
  </si>
  <si>
    <t>MILLE</t>
  </si>
  <si>
    <t>MILLER</t>
  </si>
  <si>
    <t>MILLIEN</t>
  </si>
  <si>
    <t>MILLOT</t>
  </si>
  <si>
    <t>MINET</t>
  </si>
  <si>
    <t>MINNE</t>
  </si>
  <si>
    <t>MISEROLE</t>
  </si>
  <si>
    <t>MISSER</t>
  </si>
  <si>
    <t>MIZON</t>
  </si>
  <si>
    <t>MOGUET</t>
  </si>
  <si>
    <t>Laurine</t>
  </si>
  <si>
    <t>MOISAN</t>
  </si>
  <si>
    <t>Lily</t>
  </si>
  <si>
    <t>MOISEZ</t>
  </si>
  <si>
    <t>MOITREL</t>
  </si>
  <si>
    <t>MOITRY</t>
  </si>
  <si>
    <t>MOLINELLI</t>
  </si>
  <si>
    <t>Chiara</t>
  </si>
  <si>
    <t>MOLLET</t>
  </si>
  <si>
    <t>MONCLIN</t>
  </si>
  <si>
    <t>MONDET</t>
  </si>
  <si>
    <t>MONDON</t>
  </si>
  <si>
    <t>MONFROY</t>
  </si>
  <si>
    <t>MONJARRET</t>
  </si>
  <si>
    <t>MONNIER</t>
  </si>
  <si>
    <t>MONPAYS</t>
  </si>
  <si>
    <t>MONSOREZ</t>
  </si>
  <si>
    <t>Katia</t>
  </si>
  <si>
    <t>MONTAGNE</t>
  </si>
  <si>
    <t>MORCHAIN</t>
  </si>
  <si>
    <t>MOREAU</t>
  </si>
  <si>
    <t>Teophane</t>
  </si>
  <si>
    <t>MOREELS</t>
  </si>
  <si>
    <t>MOREL</t>
  </si>
  <si>
    <t>MORELLE</t>
  </si>
  <si>
    <t>Nadege</t>
  </si>
  <si>
    <t>MORILLON</t>
  </si>
  <si>
    <t>Victorien</t>
  </si>
  <si>
    <t>MORLIGHEM</t>
  </si>
  <si>
    <t>MORTIER</t>
  </si>
  <si>
    <t>MORTREUX</t>
  </si>
  <si>
    <t>MOTTE</t>
  </si>
  <si>
    <t>MOUCHON</t>
  </si>
  <si>
    <t>Charlie</t>
  </si>
  <si>
    <t>Isaia</t>
  </si>
  <si>
    <t>MOUILLET</t>
  </si>
  <si>
    <t>MOUILLIERE</t>
  </si>
  <si>
    <t>MOULIN</t>
  </si>
  <si>
    <t>MOUQUET</t>
  </si>
  <si>
    <t>MOYAUX</t>
  </si>
  <si>
    <t>MOYON</t>
  </si>
  <si>
    <t>MULLER</t>
  </si>
  <si>
    <t>MULLET</t>
  </si>
  <si>
    <t>MUNERET</t>
  </si>
  <si>
    <t>NAEPELS</t>
  </si>
  <si>
    <t>NAMANE</t>
  </si>
  <si>
    <t>NAVEL</t>
  </si>
  <si>
    <t>NAYE</t>
  </si>
  <si>
    <t>NAZAR</t>
  </si>
  <si>
    <t>Sami</t>
  </si>
  <si>
    <t>NEANT</t>
  </si>
  <si>
    <t>NEDELEC</t>
  </si>
  <si>
    <t>NEMPON</t>
  </si>
  <si>
    <t>NEVEU</t>
  </si>
  <si>
    <t>Pamela</t>
  </si>
  <si>
    <t>NICLAS</t>
  </si>
  <si>
    <t>NICOLAS</t>
  </si>
  <si>
    <t>NICOLET</t>
  </si>
  <si>
    <t>NIDO</t>
  </si>
  <si>
    <t>NIELLEN</t>
  </si>
  <si>
    <t>NIKOLAITCHOUK</t>
  </si>
  <si>
    <t>Natalia</t>
  </si>
  <si>
    <t>NOLLET</t>
  </si>
  <si>
    <t>NORMAND</t>
  </si>
  <si>
    <t>NOTEBAERT</t>
  </si>
  <si>
    <t>NOTHUM</t>
  </si>
  <si>
    <t>NOTTE</t>
  </si>
  <si>
    <t>NOVELLE</t>
  </si>
  <si>
    <t>NOWAK</t>
  </si>
  <si>
    <t>NOWAKOWSKI</t>
  </si>
  <si>
    <t>NOWE</t>
  </si>
  <si>
    <t>NYS</t>
  </si>
  <si>
    <t>OBEIN</t>
  </si>
  <si>
    <t>OBLED</t>
  </si>
  <si>
    <t>OGE</t>
  </si>
  <si>
    <t>OGES</t>
  </si>
  <si>
    <t>OHMANN</t>
  </si>
  <si>
    <t>Anne Valerie</t>
  </si>
  <si>
    <t>OIKNINE</t>
  </si>
  <si>
    <t>OLIVIER</t>
  </si>
  <si>
    <t>OLRY</t>
  </si>
  <si>
    <t>OPIGEZ</t>
  </si>
  <si>
    <t>Leandre</t>
  </si>
  <si>
    <t>ORIEUX</t>
  </si>
  <si>
    <t>OSIECKI</t>
  </si>
  <si>
    <t>Raymond</t>
  </si>
  <si>
    <t>OSTERMANN</t>
  </si>
  <si>
    <t>Ella</t>
  </si>
  <si>
    <t>Mae</t>
  </si>
  <si>
    <t>OUBIHI</t>
  </si>
  <si>
    <t>OURDOUILLIE</t>
  </si>
  <si>
    <t>PAGERIE</t>
  </si>
  <si>
    <t>Clovis</t>
  </si>
  <si>
    <t>PALANT</t>
  </si>
  <si>
    <t>PALMER</t>
  </si>
  <si>
    <t>Gillian</t>
  </si>
  <si>
    <t>PALMIERI</t>
  </si>
  <si>
    <t>PANNETIER</t>
  </si>
  <si>
    <t>PAPADIA</t>
  </si>
  <si>
    <t>PARAIN</t>
  </si>
  <si>
    <t>PARDON</t>
  </si>
  <si>
    <t>PARENT</t>
  </si>
  <si>
    <t>Pierre Andre</t>
  </si>
  <si>
    <t>PARESYS</t>
  </si>
  <si>
    <t>PARIS</t>
  </si>
  <si>
    <t>PARISOT</t>
  </si>
  <si>
    <t>PARIZE</t>
  </si>
  <si>
    <t>PARMENTIER</t>
  </si>
  <si>
    <t>Constance</t>
  </si>
  <si>
    <t>PASQUER</t>
  </si>
  <si>
    <t>PASSARD</t>
  </si>
  <si>
    <t>PASSEL</t>
  </si>
  <si>
    <t>PASTEUR</t>
  </si>
  <si>
    <t>PATIN</t>
  </si>
  <si>
    <t>PATOUX</t>
  </si>
  <si>
    <t>PATTYN</t>
  </si>
  <si>
    <t>PAUCHET</t>
  </si>
  <si>
    <t>PAVY</t>
  </si>
  <si>
    <t>PAYA</t>
  </si>
  <si>
    <t>PAYE</t>
  </si>
  <si>
    <t>Robert</t>
  </si>
  <si>
    <t>PAYEN</t>
  </si>
  <si>
    <t>PECKEU</t>
  </si>
  <si>
    <t>PECQUEUR</t>
  </si>
  <si>
    <t>PECQUEUX</t>
  </si>
  <si>
    <t>PELLERIAUX</t>
  </si>
  <si>
    <t>PELLETIER</t>
  </si>
  <si>
    <t>PELTIER</t>
  </si>
  <si>
    <t>PENET</t>
  </si>
  <si>
    <t>PENIN</t>
  </si>
  <si>
    <t>PENNEKAMP</t>
  </si>
  <si>
    <t>Nils</t>
  </si>
  <si>
    <t>PENNEY</t>
  </si>
  <si>
    <t>Luke</t>
  </si>
  <si>
    <t>PERARD</t>
  </si>
  <si>
    <t>PERCHE</t>
  </si>
  <si>
    <t>PEREIRA</t>
  </si>
  <si>
    <t>PEREL</t>
  </si>
  <si>
    <t>PERLEIN</t>
  </si>
  <si>
    <t>PERON</t>
  </si>
  <si>
    <t>PERQUE</t>
  </si>
  <si>
    <t>PERRAULT</t>
  </si>
  <si>
    <t>PERRIN</t>
  </si>
  <si>
    <t>PERSINE</t>
  </si>
  <si>
    <t>PESQUET</t>
  </si>
  <si>
    <t>PESTIAUX</t>
  </si>
  <si>
    <t>PETER</t>
  </si>
  <si>
    <t>Uwe</t>
  </si>
  <si>
    <t>PETIT</t>
  </si>
  <si>
    <t>PETITFRERE</t>
  </si>
  <si>
    <t>Maya</t>
  </si>
  <si>
    <t>PETITPREZ</t>
  </si>
  <si>
    <t>PETRE</t>
  </si>
  <si>
    <t>PETRINS</t>
  </si>
  <si>
    <t>Oceane</t>
  </si>
  <si>
    <t>PEYTOUR</t>
  </si>
  <si>
    <t>PHILIPPART</t>
  </si>
  <si>
    <t>PHILIPPE</t>
  </si>
  <si>
    <t>Paulin</t>
  </si>
  <si>
    <t>PHILIPPE DEBELS</t>
  </si>
  <si>
    <t>Alexandra</t>
  </si>
  <si>
    <t>PHULPIN</t>
  </si>
  <si>
    <t>PICART</t>
  </si>
  <si>
    <t>PICAVET</t>
  </si>
  <si>
    <t>PICHONNIER</t>
  </si>
  <si>
    <t>PICQUART</t>
  </si>
  <si>
    <t>PIDOU</t>
  </si>
  <si>
    <t>PIERLAY</t>
  </si>
  <si>
    <t>PIERPONT</t>
  </si>
  <si>
    <t>Timeo</t>
  </si>
  <si>
    <t>PIERRON</t>
  </si>
  <si>
    <t>PIERRU</t>
  </si>
  <si>
    <t>PIERSON</t>
  </si>
  <si>
    <t>Elie</t>
  </si>
  <si>
    <t>PIETTE</t>
  </si>
  <si>
    <t>PILARD</t>
  </si>
  <si>
    <t>Joackim</t>
  </si>
  <si>
    <t>PILLE</t>
  </si>
  <si>
    <t>PILLE YARD</t>
  </si>
  <si>
    <t>Isaac</t>
  </si>
  <si>
    <t>PILLIER</t>
  </si>
  <si>
    <t>PILLOT</t>
  </si>
  <si>
    <t>PINCHON</t>
  </si>
  <si>
    <t>PINIER</t>
  </si>
  <si>
    <t>PLANCHON</t>
  </si>
  <si>
    <t>PLANCKE</t>
  </si>
  <si>
    <t>PLATEAU</t>
  </si>
  <si>
    <t>PLATTEEUW</t>
  </si>
  <si>
    <t>PLESSIET</t>
  </si>
  <si>
    <t>PLISSON</t>
  </si>
  <si>
    <t>PLOMION</t>
  </si>
  <si>
    <t>PLOUVIEZ</t>
  </si>
  <si>
    <t>PLOVIER</t>
  </si>
  <si>
    <t>PLU</t>
  </si>
  <si>
    <t>PLUQUET</t>
  </si>
  <si>
    <t>PLUY</t>
  </si>
  <si>
    <t>POAS</t>
  </si>
  <si>
    <t>Apolline</t>
  </si>
  <si>
    <t>POCHOLLE</t>
  </si>
  <si>
    <t>PODVIN</t>
  </si>
  <si>
    <t>POIRET</t>
  </si>
  <si>
    <t>POIRETTE</t>
  </si>
  <si>
    <t>POIRIEZ</t>
  </si>
  <si>
    <t>POISSONNIER</t>
  </si>
  <si>
    <t>POLLARD</t>
  </si>
  <si>
    <t>POLLET</t>
  </si>
  <si>
    <t>PONCHAUX</t>
  </si>
  <si>
    <t>Andre</t>
  </si>
  <si>
    <t>PONT</t>
  </si>
  <si>
    <t>PONTIER</t>
  </si>
  <si>
    <t>Medhi</t>
  </si>
  <si>
    <t>POTIN</t>
  </si>
  <si>
    <t>POUCHAIN</t>
  </si>
  <si>
    <t>POUGET</t>
  </si>
  <si>
    <t>POUILLE</t>
  </si>
  <si>
    <t>POULAIN</t>
  </si>
  <si>
    <t>Coraline</t>
  </si>
  <si>
    <t>Lauriane</t>
  </si>
  <si>
    <t>POUPARD</t>
  </si>
  <si>
    <t>Calie</t>
  </si>
  <si>
    <t>Christopher</t>
  </si>
  <si>
    <t>POUPART</t>
  </si>
  <si>
    <t>POURRE</t>
  </si>
  <si>
    <t>POUTRAIN</t>
  </si>
  <si>
    <t>Aubane</t>
  </si>
  <si>
    <t>Elouan</t>
  </si>
  <si>
    <t>Kellig</t>
  </si>
  <si>
    <t>PRANGER</t>
  </si>
  <si>
    <t>PREYS</t>
  </si>
  <si>
    <t>PRIEM</t>
  </si>
  <si>
    <t>PROFETTO</t>
  </si>
  <si>
    <t>Domenico</t>
  </si>
  <si>
    <t>PROUVOST</t>
  </si>
  <si>
    <t>Soline</t>
  </si>
  <si>
    <t>PROVIN</t>
  </si>
  <si>
    <t>PROVOOST</t>
  </si>
  <si>
    <t>PRUDHOMME</t>
  </si>
  <si>
    <t>PRUVOST</t>
  </si>
  <si>
    <t>PTASZYK</t>
  </si>
  <si>
    <t>PUTMAN</t>
  </si>
  <si>
    <t>QUENEHEN</t>
  </si>
  <si>
    <t>QUERIC</t>
  </si>
  <si>
    <t>Iwan</t>
  </si>
  <si>
    <t>Marylise</t>
  </si>
  <si>
    <t>QUERUEL</t>
  </si>
  <si>
    <t>QUESNOY</t>
  </si>
  <si>
    <t>QUESTE</t>
  </si>
  <si>
    <t>QUEVA</t>
  </si>
  <si>
    <t>QUEVAL</t>
  </si>
  <si>
    <t>Charles Hubert</t>
  </si>
  <si>
    <t>Jean Jacques</t>
  </si>
  <si>
    <t>QUILES</t>
  </si>
  <si>
    <t>QUIQUET</t>
  </si>
  <si>
    <t>RADUT</t>
  </si>
  <si>
    <t>RAIMBAULT</t>
  </si>
  <si>
    <t>RAMET</t>
  </si>
  <si>
    <t>RAMEZ</t>
  </si>
  <si>
    <t>RAMON</t>
  </si>
  <si>
    <t>RANSBOTYN</t>
  </si>
  <si>
    <t>RAOUT</t>
  </si>
  <si>
    <t>RAUX</t>
  </si>
  <si>
    <t>RAVENT</t>
  </si>
  <si>
    <t>RAVERDY</t>
  </si>
  <si>
    <t>REBERGUE</t>
  </si>
  <si>
    <t>REBIAI</t>
  </si>
  <si>
    <t>REBOUT</t>
  </si>
  <si>
    <t>REGHEM</t>
  </si>
  <si>
    <t>Myriam</t>
  </si>
  <si>
    <t>REGINA</t>
  </si>
  <si>
    <t>REGNAUT</t>
  </si>
  <si>
    <t>Erick</t>
  </si>
  <si>
    <t>REGNIER</t>
  </si>
  <si>
    <t>REIGNIER</t>
  </si>
  <si>
    <t>REMI</t>
  </si>
  <si>
    <t>Ledez</t>
  </si>
  <si>
    <t>REMY</t>
  </si>
  <si>
    <t>RENARD</t>
  </si>
  <si>
    <t>RENAULT</t>
  </si>
  <si>
    <t>RENAUX</t>
  </si>
  <si>
    <t>RENY</t>
  </si>
  <si>
    <t>REQUENA</t>
  </si>
  <si>
    <t>RESTOUT</t>
  </si>
  <si>
    <t>RETAILLEAU</t>
  </si>
  <si>
    <t>REVEILLON</t>
  </si>
  <si>
    <t>REYMBAUT</t>
  </si>
  <si>
    <t>RIBOUILLARD</t>
  </si>
  <si>
    <t>De Palma</t>
  </si>
  <si>
    <t>RICHARD</t>
  </si>
  <si>
    <t>RICKAERT</t>
  </si>
  <si>
    <t>RICOUART</t>
  </si>
  <si>
    <t>RICQUEBOURG</t>
  </si>
  <si>
    <t>RIEMENSBERGER</t>
  </si>
  <si>
    <t>RIEZ</t>
  </si>
  <si>
    <t>RIFFLART</t>
  </si>
  <si>
    <t>RINGOT</t>
  </si>
  <si>
    <t>RIQUIER</t>
  </si>
  <si>
    <t>RIVENET</t>
  </si>
  <si>
    <t>RIVIERE</t>
  </si>
  <si>
    <t>ROBAEYS</t>
  </si>
  <si>
    <t>ROBERT</t>
  </si>
  <si>
    <t>ROBIDEZ</t>
  </si>
  <si>
    <t>ROBILLARD</t>
  </si>
  <si>
    <t>ROBIN</t>
  </si>
  <si>
    <t>ROBLIN</t>
  </si>
  <si>
    <t>ROCHES</t>
  </si>
  <si>
    <t>RODRIGUEZ</t>
  </si>
  <si>
    <t>Juliette</t>
  </si>
  <si>
    <t>ROERE</t>
  </si>
  <si>
    <t>ROGER</t>
  </si>
  <si>
    <t>ROLIN</t>
  </si>
  <si>
    <t>Capucine</t>
  </si>
  <si>
    <t>Maelis</t>
  </si>
  <si>
    <t>ROLLAND</t>
  </si>
  <si>
    <t>Konrad</t>
  </si>
  <si>
    <t>ROMARY</t>
  </si>
  <si>
    <t>ROMBAUT</t>
  </si>
  <si>
    <t>ROMMEL</t>
  </si>
  <si>
    <t>ROSA</t>
  </si>
  <si>
    <t>ROSSEAU</t>
  </si>
  <si>
    <t>Emelyne</t>
  </si>
  <si>
    <t>ROSZAK</t>
  </si>
  <si>
    <t>ROUBLIC</t>
  </si>
  <si>
    <t>ROUILLERE</t>
  </si>
  <si>
    <t>ROUSSEL</t>
  </si>
  <si>
    <t>ROUSSETTE</t>
  </si>
  <si>
    <t>Raphaele</t>
  </si>
  <si>
    <t>ROUTIER</t>
  </si>
  <si>
    <t>Timotei</t>
  </si>
  <si>
    <t>ROY</t>
  </si>
  <si>
    <t>ROZE</t>
  </si>
  <si>
    <t>RUAMPS</t>
  </si>
  <si>
    <t>Hestia</t>
  </si>
  <si>
    <t>RUEF</t>
  </si>
  <si>
    <t>RYCKEWAERT</t>
  </si>
  <si>
    <t>RYNGAERT</t>
  </si>
  <si>
    <t>SAAYED</t>
  </si>
  <si>
    <t>SABBE</t>
  </si>
  <si>
    <t>SABOT</t>
  </si>
  <si>
    <t>SABRE</t>
  </si>
  <si>
    <t>SAGNIER</t>
  </si>
  <si>
    <t>SAILLIOT</t>
  </si>
  <si>
    <t>SAINT GEORGES</t>
  </si>
  <si>
    <t>Hind</t>
  </si>
  <si>
    <t>SAINT OMER</t>
  </si>
  <si>
    <t>Virgile</t>
  </si>
  <si>
    <t>Suzy</t>
  </si>
  <si>
    <t>SAISON</t>
  </si>
  <si>
    <t>SALLARD</t>
  </si>
  <si>
    <t>SALLE</t>
  </si>
  <si>
    <t>Cloe</t>
  </si>
  <si>
    <t>Flavy</t>
  </si>
  <si>
    <t>Julia</t>
  </si>
  <si>
    <t>SALOME</t>
  </si>
  <si>
    <t>Edletraud</t>
  </si>
  <si>
    <t>SALOMEZ</t>
  </si>
  <si>
    <t>SALOMON</t>
  </si>
  <si>
    <t>SALVISBERG</t>
  </si>
  <si>
    <t>SAMAILLE</t>
  </si>
  <si>
    <t>SAN JUAN</t>
  </si>
  <si>
    <t>Gustavo</t>
  </si>
  <si>
    <t>SANCHEZ</t>
  </si>
  <si>
    <t>SANIEZ</t>
  </si>
  <si>
    <t>SANNIER</t>
  </si>
  <si>
    <t>SANTENS</t>
  </si>
  <si>
    <t>Laureline</t>
  </si>
  <si>
    <t>SAPET</t>
  </si>
  <si>
    <t>Satine</t>
  </si>
  <si>
    <t>SART</t>
  </si>
  <si>
    <t>SAUGRAIN</t>
  </si>
  <si>
    <t>Kloe</t>
  </si>
  <si>
    <t>Leeloo</t>
  </si>
  <si>
    <t>SAUTELET</t>
  </si>
  <si>
    <t>SAUVAGE</t>
  </si>
  <si>
    <t>SAVARY</t>
  </si>
  <si>
    <t>SBARDELLA</t>
  </si>
  <si>
    <t>SCHABAILLE</t>
  </si>
  <si>
    <t>SCHELLAERT</t>
  </si>
  <si>
    <t>SCHMIDT</t>
  </si>
  <si>
    <t>SCHOENTGEN</t>
  </si>
  <si>
    <t>Loann</t>
  </si>
  <si>
    <t>SCHOTTE</t>
  </si>
  <si>
    <t>Reynald</t>
  </si>
  <si>
    <t>SCHWIENING</t>
  </si>
  <si>
    <t>Georgina</t>
  </si>
  <si>
    <t>SCOTT</t>
  </si>
  <si>
    <t>SEDDIKI</t>
  </si>
  <si>
    <t>SEEUWS</t>
  </si>
  <si>
    <t>SEGRET</t>
  </si>
  <si>
    <t>Marceau</t>
  </si>
  <si>
    <t>SEINGIER</t>
  </si>
  <si>
    <t>SELOSSE</t>
  </si>
  <si>
    <t>Mick</t>
  </si>
  <si>
    <t>SELOSSE WYART</t>
  </si>
  <si>
    <t>Benjamin ,Mathias ,Cyr</t>
  </si>
  <si>
    <t>SENICOURT</t>
  </si>
  <si>
    <t>Claudie</t>
  </si>
  <si>
    <t>SENOCQ</t>
  </si>
  <si>
    <t>SENOTIER</t>
  </si>
  <si>
    <t>SERGEANT</t>
  </si>
  <si>
    <t>SERGENT</t>
  </si>
  <si>
    <t>SERRA</t>
  </si>
  <si>
    <t>SERRET</t>
  </si>
  <si>
    <t>SERVAIS</t>
  </si>
  <si>
    <t>SETIFI</t>
  </si>
  <si>
    <t>Malik</t>
  </si>
  <si>
    <t>SHARAWI</t>
  </si>
  <si>
    <t>SHAW</t>
  </si>
  <si>
    <t>SIMON</t>
  </si>
  <si>
    <t>Pierric</t>
  </si>
  <si>
    <t>SINGER</t>
  </si>
  <si>
    <t>SION</t>
  </si>
  <si>
    <t>SIQUET</t>
  </si>
  <si>
    <t>Fantine</t>
  </si>
  <si>
    <t>SITAR</t>
  </si>
  <si>
    <t>Marie Gael</t>
  </si>
  <si>
    <t>SIX</t>
  </si>
  <si>
    <t>SKIMANI</t>
  </si>
  <si>
    <t>SKRZYPCZAK</t>
  </si>
  <si>
    <t>SNELLA</t>
  </si>
  <si>
    <t>Abygaelle</t>
  </si>
  <si>
    <t>SOCKEEL</t>
  </si>
  <si>
    <t>SOENEN</t>
  </si>
  <si>
    <t>SOHIER</t>
  </si>
  <si>
    <t>SONNEVILLE</t>
  </si>
  <si>
    <t>SORIANO</t>
  </si>
  <si>
    <t>SORY</t>
  </si>
  <si>
    <t>SOUYRIS</t>
  </si>
  <si>
    <t>SOYEZ</t>
  </si>
  <si>
    <t>Francoise</t>
  </si>
  <si>
    <t>SPETEBROODT</t>
  </si>
  <si>
    <t>SPYCHALA</t>
  </si>
  <si>
    <t>SROCZYNSKI</t>
  </si>
  <si>
    <t>STEELANDT</t>
  </si>
  <si>
    <t>STEKELOROM</t>
  </si>
  <si>
    <t>Hector</t>
  </si>
  <si>
    <t>STERIN</t>
  </si>
  <si>
    <t>Jean Stephane</t>
  </si>
  <si>
    <t>STEVENARD</t>
  </si>
  <si>
    <t>STOEUX</t>
  </si>
  <si>
    <t>STOGOWSKI</t>
  </si>
  <si>
    <t>STOVEN</t>
  </si>
  <si>
    <t>STYZA</t>
  </si>
  <si>
    <t>SURROCA</t>
  </si>
  <si>
    <t>Ugo</t>
  </si>
  <si>
    <t>SWIDURSKI</t>
  </si>
  <si>
    <t>SZEWCZYK</t>
  </si>
  <si>
    <t>SZYMANSKI</t>
  </si>
  <si>
    <t>TACHOUR</t>
  </si>
  <si>
    <t>Gael</t>
  </si>
  <si>
    <t>TACK</t>
  </si>
  <si>
    <t>Balthazar</t>
  </si>
  <si>
    <t>Vassily</t>
  </si>
  <si>
    <t>TAILLET</t>
  </si>
  <si>
    <t>TAILLEZ</t>
  </si>
  <si>
    <t>TAILLIEZ</t>
  </si>
  <si>
    <t>TAIT</t>
  </si>
  <si>
    <t>TAKERKART</t>
  </si>
  <si>
    <t>Jean Denis</t>
  </si>
  <si>
    <t>TALAZAC</t>
  </si>
  <si>
    <t>TALON</t>
  </si>
  <si>
    <t>TAMPIGNY</t>
  </si>
  <si>
    <t>TARRIN</t>
  </si>
  <si>
    <t>TARTART</t>
  </si>
  <si>
    <t>TAUFOUR</t>
  </si>
  <si>
    <t>TEIXEIRA</t>
  </si>
  <si>
    <t>TELLIER</t>
  </si>
  <si>
    <t>TEMMERMAN</t>
  </si>
  <si>
    <t>TERRASI</t>
  </si>
  <si>
    <t>TERRITO</t>
  </si>
  <si>
    <t>Joakim</t>
  </si>
  <si>
    <t>TETART</t>
  </si>
  <si>
    <t>Vivien</t>
  </si>
  <si>
    <t>THERETZ</t>
  </si>
  <si>
    <t>THERY</t>
  </si>
  <si>
    <t>THESSE</t>
  </si>
  <si>
    <t>THIBAUT</t>
  </si>
  <si>
    <t>THIEFFRY</t>
  </si>
  <si>
    <t>THIETARD</t>
  </si>
  <si>
    <t>THIEULEUX</t>
  </si>
  <si>
    <t>THIRY</t>
  </si>
  <si>
    <t>THOMAS</t>
  </si>
  <si>
    <t>Pierre Olivier</t>
  </si>
  <si>
    <t>THOREL</t>
  </si>
  <si>
    <t>THORISSON</t>
  </si>
  <si>
    <t>Thorir Orn</t>
  </si>
  <si>
    <t>THOUZE</t>
  </si>
  <si>
    <t>Arsene</t>
  </si>
  <si>
    <t>THULLIER</t>
  </si>
  <si>
    <t>TILLEROT</t>
  </si>
  <si>
    <t>TILLOY</t>
  </si>
  <si>
    <t>TIRAN</t>
  </si>
  <si>
    <t>TIRMARCHE</t>
  </si>
  <si>
    <t>Nell</t>
  </si>
  <si>
    <t>TISON</t>
  </si>
  <si>
    <t>TISSERAND</t>
  </si>
  <si>
    <t>TONDELIER</t>
  </si>
  <si>
    <t>TOPANOU</t>
  </si>
  <si>
    <t>TOUIL</t>
  </si>
  <si>
    <t>Mehdi</t>
  </si>
  <si>
    <t>TOUKAL</t>
  </si>
  <si>
    <t>Nesrine</t>
  </si>
  <si>
    <t>TOUKMIDINE</t>
  </si>
  <si>
    <t>Salim</t>
  </si>
  <si>
    <t>TOURRET</t>
  </si>
  <si>
    <t>TOURSEL</t>
  </si>
  <si>
    <t>Angele</t>
  </si>
  <si>
    <t>TRAJIUS</t>
  </si>
  <si>
    <t>TRANCHANT</t>
  </si>
  <si>
    <t>TRICOT</t>
  </si>
  <si>
    <t>TRIOLO</t>
  </si>
  <si>
    <t>TROISI</t>
  </si>
  <si>
    <t>TROLLE</t>
  </si>
  <si>
    <t>TROUILLE</t>
  </si>
  <si>
    <t>TROUSSON</t>
  </si>
  <si>
    <t>Tomeo</t>
  </si>
  <si>
    <t>TROYON</t>
  </si>
  <si>
    <t>TRUPIN</t>
  </si>
  <si>
    <t>Marie Cecile</t>
  </si>
  <si>
    <t>TURBELIN</t>
  </si>
  <si>
    <t>TURBOT</t>
  </si>
  <si>
    <t>TURPIN</t>
  </si>
  <si>
    <t>VABOIS</t>
  </si>
  <si>
    <t>VAILLANT</t>
  </si>
  <si>
    <t>Magali</t>
  </si>
  <si>
    <t>VALATX</t>
  </si>
  <si>
    <t>VALDELIEVRE</t>
  </si>
  <si>
    <t>VALEMBOIS</t>
  </si>
  <si>
    <t>VALENTI</t>
  </si>
  <si>
    <t>VALLES</t>
  </si>
  <si>
    <t>Morgan</t>
  </si>
  <si>
    <t>VALLET</t>
  </si>
  <si>
    <t>VALLEZ</t>
  </si>
  <si>
    <t>VAN BRABANT</t>
  </si>
  <si>
    <t>VAN CAPPELLEN</t>
  </si>
  <si>
    <t>Solange</t>
  </si>
  <si>
    <t>VAN DER BRUGGEN</t>
  </si>
  <si>
    <t>VAN DER MOST</t>
  </si>
  <si>
    <t>VAN LANDEGHEM</t>
  </si>
  <si>
    <t>Koen</t>
  </si>
  <si>
    <t>VAN NIEUWENHUYSE</t>
  </si>
  <si>
    <t>Jesse</t>
  </si>
  <si>
    <t>VAN OOST</t>
  </si>
  <si>
    <t>VAN PEVENAEYGE</t>
  </si>
  <si>
    <t>VANACKER</t>
  </si>
  <si>
    <t>VANBREMEERSCH</t>
  </si>
  <si>
    <t>VANCAUWENBERGH</t>
  </si>
  <si>
    <t>VANCAUWENBERGHE</t>
  </si>
  <si>
    <t>VANDAMME</t>
  </si>
  <si>
    <t>VANDECASTEELE</t>
  </si>
  <si>
    <t>VANDELANNOOTE</t>
  </si>
  <si>
    <t>VANDEMAELE</t>
  </si>
  <si>
    <t>VANDENBROUCKE</t>
  </si>
  <si>
    <t>VANDENBUSSCHE</t>
  </si>
  <si>
    <t>VANDENDORPE</t>
  </si>
  <si>
    <t>VANDENHENDE</t>
  </si>
  <si>
    <t>VANDER ELSTRATE</t>
  </si>
  <si>
    <t>VANDERMARLIERE</t>
  </si>
  <si>
    <t>VANDERMEERSCH</t>
  </si>
  <si>
    <t>VANDERMESSE</t>
  </si>
  <si>
    <t>VANDERZYPPE</t>
  </si>
  <si>
    <t>VANDEWALLE</t>
  </si>
  <si>
    <t>Leanna</t>
  </si>
  <si>
    <t>VANDOMME</t>
  </si>
  <si>
    <t>VANDOOREN</t>
  </si>
  <si>
    <t>VANDUYFHUYS</t>
  </si>
  <si>
    <t>VANESPENNE</t>
  </si>
  <si>
    <t>VANGREVELYNGHE</t>
  </si>
  <si>
    <t>VANHAESEBROUCKE</t>
  </si>
  <si>
    <t>VANHAESEBROUKE</t>
  </si>
  <si>
    <t>VANHALWYN</t>
  </si>
  <si>
    <t>VANHAMME</t>
  </si>
  <si>
    <t>VANHELST</t>
  </si>
  <si>
    <t>VANHILLE</t>
  </si>
  <si>
    <t>VANHOUCKE</t>
  </si>
  <si>
    <t>VANHOYE</t>
  </si>
  <si>
    <t>VANNOORENBERGHE</t>
  </si>
  <si>
    <t>VANPEPERSTRAETE</t>
  </si>
  <si>
    <t>VANSTEENE</t>
  </si>
  <si>
    <t>VANSTEENKISTE</t>
  </si>
  <si>
    <t>VANYPER</t>
  </si>
  <si>
    <t>VARLET</t>
  </si>
  <si>
    <t>Sandy</t>
  </si>
  <si>
    <t>VASSEUR</t>
  </si>
  <si>
    <t>VEIGNIE</t>
  </si>
  <si>
    <t>VEKEMANS</t>
  </si>
  <si>
    <t>VENDEVILLE</t>
  </si>
  <si>
    <t>VERBRIGGHE</t>
  </si>
  <si>
    <t>VERBRUGGHE</t>
  </si>
  <si>
    <t>Jacky</t>
  </si>
  <si>
    <t>VERCRUYSSE</t>
  </si>
  <si>
    <t>Sonia</t>
  </si>
  <si>
    <t>VERDIERE</t>
  </si>
  <si>
    <t>VERDY</t>
  </si>
  <si>
    <t>VEREIN</t>
  </si>
  <si>
    <t>VERGER</t>
  </si>
  <si>
    <t>VERGNE</t>
  </si>
  <si>
    <t>Valentine</t>
  </si>
  <si>
    <t>VERGNIEZ</t>
  </si>
  <si>
    <t>VERHAEGHE</t>
  </si>
  <si>
    <t>VERKRUSSE</t>
  </si>
  <si>
    <t>Marc Antoine</t>
  </si>
  <si>
    <t>VERLINDE</t>
  </si>
  <si>
    <t>VERLYCK</t>
  </si>
  <si>
    <t>VERMEULEN</t>
  </si>
  <si>
    <t>VERNEAU</t>
  </si>
  <si>
    <t>VERON</t>
  </si>
  <si>
    <t>VERSAEVEL</t>
  </si>
  <si>
    <t>VERWAERDE</t>
  </si>
  <si>
    <t>VERY</t>
  </si>
  <si>
    <t>VEZILIER</t>
  </si>
  <si>
    <t>VIDAL</t>
  </si>
  <si>
    <t>VIDALENC</t>
  </si>
  <si>
    <t>VIEILLARD</t>
  </si>
  <si>
    <t>VIEQUE</t>
  </si>
  <si>
    <t>VIEREN</t>
  </si>
  <si>
    <t>VIGNE</t>
  </si>
  <si>
    <t>VILLEMAGNE</t>
  </si>
  <si>
    <t>VILLEMANT</t>
  </si>
  <si>
    <t>VILLENEUVE</t>
  </si>
  <si>
    <t>VILLETTE</t>
  </si>
  <si>
    <t>Jimmy</t>
  </si>
  <si>
    <t>VINCENTZ</t>
  </si>
  <si>
    <t>VINTAER</t>
  </si>
  <si>
    <t>VIOLLAND</t>
  </si>
  <si>
    <t>VISTICOT</t>
  </si>
  <si>
    <t>VISTOT</t>
  </si>
  <si>
    <t>VITTU</t>
  </si>
  <si>
    <t>VIVIEZ</t>
  </si>
  <si>
    <t>Honorine</t>
  </si>
  <si>
    <t>VOETEN</t>
  </si>
  <si>
    <t>VOLPOET</t>
  </si>
  <si>
    <t>VONCK</t>
  </si>
  <si>
    <t>VREBOS</t>
  </si>
  <si>
    <t>VROLAND</t>
  </si>
  <si>
    <t>VUYLSTEKE</t>
  </si>
  <si>
    <t>WACHEUX</t>
  </si>
  <si>
    <t>WACRENIER</t>
  </si>
  <si>
    <t>WADOUX</t>
  </si>
  <si>
    <t>Laurette</t>
  </si>
  <si>
    <t>WAELES</t>
  </si>
  <si>
    <t>WALLART</t>
  </si>
  <si>
    <t>WALLON</t>
  </si>
  <si>
    <t>WALLYN</t>
  </si>
  <si>
    <t>WAMBERGUE</t>
  </si>
  <si>
    <t>WAN MEENEN</t>
  </si>
  <si>
    <t>WANT</t>
  </si>
  <si>
    <t>WARTELLE</t>
  </si>
  <si>
    <t>WASSON</t>
  </si>
  <si>
    <t>WATBLED</t>
  </si>
  <si>
    <t>WATIER</t>
  </si>
  <si>
    <t>WATTEBLED</t>
  </si>
  <si>
    <t>WATTEZ</t>
  </si>
  <si>
    <t>WATTEZ BOUQUET</t>
  </si>
  <si>
    <t>Paul Emile</t>
  </si>
  <si>
    <t>WESTEEL</t>
  </si>
  <si>
    <t>WESTELYNCK</t>
  </si>
  <si>
    <t>WESTRELIN</t>
  </si>
  <si>
    <t>Nelly</t>
  </si>
  <si>
    <t>WIDHEN</t>
  </si>
  <si>
    <t>WIDOGUE</t>
  </si>
  <si>
    <t>WIEL</t>
  </si>
  <si>
    <t>WIERRE</t>
  </si>
  <si>
    <t>Murielle</t>
  </si>
  <si>
    <t>WILLAUME</t>
  </si>
  <si>
    <t>WILLOCQ</t>
  </si>
  <si>
    <t>WINCKEL</t>
  </si>
  <si>
    <t>WINER</t>
  </si>
  <si>
    <t>WINNEPENNINCKX</t>
  </si>
  <si>
    <t>WINOCK</t>
  </si>
  <si>
    <t>WISSOCQ</t>
  </si>
  <si>
    <t>WORME</t>
  </si>
  <si>
    <t>WOSKOWIAK</t>
  </si>
  <si>
    <t>WOZNIAK</t>
  </si>
  <si>
    <t>WYART</t>
  </si>
  <si>
    <t>WYDRZYNSKI</t>
  </si>
  <si>
    <t>YANN</t>
  </si>
  <si>
    <t>Zobel</t>
  </si>
  <si>
    <t>Yunyan</t>
  </si>
  <si>
    <t>YOUSFI</t>
  </si>
  <si>
    <t>ZABOROWSKI</t>
  </si>
  <si>
    <t>ZAJONZ</t>
  </si>
  <si>
    <t>ZOBEL</t>
  </si>
  <si>
    <t>ZOONEKYND</t>
  </si>
  <si>
    <t>ZOUAK</t>
  </si>
  <si>
    <t>Sofian</t>
  </si>
  <si>
    <t>ZUCCHERO</t>
  </si>
  <si>
    <t>VORIOT</t>
  </si>
  <si>
    <t>Pierre Antoine</t>
  </si>
  <si>
    <t>BEAUGEOIS</t>
  </si>
  <si>
    <t>BRAZY</t>
  </si>
  <si>
    <t>BRIDAULT</t>
  </si>
  <si>
    <t>Maeliss</t>
  </si>
  <si>
    <t>BROUCKAERT</t>
  </si>
  <si>
    <t>CARTAL OLRY</t>
  </si>
  <si>
    <t>CHARRIER</t>
  </si>
  <si>
    <t>CREVECOEUR</t>
  </si>
  <si>
    <t>CUGNY</t>
  </si>
  <si>
    <t>DACHICOURT</t>
  </si>
  <si>
    <t>DAMIEN</t>
  </si>
  <si>
    <t>Brieuc</t>
  </si>
  <si>
    <t>DEBOVE</t>
  </si>
  <si>
    <t>DELANGLES</t>
  </si>
  <si>
    <t>DELFAIRIERE</t>
  </si>
  <si>
    <t>DEMANY</t>
  </si>
  <si>
    <t>DESPALIER</t>
  </si>
  <si>
    <t>DEVINEAUX VANDOORE</t>
  </si>
  <si>
    <t>DI FIORE</t>
  </si>
  <si>
    <t>DI MORA</t>
  </si>
  <si>
    <t>DRAPIER</t>
  </si>
  <si>
    <t>DUBURQUOY</t>
  </si>
  <si>
    <t>FRANCHOIS</t>
  </si>
  <si>
    <t>GAMAIN</t>
  </si>
  <si>
    <t>GROSSEL</t>
  </si>
  <si>
    <t>Dorothee</t>
  </si>
  <si>
    <t>Celestine</t>
  </si>
  <si>
    <t>HABBAS</t>
  </si>
  <si>
    <t>Karim</t>
  </si>
  <si>
    <t>HENNIAUX</t>
  </si>
  <si>
    <t>HERBERT</t>
  </si>
  <si>
    <t>JANOWSKI</t>
  </si>
  <si>
    <t>LE</t>
  </si>
  <si>
    <t>LEWANDOWSKI</t>
  </si>
  <si>
    <t>LIURNO</t>
  </si>
  <si>
    <t>LUCION</t>
  </si>
  <si>
    <t>MALVOISIN</t>
  </si>
  <si>
    <t>MEREL</t>
  </si>
  <si>
    <t>MILLUIT</t>
  </si>
  <si>
    <t>MOURONVAL</t>
  </si>
  <si>
    <t>NAVET FORTIN</t>
  </si>
  <si>
    <t>POLART</t>
  </si>
  <si>
    <t>PROUVEZ</t>
  </si>
  <si>
    <t>REYNAERT</t>
  </si>
  <si>
    <t>RICCARDO</t>
  </si>
  <si>
    <t>TRINQUET</t>
  </si>
  <si>
    <t>VERNE</t>
  </si>
  <si>
    <t>VIERTAIX</t>
  </si>
  <si>
    <t>YE</t>
  </si>
  <si>
    <t>(vide)</t>
  </si>
  <si>
    <t>Total général</t>
  </si>
  <si>
    <t>Nombre de Prénom</t>
  </si>
  <si>
    <t>Total</t>
  </si>
  <si>
    <t>Nombre de NOM</t>
  </si>
  <si>
    <t>Total F</t>
  </si>
  <si>
    <t>Total M</t>
  </si>
  <si>
    <t>Nombre de Identifiant</t>
  </si>
  <si>
    <t>Femmes</t>
  </si>
  <si>
    <t>Hommes</t>
  </si>
  <si>
    <t>Identifiant</t>
  </si>
  <si>
    <t>Date nais.</t>
  </si>
  <si>
    <t>Email</t>
  </si>
  <si>
    <t>Homonyme</t>
  </si>
  <si>
    <t>A66751</t>
  </si>
  <si>
    <t>abramowiczeric@gmail.com</t>
  </si>
  <si>
    <t>A90097</t>
  </si>
  <si>
    <t>christ.accart@orange.fr</t>
  </si>
  <si>
    <t>A57810</t>
  </si>
  <si>
    <t>acketjp@wanadoo.fr</t>
  </si>
  <si>
    <t>A08972</t>
  </si>
  <si>
    <t>orelyfran@gmail.com</t>
  </si>
  <si>
    <t>A61095</t>
  </si>
  <si>
    <t>vincent.adele@me.com</t>
  </si>
  <si>
    <t>A40599</t>
  </si>
  <si>
    <t>as6862r@laposte.net</t>
  </si>
  <si>
    <t>A47366</t>
  </si>
  <si>
    <t>aerts_cyril@yahoo.fr</t>
  </si>
  <si>
    <t>A08797</t>
  </si>
  <si>
    <t>james.agbossou@gmail.com</t>
  </si>
  <si>
    <t>A48686</t>
  </si>
  <si>
    <t>stephaneagneray1@gmail.com</t>
  </si>
  <si>
    <t>A70428</t>
  </si>
  <si>
    <t>egriselain@wanadoo.fr</t>
  </si>
  <si>
    <t>A99916</t>
  </si>
  <si>
    <t>judithchloe@hotmail.fr</t>
  </si>
  <si>
    <t>A07764</t>
  </si>
  <si>
    <t>dam.aigouy@live.fr</t>
  </si>
  <si>
    <t>A45767</t>
  </si>
  <si>
    <t>A78444</t>
  </si>
  <si>
    <t>areskiaitgherbi@gmail.com</t>
  </si>
  <si>
    <t>A66928</t>
  </si>
  <si>
    <t>marina.karroum@gmail.com</t>
  </si>
  <si>
    <t>A01465</t>
  </si>
  <si>
    <t>flo.albert78@sfr.fr</t>
  </si>
  <si>
    <t>A33640</t>
  </si>
  <si>
    <t>christele.alexandre@laposte.net</t>
  </si>
  <si>
    <t>A07514</t>
  </si>
  <si>
    <t>christophe.alie@outlook.fr</t>
  </si>
  <si>
    <t>A92240</t>
  </si>
  <si>
    <t>claude.840@live.fr</t>
  </si>
  <si>
    <t>A08173</t>
  </si>
  <si>
    <t>ericallard26@orange.fr</t>
  </si>
  <si>
    <t>A99725</t>
  </si>
  <si>
    <t>ludoallart@hotmail.fr</t>
  </si>
  <si>
    <t>A73783</t>
  </si>
  <si>
    <t>A17904</t>
  </si>
  <si>
    <t>nico-alliot@hotmail.fr</t>
  </si>
  <si>
    <t>A60952</t>
  </si>
  <si>
    <t>christophe.allouchery@gmail.com</t>
  </si>
  <si>
    <t>A08150</t>
  </si>
  <si>
    <t>benoitcfh@hotmail.fr</t>
  </si>
  <si>
    <t>B01233</t>
  </si>
  <si>
    <t>luisalted@gmail.com</t>
  </si>
  <si>
    <t>A77345</t>
  </si>
  <si>
    <t>raphtri@hotmail.com</t>
  </si>
  <si>
    <t>A92235</t>
  </si>
  <si>
    <t>s.amblard@laposte.net</t>
  </si>
  <si>
    <t>A07161</t>
  </si>
  <si>
    <t>christopheandouche@yahoo.fr</t>
  </si>
  <si>
    <t>X</t>
  </si>
  <si>
    <t>A98242</t>
  </si>
  <si>
    <t>A77592</t>
  </si>
  <si>
    <t>B01894</t>
  </si>
  <si>
    <t>andre.beatrice4@outlook.fr</t>
  </si>
  <si>
    <t>A73716</t>
  </si>
  <si>
    <t>maita.andre@yahoo.fr</t>
  </si>
  <si>
    <t>A93896</t>
  </si>
  <si>
    <t>B02269</t>
  </si>
  <si>
    <t>gregandrieu@yahoo.fr</t>
  </si>
  <si>
    <t>A59627</t>
  </si>
  <si>
    <t>anpegs@aol.com</t>
  </si>
  <si>
    <t>A59629</t>
  </si>
  <si>
    <t>A74966</t>
  </si>
  <si>
    <t>B02080</t>
  </si>
  <si>
    <t>loic.anselin@gmail.com</t>
  </si>
  <si>
    <t>B01775</t>
  </si>
  <si>
    <t>benoitlaetitia@free.fr</t>
  </si>
  <si>
    <t>A93607</t>
  </si>
  <si>
    <t>antunes.nathalie@neuf.fr</t>
  </si>
  <si>
    <t>A76595</t>
  </si>
  <si>
    <t>A93615</t>
  </si>
  <si>
    <t>A07061</t>
  </si>
  <si>
    <t>paiaramini@aol.com</t>
  </si>
  <si>
    <t>A80104</t>
  </si>
  <si>
    <t>remi.ardiet@gmail.com</t>
  </si>
  <si>
    <t>A03936</t>
  </si>
  <si>
    <t>juv.tri@live.fr</t>
  </si>
  <si>
    <t>A95976</t>
  </si>
  <si>
    <t>atakpajean@yahoo.fr</t>
  </si>
  <si>
    <t>A95973</t>
  </si>
  <si>
    <t>lynda_atakpa@yahoo.fr</t>
  </si>
  <si>
    <t>A72353</t>
  </si>
  <si>
    <t>A92218</t>
  </si>
  <si>
    <t>carolinedagne@hotmail.fr</t>
  </si>
  <si>
    <t>A07174</t>
  </si>
  <si>
    <t>Romuald1605@Gmail.Com</t>
  </si>
  <si>
    <t>A08060</t>
  </si>
  <si>
    <t>soauch@sfr.fr</t>
  </si>
  <si>
    <t>A07456</t>
  </si>
  <si>
    <t>ericauclair@orange.fr</t>
  </si>
  <si>
    <t>A07516</t>
  </si>
  <si>
    <t>A67165</t>
  </si>
  <si>
    <t>laurent.audo56@wanadoo.fr</t>
  </si>
  <si>
    <t>A15074</t>
  </si>
  <si>
    <t>herve.aulard@total.com</t>
  </si>
  <si>
    <t>B01865</t>
  </si>
  <si>
    <t>gaelle.avot@gmail.com</t>
  </si>
  <si>
    <t>A41994</t>
  </si>
  <si>
    <t>Aydupire@yahoo.com</t>
  </si>
  <si>
    <t>A91359</t>
  </si>
  <si>
    <t>benjaminaynes@hotmail.com</t>
  </si>
  <si>
    <t>A49249</t>
  </si>
  <si>
    <t>jeromebaccou@gmail.com</t>
  </si>
  <si>
    <t>A72439</t>
  </si>
  <si>
    <t>sordiflebach@yahoo.com</t>
  </si>
  <si>
    <t>A90090</t>
  </si>
  <si>
    <t>m.baehr56@gmail.com</t>
  </si>
  <si>
    <t>A96939</t>
  </si>
  <si>
    <t>pierre-antoine.baele@hotmail.fr</t>
  </si>
  <si>
    <t>A07400</t>
  </si>
  <si>
    <t>dominique.baelen007@free.fr</t>
  </si>
  <si>
    <t>A76721</t>
  </si>
  <si>
    <t>dominique.baelen@orange.fr</t>
  </si>
  <si>
    <t>A07487</t>
  </si>
  <si>
    <t>ybaesen@free.fr</t>
  </si>
  <si>
    <t>A87176</t>
  </si>
  <si>
    <t>sebastien.baheux62@gmail.com</t>
  </si>
  <si>
    <t>A62721</t>
  </si>
  <si>
    <t>laura.baillet@yahoo.fr</t>
  </si>
  <si>
    <t>A07170</t>
  </si>
  <si>
    <t>bailleul.alexis@neuf.fr</t>
  </si>
  <si>
    <t>A08856</t>
  </si>
  <si>
    <t>alex.baillie@yahoo.fr</t>
  </si>
  <si>
    <t>A78586</t>
  </si>
  <si>
    <t>loic.baillon@hei.fr</t>
  </si>
  <si>
    <t>A99347</t>
  </si>
  <si>
    <t>lesbaillon@gmail.com</t>
  </si>
  <si>
    <t>A58826</t>
  </si>
  <si>
    <t>patrick.baivier@gadz.org</t>
  </si>
  <si>
    <t>A08215</t>
  </si>
  <si>
    <t>hmps19@aol.com</t>
  </si>
  <si>
    <t>A08211</t>
  </si>
  <si>
    <t>mapi75@aol.com</t>
  </si>
  <si>
    <t>A08198</t>
  </si>
  <si>
    <t>A41302</t>
  </si>
  <si>
    <t>f.balenghien@yahoo.fr</t>
  </si>
  <si>
    <t>A07873</t>
  </si>
  <si>
    <t>paul.bara@hotmail.be</t>
  </si>
  <si>
    <t>A08721</t>
  </si>
  <si>
    <t>tbaranzelli@free.fr</t>
  </si>
  <si>
    <t>A08758</t>
  </si>
  <si>
    <t>A92502</t>
  </si>
  <si>
    <t>julaxe01@gmail.com</t>
  </si>
  <si>
    <t>A07438</t>
  </si>
  <si>
    <t>barbierchristian9305@neuf.fr</t>
  </si>
  <si>
    <t>A61430</t>
  </si>
  <si>
    <t>david.barbot59@gmail.com</t>
  </si>
  <si>
    <t>A07381</t>
  </si>
  <si>
    <t>johbar59380@yahoo.fr</t>
  </si>
  <si>
    <t>A07513</t>
  </si>
  <si>
    <t>er.bardin@laposte.net</t>
  </si>
  <si>
    <t>A95562</t>
  </si>
  <si>
    <t>ahbardou@hotmail.fr</t>
  </si>
  <si>
    <t>A79762</t>
  </si>
  <si>
    <t>francois.baron59@orange.fr</t>
  </si>
  <si>
    <t>A97516</t>
  </si>
  <si>
    <t>ludivine.pidou@orange.fr</t>
  </si>
  <si>
    <t>A08937</t>
  </si>
  <si>
    <t>A41454</t>
  </si>
  <si>
    <t>A79767</t>
  </si>
  <si>
    <t>A65776</t>
  </si>
  <si>
    <t>laurie040999@gmail.com</t>
  </si>
  <si>
    <t>B01265</t>
  </si>
  <si>
    <t>celine.dorvaux@wanadoo.fr</t>
  </si>
  <si>
    <t>A89400</t>
  </si>
  <si>
    <t>joceba@free.fr</t>
  </si>
  <si>
    <t>A59874</t>
  </si>
  <si>
    <t>jb.tulipe@gmail.com</t>
  </si>
  <si>
    <t>A08011</t>
  </si>
  <si>
    <t>alldart62@gmail.com</t>
  </si>
  <si>
    <t>A86241</t>
  </si>
  <si>
    <t>richard.bartolomeo@live.fr</t>
  </si>
  <si>
    <t>A07543</t>
  </si>
  <si>
    <t>olivier.bartolone@wanadoo.fr</t>
  </si>
  <si>
    <t>A87484</t>
  </si>
  <si>
    <t>annick@programmatics.co.uk</t>
  </si>
  <si>
    <t>A87485</t>
  </si>
  <si>
    <t>A64060</t>
  </si>
  <si>
    <t>gbassez@gmail.com</t>
  </si>
  <si>
    <t>A08531</t>
  </si>
  <si>
    <t>alois.bastien@hotmail.fr</t>
  </si>
  <si>
    <t>A08526</t>
  </si>
  <si>
    <t>florian.bastien59@gmail.com</t>
  </si>
  <si>
    <t>A93459</t>
  </si>
  <si>
    <t>julie.baudry@univ-artois.fr</t>
  </si>
  <si>
    <t>A82525</t>
  </si>
  <si>
    <t>julien.baudry48@sfr.fr</t>
  </si>
  <si>
    <t>A07916</t>
  </si>
  <si>
    <t>bauduin.raphael@wanadoo.fr</t>
  </si>
  <si>
    <t>A07911</t>
  </si>
  <si>
    <t>catherine.baurain@numericable.fr</t>
  </si>
  <si>
    <t>A08779</t>
  </si>
  <si>
    <t>frederic.baussart@wanadoo.fr</t>
  </si>
  <si>
    <t>A08800</t>
  </si>
  <si>
    <t>A58919</t>
  </si>
  <si>
    <t>christinebayard@orange.fr</t>
  </si>
  <si>
    <t>A94971</t>
  </si>
  <si>
    <t>MARYLINEBAYARD@YAHOO.FR</t>
  </si>
  <si>
    <t>A43267</t>
  </si>
  <si>
    <t>chbob62@gmail.com</t>
  </si>
  <si>
    <t>A90563</t>
  </si>
  <si>
    <t>melaniebeaucamp@yahoo.fr</t>
  </si>
  <si>
    <t>A88729</t>
  </si>
  <si>
    <t>bigbencool3@hotmail.com</t>
  </si>
  <si>
    <t>A88155</t>
  </si>
  <si>
    <t>noemie62ced@hotmail.fr</t>
  </si>
  <si>
    <t>A57938</t>
  </si>
  <si>
    <t>bridault.jf@orange.fr</t>
  </si>
  <si>
    <t>A08070</t>
  </si>
  <si>
    <t>juletsyl@cegetel.net</t>
  </si>
  <si>
    <t>A47133</t>
  </si>
  <si>
    <t>A42801</t>
  </si>
  <si>
    <t>A93617</t>
  </si>
  <si>
    <t>aline.sorlin@orange.fr</t>
  </si>
  <si>
    <t>A08579</t>
  </si>
  <si>
    <t>denis.becart@orange.fr</t>
  </si>
  <si>
    <t>A82247</t>
  </si>
  <si>
    <t>Becker.ludovic@orange.fr</t>
  </si>
  <si>
    <t>A08049</t>
  </si>
  <si>
    <t>cathbec@free.fr</t>
  </si>
  <si>
    <t>A80213</t>
  </si>
  <si>
    <t>becourt.delphine@orange.fr</t>
  </si>
  <si>
    <t>A93439</t>
  </si>
  <si>
    <t>audebeele@icloud.com</t>
  </si>
  <si>
    <t>A62133</t>
  </si>
  <si>
    <t>laure.behague@wanadoo.fr</t>
  </si>
  <si>
    <t>A94411</t>
  </si>
  <si>
    <t>malo.beirnaert@orange.fr</t>
  </si>
  <si>
    <t>A07014</t>
  </si>
  <si>
    <t>gbellatre@hotmail.com</t>
  </si>
  <si>
    <t>A97701</t>
  </si>
  <si>
    <t>margaux.bellembois@gmail.com</t>
  </si>
  <si>
    <t>A50786</t>
  </si>
  <si>
    <t>mis5@wanadoo.fr</t>
  </si>
  <si>
    <t>A08340</t>
  </si>
  <si>
    <t>tbbellembois@orange.fr</t>
  </si>
  <si>
    <t>A69923</t>
  </si>
  <si>
    <t>julien.bellenguez@orange.fr</t>
  </si>
  <si>
    <t>A63407</t>
  </si>
  <si>
    <t>oceana19rio@hotmail.com</t>
  </si>
  <si>
    <t>A07787</t>
  </si>
  <si>
    <t>bellet.jef@orange.fr</t>
  </si>
  <si>
    <t>A77082</t>
  </si>
  <si>
    <t>vincent.belliato@hotmail.fr</t>
  </si>
  <si>
    <t>A45897</t>
  </si>
  <si>
    <t>fjc.vincent@wanadoo.fr</t>
  </si>
  <si>
    <t>A44335</t>
  </si>
  <si>
    <t>peupliers59@gmail.com</t>
  </si>
  <si>
    <t>A14198</t>
  </si>
  <si>
    <t>jbene42@free.fr</t>
  </si>
  <si>
    <t>A60615</t>
  </si>
  <si>
    <t>popo.bene42@free.fr</t>
  </si>
  <si>
    <t>A92757</t>
  </si>
  <si>
    <t>ludovic.berdin@orange.fr</t>
  </si>
  <si>
    <t>A79596</t>
  </si>
  <si>
    <t>carole.berdin@neuf.fr</t>
  </si>
  <si>
    <t>A73744</t>
  </si>
  <si>
    <t>A07592</t>
  </si>
  <si>
    <t>fftri@3-14.eu</t>
  </si>
  <si>
    <t>A64521</t>
  </si>
  <si>
    <t>manuella.berly@laposte.net</t>
  </si>
  <si>
    <t>A95105</t>
  </si>
  <si>
    <t>bernacki.thierry@wanadoo.fr</t>
  </si>
  <si>
    <t>A93957</t>
  </si>
  <si>
    <t>A95107</t>
  </si>
  <si>
    <t>A07024</t>
  </si>
  <si>
    <t>labernadet@orange.fr</t>
  </si>
  <si>
    <t>A65705</t>
  </si>
  <si>
    <t>thierrybern@cegetel.net</t>
  </si>
  <si>
    <t>B01472</t>
  </si>
  <si>
    <t>necky28@gmail.com</t>
  </si>
  <si>
    <t>A62177</t>
  </si>
  <si>
    <t>vdubos@hotmail.fr</t>
  </si>
  <si>
    <t>A94516</t>
  </si>
  <si>
    <t>theophile.bernard.perso@gmail.com</t>
  </si>
  <si>
    <t>A69019</t>
  </si>
  <si>
    <t>B01515</t>
  </si>
  <si>
    <t>bernardino.lise@hotmail.fr</t>
  </si>
  <si>
    <t>A08386</t>
  </si>
  <si>
    <t>c.berteloot@free.fr</t>
  </si>
  <si>
    <t>A07483</t>
  </si>
  <si>
    <t>nberth@icloud.com</t>
  </si>
  <si>
    <t>A07586</t>
  </si>
  <si>
    <t>acollet@ppg.com</t>
  </si>
  <si>
    <t>A80592</t>
  </si>
  <si>
    <t>berthe.theotime@wanadoo.fr</t>
  </si>
  <si>
    <t>A93301</t>
  </si>
  <si>
    <t>Berthe.theotime@wanadoo.fr</t>
  </si>
  <si>
    <t>A07823</t>
  </si>
  <si>
    <t>tho.b28@hotmail.fr</t>
  </si>
  <si>
    <t>B00774</t>
  </si>
  <si>
    <t>bertouxg@yahoo.fr</t>
  </si>
  <si>
    <t>A79546</t>
  </si>
  <si>
    <t>babeth.001@hotmail.fr</t>
  </si>
  <si>
    <t>A07833</t>
  </si>
  <si>
    <t>dam.bethencourt@hotmail.fr</t>
  </si>
  <si>
    <t>A08590</t>
  </si>
  <si>
    <t>pierre.bethermin@gmail.com</t>
  </si>
  <si>
    <t>B00677</t>
  </si>
  <si>
    <t>jeanpaul.betin@gmail.com</t>
  </si>
  <si>
    <t>A87880</t>
  </si>
  <si>
    <t>greg.beugnet@gmail.com</t>
  </si>
  <si>
    <t>A45829</t>
  </si>
  <si>
    <t>maxime.6262@hotmail.fr</t>
  </si>
  <si>
    <t>B00534</t>
  </si>
  <si>
    <t>romain.bevolo@gmail.com</t>
  </si>
  <si>
    <t>A77991</t>
  </si>
  <si>
    <t>ma-lys@laposte.net</t>
  </si>
  <si>
    <t>A94836</t>
  </si>
  <si>
    <t>astridbia@orange.fr</t>
  </si>
  <si>
    <t>A76866</t>
  </si>
  <si>
    <t>gauthier.bialais@gmail.com</t>
  </si>
  <si>
    <t>A91539</t>
  </si>
  <si>
    <t>dbialecki@wanadoo.fr</t>
  </si>
  <si>
    <t>A07599</t>
  </si>
  <si>
    <t>mathieu.bigan@orange.fr</t>
  </si>
  <si>
    <t>A07581</t>
  </si>
  <si>
    <t>tiobi@hotmail.fr</t>
  </si>
  <si>
    <t>B01551</t>
  </si>
  <si>
    <t>nico.billiet@free.fr</t>
  </si>
  <si>
    <t>A94194</t>
  </si>
  <si>
    <t>bsbge.billin@orange.fr</t>
  </si>
  <si>
    <t>A07406</t>
  </si>
  <si>
    <t>edy59.bil@gmail.com</t>
  </si>
  <si>
    <t>A94198</t>
  </si>
  <si>
    <t>A73393</t>
  </si>
  <si>
    <t>Pascal.bily240@orange.fr</t>
  </si>
  <si>
    <t>A73066</t>
  </si>
  <si>
    <t>carolebinczyk@gmail.com</t>
  </si>
  <si>
    <t>A49847</t>
  </si>
  <si>
    <t>ludobinz@hotmail.fr</t>
  </si>
  <si>
    <t>A07346</t>
  </si>
  <si>
    <t>dede.triaddict@orange.fr</t>
  </si>
  <si>
    <t>A07382</t>
  </si>
  <si>
    <t>mickael.biz@wanadoo.fr</t>
  </si>
  <si>
    <t>A08702</t>
  </si>
  <si>
    <t>boris090401@gmail.com</t>
  </si>
  <si>
    <t>A07436</t>
  </si>
  <si>
    <t>arnaud.blanchant@orange.fr</t>
  </si>
  <si>
    <t>A07570</t>
  </si>
  <si>
    <t>jcghblanc@gmail.com</t>
  </si>
  <si>
    <t>A93619</t>
  </si>
  <si>
    <t>fretu59400@gmail.com</t>
  </si>
  <si>
    <t>A99746</t>
  </si>
  <si>
    <t>laurent.ask@mailoo.fr</t>
  </si>
  <si>
    <t>A08128</t>
  </si>
  <si>
    <t>jeanpierre.blanpain@neuf.fr</t>
  </si>
  <si>
    <t>A08867</t>
  </si>
  <si>
    <t>cedric.blaze@hotmail.fr</t>
  </si>
  <si>
    <t>A97313</t>
  </si>
  <si>
    <t>nsnb@hotmail.fr</t>
  </si>
  <si>
    <t>A97309</t>
  </si>
  <si>
    <t>A08486</t>
  </si>
  <si>
    <t>loranblin@hotmail.com</t>
  </si>
  <si>
    <t>A78365</t>
  </si>
  <si>
    <t>blindelphine12@gmail.com</t>
  </si>
  <si>
    <t>A08654</t>
  </si>
  <si>
    <t>blin.sebastien@libertysurf.fr</t>
  </si>
  <si>
    <t>A76775</t>
  </si>
  <si>
    <t>A71439</t>
  </si>
  <si>
    <t>blond.gregory@gmail.com</t>
  </si>
  <si>
    <t>A51797</t>
  </si>
  <si>
    <t>chezsammy62@yahoo.fr</t>
  </si>
  <si>
    <t>A98350</t>
  </si>
  <si>
    <t>mariebullot@gmail.com</t>
  </si>
  <si>
    <t>B03441</t>
  </si>
  <si>
    <t>timotheeblondel@gmail.com</t>
  </si>
  <si>
    <t>A98349</t>
  </si>
  <si>
    <t>A77140</t>
  </si>
  <si>
    <t>xavier.blouin@orange.fr</t>
  </si>
  <si>
    <t>A98094</t>
  </si>
  <si>
    <t>stephanie.brousse@notaires.fr</t>
  </si>
  <si>
    <t>A62903</t>
  </si>
  <si>
    <t>st.blouin@free.fr</t>
  </si>
  <si>
    <t>A79935</t>
  </si>
  <si>
    <t>pbocaert@free.fr</t>
  </si>
  <si>
    <t>A48274</t>
  </si>
  <si>
    <t>A71951</t>
  </si>
  <si>
    <t>A79934</t>
  </si>
  <si>
    <t>A08370</t>
  </si>
  <si>
    <t>bocquet.veronique@aliceadsl.fr</t>
  </si>
  <si>
    <t>A07384</t>
  </si>
  <si>
    <t>olnabodescot@laposte.net</t>
  </si>
  <si>
    <t>A08495</t>
  </si>
  <si>
    <t>bodet.theo@wanadoo.fr</t>
  </si>
  <si>
    <t>A60395</t>
  </si>
  <si>
    <t>clement.bodin0308@gmail.com</t>
  </si>
  <si>
    <t>A08653</t>
  </si>
  <si>
    <t>fredbod@gmail.com</t>
  </si>
  <si>
    <t>A77247</t>
  </si>
  <si>
    <t>A07512</t>
  </si>
  <si>
    <t>philippe.bogart@orange.fr</t>
  </si>
  <si>
    <t>A80629</t>
  </si>
  <si>
    <t>betty.boin@neuf.fr</t>
  </si>
  <si>
    <t>A55741</t>
  </si>
  <si>
    <t>A72326</t>
  </si>
  <si>
    <t>ericboisseau@hotmail.com</t>
  </si>
  <si>
    <t>B01492</t>
  </si>
  <si>
    <t>pima62@free.fr</t>
  </si>
  <si>
    <t>B01279</t>
  </si>
  <si>
    <t>sebastienboitel@hotmail.fr</t>
  </si>
  <si>
    <t>A96823</t>
  </si>
  <si>
    <t>tangobobo@hotmail.fr</t>
  </si>
  <si>
    <t>A08794</t>
  </si>
  <si>
    <t>bonnet.christophe@numericable.fr</t>
  </si>
  <si>
    <t>A92346</t>
  </si>
  <si>
    <t>Danabonnet@gmail.com</t>
  </si>
  <si>
    <t>A98498</t>
  </si>
  <si>
    <t>bonnetmickael1@yahoo.fr</t>
  </si>
  <si>
    <t>A08838</t>
  </si>
  <si>
    <t>patsandrinebonnet@gmail.com</t>
  </si>
  <si>
    <t>B00044</t>
  </si>
  <si>
    <t>sylvie.bonniere1@gmail.com</t>
  </si>
  <si>
    <t>A08064</t>
  </si>
  <si>
    <t>nathalie.bontant@orange.fr</t>
  </si>
  <si>
    <t>A44761</t>
  </si>
  <si>
    <t>bosset.philippe@gmail.com</t>
  </si>
  <si>
    <t>A07910</t>
  </si>
  <si>
    <t>scal.bossut@gmail.com</t>
  </si>
  <si>
    <t>A96984</t>
  </si>
  <si>
    <t>sebastienbothier@hotmail.com</t>
  </si>
  <si>
    <t>A51713</t>
  </si>
  <si>
    <t>Nicolas.bouche07@gmail.com</t>
  </si>
  <si>
    <t>A07455</t>
  </si>
  <si>
    <t>black.bush@orange.fr</t>
  </si>
  <si>
    <t>A08839</t>
  </si>
  <si>
    <t>vincent.bouche@numericable.fr</t>
  </si>
  <si>
    <t>A61610</t>
  </si>
  <si>
    <t>remi.bouchery@aliceadsl.fr</t>
  </si>
  <si>
    <t>A07315</t>
  </si>
  <si>
    <t>A92378</t>
  </si>
  <si>
    <t>benjamin.bouchet@hotmail.fr</t>
  </si>
  <si>
    <t>B02612</t>
  </si>
  <si>
    <t>maximilien595701@gmail.com</t>
  </si>
  <si>
    <t>A07398</t>
  </si>
  <si>
    <t>pascal.bouchiquet@free.fr</t>
  </si>
  <si>
    <t>A98135</t>
  </si>
  <si>
    <t>benboucknooghe@aliceadsl.fr</t>
  </si>
  <si>
    <t>A51591</t>
  </si>
  <si>
    <t>lms.boudier@free.fr</t>
  </si>
  <si>
    <t>A69531</t>
  </si>
  <si>
    <t>A69534</t>
  </si>
  <si>
    <t>A58643</t>
  </si>
  <si>
    <t>stephaneboudier@gmail.com</t>
  </si>
  <si>
    <t>A07213</t>
  </si>
  <si>
    <t>e.boudiere@gmail.com</t>
  </si>
  <si>
    <t>A80206</t>
  </si>
  <si>
    <t>vbougault@yahoo.fr</t>
  </si>
  <si>
    <t>A08372</t>
  </si>
  <si>
    <t>josette.boulanger@orange.fr</t>
  </si>
  <si>
    <t>A47033</t>
  </si>
  <si>
    <t>boullardizes@hotmail.fr</t>
  </si>
  <si>
    <t>A64774</t>
  </si>
  <si>
    <t>Sylvieboullet@laposte.net</t>
  </si>
  <si>
    <t>A07669</t>
  </si>
  <si>
    <t>A08671</t>
  </si>
  <si>
    <t>veroniquekali@wanadoo.fr</t>
  </si>
  <si>
    <t>A47845</t>
  </si>
  <si>
    <t>marbourbon@hotmail.com</t>
  </si>
  <si>
    <t>A86520</t>
  </si>
  <si>
    <t>gaced@msn.com</t>
  </si>
  <si>
    <t>A76370</t>
  </si>
  <si>
    <t>l.bourgain@r2s-telesurveillance.fr</t>
  </si>
  <si>
    <t>A97903</t>
  </si>
  <si>
    <t>derepperelodie@gmail.com</t>
  </si>
  <si>
    <t>A46311</t>
  </si>
  <si>
    <t>nembournonville@hotmail.com</t>
  </si>
  <si>
    <t>A90569</t>
  </si>
  <si>
    <t>jul_bourrel@hotmail.com</t>
  </si>
  <si>
    <t>A49725</t>
  </si>
  <si>
    <t>francois.bourrez@wanadoo.fr</t>
  </si>
  <si>
    <t>A63796</t>
  </si>
  <si>
    <t>alboursier@yahoo.fr</t>
  </si>
  <si>
    <t>A08202</t>
  </si>
  <si>
    <t>pharmacie.gilles.boursier@wanadoo.fr</t>
  </si>
  <si>
    <t>A08951</t>
  </si>
  <si>
    <t>romain0908@orange.fr</t>
  </si>
  <si>
    <t>A80335</t>
  </si>
  <si>
    <t>bouton.benoit@gmail.com</t>
  </si>
  <si>
    <t>A08841</t>
  </si>
  <si>
    <t>boutout.tony@neuf.fr</t>
  </si>
  <si>
    <t>A02791</t>
  </si>
  <si>
    <t>quentin.bouvier@club-internet.fr</t>
  </si>
  <si>
    <t>A78188</t>
  </si>
  <si>
    <t>serge.bovo@numericable.fr</t>
  </si>
  <si>
    <t>A58427</t>
  </si>
  <si>
    <t>guillaume.brabant@hotmail.fr</t>
  </si>
  <si>
    <t>A93624</t>
  </si>
  <si>
    <t>siegearpe@arpe.asso.fr</t>
  </si>
  <si>
    <t>A08857</t>
  </si>
  <si>
    <t>aurelien.bracq@orange.fr</t>
  </si>
  <si>
    <t>A07777</t>
  </si>
  <si>
    <t>jlbrandone@free.fr</t>
  </si>
  <si>
    <t>A07783</t>
  </si>
  <si>
    <t>fifiderdeutsch@outlook.fr</t>
  </si>
  <si>
    <t>B00006</t>
  </si>
  <si>
    <t>jbbranquart@gmail.com</t>
  </si>
  <si>
    <t>B00628</t>
  </si>
  <si>
    <t>designkreation@free.fr</t>
  </si>
  <si>
    <t>A08160</t>
  </si>
  <si>
    <t>christria@orange.fr</t>
  </si>
  <si>
    <t>A84233</t>
  </si>
  <si>
    <t>vanessa.braye@hotmail.fr</t>
  </si>
  <si>
    <t>A52980</t>
  </si>
  <si>
    <t>PBRAZY@clearchannel.fr</t>
  </si>
  <si>
    <t>A57208</t>
  </si>
  <si>
    <t>Loic.breart@gmail.com</t>
  </si>
  <si>
    <t>A07555</t>
  </si>
  <si>
    <t>richard.brebion@hotmail.fr</t>
  </si>
  <si>
    <t>A42232</t>
  </si>
  <si>
    <t>alain.bres@gmail.com</t>
  </si>
  <si>
    <t>A98488</t>
  </si>
  <si>
    <t>A49170</t>
  </si>
  <si>
    <t>sandrine_duthoit@yahoo.fr</t>
  </si>
  <si>
    <t>A08570</t>
  </si>
  <si>
    <t>grenlille@hotmail.fr</t>
  </si>
  <si>
    <t>A66822</t>
  </si>
  <si>
    <t>yannick.zapotiny@orange.fr</t>
  </si>
  <si>
    <t>A94353</t>
  </si>
  <si>
    <t>amandine.bricout@gmail.com</t>
  </si>
  <si>
    <t>A94356</t>
  </si>
  <si>
    <t>A94358</t>
  </si>
  <si>
    <t>A95651</t>
  </si>
  <si>
    <t>Bridault.jf@orange.fr</t>
  </si>
  <si>
    <t>A86485</t>
  </si>
  <si>
    <t>cyrille.briez@orange.fr</t>
  </si>
  <si>
    <t>A07033</t>
  </si>
  <si>
    <t>stephane.briquez@univ-lille1.fr</t>
  </si>
  <si>
    <t>A82750</t>
  </si>
  <si>
    <t>brouckaertgauthier@gmail.com</t>
  </si>
  <si>
    <t>A61318</t>
  </si>
  <si>
    <t>sandybruneel@orange.fr</t>
  </si>
  <si>
    <t>A65814</t>
  </si>
  <si>
    <t>brunel.bertrand@neuf.fr</t>
  </si>
  <si>
    <t>B02237</t>
  </si>
  <si>
    <t>A63897</t>
  </si>
  <si>
    <t>valolive.brunelle@orange.fr</t>
  </si>
  <si>
    <t>A68590</t>
  </si>
  <si>
    <t>A63895</t>
  </si>
  <si>
    <t>A08061</t>
  </si>
  <si>
    <t>benjamin_brunet@orange.fr</t>
  </si>
  <si>
    <t>A08936</t>
  </si>
  <si>
    <t>mickael.brunet11@wanadoo.fr</t>
  </si>
  <si>
    <t>A08371</t>
  </si>
  <si>
    <t>gbrunin1@free.fr</t>
  </si>
  <si>
    <t>A07403</t>
  </si>
  <si>
    <t>brunot.yoann@neuf.fr</t>
  </si>
  <si>
    <t>A70698</t>
  </si>
  <si>
    <t>mbrzezinski@free.fr</t>
  </si>
  <si>
    <t>A07326</t>
  </si>
  <si>
    <t>mbuffat@deneuter.fr</t>
  </si>
  <si>
    <t>A07328</t>
  </si>
  <si>
    <t>olivier.buffat@deneuter.fr</t>
  </si>
  <si>
    <t>A74938</t>
  </si>
  <si>
    <t>mathieu-tennisman@hotmail.fr</t>
  </si>
  <si>
    <t>A07401</t>
  </si>
  <si>
    <t>sbuisine@hotmail.com</t>
  </si>
  <si>
    <t>A08117</t>
  </si>
  <si>
    <t>jmbuniet@free.fr</t>
  </si>
  <si>
    <t>A79230</t>
  </si>
  <si>
    <t>sebastien.buquet@cegetel.net</t>
  </si>
  <si>
    <t>A08773</t>
  </si>
  <si>
    <t>A94439</t>
  </si>
  <si>
    <t>burny.e5914@gmail.com</t>
  </si>
  <si>
    <t>A62774</t>
  </si>
  <si>
    <t>sandrine.butel@nordnet.fr</t>
  </si>
  <si>
    <t>A50854</t>
  </si>
  <si>
    <t>A50840</t>
  </si>
  <si>
    <t>A50843</t>
  </si>
  <si>
    <t>A92348</t>
  </si>
  <si>
    <t>gaetan.buttin@gmail.com</t>
  </si>
  <si>
    <t>A42219</t>
  </si>
  <si>
    <t>aure.cabanel@gmail.com</t>
  </si>
  <si>
    <t>A07251</t>
  </si>
  <si>
    <t>scacheux@aol.com</t>
  </si>
  <si>
    <t>A07236</t>
  </si>
  <si>
    <t>A07222</t>
  </si>
  <si>
    <t>A64087</t>
  </si>
  <si>
    <t>aurelcadart@yahoo.fr</t>
  </si>
  <si>
    <t>A47742</t>
  </si>
  <si>
    <t>pierre_cadenes@orange.fr</t>
  </si>
  <si>
    <t>A07433</t>
  </si>
  <si>
    <t>dcadez@hotmail.com</t>
  </si>
  <si>
    <t>B01418</t>
  </si>
  <si>
    <t>f.cadez@laposte.net</t>
  </si>
  <si>
    <t>A07338</t>
  </si>
  <si>
    <t>albancagniart@gmail.com</t>
  </si>
  <si>
    <t>A94365</t>
  </si>
  <si>
    <t>gerald.caillard@orange.fr</t>
  </si>
  <si>
    <t>A86716</t>
  </si>
  <si>
    <t>caillieret.herve@neuf.fr</t>
  </si>
  <si>
    <t>A74982</t>
  </si>
  <si>
    <t>A74980</t>
  </si>
  <si>
    <t>B00763</t>
  </si>
  <si>
    <t>alice.calesse@gmail.com</t>
  </si>
  <si>
    <t>A92798</t>
  </si>
  <si>
    <t>callaertanthony@gmail.com</t>
  </si>
  <si>
    <t>A42471</t>
  </si>
  <si>
    <t>kevin.callebout@gmail.com</t>
  </si>
  <si>
    <t>A85806</t>
  </si>
  <si>
    <t>claire.callens@hotmail.fr</t>
  </si>
  <si>
    <t>A94930</t>
  </si>
  <si>
    <t>callewaertmickael59@gmail.com</t>
  </si>
  <si>
    <t>A92271</t>
  </si>
  <si>
    <t>arnaud.cambazar@gmail.com</t>
  </si>
  <si>
    <t>A07544</t>
  </si>
  <si>
    <t>vidda59@hotmail.fr</t>
  </si>
  <si>
    <t>A07667</t>
  </si>
  <si>
    <t>fcti.candelle@orange.fr</t>
  </si>
  <si>
    <t>A67707</t>
  </si>
  <si>
    <t>yann.canivez@wanadoo.fr</t>
  </si>
  <si>
    <t>A61765</t>
  </si>
  <si>
    <t>lucoet@yahoo.fr</t>
  </si>
  <si>
    <t>A61772</t>
  </si>
  <si>
    <t>A07075</t>
  </si>
  <si>
    <t>berangere.canonne@sfr.fr</t>
  </si>
  <si>
    <t>A76681</t>
  </si>
  <si>
    <t>chris.cantegril@orange.fr</t>
  </si>
  <si>
    <t>A74317</t>
  </si>
  <si>
    <t>laurentcanu@yahoo.fr</t>
  </si>
  <si>
    <t>A07597</t>
  </si>
  <si>
    <t>A93553</t>
  </si>
  <si>
    <t>lacapone@hotmail.fr</t>
  </si>
  <si>
    <t>A07811</t>
  </si>
  <si>
    <t>manuelcappelle@hotmail.fr</t>
  </si>
  <si>
    <t>A08093</t>
  </si>
  <si>
    <t>patrice.2105@neuf.fr</t>
  </si>
  <si>
    <t>A61455</t>
  </si>
  <si>
    <t>fabien.carbonnier@free.fr</t>
  </si>
  <si>
    <t>A07334</t>
  </si>
  <si>
    <t>sebastien.carbonnier@free.fr</t>
  </si>
  <si>
    <t>A08555</t>
  </si>
  <si>
    <t>patrice.cardin@orange.fr</t>
  </si>
  <si>
    <t>A07374</t>
  </si>
  <si>
    <t>patrice.cardinael@bbox.fr</t>
  </si>
  <si>
    <t>A60642</t>
  </si>
  <si>
    <t>jeanluccardoen@live.fr</t>
  </si>
  <si>
    <t>B01624</t>
  </si>
  <si>
    <t>cyril.care@hotmail.fr</t>
  </si>
  <si>
    <t>A89853</t>
  </si>
  <si>
    <t>carincottem@orange.fr</t>
  </si>
  <si>
    <t>A44629</t>
  </si>
  <si>
    <t>anais.carlier@gmail.com</t>
  </si>
  <si>
    <t>A07130</t>
  </si>
  <si>
    <t>carlier.f2@gmail.com</t>
  </si>
  <si>
    <t>A94371</t>
  </si>
  <si>
    <t>morganoucarlier09@gmail.com</t>
  </si>
  <si>
    <t>A68474</t>
  </si>
  <si>
    <t>caron_gregory@yahoo.fr</t>
  </si>
  <si>
    <t>A08321</t>
  </si>
  <si>
    <t>jfcaron5@free.fr</t>
  </si>
  <si>
    <t>A89199</t>
  </si>
  <si>
    <t>sophie.caron62@gmail.com</t>
  </si>
  <si>
    <t>A71955</t>
  </si>
  <si>
    <t>antoinejefco@gmail.com</t>
  </si>
  <si>
    <t>A87510</t>
  </si>
  <si>
    <t>s.carpentier652@laposte.net</t>
  </si>
  <si>
    <t>A09641</t>
  </si>
  <si>
    <t>gregory.carpentier140585@gmail.com</t>
  </si>
  <si>
    <t>A49103</t>
  </si>
  <si>
    <t>thierry.carpentier0597@orange.fr</t>
  </si>
  <si>
    <t>A65518</t>
  </si>
  <si>
    <t>A07509</t>
  </si>
  <si>
    <t>ocarpent@numericable.fr</t>
  </si>
  <si>
    <t>A65571</t>
  </si>
  <si>
    <t>A66257</t>
  </si>
  <si>
    <t>A67517</t>
  </si>
  <si>
    <t>l.carpeza@gmail.com</t>
  </si>
  <si>
    <t>B00671</t>
  </si>
  <si>
    <t>po.carre@hotmail.fr</t>
  </si>
  <si>
    <t>A08861</t>
  </si>
  <si>
    <t>olivier.carrette@sfr.fr</t>
  </si>
  <si>
    <t>A63637</t>
  </si>
  <si>
    <t>olivier.carrier0714@orange.fr</t>
  </si>
  <si>
    <t>A08353</t>
  </si>
  <si>
    <t>A78558</t>
  </si>
  <si>
    <t>A63834</t>
  </si>
  <si>
    <t>c.cartal64@gmail.com</t>
  </si>
  <si>
    <t>A07488</t>
  </si>
  <si>
    <t>f.casiez@club-internet.fr</t>
  </si>
  <si>
    <t>A70880</t>
  </si>
  <si>
    <t>christophe.kstel@gmail.com</t>
  </si>
  <si>
    <t>A08184</t>
  </si>
  <si>
    <t>BACPROOO@HOTMAIL.COM</t>
  </si>
  <si>
    <t>A49638</t>
  </si>
  <si>
    <t>claircastelain@gmail.com</t>
  </si>
  <si>
    <t>A73090</t>
  </si>
  <si>
    <t>karine.chavat@orange.fr</t>
  </si>
  <si>
    <t>A73621</t>
  </si>
  <si>
    <t>castille.jacques@orange.fr</t>
  </si>
  <si>
    <t>A69233</t>
  </si>
  <si>
    <t>davic_loko_triatlon@hotmail.com</t>
  </si>
  <si>
    <t>A62327</t>
  </si>
  <si>
    <t>cococat@numericable.fr</t>
  </si>
  <si>
    <t>A52155</t>
  </si>
  <si>
    <t>A46531</t>
  </si>
  <si>
    <t>fredocata@numericable.fr</t>
  </si>
  <si>
    <t>A07882</t>
  </si>
  <si>
    <t>stefcatrice@gmail.com</t>
  </si>
  <si>
    <t>A08565</t>
  </si>
  <si>
    <t>ben.catteau@gmail.com</t>
  </si>
  <si>
    <t>A94374</t>
  </si>
  <si>
    <t>clotildeccc@gmail.com</t>
  </si>
  <si>
    <t>A80826</t>
  </si>
  <si>
    <t>jcauche74@gmail.com</t>
  </si>
  <si>
    <t>A07940</t>
  </si>
  <si>
    <t>c-sylvain@hotmail.fr</t>
  </si>
  <si>
    <t>A08357</t>
  </si>
  <si>
    <t>cauchy.thierry@free.fr</t>
  </si>
  <si>
    <t>A72956</t>
  </si>
  <si>
    <t>fredo.cauderlier@yahoo.fr</t>
  </si>
  <si>
    <t>A94655</t>
  </si>
  <si>
    <t>guillaumecaulier9@hotmail.com</t>
  </si>
  <si>
    <t>A08113</t>
  </si>
  <si>
    <t>sylvaindu59@hotmail.com</t>
  </si>
  <si>
    <t>A91491</t>
  </si>
  <si>
    <t>cmaxou1996@hotmail.fr</t>
  </si>
  <si>
    <t>A77487</t>
  </si>
  <si>
    <t>aur.cayla@gmail.com</t>
  </si>
  <si>
    <t>A51743</t>
  </si>
  <si>
    <t>maryne.cayuela@hotmail.com</t>
  </si>
  <si>
    <t>B03044</t>
  </si>
  <si>
    <t>optic2000berck@gmail.com</t>
  </si>
  <si>
    <t>A83422</t>
  </si>
  <si>
    <t>cera.eric@orange.fr</t>
  </si>
  <si>
    <t>A46676</t>
  </si>
  <si>
    <t>A07556</t>
  </si>
  <si>
    <t>benjamin.chabarot@gmail.com</t>
  </si>
  <si>
    <t>A85979</t>
  </si>
  <si>
    <t>chabarot.philippe@wanadoo.fr</t>
  </si>
  <si>
    <t>A07573</t>
  </si>
  <si>
    <t>A45689</t>
  </si>
  <si>
    <t>aliandco@hotmail.fr</t>
  </si>
  <si>
    <t>A08042</t>
  </si>
  <si>
    <t>A08043</t>
  </si>
  <si>
    <t>A58849</t>
  </si>
  <si>
    <t>A74582</t>
  </si>
  <si>
    <t>chasalem@yahoo.fr</t>
  </si>
  <si>
    <t>A74301</t>
  </si>
  <si>
    <t>A01832</t>
  </si>
  <si>
    <t>jp-a.chalvignac@wanadoo.fr</t>
  </si>
  <si>
    <t>A56234</t>
  </si>
  <si>
    <t>cyrilchambelland@hotmail.com</t>
  </si>
  <si>
    <t>A07615</t>
  </si>
  <si>
    <t>A74583</t>
  </si>
  <si>
    <t>A07606</t>
  </si>
  <si>
    <t>frederiquechambelland@hotmail.fr</t>
  </si>
  <si>
    <t>A78115</t>
  </si>
  <si>
    <t>sebastien.chambery@orange.fr</t>
  </si>
  <si>
    <t>A07447</t>
  </si>
  <si>
    <t>A92594</t>
  </si>
  <si>
    <t>aclchamillard@orange.fr</t>
  </si>
  <si>
    <t>A86170</t>
  </si>
  <si>
    <t>edouard_chamillard@yahoo.fr</t>
  </si>
  <si>
    <t>A08521</t>
  </si>
  <si>
    <t>roland.champagnat@wanadoo.fr</t>
  </si>
  <si>
    <t>A47153</t>
  </si>
  <si>
    <t>champalill@yahoo.com</t>
  </si>
  <si>
    <t>A92386</t>
  </si>
  <si>
    <t>chandelier.emmanuel@wanadoo.fr</t>
  </si>
  <si>
    <t>A91979</t>
  </si>
  <si>
    <t>emilieamar2014@aol.fr</t>
  </si>
  <si>
    <t>A07605</t>
  </si>
  <si>
    <t>michelchapelet@orange.fr</t>
  </si>
  <si>
    <t>A92492</t>
  </si>
  <si>
    <t>laurentpaulchardon@gmail.com</t>
  </si>
  <si>
    <t>A63776</t>
  </si>
  <si>
    <t>charkaluk@modulonet.fr</t>
  </si>
  <si>
    <t>A84089</t>
  </si>
  <si>
    <t>f.charley@amiens-metropole.com</t>
  </si>
  <si>
    <t>A07341</t>
  </si>
  <si>
    <t>decharlon@numericable.fr</t>
  </si>
  <si>
    <t>A43419</t>
  </si>
  <si>
    <t>raph.charpy@laposte.net</t>
  </si>
  <si>
    <t>A99751</t>
  </si>
  <si>
    <t>arno.charrier@yahoo.fr</t>
  </si>
  <si>
    <t>A98385</t>
  </si>
  <si>
    <t>chauchoy.loic@laposte.net</t>
  </si>
  <si>
    <t>A99846</t>
  </si>
  <si>
    <t>franckchauvin@yahoo.fr</t>
  </si>
  <si>
    <t>A99872</t>
  </si>
  <si>
    <t>nicolascheval@free.fr</t>
  </si>
  <si>
    <t>A07654</t>
  </si>
  <si>
    <t>segolene.chevalier@bbox.fr</t>
  </si>
  <si>
    <t>A08880</t>
  </si>
  <si>
    <t>audchevallier@hotmail.fr</t>
  </si>
  <si>
    <t>A92901</t>
  </si>
  <si>
    <t>dcheve01@gmail.com</t>
  </si>
  <si>
    <t>A07497</t>
  </si>
  <si>
    <t>olivier.chevillotte@free.fr</t>
  </si>
  <si>
    <t>A46558</t>
  </si>
  <si>
    <t>arnaudchiche@hotmail.com</t>
  </si>
  <si>
    <t>B02270</t>
  </si>
  <si>
    <t>Arnaudchiche@hotmail.com</t>
  </si>
  <si>
    <t>A07860</t>
  </si>
  <si>
    <t>emmanuel.chieux@laposte.net</t>
  </si>
  <si>
    <t>A07302</t>
  </si>
  <si>
    <t>gauthier.ch@laposte.net</t>
  </si>
  <si>
    <t>A07876</t>
  </si>
  <si>
    <t>A64266</t>
  </si>
  <si>
    <t>eric-annick@hotmail.fr</t>
  </si>
  <si>
    <t>A95558</t>
  </si>
  <si>
    <t>alexandre.chivet@orange.fr</t>
  </si>
  <si>
    <t>A90490</t>
  </si>
  <si>
    <t>prestigrade@yahoo.fr</t>
  </si>
  <si>
    <t>A75269</t>
  </si>
  <si>
    <t>sgoune@gmail.com</t>
  </si>
  <si>
    <t>A92340</t>
  </si>
  <si>
    <t>roman.chudzinski@gmail.com</t>
  </si>
  <si>
    <t>A84247</t>
  </si>
  <si>
    <t>anthonycissetuilard@gmail.com</t>
  </si>
  <si>
    <t>A07620</t>
  </si>
  <si>
    <t>ciurlik@wanadoo.fr</t>
  </si>
  <si>
    <t>A72527</t>
  </si>
  <si>
    <t>joel.claisse@scarlet.be</t>
  </si>
  <si>
    <t>B03402</t>
  </si>
  <si>
    <t>claissetienne@gmail.com</t>
  </si>
  <si>
    <t>B00338</t>
  </si>
  <si>
    <t>josee.james@orange.fr</t>
  </si>
  <si>
    <t>A81121</t>
  </si>
  <si>
    <t>damienclement21@hotmail.com</t>
  </si>
  <si>
    <t>A07206</t>
  </si>
  <si>
    <t>etienne.clement@club-internet.fr</t>
  </si>
  <si>
    <t>A08158</t>
  </si>
  <si>
    <t>jmclerbout@gmail.com</t>
  </si>
  <si>
    <t>A59212</t>
  </si>
  <si>
    <t>jeanmarie.clerbout@free.fr</t>
  </si>
  <si>
    <t>A51565</t>
  </si>
  <si>
    <t>lindhd@free.fr</t>
  </si>
  <si>
    <t>A76597</t>
  </si>
  <si>
    <t>david.clisson@sfr.fr</t>
  </si>
  <si>
    <t>A89788</t>
  </si>
  <si>
    <t>dominique.clou@numericable.fr</t>
  </si>
  <si>
    <t>A58404</t>
  </si>
  <si>
    <t>dojoleju@gmail.com</t>
  </si>
  <si>
    <t>A71192</t>
  </si>
  <si>
    <t>cochin.sebastien@orange.fr</t>
  </si>
  <si>
    <t>A73161</t>
  </si>
  <si>
    <t>l.cocquet@orange.fr</t>
  </si>
  <si>
    <t>A47116</t>
  </si>
  <si>
    <t>A07814</t>
  </si>
  <si>
    <t>wendy.cocquet@gmail.com</t>
  </si>
  <si>
    <t>A41749</t>
  </si>
  <si>
    <t>A54932</t>
  </si>
  <si>
    <t>vincent.cocquet@gmail.com</t>
  </si>
  <si>
    <t>A94012</t>
  </si>
  <si>
    <t>n.coeugniet@gmail.com</t>
  </si>
  <si>
    <t>B01641</t>
  </si>
  <si>
    <t>laurentcoevoet2@gmail.com</t>
  </si>
  <si>
    <t>A77253</t>
  </si>
  <si>
    <t>A90619</t>
  </si>
  <si>
    <t>martinecoffy@gmail.com</t>
  </si>
  <si>
    <t>A46283</t>
  </si>
  <si>
    <t>silviadasilva@free.fr</t>
  </si>
  <si>
    <t>A08523</t>
  </si>
  <si>
    <t>samcogez@free.fr</t>
  </si>
  <si>
    <t>A82150</t>
  </si>
  <si>
    <t>B02607</t>
  </si>
  <si>
    <t>c.cogneaux@orange.fr</t>
  </si>
  <si>
    <t>B02606</t>
  </si>
  <si>
    <t>A94386</t>
  </si>
  <si>
    <t>davy.colart@orange.fr</t>
  </si>
  <si>
    <t>A83992</t>
  </si>
  <si>
    <t>delphinealexis@gmail.com</t>
  </si>
  <si>
    <t>A75096</t>
  </si>
  <si>
    <t>A07561</t>
  </si>
  <si>
    <t>brunocol1@free.fr</t>
  </si>
  <si>
    <t>A08725</t>
  </si>
  <si>
    <t>pierre.colin74@orange.fr</t>
  </si>
  <si>
    <t>A07078</t>
  </si>
  <si>
    <t>collet.cyril@gmail.com</t>
  </si>
  <si>
    <t>A74978</t>
  </si>
  <si>
    <t>xavtelloc@gmail.com</t>
  </si>
  <si>
    <t>A46067</t>
  </si>
  <si>
    <t>bertrand.comble@wanadoo.fr</t>
  </si>
  <si>
    <t>A07709</t>
  </si>
  <si>
    <t>julien.common80@orange.fr</t>
  </si>
  <si>
    <t>A96009</t>
  </si>
  <si>
    <t>yannick.comte123@orange.fr</t>
  </si>
  <si>
    <t>A82003</t>
  </si>
  <si>
    <t>comyn.olivier@neuf.fr</t>
  </si>
  <si>
    <t>A70888</t>
  </si>
  <si>
    <t>emiliecomyn@sfr.fr</t>
  </si>
  <si>
    <t>A72638</t>
  </si>
  <si>
    <t>A56239</t>
  </si>
  <si>
    <t>A94652</t>
  </si>
  <si>
    <t>olivierconget@gmail.com</t>
  </si>
  <si>
    <t>A94377</t>
  </si>
  <si>
    <t>celine.wibaille@wanadoo.fr</t>
  </si>
  <si>
    <t>A93592</t>
  </si>
  <si>
    <t>copin.victoire@gmail.com</t>
  </si>
  <si>
    <t>A90050</t>
  </si>
  <si>
    <t>olivier.coppieters@sfr.fr</t>
  </si>
  <si>
    <t>A78403</t>
  </si>
  <si>
    <t>locha.coquart@sfr.fr</t>
  </si>
  <si>
    <t>A78388</t>
  </si>
  <si>
    <t>A78400</t>
  </si>
  <si>
    <t>B02048</t>
  </si>
  <si>
    <t>tatylilie@yahoo.fr</t>
  </si>
  <si>
    <t>A77310</t>
  </si>
  <si>
    <t>guigae@sfr.fr</t>
  </si>
  <si>
    <t>A72978</t>
  </si>
  <si>
    <t>cordiez1@orange.fr</t>
  </si>
  <si>
    <t>A68410</t>
  </si>
  <si>
    <t>guillaume.cordiez@orange.fr</t>
  </si>
  <si>
    <t>B00852</t>
  </si>
  <si>
    <t>auryzon9@hotmail.fr</t>
  </si>
  <si>
    <t>A72958</t>
  </si>
  <si>
    <t>benoit.cordonnier@hotmail.fr</t>
  </si>
  <si>
    <t>A89631</t>
  </si>
  <si>
    <t>regis.cornubouville@sfr.fr</t>
  </si>
  <si>
    <t>A08143</t>
  </si>
  <si>
    <t>Johan.cortier@free.fr</t>
  </si>
  <si>
    <t>A07369</t>
  </si>
  <si>
    <t>A99405</t>
  </si>
  <si>
    <t>lauracossart@sfr.fr</t>
  </si>
  <si>
    <t>A99403</t>
  </si>
  <si>
    <t>A67304</t>
  </si>
  <si>
    <t>philippe.coste@corepnord.fr</t>
  </si>
  <si>
    <t>A08168</t>
  </si>
  <si>
    <t>fcoudin@wanadoo.fr</t>
  </si>
  <si>
    <t>A07531</t>
  </si>
  <si>
    <t>jocoudrais@orange.fr</t>
  </si>
  <si>
    <t>A93099</t>
  </si>
  <si>
    <t>morganedeloffre@gmail.com</t>
  </si>
  <si>
    <t>A78372</t>
  </si>
  <si>
    <t>xcoulon@gmail.com</t>
  </si>
  <si>
    <t>A07280</t>
  </si>
  <si>
    <t>ludivine.couloumy@gmail.com</t>
  </si>
  <si>
    <t>A08915</t>
  </si>
  <si>
    <t>Claude.coupin0510@orange.fr</t>
  </si>
  <si>
    <t>A08919</t>
  </si>
  <si>
    <t>elocoupin@yahoo.fr</t>
  </si>
  <si>
    <t>A08920</t>
  </si>
  <si>
    <t>estelle.coupin@yahoo.fr</t>
  </si>
  <si>
    <t>A08916</t>
  </si>
  <si>
    <t>ludocoupin@yahoo.fr</t>
  </si>
  <si>
    <t>A08918</t>
  </si>
  <si>
    <t>triwill2@msn.com</t>
  </si>
  <si>
    <t>A47066</t>
  </si>
  <si>
    <t>remy.couplet@wanadoo.fr</t>
  </si>
  <si>
    <t>B03194</t>
  </si>
  <si>
    <t>gaetan.coupleux@hotmail.fr</t>
  </si>
  <si>
    <t>A90980</t>
  </si>
  <si>
    <t>nicolas.couraud@free.fr</t>
  </si>
  <si>
    <t>A07640</t>
  </si>
  <si>
    <t>arno.sandrine@orange.fr</t>
  </si>
  <si>
    <t>A42554</t>
  </si>
  <si>
    <t>gcourbot@sfr.fr</t>
  </si>
  <si>
    <t>A89450</t>
  </si>
  <si>
    <t>A07820</t>
  </si>
  <si>
    <t>fredc-62@hotmail.fr</t>
  </si>
  <si>
    <t>A07805</t>
  </si>
  <si>
    <t>frederi.courcot@orange.fr</t>
  </si>
  <si>
    <t>A49058</t>
  </si>
  <si>
    <t>courtois.f11@free.fr</t>
  </si>
  <si>
    <t>A61884</t>
  </si>
  <si>
    <t>ludo.courtois@gmail.com</t>
  </si>
  <si>
    <t>A96584</t>
  </si>
  <si>
    <t>celine.dufrenne@orange.fr</t>
  </si>
  <si>
    <t>A55801</t>
  </si>
  <si>
    <t>fabiencousin@yahoo.fr</t>
  </si>
  <si>
    <t>B01937</t>
  </si>
  <si>
    <t>i.cousin179@laposte.net</t>
  </si>
  <si>
    <t>A07099</t>
  </si>
  <si>
    <t>couttenier.cedric@gmail.com</t>
  </si>
  <si>
    <t>A07429</t>
  </si>
  <si>
    <t>christine.couture@orange.fr</t>
  </si>
  <si>
    <t>B01117</t>
  </si>
  <si>
    <t>romugretel@hotmail.fr</t>
  </si>
  <si>
    <t>B01987</t>
  </si>
  <si>
    <t>A53575</t>
  </si>
  <si>
    <t>wattier.nathalie@gmail.com</t>
  </si>
  <si>
    <t>A53576</t>
  </si>
  <si>
    <t>A68918</t>
  </si>
  <si>
    <t>wattier.nathalie@wanadoo.fr</t>
  </si>
  <si>
    <t>A69826</t>
  </si>
  <si>
    <t>guillaume.crapoulet@wanadoo.fr</t>
  </si>
  <si>
    <t>A93340</t>
  </si>
  <si>
    <t>A62369</t>
  </si>
  <si>
    <t>A08494</t>
  </si>
  <si>
    <t>A89921</t>
  </si>
  <si>
    <t>crenleux.fanny@orange.fr</t>
  </si>
  <si>
    <t>A90082</t>
  </si>
  <si>
    <t>arnaud.creon@orange.fr</t>
  </si>
  <si>
    <t>A49828</t>
  </si>
  <si>
    <t>screpel@free.fr</t>
  </si>
  <si>
    <t>A49822</t>
  </si>
  <si>
    <t>crepels@gmail.com</t>
  </si>
  <si>
    <t>A60360</t>
  </si>
  <si>
    <t>A07127</t>
  </si>
  <si>
    <t>etcrepin@gmail.com</t>
  </si>
  <si>
    <t>A90277</t>
  </si>
  <si>
    <t>cvivian51@gmail.com</t>
  </si>
  <si>
    <t>A93364</t>
  </si>
  <si>
    <t>betty.creton@gmail.com</t>
  </si>
  <si>
    <t>B01061</t>
  </si>
  <si>
    <t>flora.creton@gmail.com</t>
  </si>
  <si>
    <t>A93037</t>
  </si>
  <si>
    <t>Marco.creton@gmail.com</t>
  </si>
  <si>
    <t>A56976</t>
  </si>
  <si>
    <t>paul.creusy@gmail.com</t>
  </si>
  <si>
    <t>A99542</t>
  </si>
  <si>
    <t>mam-dincq@hotmail.fr</t>
  </si>
  <si>
    <t>A97458</t>
  </si>
  <si>
    <t>ronan.creze@orange.fr</t>
  </si>
  <si>
    <t>A86443</t>
  </si>
  <si>
    <t>acroquette@gmail.com</t>
  </si>
  <si>
    <t>A08672</t>
  </si>
  <si>
    <t>laurent.crouau@orange.fr</t>
  </si>
  <si>
    <t>A86722</t>
  </si>
  <si>
    <t>arnaud.crozat@orange.fr</t>
  </si>
  <si>
    <t>A93174</t>
  </si>
  <si>
    <t>A93175</t>
  </si>
  <si>
    <t>A60452</t>
  </si>
  <si>
    <t>flothiet@laposte.fr</t>
  </si>
  <si>
    <t>A07786</t>
  </si>
  <si>
    <t>jean.cucheval@club-internet.fr</t>
  </si>
  <si>
    <t>A07762</t>
  </si>
  <si>
    <t>flothiet@laposte.net</t>
  </si>
  <si>
    <t>A07598</t>
  </si>
  <si>
    <t>b12lecannibale@sfr.fr</t>
  </si>
  <si>
    <t>A07789</t>
  </si>
  <si>
    <t>A07779</t>
  </si>
  <si>
    <t>sabrina.missant@club-internet.fr</t>
  </si>
  <si>
    <t>A07772</t>
  </si>
  <si>
    <t>cuchevalsamuel@gmail.com</t>
  </si>
  <si>
    <t>A94547</t>
  </si>
  <si>
    <t>A07766</t>
  </si>
  <si>
    <t>yancuch@yahoo.fr</t>
  </si>
  <si>
    <t>A56688</t>
  </si>
  <si>
    <t>samcuch@aliceadsl.fr</t>
  </si>
  <si>
    <t>A08909</t>
  </si>
  <si>
    <t>fabrice.cucuzzella@gmail.com</t>
  </si>
  <si>
    <t>A91742</t>
  </si>
  <si>
    <t>mariine59-x3@hotmail.fr</t>
  </si>
  <si>
    <t>A07065</t>
  </si>
  <si>
    <t>cuvelier.arnaud@numericable.fr</t>
  </si>
  <si>
    <t>A43466</t>
  </si>
  <si>
    <t>ccuvelier@gmail.com</t>
  </si>
  <si>
    <t>A07479</t>
  </si>
  <si>
    <t>frederic.cuvillier@gmail.com</t>
  </si>
  <si>
    <t>A08259</t>
  </si>
  <si>
    <t>phil.cuvi@orange.fr</t>
  </si>
  <si>
    <t>A97938</t>
  </si>
  <si>
    <t>fabiendhaudt@gmail.com</t>
  </si>
  <si>
    <t>A08649</t>
  </si>
  <si>
    <t>cdherbomez@free.fr</t>
  </si>
  <si>
    <t>A78899</t>
  </si>
  <si>
    <t>alaindhollande@orange.fr</t>
  </si>
  <si>
    <t>A94379</t>
  </si>
  <si>
    <t>annelyne.bultez@gmail.com</t>
  </si>
  <si>
    <t>A86242</t>
  </si>
  <si>
    <t>olivetdo@aol.com</t>
  </si>
  <si>
    <t>A63242</t>
  </si>
  <si>
    <t>dacquin.jessie@neuf.fr</t>
  </si>
  <si>
    <t>A79555</t>
  </si>
  <si>
    <t>A59739</t>
  </si>
  <si>
    <t>A73891</t>
  </si>
  <si>
    <t>A59548</t>
  </si>
  <si>
    <t>A98964</t>
  </si>
  <si>
    <t>ben.dae@laposte.net</t>
  </si>
  <si>
    <t>A65653</t>
  </si>
  <si>
    <t>laurent.daerden@wanadoo.fr</t>
  </si>
  <si>
    <t>A99960</t>
  </si>
  <si>
    <t>hulluchpierre@hotmail.com</t>
  </si>
  <si>
    <t>A61016</t>
  </si>
  <si>
    <t>sebastien.dambricourt@sfr.fr</t>
  </si>
  <si>
    <t>A61014</t>
  </si>
  <si>
    <t>B01537</t>
  </si>
  <si>
    <t>pascal62730@neuf.fr</t>
  </si>
  <si>
    <t>A07076</t>
  </si>
  <si>
    <t>sbdamiens@wanadoo.fr</t>
  </si>
  <si>
    <t>A07175</t>
  </si>
  <si>
    <t>damien.damman@sfr.fr</t>
  </si>
  <si>
    <t>A07176</t>
  </si>
  <si>
    <t>A72946</t>
  </si>
  <si>
    <t>j.damman7@yahoo.fr</t>
  </si>
  <si>
    <t>A81657</t>
  </si>
  <si>
    <t>angelinette@orange.fr</t>
  </si>
  <si>
    <t>A07149</t>
  </si>
  <si>
    <t>gdanel59@yahoo.fr</t>
  </si>
  <si>
    <t>A07785</t>
  </si>
  <si>
    <t>marc-andre.danel@orange.fr</t>
  </si>
  <si>
    <t>A07494</t>
  </si>
  <si>
    <t>mdanel09@gmail.com</t>
  </si>
  <si>
    <t>A97733</t>
  </si>
  <si>
    <t>dimitri.dangleterre@gmail.com</t>
  </si>
  <si>
    <t>A71647</t>
  </si>
  <si>
    <t>kevin.dan@hotmail.fr</t>
  </si>
  <si>
    <t>A08709</t>
  </si>
  <si>
    <t>florent.dantigny181075@gmail.com</t>
  </si>
  <si>
    <t>A76669</t>
  </si>
  <si>
    <t>delphine.daoudal@wanadoo.fr</t>
  </si>
  <si>
    <t>A92891</t>
  </si>
  <si>
    <t>michel.daquin@yahoo.fr</t>
  </si>
  <si>
    <t>A57638</t>
  </si>
  <si>
    <t>sophie.dardouillet@gmail.com</t>
  </si>
  <si>
    <t>A72498</t>
  </si>
  <si>
    <t>melanie.darques@orange.fr</t>
  </si>
  <si>
    <t>A07856</t>
  </si>
  <si>
    <t>rdartois@numericable.fr</t>
  </si>
  <si>
    <t>A07124</t>
  </si>
  <si>
    <t>dascotteel@yahoo.fr</t>
  </si>
  <si>
    <t>A07047</t>
  </si>
  <si>
    <t>francois.dascotte@gmail.com</t>
  </si>
  <si>
    <t>A07126</t>
  </si>
  <si>
    <t>olivdascotte@gmail.com</t>
  </si>
  <si>
    <t>A56992</t>
  </si>
  <si>
    <t>dassonfamily@aliceadsl.fr</t>
  </si>
  <si>
    <t>A76518</t>
  </si>
  <si>
    <t>nina.dathy@gmail.com</t>
  </si>
  <si>
    <t>A08678</t>
  </si>
  <si>
    <t>veronique.dauchy@wanadoo.fr</t>
  </si>
  <si>
    <t>A08686</t>
  </si>
  <si>
    <t>A08533</t>
  </si>
  <si>
    <t>odauchy@gmail.com</t>
  </si>
  <si>
    <t>A98490</t>
  </si>
  <si>
    <t>mrmobylette@free.fr</t>
  </si>
  <si>
    <t>A93190</t>
  </si>
  <si>
    <t>fabdavid27@gmail.com</t>
  </si>
  <si>
    <t>A08826</t>
  </si>
  <si>
    <t>david.davoine@orange.fr</t>
  </si>
  <si>
    <t>A58227</t>
  </si>
  <si>
    <t>agathe.baynast@hotmail.fr</t>
  </si>
  <si>
    <t>A08482</t>
  </si>
  <si>
    <t>patrick.deb@hotmail.fr</t>
  </si>
  <si>
    <t>A07463</t>
  </si>
  <si>
    <t>lolodefa@hotmail.fr</t>
  </si>
  <si>
    <t>A78235</t>
  </si>
  <si>
    <t>cesardefreschi@gmail.com</t>
  </si>
  <si>
    <t>B02158</t>
  </si>
  <si>
    <t/>
  </si>
  <si>
    <t>degrieck.thibault@gmail.com</t>
  </si>
  <si>
    <t>A07869</t>
  </si>
  <si>
    <t>dejaeghere.ff@gmail.com</t>
  </si>
  <si>
    <t>A07841</t>
  </si>
  <si>
    <t>laurence.dejaeghere@gmail.com</t>
  </si>
  <si>
    <t>A07868</t>
  </si>
  <si>
    <t>A63022</t>
  </si>
  <si>
    <t>Gdemonclin@gmail.com</t>
  </si>
  <si>
    <t>A08834</t>
  </si>
  <si>
    <t>anichetriathlon@hotmail.fr</t>
  </si>
  <si>
    <t>A49033</t>
  </si>
  <si>
    <t>andreadeponcins@gmail.com</t>
  </si>
  <si>
    <t>A86756</t>
  </si>
  <si>
    <t>carodsmvasseur@orange.fr</t>
  </si>
  <si>
    <t>A86761</t>
  </si>
  <si>
    <t>A86757</t>
  </si>
  <si>
    <t>A86758</t>
  </si>
  <si>
    <t>A08644</t>
  </si>
  <si>
    <t>jonathan.devos@yahoo.fr</t>
  </si>
  <si>
    <t>A98263</t>
  </si>
  <si>
    <t>jp.debaene@gmail.com</t>
  </si>
  <si>
    <t>A73975</t>
  </si>
  <si>
    <t>caroledeba@yahoo.fr</t>
  </si>
  <si>
    <t>A77067</t>
  </si>
  <si>
    <t>etienne.debarre62@orange.fr</t>
  </si>
  <si>
    <t>A08213</t>
  </si>
  <si>
    <t>erbaclead@sfr.fr</t>
  </si>
  <si>
    <t>A84480</t>
  </si>
  <si>
    <t>locornil59@gmail.com</t>
  </si>
  <si>
    <t>A62383</t>
  </si>
  <si>
    <t>debeuf.amelie@gmail.com</t>
  </si>
  <si>
    <t>A07837</t>
  </si>
  <si>
    <t>b.debeuf@gallez.fr</t>
  </si>
  <si>
    <t>A06253</t>
  </si>
  <si>
    <t>jeremie.debeuf@decathlon.com</t>
  </si>
  <si>
    <t>A07515</t>
  </si>
  <si>
    <t>xdebonnaire@gmail.com</t>
  </si>
  <si>
    <t>A63798</t>
  </si>
  <si>
    <t>rodolphe.deborre@sfr.fr</t>
  </si>
  <si>
    <t>A96337</t>
  </si>
  <si>
    <t>thibaut.debouver@orange.fr</t>
  </si>
  <si>
    <t>A71113</t>
  </si>
  <si>
    <t>deboveo@yahoo.fr</t>
  </si>
  <si>
    <t>A92988</t>
  </si>
  <si>
    <t>B02689</t>
  </si>
  <si>
    <t>xdebrabander@yahoo.fr</t>
  </si>
  <si>
    <t>A07209</t>
  </si>
  <si>
    <t>mariedebroux@hotmail.fr</t>
  </si>
  <si>
    <t>A73083</t>
  </si>
  <si>
    <t>JDDebruyne@orange.fr</t>
  </si>
  <si>
    <t>A08767</t>
  </si>
  <si>
    <t>cdebruyne@live.fr</t>
  </si>
  <si>
    <t>A97325</t>
  </si>
  <si>
    <t>foulon.mickael@yahoo.fr</t>
  </si>
  <si>
    <t>A76520</t>
  </si>
  <si>
    <t>timothee.debuyser@gmail.com</t>
  </si>
  <si>
    <t>A07684</t>
  </si>
  <si>
    <t>decaluwe.kelly@hotmail.com</t>
  </si>
  <si>
    <t>A08832</t>
  </si>
  <si>
    <t>bertrand.decaux@sfr.fr</t>
  </si>
  <si>
    <t>B02325</t>
  </si>
  <si>
    <t>louis.decaux@gmail.com</t>
  </si>
  <si>
    <t>A73880</t>
  </si>
  <si>
    <t>dechamps_benoit@outlook.fr</t>
  </si>
  <si>
    <t>A52289</t>
  </si>
  <si>
    <t>remidec@free.fr</t>
  </si>
  <si>
    <t>A48621</t>
  </si>
  <si>
    <t>sebastien.declerck@yahoo.fr</t>
  </si>
  <si>
    <t>A07407</t>
  </si>
  <si>
    <t>fab.declercq@laposte.net</t>
  </si>
  <si>
    <t>A97691</t>
  </si>
  <si>
    <t>rdecock59@gmail.com</t>
  </si>
  <si>
    <t>A56880</t>
  </si>
  <si>
    <t>vdecock03@gmail.com</t>
  </si>
  <si>
    <t>A07750</t>
  </si>
  <si>
    <t>franck.d2@orange.fr</t>
  </si>
  <si>
    <t>A08632</t>
  </si>
  <si>
    <t>isabella.decottignies@gmail.com</t>
  </si>
  <si>
    <t>A88598</t>
  </si>
  <si>
    <t>jeoffrey.decoupigny@gmail.com</t>
  </si>
  <si>
    <t>A07368</t>
  </si>
  <si>
    <t>David.Decourtet@orange.fr</t>
  </si>
  <si>
    <t>A62061</t>
  </si>
  <si>
    <t>s.salomon.ssh@gmail.com</t>
  </si>
  <si>
    <t>A90551</t>
  </si>
  <si>
    <t>fdecrucq@netcourrier.com</t>
  </si>
  <si>
    <t>A07298</t>
  </si>
  <si>
    <t>thomas.defontaine@gmail.com</t>
  </si>
  <si>
    <t>A91604</t>
  </si>
  <si>
    <t>s.defosse@live.com</t>
  </si>
  <si>
    <t>A97650</t>
  </si>
  <si>
    <t>A07290</t>
  </si>
  <si>
    <t>denis.defrance@wanadoo.fr</t>
  </si>
  <si>
    <t>A44604</t>
  </si>
  <si>
    <t>jeremy.defreyne@gmail.com</t>
  </si>
  <si>
    <t>A07962</t>
  </si>
  <si>
    <t>nicolasdegand@gmail.com</t>
  </si>
  <si>
    <t>B02177</t>
  </si>
  <si>
    <t>georgesdegans@mac.com</t>
  </si>
  <si>
    <t>A89713</t>
  </si>
  <si>
    <t>laurent.degardin@mfacteur.fr</t>
  </si>
  <si>
    <t>A66472</t>
  </si>
  <si>
    <t>laurenceduprez@wanadoo.fr</t>
  </si>
  <si>
    <t>A07733</t>
  </si>
  <si>
    <t>degroote.emmanuel@neuf.fr</t>
  </si>
  <si>
    <t>A44905</t>
  </si>
  <si>
    <t>philippe.degrutere@cegetel.net</t>
  </si>
  <si>
    <t>A61553</t>
  </si>
  <si>
    <t>ophelie.degrutere@free.fr</t>
  </si>
  <si>
    <t>A85630</t>
  </si>
  <si>
    <t>sandrine.dehands@free.fr</t>
  </si>
  <si>
    <t>B00997</t>
  </si>
  <si>
    <t>xavierdehands@gmail.com</t>
  </si>
  <si>
    <t>B01941</t>
  </si>
  <si>
    <t>t.deheunynck@hotmail.fr</t>
  </si>
  <si>
    <t>A77075</t>
  </si>
  <si>
    <t>phileasdej@yahoo.fr</t>
  </si>
  <si>
    <t>A76867</t>
  </si>
  <si>
    <t>yadej2001@yahoo.fr</t>
  </si>
  <si>
    <t>A66358</t>
  </si>
  <si>
    <t>jf.dejardin@gmail.com</t>
  </si>
  <si>
    <t>A07158</t>
  </si>
  <si>
    <t>g.dekerle@institutdegenech.fr</t>
  </si>
  <si>
    <t>A80453</t>
  </si>
  <si>
    <t>cedric.dekoker@yahoo.fr</t>
  </si>
  <si>
    <t>A08583</t>
  </si>
  <si>
    <t>nicolas.delachambre@laposte.net</t>
  </si>
  <si>
    <t>A71112</t>
  </si>
  <si>
    <t>biquet.sirop@orange.fr</t>
  </si>
  <si>
    <t>A07348</t>
  </si>
  <si>
    <t>delamotte.florent@live.fr</t>
  </si>
  <si>
    <t>A44879</t>
  </si>
  <si>
    <t>cdelample@laposte.net</t>
  </si>
  <si>
    <t>A97956</t>
  </si>
  <si>
    <t>Delanglesaurelie@yahoo.fr</t>
  </si>
  <si>
    <t>A88594</t>
  </si>
  <si>
    <t>delangue.alexandre@gmail.com</t>
  </si>
  <si>
    <t>A92236</t>
  </si>
  <si>
    <t>stephanie.delangue@gmail.com</t>
  </si>
  <si>
    <t>A63718</t>
  </si>
  <si>
    <t>delannoy.xavier@orange.fr</t>
  </si>
  <si>
    <t>A08662</t>
  </si>
  <si>
    <t>se.delannoy@orange.fr</t>
  </si>
  <si>
    <t>A07934</t>
  </si>
  <si>
    <t>erwan.delanoy@drafil.com</t>
  </si>
  <si>
    <t>A90694</t>
  </si>
  <si>
    <t>gerydelanoy@aol.com</t>
  </si>
  <si>
    <t>A90688</t>
  </si>
  <si>
    <t>A74517</t>
  </si>
  <si>
    <t>A07578</t>
  </si>
  <si>
    <t>vdelansay0926@orange.fr</t>
  </si>
  <si>
    <t>A07575</t>
  </si>
  <si>
    <t>A96525</t>
  </si>
  <si>
    <t>antoinedelattre@orange.fr</t>
  </si>
  <si>
    <t>A99691</t>
  </si>
  <si>
    <t>claire.amiens@gmail.com</t>
  </si>
  <si>
    <t>A07770</t>
  </si>
  <si>
    <t>delattreem@wanadoo.fr</t>
  </si>
  <si>
    <t>A93804</t>
  </si>
  <si>
    <t>laurence.olivier.delattre@orange.fr</t>
  </si>
  <si>
    <t>A49972</t>
  </si>
  <si>
    <t>alexandre.delaunay9@orange.fr</t>
  </si>
  <si>
    <t>A08592</t>
  </si>
  <si>
    <t>delaunayguillaume@orange.fr</t>
  </si>
  <si>
    <t>A67289</t>
  </si>
  <si>
    <t>theo.delavelle59@gmail.com</t>
  </si>
  <si>
    <t>A72582</t>
  </si>
  <si>
    <t>bastoun62@hotmail.fr</t>
  </si>
  <si>
    <t>A89968</t>
  </si>
  <si>
    <t>sdelay@gmail.com</t>
  </si>
  <si>
    <t>A65636</t>
  </si>
  <si>
    <t>tim.othee@laposte.net</t>
  </si>
  <si>
    <t>A67802</t>
  </si>
  <si>
    <t>delbarrefred@yahoo.fr</t>
  </si>
  <si>
    <t>A96470</t>
  </si>
  <si>
    <t>A07809</t>
  </si>
  <si>
    <t>mix141@hotmail.fr</t>
  </si>
  <si>
    <t>A08716</t>
  </si>
  <si>
    <t>delbertjp@wanadoo.fr</t>
  </si>
  <si>
    <t>A08715</t>
  </si>
  <si>
    <t>A08714</t>
  </si>
  <si>
    <t>A79768</t>
  </si>
  <si>
    <t>alexis.delc@hotmail.fr</t>
  </si>
  <si>
    <t>A79657</t>
  </si>
  <si>
    <t>olivier.delcloy@cegetel.net</t>
  </si>
  <si>
    <t>A45541</t>
  </si>
  <si>
    <t>A98896</t>
  </si>
  <si>
    <t>thom.delcour@gmail.com</t>
  </si>
  <si>
    <t>A57619</t>
  </si>
  <si>
    <t>delcourtmpierre@sfr.fr</t>
  </si>
  <si>
    <t>A43248</t>
  </si>
  <si>
    <t>delcourt.nicolas@orange.fr</t>
  </si>
  <si>
    <t>A63917</t>
  </si>
  <si>
    <t>A81736</t>
  </si>
  <si>
    <t>eric-delcroix@hotmail.fr</t>
  </si>
  <si>
    <t>A58417</t>
  </si>
  <si>
    <t>loic.deldicque@hotmail.fr</t>
  </si>
  <si>
    <t>A99247</t>
  </si>
  <si>
    <t>frezierhelene@aol.com</t>
  </si>
  <si>
    <t>A07035</t>
  </si>
  <si>
    <t>damien.delebarre@laposte.net</t>
  </si>
  <si>
    <t>A76139</t>
  </si>
  <si>
    <t>Geoffrey.delebarre@orange.fr</t>
  </si>
  <si>
    <t>A80727</t>
  </si>
  <si>
    <t>delecroixgaetan@hotmail.com</t>
  </si>
  <si>
    <t>A08617</t>
  </si>
  <si>
    <t>A87446</t>
  </si>
  <si>
    <t>loic_delecroix@yahoo.fr</t>
  </si>
  <si>
    <t>A94767</t>
  </si>
  <si>
    <t>A08552</t>
  </si>
  <si>
    <t>theo-dlfg@outlook.fr</t>
  </si>
  <si>
    <t>A08298</t>
  </si>
  <si>
    <t>maglolo62@free.fr</t>
  </si>
  <si>
    <t>A73983</t>
  </si>
  <si>
    <t>marathoniennes@hotmail.fr</t>
  </si>
  <si>
    <t>A08553</t>
  </si>
  <si>
    <t>deleporte.antoine@gmail.com</t>
  </si>
  <si>
    <t>A08520</t>
  </si>
  <si>
    <t>olivier.deleporte@free.fr</t>
  </si>
  <si>
    <t>A98709</t>
  </si>
  <si>
    <t>helene.deletrez@gmail.com</t>
  </si>
  <si>
    <t>A07131</t>
  </si>
  <si>
    <t>minideuls@hotmail.com</t>
  </si>
  <si>
    <t>A96627</t>
  </si>
  <si>
    <t>maxencedeleu62500@outlook.fr</t>
  </si>
  <si>
    <t>A88531</t>
  </si>
  <si>
    <t>patrickdeleu@hotmail.fr</t>
  </si>
  <si>
    <t>A63898</t>
  </si>
  <si>
    <t>deleu.victor@laposte.net</t>
  </si>
  <si>
    <t>A66815</t>
  </si>
  <si>
    <t>ameliedelfairiere@yahoo.fr</t>
  </si>
  <si>
    <t>A92148</t>
  </si>
  <si>
    <t>yannick.deliessche2702@orange.fr</t>
  </si>
  <si>
    <t>A74523</t>
  </si>
  <si>
    <t>A93315</t>
  </si>
  <si>
    <t>A32601</t>
  </si>
  <si>
    <t>olivier.delliaux@live.fr</t>
  </si>
  <si>
    <t>A84384</t>
  </si>
  <si>
    <t>o.delnoy@yahoo.fr</t>
  </si>
  <si>
    <t>A64042</t>
  </si>
  <si>
    <t>A98697</t>
  </si>
  <si>
    <t>celine-delobelle-ergo@hotmail.fr</t>
  </si>
  <si>
    <t>A67875</t>
  </si>
  <si>
    <t>antonydelobelle@yahoo.fr</t>
  </si>
  <si>
    <t>A94380</t>
  </si>
  <si>
    <t>annesomikadel@gmail.com</t>
  </si>
  <si>
    <t>A08243</t>
  </si>
  <si>
    <t>didierdelory@hotmail.fr</t>
  </si>
  <si>
    <t>A08852</t>
  </si>
  <si>
    <t>rdelplace@hotmail.fr</t>
  </si>
  <si>
    <t>A08693</t>
  </si>
  <si>
    <t>carolynadd@gmail.com</t>
  </si>
  <si>
    <t>A86582</t>
  </si>
  <si>
    <t>stephanedelplanque@neuf.fr</t>
  </si>
  <si>
    <t>A08787</t>
  </si>
  <si>
    <t>rudy-delroisse@hotmail.fr</t>
  </si>
  <si>
    <t>A08734</t>
  </si>
  <si>
    <t>A08663</t>
  </si>
  <si>
    <t>ben.delrue@wanadoo.fr</t>
  </si>
  <si>
    <t>A08188</t>
  </si>
  <si>
    <t>thierry.delvallet@wanadoo.fr</t>
  </si>
  <si>
    <t>A08186</t>
  </si>
  <si>
    <t>A92593</t>
  </si>
  <si>
    <t>eddy.delvart@orange.fr</t>
  </si>
  <si>
    <t>A59091</t>
  </si>
  <si>
    <t>jerome.delville@mci.fr</t>
  </si>
  <si>
    <t>A81102</t>
  </si>
  <si>
    <t>delvoye.maillet@free.fr</t>
  </si>
  <si>
    <t>A69650</t>
  </si>
  <si>
    <t>delvoye.mickael@free.fr</t>
  </si>
  <si>
    <t>A81737</t>
  </si>
  <si>
    <t>ddavidtraiteur@hotmail.fr</t>
  </si>
  <si>
    <t>A76560</t>
  </si>
  <si>
    <t>aurelien.demain@hotmail.fr</t>
  </si>
  <si>
    <t>A98516</t>
  </si>
  <si>
    <t>osoto@aliceadsl.fr</t>
  </si>
  <si>
    <t>A85033</t>
  </si>
  <si>
    <t>heloise.demarey@gmail.com</t>
  </si>
  <si>
    <t>A07232</t>
  </si>
  <si>
    <t>michel.demarquet@wanadoo.fr</t>
  </si>
  <si>
    <t>A90571</t>
  </si>
  <si>
    <t>helene.demarquet@free.fr</t>
  </si>
  <si>
    <t>A55512</t>
  </si>
  <si>
    <t>ceciledemarquet@gmail.com</t>
  </si>
  <si>
    <t>A77809</t>
  </si>
  <si>
    <t>christian.lebecq@yahoo.fr</t>
  </si>
  <si>
    <t>A77812</t>
  </si>
  <si>
    <t>A76183</t>
  </si>
  <si>
    <t>christellebrabant@free.fr</t>
  </si>
  <si>
    <t>A03967</t>
  </si>
  <si>
    <t>matthieu.demey@gmail.com</t>
  </si>
  <si>
    <t>A68378</t>
  </si>
  <si>
    <t>arnaud.demol@wanadoo.fr</t>
  </si>
  <si>
    <t>A92440</t>
  </si>
  <si>
    <t>A81429</t>
  </si>
  <si>
    <t>stdemory@gmail.com</t>
  </si>
  <si>
    <t>A92353</t>
  </si>
  <si>
    <t>Judemuynck@gmail.com</t>
  </si>
  <si>
    <t>A92352</t>
  </si>
  <si>
    <t>mathdemuynck@icloud.com</t>
  </si>
  <si>
    <t>A44703</t>
  </si>
  <si>
    <t>marlouhappy62@outlook.fr</t>
  </si>
  <si>
    <t>A77797</t>
  </si>
  <si>
    <t>emelinedeneque@outlook.fr</t>
  </si>
  <si>
    <t>B02869</t>
  </si>
  <si>
    <t>severine.bachelet@sfr.fr</t>
  </si>
  <si>
    <t>A91263</t>
  </si>
  <si>
    <t>lucasdenis2305@gmail.com</t>
  </si>
  <si>
    <t>A94951</t>
  </si>
  <si>
    <t>Veronel59@gmail.com</t>
  </si>
  <si>
    <t>A07517</t>
  </si>
  <si>
    <t>bertrand.denneulin@free.fr</t>
  </si>
  <si>
    <t>A07018</t>
  </si>
  <si>
    <t>ronan_denoual@yahoo.fr</t>
  </si>
  <si>
    <t>A60813</t>
  </si>
  <si>
    <t>f.depature@sfr.fr</t>
  </si>
  <si>
    <t>A07248</t>
  </si>
  <si>
    <t>seb.depoers@gmail.com</t>
  </si>
  <si>
    <t>A07237</t>
  </si>
  <si>
    <t>A07210</t>
  </si>
  <si>
    <t>A08675</t>
  </si>
  <si>
    <t>camilledepo@gmail.com</t>
  </si>
  <si>
    <t>A07920</t>
  </si>
  <si>
    <t>noedepo@gmail.com</t>
  </si>
  <si>
    <t>A74619</t>
  </si>
  <si>
    <t>vivi.depres@hotmail.fr</t>
  </si>
  <si>
    <t>A08171</t>
  </si>
  <si>
    <t>jean-claude.depret@laposte.net</t>
  </si>
  <si>
    <t>A73080</t>
  </si>
  <si>
    <t>deprez.nico1@orange.fr</t>
  </si>
  <si>
    <t>A68909</t>
  </si>
  <si>
    <t>A07602</t>
  </si>
  <si>
    <t>juadel@hotmail.fr</t>
  </si>
  <si>
    <t>A77395</t>
  </si>
  <si>
    <t>A07511</t>
  </si>
  <si>
    <t>frederic.deraed@gmail.com</t>
  </si>
  <si>
    <t>A81233</t>
  </si>
  <si>
    <t>cat.deram@numericable.fr</t>
  </si>
  <si>
    <t>A97220</t>
  </si>
  <si>
    <t>magaliederancy@outlook.fr</t>
  </si>
  <si>
    <t>A07405</t>
  </si>
  <si>
    <t>fderckel@netcourrier.com</t>
  </si>
  <si>
    <t>A86451</t>
  </si>
  <si>
    <t>pi.deregnaucourt@gmail.com</t>
  </si>
  <si>
    <t>A07852</t>
  </si>
  <si>
    <t>jenny_david@hotmail.fr</t>
  </si>
  <si>
    <t>A56595</t>
  </si>
  <si>
    <t>franck.dernoncourt012@orange.fr</t>
  </si>
  <si>
    <t>A76591</t>
  </si>
  <si>
    <t>B00808</t>
  </si>
  <si>
    <t>ni.deroo@gmail.com</t>
  </si>
  <si>
    <t>A94827</t>
  </si>
  <si>
    <t>jeremyderoubaix@yahoo.fr</t>
  </si>
  <si>
    <t>A07724</t>
  </si>
  <si>
    <t>deroussentmartine@orange.fr</t>
  </si>
  <si>
    <t>A82376</t>
  </si>
  <si>
    <t>arnaud.derudder@yahoo.fr</t>
  </si>
  <si>
    <t>A08569</t>
  </si>
  <si>
    <t>herve.desailly@wanadoo.fr</t>
  </si>
  <si>
    <t>A07115</t>
  </si>
  <si>
    <t>desbois.mel@cegetel.net</t>
  </si>
  <si>
    <t>A99927</t>
  </si>
  <si>
    <t>descamps.alix@outlook.fr</t>
  </si>
  <si>
    <t>A66459</t>
  </si>
  <si>
    <t>maxmoses@hotmail.fr</t>
  </si>
  <si>
    <t>A59782</t>
  </si>
  <si>
    <t>pascal.descamps51@sfr.fr</t>
  </si>
  <si>
    <t>A49776</t>
  </si>
  <si>
    <t>manuzen62@gmail.com</t>
  </si>
  <si>
    <t>B01979</t>
  </si>
  <si>
    <t>descampsjeanne@icloud.com</t>
  </si>
  <si>
    <t>A59780</t>
  </si>
  <si>
    <t>A43963</t>
  </si>
  <si>
    <t>B01981</t>
  </si>
  <si>
    <t>descamps.louise@outlook.com</t>
  </si>
  <si>
    <t>A08312</t>
  </si>
  <si>
    <t>maxime.descamps2@orange.fr</t>
  </si>
  <si>
    <t>A08069</t>
  </si>
  <si>
    <t>A44213</t>
  </si>
  <si>
    <t>A43196</t>
  </si>
  <si>
    <t>A96579</t>
  </si>
  <si>
    <t>yves.descamps@wanadoo.fr</t>
  </si>
  <si>
    <t>A07356</t>
  </si>
  <si>
    <t>A74543</t>
  </si>
  <si>
    <t>A84830</t>
  </si>
  <si>
    <t>A08323</t>
  </si>
  <si>
    <t>stephane.desenclos@gmail.com</t>
  </si>
  <si>
    <t>A87288</t>
  </si>
  <si>
    <t>yz85du62@gmail.com</t>
  </si>
  <si>
    <t>A86764</t>
  </si>
  <si>
    <t>mcdesfontaines@free.fr</t>
  </si>
  <si>
    <t>A94632</t>
  </si>
  <si>
    <t>villiers62@hotmail.com</t>
  </si>
  <si>
    <t>A56561</t>
  </si>
  <si>
    <t>gdesmarets@yahoo.com</t>
  </si>
  <si>
    <t>A08620</t>
  </si>
  <si>
    <t>patrice.desoutter@aire-telecom.fr</t>
  </si>
  <si>
    <t>A92338</t>
  </si>
  <si>
    <t>mathieu.despalier@gmail.com</t>
  </si>
  <si>
    <t>A78140</t>
  </si>
  <si>
    <t>juliendesplanques@hotmail.com</t>
  </si>
  <si>
    <t>A85953</t>
  </si>
  <si>
    <t>desplechin.anne@numericable.fr</t>
  </si>
  <si>
    <t>A92661</t>
  </si>
  <si>
    <t>contact@coteville.fr</t>
  </si>
  <si>
    <t>A76847</t>
  </si>
  <si>
    <t>audrey.lolliot@yahoo.fr</t>
  </si>
  <si>
    <t>A76845</t>
  </si>
  <si>
    <t>A85599</t>
  </si>
  <si>
    <t>cestmoileboss@hotmail.com</t>
  </si>
  <si>
    <t>A07566</t>
  </si>
  <si>
    <t>juliendetriviere@gmail.com</t>
  </si>
  <si>
    <t>A07559</t>
  </si>
  <si>
    <t>detriviere.p@gmail.com</t>
  </si>
  <si>
    <t>B03585</t>
  </si>
  <si>
    <t>devauxn44@gmail.com</t>
  </si>
  <si>
    <t>A08401</t>
  </si>
  <si>
    <t>paul.devaux2@orange.fr</t>
  </si>
  <si>
    <t>A60850</t>
  </si>
  <si>
    <t>ludovic.deversenne@cifra-conseil.fr</t>
  </si>
  <si>
    <t>A72747</t>
  </si>
  <si>
    <t>Gautde59@gmail.com</t>
  </si>
  <si>
    <t>A08906</t>
  </si>
  <si>
    <t>carole.devienne@wanadoo.fr</t>
  </si>
  <si>
    <t>A08136</t>
  </si>
  <si>
    <t>virginielarue72@gmail.com</t>
  </si>
  <si>
    <t>A57755</t>
  </si>
  <si>
    <t>A08507</t>
  </si>
  <si>
    <t>nath.devineaux@gmail.com</t>
  </si>
  <si>
    <t>A08504</t>
  </si>
  <si>
    <t>cycles.devis@orange.fr</t>
  </si>
  <si>
    <t>A07480</t>
  </si>
  <si>
    <t>devospatrick@wanadoo.fr</t>
  </si>
  <si>
    <t>A07363</t>
  </si>
  <si>
    <t>dewaele.mic@wanadoo.fr</t>
  </si>
  <si>
    <t>A72955</t>
  </si>
  <si>
    <t>tofdewaulle@yahoo.fr</t>
  </si>
  <si>
    <t>A94457</t>
  </si>
  <si>
    <t>elodiedubuis@free.fr</t>
  </si>
  <si>
    <t>A48993</t>
  </si>
  <si>
    <t>frederic.dewever@numericable.fr</t>
  </si>
  <si>
    <t>A48994</t>
  </si>
  <si>
    <t>B03013</t>
  </si>
  <si>
    <t>A97324</t>
  </si>
  <si>
    <t>clldez@hotmail.fr</t>
  </si>
  <si>
    <t>A86762</t>
  </si>
  <si>
    <t>dez.jerome@neuf.fr</t>
  </si>
  <si>
    <t>A98963</t>
  </si>
  <si>
    <t>Danhinio@hotmail.fr</t>
  </si>
  <si>
    <t>A77251</t>
  </si>
  <si>
    <t>charles.dhalluin@gmail.com</t>
  </si>
  <si>
    <t>A07257</t>
  </si>
  <si>
    <t>dhaupat@yahoo.fr</t>
  </si>
  <si>
    <t>A07565</t>
  </si>
  <si>
    <t>rosemariedhenaut@yahoo.fr</t>
  </si>
  <si>
    <t>A08364</t>
  </si>
  <si>
    <t>chdherbecourt@orange.fr</t>
  </si>
  <si>
    <t>A99842</t>
  </si>
  <si>
    <t>Sixte.dhorne@gmail.com</t>
  </si>
  <si>
    <t>A70129</t>
  </si>
  <si>
    <t>sophie.baboeuf@neuf.fr</t>
  </si>
  <si>
    <t>A77443</t>
  </si>
  <si>
    <t>A56184</t>
  </si>
  <si>
    <t>difiorejiulio@hotmail.fr</t>
  </si>
  <si>
    <t>A67104</t>
  </si>
  <si>
    <t>samuel.di_mora@hotmail.fr</t>
  </si>
  <si>
    <t>A56973</t>
  </si>
  <si>
    <t>lepretre.didier@orange.fr</t>
  </si>
  <si>
    <t>A64417</t>
  </si>
  <si>
    <t>sebdidou@hotmail.com</t>
  </si>
  <si>
    <t>A51592</t>
  </si>
  <si>
    <t>lena.diers@laposte.net</t>
  </si>
  <si>
    <t>A83483</t>
  </si>
  <si>
    <t>rhuguetdelphine@gmail.com</t>
  </si>
  <si>
    <t>A44723</t>
  </si>
  <si>
    <t>elisedieryckx@gmail.com</t>
  </si>
  <si>
    <t>A67713</t>
  </si>
  <si>
    <t>dieval.mathis@gmail.com</t>
  </si>
  <si>
    <t>A85066</t>
  </si>
  <si>
    <t>lydia.digi@outlook.fr</t>
  </si>
  <si>
    <t>A44209</t>
  </si>
  <si>
    <t>regisdillies72@gmail.com</t>
  </si>
  <si>
    <t>A80370</t>
  </si>
  <si>
    <t>mag.dilly@hotmail.fr</t>
  </si>
  <si>
    <t>A96616</t>
  </si>
  <si>
    <t>A07650</t>
  </si>
  <si>
    <t>beautipif_62@hotmail.fr</t>
  </si>
  <si>
    <t>A88374</t>
  </si>
  <si>
    <t>contact@lommenattri.fr</t>
  </si>
  <si>
    <t>A07437</t>
  </si>
  <si>
    <t>antonio62320@hotmail.fr</t>
  </si>
  <si>
    <t>A51079</t>
  </si>
  <si>
    <t>beatrice.slaviero@orange.fr</t>
  </si>
  <si>
    <t>A46336</t>
  </si>
  <si>
    <t>j.dany59@yahoo.fr</t>
  </si>
  <si>
    <t>A74386</t>
  </si>
  <si>
    <t>danieldomingues5983@hotmail.fr</t>
  </si>
  <si>
    <t>A88133</t>
  </si>
  <si>
    <t>clement.domisse@sfr.fr</t>
  </si>
  <si>
    <t>A08708</t>
  </si>
  <si>
    <t>benoit.dompierre@gmail.com</t>
  </si>
  <si>
    <t>A20107</t>
  </si>
  <si>
    <t>camilledonat83@hotmail.com</t>
  </si>
  <si>
    <t>A66081</t>
  </si>
  <si>
    <t>jmdorly@free.fr</t>
  </si>
  <si>
    <t>B01110</t>
  </si>
  <si>
    <t>genevievewyart@gmail.com</t>
  </si>
  <si>
    <t>A79939</t>
  </si>
  <si>
    <t>kjcdct@neuf.fr</t>
  </si>
  <si>
    <t>A80019</t>
  </si>
  <si>
    <t>s.doudoux@laposte.net</t>
  </si>
  <si>
    <t>A66444</t>
  </si>
  <si>
    <t>dav_sharka@hotmail.com</t>
  </si>
  <si>
    <t>B02302</t>
  </si>
  <si>
    <t>dozy396@hotmail.com</t>
  </si>
  <si>
    <t>A45960</t>
  </si>
  <si>
    <t>loridanm@free.fr</t>
  </si>
  <si>
    <t>A08975</t>
  </si>
  <si>
    <t>adriendransart@gmail.com</t>
  </si>
  <si>
    <t>A87742</t>
  </si>
  <si>
    <t>toma_04@hotmail.fr</t>
  </si>
  <si>
    <t>A08244</t>
  </si>
  <si>
    <t>pascal.draux@numericable.fr</t>
  </si>
  <si>
    <t>A08434</t>
  </si>
  <si>
    <t>david.driss@orange.fr</t>
  </si>
  <si>
    <t>A08429</t>
  </si>
  <si>
    <t>A07901</t>
  </si>
  <si>
    <t>droalin_sophie@yahoo.fr</t>
  </si>
  <si>
    <t>A33747</t>
  </si>
  <si>
    <t>sophie_drofiak@hotmail.com</t>
  </si>
  <si>
    <t>A92384</t>
  </si>
  <si>
    <t>fred.drop@orange.fr</t>
  </si>
  <si>
    <t>A81061</t>
  </si>
  <si>
    <t>A08661</t>
  </si>
  <si>
    <t>val.druard@wanadoo.fr</t>
  </si>
  <si>
    <t>A56408</t>
  </si>
  <si>
    <t>matthieu.druart@gmail.com</t>
  </si>
  <si>
    <t>A07564</t>
  </si>
  <si>
    <t>druelle.manu@gmail.com</t>
  </si>
  <si>
    <t>A98721</t>
  </si>
  <si>
    <t>ddruon327@gmail.com</t>
  </si>
  <si>
    <t>A85614</t>
  </si>
  <si>
    <t>etdub@hotmail.fr</t>
  </si>
  <si>
    <t>A72851</t>
  </si>
  <si>
    <t>fdubois@xilan.fr</t>
  </si>
  <si>
    <t>A07303</t>
  </si>
  <si>
    <t>jerome.dubois36@gmail.com</t>
  </si>
  <si>
    <t>A75638</t>
  </si>
  <si>
    <t>Hotensky@hotmail.com</t>
  </si>
  <si>
    <t>A07279</t>
  </si>
  <si>
    <t>olivier.dubois21@orange.fr</t>
  </si>
  <si>
    <t>A79176</t>
  </si>
  <si>
    <t>psac.dubois@gmail.com</t>
  </si>
  <si>
    <t>A89395</t>
  </si>
  <si>
    <t>B00175</t>
  </si>
  <si>
    <t>franck.dubrulle@wanadoo.fr</t>
  </si>
  <si>
    <t>A90462</t>
  </si>
  <si>
    <t>thomas.dubuis@club-internet.fr</t>
  </si>
  <si>
    <t>A96523</t>
  </si>
  <si>
    <t>Lucie.landy@akeonet.com</t>
  </si>
  <si>
    <t>A90458</t>
  </si>
  <si>
    <t>A08066</t>
  </si>
  <si>
    <t>dub907@msn.com</t>
  </si>
  <si>
    <t>A08047</t>
  </si>
  <si>
    <t>romd2702@hotmail.fr</t>
  </si>
  <si>
    <t>A96193</t>
  </si>
  <si>
    <t>mel.brousse@orange.fr</t>
  </si>
  <si>
    <t>A08824</t>
  </si>
  <si>
    <t>c.ducatillon@aliceadsl.fr</t>
  </si>
  <si>
    <t>A08522</t>
  </si>
  <si>
    <t>duchateau.corinne@gmail.com</t>
  </si>
  <si>
    <t>A07795</t>
  </si>
  <si>
    <t>duchateaunordine@gmail.com</t>
  </si>
  <si>
    <t>A08527</t>
  </si>
  <si>
    <t>olivier.duchateau.crazyandco@gmail.com</t>
  </si>
  <si>
    <t>A08551</t>
  </si>
  <si>
    <t>thomasduchateau2122@gmail.com</t>
  </si>
  <si>
    <t>A81677</t>
  </si>
  <si>
    <t>bouquet.delphine@wanadoo.fr</t>
  </si>
  <si>
    <t>A81676</t>
  </si>
  <si>
    <t>A08556</t>
  </si>
  <si>
    <t>dan.rie@laposte.net</t>
  </si>
  <si>
    <t>A92900</t>
  </si>
  <si>
    <t>lduchene@hotmail.fr</t>
  </si>
  <si>
    <t>A08114</t>
  </si>
  <si>
    <t>richardemmanuelle@orange.fr</t>
  </si>
  <si>
    <t>A08387</t>
  </si>
  <si>
    <t>anthony.ducrocq@hotmail.fr</t>
  </si>
  <si>
    <t>A43136</t>
  </si>
  <si>
    <t>ducrocq.ines@gmail.com</t>
  </si>
  <si>
    <t>A45432</t>
  </si>
  <si>
    <t>Kev021283@gmail.com</t>
  </si>
  <si>
    <t>A79688</t>
  </si>
  <si>
    <t>damduez@hotmail.fr</t>
  </si>
  <si>
    <t>A52194</t>
  </si>
  <si>
    <t>duflosbenjamin8@gmail.com</t>
  </si>
  <si>
    <t>A96551</t>
  </si>
  <si>
    <t>laurent.duflos1@free.fr</t>
  </si>
  <si>
    <t>A48430</t>
  </si>
  <si>
    <t>aduforo@laposte.net</t>
  </si>
  <si>
    <t>A08200</t>
  </si>
  <si>
    <t>dufour.christophe62@orange.fr</t>
  </si>
  <si>
    <t>A84229</t>
  </si>
  <si>
    <t>dimduf@gmail.com</t>
  </si>
  <si>
    <t>A80138</t>
  </si>
  <si>
    <t>A80137</t>
  </si>
  <si>
    <t>A97014</t>
  </si>
  <si>
    <t>louuise.dfr@gmail.com</t>
  </si>
  <si>
    <t>A87356</t>
  </si>
  <si>
    <t>B01955</t>
  </si>
  <si>
    <t>bdugfamily@hotmail.fr</t>
  </si>
  <si>
    <t>A96218</t>
  </si>
  <si>
    <t>dugafred@gmail.com</t>
  </si>
  <si>
    <t>A65869</t>
  </si>
  <si>
    <t>vincent.duhamel@orange.fr</t>
  </si>
  <si>
    <t>A43182</t>
  </si>
  <si>
    <t>A08540</t>
  </si>
  <si>
    <t>fduhamelle@yahoo.fr</t>
  </si>
  <si>
    <t>A92653</t>
  </si>
  <si>
    <t>aurelien.duhez@gmail.com</t>
  </si>
  <si>
    <t>A90597</t>
  </si>
  <si>
    <t>fred.dujardin@gmail.com</t>
  </si>
  <si>
    <t>A93187</t>
  </si>
  <si>
    <t>gdujardin@valoxy.fr</t>
  </si>
  <si>
    <t>A07043</t>
  </si>
  <si>
    <t>guillaume.dujardinutc@hotmail.com</t>
  </si>
  <si>
    <t>A69432</t>
  </si>
  <si>
    <t>nicolas.dulcy@gmail.com</t>
  </si>
  <si>
    <t>A60905</t>
  </si>
  <si>
    <t>charlotte.dumain@gmail.com</t>
  </si>
  <si>
    <t>A08669</t>
  </si>
  <si>
    <t>didier.dumain@orange.fr</t>
  </si>
  <si>
    <t>A91707</t>
  </si>
  <si>
    <t>amel.dumont@gmail.com</t>
  </si>
  <si>
    <t>A07797</t>
  </si>
  <si>
    <t>fdumont62@hotmail.com</t>
  </si>
  <si>
    <t>A99692</t>
  </si>
  <si>
    <t>helene.dumont@hotmail.fr</t>
  </si>
  <si>
    <t>A80113</t>
  </si>
  <si>
    <t>leonie06.dumont@gmail.com</t>
  </si>
  <si>
    <t>A62425</t>
  </si>
  <si>
    <t>tofi.dum@gmail.com</t>
  </si>
  <si>
    <t>A55317</t>
  </si>
  <si>
    <t>aiolia12@yahoo.fr</t>
  </si>
  <si>
    <t>A62423</t>
  </si>
  <si>
    <t>A74809</t>
  </si>
  <si>
    <t>remy.dupas@laposte.net</t>
  </si>
  <si>
    <t>A80591</t>
  </si>
  <si>
    <t>sophie.tatoo@wanadoo.fr</t>
  </si>
  <si>
    <t>A97318</t>
  </si>
  <si>
    <t>enjibenj@hotmail.com</t>
  </si>
  <si>
    <t>A92997</t>
  </si>
  <si>
    <t>fredup8@gmail.com</t>
  </si>
  <si>
    <t>A52226</t>
  </si>
  <si>
    <t>hubert.dupont@univ-lille1.fr</t>
  </si>
  <si>
    <t>A09526</t>
  </si>
  <si>
    <t>quentin.dupont.tri@gmail.com</t>
  </si>
  <si>
    <t>A62080</t>
  </si>
  <si>
    <t>A08170</t>
  </si>
  <si>
    <t>l.duporge@lievin.fr</t>
  </si>
  <si>
    <t>A08264</t>
  </si>
  <si>
    <t>Thomas.duporge@hotmail.fr</t>
  </si>
  <si>
    <t>B00600</t>
  </si>
  <si>
    <t>romain.dupuis59560@gmail.com</t>
  </si>
  <si>
    <t>A96219</t>
  </si>
  <si>
    <t>fanny.mudes@gmail.com</t>
  </si>
  <si>
    <t>A75199</t>
  </si>
  <si>
    <t>byczek.barbara@gmail.com</t>
  </si>
  <si>
    <t>A76910</t>
  </si>
  <si>
    <t>A92731</t>
  </si>
  <si>
    <t>sophie.duquesne4@orange.fr</t>
  </si>
  <si>
    <t>A91704</t>
  </si>
  <si>
    <t>sophie.home62@gmail.com</t>
  </si>
  <si>
    <t>A89826</t>
  </si>
  <si>
    <t>raphaele.duquesnoy@gmail.com</t>
  </si>
  <si>
    <t>A08896</t>
  </si>
  <si>
    <t>franckydurand@aol.com</t>
  </si>
  <si>
    <t>B02113</t>
  </si>
  <si>
    <t>freddy.durand@hotmail.fr</t>
  </si>
  <si>
    <t>A92342</t>
  </si>
  <si>
    <t>Xavier.durant@club-internet.fr</t>
  </si>
  <si>
    <t>A08024</t>
  </si>
  <si>
    <t>erwidrz@gmail.com</t>
  </si>
  <si>
    <t>A08234</t>
  </si>
  <si>
    <t>kristoff.duriez@gmail.com</t>
  </si>
  <si>
    <t>A93979</t>
  </si>
  <si>
    <t>aline.nore@wanadoo.fr</t>
  </si>
  <si>
    <t>A08248</t>
  </si>
  <si>
    <t>katell.duriez@gmail.com</t>
  </si>
  <si>
    <t>A08238</t>
  </si>
  <si>
    <t>roxane.duriez@gmail.com</t>
  </si>
  <si>
    <t>A08262</t>
  </si>
  <si>
    <t>yanndurieztri@hotmail.fr</t>
  </si>
  <si>
    <t>B03506</t>
  </si>
  <si>
    <t>quittet.valerie@orange.fr</t>
  </si>
  <si>
    <t>A08691</t>
  </si>
  <si>
    <t>mireille.durut@gmail.com</t>
  </si>
  <si>
    <t>A64247</t>
  </si>
  <si>
    <t>dusart.leo@gmail.com</t>
  </si>
  <si>
    <t>A07339</t>
  </si>
  <si>
    <t>o.dusart@bouygues-contruction.com</t>
  </si>
  <si>
    <t>A07287</t>
  </si>
  <si>
    <t>dussartdavid7@gmail.com</t>
  </si>
  <si>
    <t>A07878</t>
  </si>
  <si>
    <t>rom1dusr@hotmail.com</t>
  </si>
  <si>
    <t>A07653</t>
  </si>
  <si>
    <t>didier.fevrier@orange.fr</t>
  </si>
  <si>
    <t>B00649</t>
  </si>
  <si>
    <t>mathieuduthe@gmail.com</t>
  </si>
  <si>
    <t>A07472</t>
  </si>
  <si>
    <t>A72839</t>
  </si>
  <si>
    <t>Sebduval6@aol.com</t>
  </si>
  <si>
    <t>A91891</t>
  </si>
  <si>
    <t>aduvaud@yahoo.fr</t>
  </si>
  <si>
    <t>A70980</t>
  </si>
  <si>
    <t>simon.duwat@neuf.fr</t>
  </si>
  <si>
    <t>A45306</t>
  </si>
  <si>
    <t>max.dycke@gmail.com</t>
  </si>
  <si>
    <t>A07050</t>
  </si>
  <si>
    <t>jpebran@hotmail.fr</t>
  </si>
  <si>
    <t>A56330</t>
  </si>
  <si>
    <t>laurent.ellart62@orange.fr</t>
  </si>
  <si>
    <t>A07332</t>
  </si>
  <si>
    <t>A56329</t>
  </si>
  <si>
    <t>B00200</t>
  </si>
  <si>
    <t>sandra.ellart@orange.fr</t>
  </si>
  <si>
    <t>A60846</t>
  </si>
  <si>
    <t>pasemery@hotmail.com</t>
  </si>
  <si>
    <t>A96263</t>
  </si>
  <si>
    <t>christophe.emiel@gmail.com</t>
  </si>
  <si>
    <t>A85370</t>
  </si>
  <si>
    <t>nicolas.empisse@sfr.fr</t>
  </si>
  <si>
    <t>A98369</t>
  </si>
  <si>
    <t>escouflaire.christelle@outlook.com</t>
  </si>
  <si>
    <t>A08733</t>
  </si>
  <si>
    <t>xavescudero@gmail.com</t>
  </si>
  <si>
    <t>A67906</t>
  </si>
  <si>
    <t>albertoespinos@outlook.com</t>
  </si>
  <si>
    <t>A85086</t>
  </si>
  <si>
    <t>p.esq@wanadoo.fr</t>
  </si>
  <si>
    <t>A92292</t>
  </si>
  <si>
    <t>matt.esquerre@gmail.com</t>
  </si>
  <si>
    <t>A59872</t>
  </si>
  <si>
    <t>thomas.everaere@hotmail.fr</t>
  </si>
  <si>
    <t>A07658</t>
  </si>
  <si>
    <t>maloalte.evrard@sfr.fr</t>
  </si>
  <si>
    <t>A07769</t>
  </si>
  <si>
    <t>claire.evrard7@orange.fr</t>
  </si>
  <si>
    <t>A74074</t>
  </si>
  <si>
    <t>cojomorev@free.fr</t>
  </si>
  <si>
    <t>A59313</t>
  </si>
  <si>
    <t>A72071</t>
  </si>
  <si>
    <t>q.eyssautier@gmail.com</t>
  </si>
  <si>
    <t>A99525</t>
  </si>
  <si>
    <t>vincent.facen@orange.fr</t>
  </si>
  <si>
    <t>B00024</t>
  </si>
  <si>
    <t>matt62223@gmail.com</t>
  </si>
  <si>
    <t>A57512</t>
  </si>
  <si>
    <t>remi.fackeure@gmail.com</t>
  </si>
  <si>
    <t>A91141</t>
  </si>
  <si>
    <t>evy.fac@gmail.com</t>
  </si>
  <si>
    <t>A90871</t>
  </si>
  <si>
    <t>cfarouc@yahoo.fr</t>
  </si>
  <si>
    <t>A44420</t>
  </si>
  <si>
    <t>jm.farrands@laposte.net</t>
  </si>
  <si>
    <t>A93140</t>
  </si>
  <si>
    <t>A66312</t>
  </si>
  <si>
    <t>A89985</t>
  </si>
  <si>
    <t>fmaabadi@hotmail.com</t>
  </si>
  <si>
    <t>A29524</t>
  </si>
  <si>
    <t>christophe.faucheux0016@orange.fr</t>
  </si>
  <si>
    <t>A07044</t>
  </si>
  <si>
    <t>BFAUQUET@PSYKAWEB.COM</t>
  </si>
  <si>
    <t>A90365</t>
  </si>
  <si>
    <t>gfaure5@hotmail.com</t>
  </si>
  <si>
    <t>A84430</t>
  </si>
  <si>
    <t>A08842</t>
  </si>
  <si>
    <t>cathy.devos@orange.fr</t>
  </si>
  <si>
    <t>A07355</t>
  </si>
  <si>
    <t>richard.favreau@yahoo.fr</t>
  </si>
  <si>
    <t>A67732</t>
  </si>
  <si>
    <t>sevyvan@free.fr</t>
  </si>
  <si>
    <t>A07386</t>
  </si>
  <si>
    <t>cyrfay51@yahoo.fr</t>
  </si>
  <si>
    <t>A08205</t>
  </si>
  <si>
    <t>valeriefayt@gmail.com</t>
  </si>
  <si>
    <t>A82821</t>
  </si>
  <si>
    <t>victoriafenart@hotmail.fr</t>
  </si>
  <si>
    <t>B01896</t>
  </si>
  <si>
    <t>fernandestony@ymail.com</t>
  </si>
  <si>
    <t>A97321</t>
  </si>
  <si>
    <t>mathieu_ferrant@hotmail.com</t>
  </si>
  <si>
    <t>A92315</t>
  </si>
  <si>
    <t>loferrin@wanadoo.fr</t>
  </si>
  <si>
    <t>A07307</t>
  </si>
  <si>
    <t>jean-francois.festas@wanadoo.fr</t>
  </si>
  <si>
    <t>A07464</t>
  </si>
  <si>
    <t>alexandre.feuillet@gmail.com</t>
  </si>
  <si>
    <t>A73611</t>
  </si>
  <si>
    <t>A81545</t>
  </si>
  <si>
    <t>laverie7j7@orange.fr</t>
  </si>
  <si>
    <t>A66724</t>
  </si>
  <si>
    <t>gregclio62231@hotmail.fr</t>
  </si>
  <si>
    <t>A08464</t>
  </si>
  <si>
    <t>A78381</t>
  </si>
  <si>
    <t>vincent.feutry@hotmail.fr</t>
  </si>
  <si>
    <t>A61252</t>
  </si>
  <si>
    <t>alain.ficheux@laposte.net</t>
  </si>
  <si>
    <t>A54469</t>
  </si>
  <si>
    <t>arnaudfierquin@gmail.com</t>
  </si>
  <si>
    <t>A41698</t>
  </si>
  <si>
    <t>francois.finet@cabinetfinet.fr</t>
  </si>
  <si>
    <t>A45853</t>
  </si>
  <si>
    <t>pierrick.fixard@numericable.fr</t>
  </si>
  <si>
    <t>A08419</t>
  </si>
  <si>
    <t>william.flamant@wanadoo.fr</t>
  </si>
  <si>
    <t>A93173</t>
  </si>
  <si>
    <t>gregomyt@orange.fr</t>
  </si>
  <si>
    <t>A99016</t>
  </si>
  <si>
    <t>A55274</t>
  </si>
  <si>
    <t>gautier.flandrin@ac-lille.fr</t>
  </si>
  <si>
    <t>A64255</t>
  </si>
  <si>
    <t>marlene.sanchez@orange.fr</t>
  </si>
  <si>
    <t>A99810</t>
  </si>
  <si>
    <t>B00069</t>
  </si>
  <si>
    <t>delfine.flanquart@gmail.com</t>
  </si>
  <si>
    <t>A79783</t>
  </si>
  <si>
    <t>flasquo@orange.fr</t>
  </si>
  <si>
    <t>A49562</t>
  </si>
  <si>
    <t>alixeflechel@yahoo.fr</t>
  </si>
  <si>
    <t>A08383</t>
  </si>
  <si>
    <t>flinois.anthony@orange.fr</t>
  </si>
  <si>
    <t>A78076</t>
  </si>
  <si>
    <t>eliseflippo@gmail.com</t>
  </si>
  <si>
    <t>A07167</t>
  </si>
  <si>
    <t>flitz.eric@wanadoo.fr</t>
  </si>
  <si>
    <t>A07297</t>
  </si>
  <si>
    <t>david.florquin@cegetel.net</t>
  </si>
  <si>
    <t>A92994</t>
  </si>
  <si>
    <t>h.focquenoy@gmail.com</t>
  </si>
  <si>
    <t>A58445</t>
  </si>
  <si>
    <t>lfollet@sfr.fr</t>
  </si>
  <si>
    <t>A98112</t>
  </si>
  <si>
    <t>manu.cocotte@orange.fr</t>
  </si>
  <si>
    <t>A08263</t>
  </si>
  <si>
    <t>hugo-fontaine@laposte.net</t>
  </si>
  <si>
    <t>A80024</t>
  </si>
  <si>
    <t>nicolasfontaine27@gmail.com</t>
  </si>
  <si>
    <t>A96778</t>
  </si>
  <si>
    <t>A70289</t>
  </si>
  <si>
    <t>ony2212@free.fr</t>
  </si>
  <si>
    <t>A80026</t>
  </si>
  <si>
    <t>forient.pierrick@neuf.fr</t>
  </si>
  <si>
    <t>B01705</t>
  </si>
  <si>
    <t>leo.fortin@laposte.net</t>
  </si>
  <si>
    <t>A44020</t>
  </si>
  <si>
    <t>christophefortuna@yahoo.fr</t>
  </si>
  <si>
    <t>A07902</t>
  </si>
  <si>
    <t>arnaud.fossard@hotmail.fr</t>
  </si>
  <si>
    <t>B01112</t>
  </si>
  <si>
    <t>A07375</t>
  </si>
  <si>
    <t>mif.chf@wanadoo.fr</t>
  </si>
  <si>
    <t>A79249</t>
  </si>
  <si>
    <t>ericfoulon@laposte.net</t>
  </si>
  <si>
    <t>A07311</t>
  </si>
  <si>
    <t>pierrelio.fourcade@sfr.fr</t>
  </si>
  <si>
    <t>A47164</t>
  </si>
  <si>
    <t>tfourneau@free.fr</t>
  </si>
  <si>
    <t>A89536</t>
  </si>
  <si>
    <t>olivfournier@orange.fr</t>
  </si>
  <si>
    <t>A07411</t>
  </si>
  <si>
    <t>jean.luc.fournier3@numericable.fr</t>
  </si>
  <si>
    <t>A62543</t>
  </si>
  <si>
    <t>jpfournier315@free.fr</t>
  </si>
  <si>
    <t>A93177</t>
  </si>
  <si>
    <t>deljoo2000@yahoo.fr</t>
  </si>
  <si>
    <t>A41085</t>
  </si>
  <si>
    <t>A41056</t>
  </si>
  <si>
    <t>A78565</t>
  </si>
  <si>
    <t>muzof07@gmail.com</t>
  </si>
  <si>
    <t>A08118</t>
  </si>
  <si>
    <t>sertec.tina@orange.fr</t>
  </si>
  <si>
    <t>A08116</t>
  </si>
  <si>
    <t>A08010</t>
  </si>
  <si>
    <t>sertec62@orange.fr</t>
  </si>
  <si>
    <t>A08199</t>
  </si>
  <si>
    <t>mch.foutreincomes@wanadoo.fr</t>
  </si>
  <si>
    <t>A08203</t>
  </si>
  <si>
    <t>A08222</t>
  </si>
  <si>
    <t>pierre.foutrein@hotmail.fr</t>
  </si>
  <si>
    <t>A99790</t>
  </si>
  <si>
    <t>fagreje@wanadoo.fr</t>
  </si>
  <si>
    <t>A52023</t>
  </si>
  <si>
    <t>A74258</t>
  </si>
  <si>
    <t>A76976</t>
  </si>
  <si>
    <t>hcfrances@gmail.com</t>
  </si>
  <si>
    <t>A65559</t>
  </si>
  <si>
    <t>franchois.thierry@free.fr</t>
  </si>
  <si>
    <t>A80105</t>
  </si>
  <si>
    <t>A91999</t>
  </si>
  <si>
    <t>antoine.francois59@icloud.com</t>
  </si>
  <si>
    <t>A66700</t>
  </si>
  <si>
    <t>dinefred@orange.fr</t>
  </si>
  <si>
    <t>A66704</t>
  </si>
  <si>
    <t>A66703</t>
  </si>
  <si>
    <t>A70512</t>
  </si>
  <si>
    <t>alexandre.francoisheude@gmail.com</t>
  </si>
  <si>
    <t>A71123</t>
  </si>
  <si>
    <t>frere.guillaume@bbox.fr</t>
  </si>
  <si>
    <t>A99248</t>
  </si>
  <si>
    <t>A67735</t>
  </si>
  <si>
    <t>frolaure@numericable.fr</t>
  </si>
  <si>
    <t>A75529</t>
  </si>
  <si>
    <t>crielo@free.fr</t>
  </si>
  <si>
    <t>A99524</t>
  </si>
  <si>
    <t>dvexav@gmx.fr</t>
  </si>
  <si>
    <t>A87160</t>
  </si>
  <si>
    <t>furdi.df@free.fr</t>
  </si>
  <si>
    <t>A99756</t>
  </si>
  <si>
    <t>sophiegady@yahoo.fr</t>
  </si>
  <si>
    <t>A93171</t>
  </si>
  <si>
    <t>famille.gaigneur@gmail.com</t>
  </si>
  <si>
    <t>A64536</t>
  </si>
  <si>
    <t>famillegaigneur@gmail.com</t>
  </si>
  <si>
    <t>A55330</t>
  </si>
  <si>
    <t>ruddy.galien@yahoo.fr</t>
  </si>
  <si>
    <t>A49988</t>
  </si>
  <si>
    <t>ruddy.galien@reseau.sncf.fr</t>
  </si>
  <si>
    <t>A07757</t>
  </si>
  <si>
    <t>christelle.gallet@wanadoo.fr</t>
  </si>
  <si>
    <t>A07723</t>
  </si>
  <si>
    <t>galletdefaumont@orange.fr</t>
  </si>
  <si>
    <t>A07744</t>
  </si>
  <si>
    <t>A59747</t>
  </si>
  <si>
    <t>boubou-galvaire@hotmail.fr</t>
  </si>
  <si>
    <t>A93101</t>
  </si>
  <si>
    <t>dav.gamain@gmail.com</t>
  </si>
  <si>
    <t>A89848</t>
  </si>
  <si>
    <t>alexisgambier32@gmail.com</t>
  </si>
  <si>
    <t>A62619</t>
  </si>
  <si>
    <t>mike-gm@hotmail.fr</t>
  </si>
  <si>
    <t>A07171</t>
  </si>
  <si>
    <t>e.gronier@hotmail.fr</t>
  </si>
  <si>
    <t>A08942</t>
  </si>
  <si>
    <t>alaingapski@gmail.com</t>
  </si>
  <si>
    <t>A08855</t>
  </si>
  <si>
    <t>frederic.garcette@hotmail.fr</t>
  </si>
  <si>
    <t>A07140</t>
  </si>
  <si>
    <t>gabetnat@club-internet.fr</t>
  </si>
  <si>
    <t>A96443</t>
  </si>
  <si>
    <t>A07141</t>
  </si>
  <si>
    <t>cgareneaux@yahoo.com</t>
  </si>
  <si>
    <t>A91507</t>
  </si>
  <si>
    <t>jphilippegarnier@gmail.com</t>
  </si>
  <si>
    <t>A07295</t>
  </si>
  <si>
    <t>pipart59@gmail.com</t>
  </si>
  <si>
    <t>A07276</t>
  </si>
  <si>
    <t>yves.gars@neuf.fr</t>
  </si>
  <si>
    <t>A78774</t>
  </si>
  <si>
    <t>virginie.solier@aliceadsl.fr</t>
  </si>
  <si>
    <t>A99777</t>
  </si>
  <si>
    <t>f.gay@hotmail.fr</t>
  </si>
  <si>
    <t>A07259</t>
  </si>
  <si>
    <t>geeraerts.david@orange.fr</t>
  </si>
  <si>
    <t>A78186</t>
  </si>
  <si>
    <t>anna.g0805@gmail.com</t>
  </si>
  <si>
    <t>A74341</t>
  </si>
  <si>
    <t>maaxcage@gmail.com</t>
  </si>
  <si>
    <t>A74244</t>
  </si>
  <si>
    <t>valerie.genet@sfr.fr</t>
  </si>
  <si>
    <t>A77750</t>
  </si>
  <si>
    <t>alicegentina@icloud.com</t>
  </si>
  <si>
    <t>B00145</t>
  </si>
  <si>
    <t>caroleetstephane@free.fr</t>
  </si>
  <si>
    <t>A95848</t>
  </si>
  <si>
    <t>B02303</t>
  </si>
  <si>
    <t>caro.gerardin@orange.fr</t>
  </si>
  <si>
    <t>A91479</t>
  </si>
  <si>
    <t>gervais.arthur.2802@gmail.com</t>
  </si>
  <si>
    <t>A41312</t>
  </si>
  <si>
    <t>tisyl.gheeraert@free.fr</t>
  </si>
  <si>
    <t>B00902</t>
  </si>
  <si>
    <t>ghillebaert_anthony@yahoo.fr</t>
  </si>
  <si>
    <t>A07875</t>
  </si>
  <si>
    <t>lediabledetasmany@yahoo.fr</t>
  </si>
  <si>
    <t>A07877</t>
  </si>
  <si>
    <t>A07853</t>
  </si>
  <si>
    <t>A78149</t>
  </si>
  <si>
    <t>deborah1.ghyselen@gmail.com</t>
  </si>
  <si>
    <t>A08837</t>
  </si>
  <si>
    <t>arotircom3@free.fr</t>
  </si>
  <si>
    <t>A08599</t>
  </si>
  <si>
    <t>gibon.thomas.1993@gmail.com</t>
  </si>
  <si>
    <t>A93523</t>
  </si>
  <si>
    <t>benedicte.cockenpot@orange.fr</t>
  </si>
  <si>
    <t>A14006</t>
  </si>
  <si>
    <t>edouardgiffon@gmail.com</t>
  </si>
  <si>
    <t>A08154</t>
  </si>
  <si>
    <t>xor62300@hotmail.com</t>
  </si>
  <si>
    <t>A76466</t>
  </si>
  <si>
    <t>gillodts@hotmail.com</t>
  </si>
  <si>
    <t>A07370</t>
  </si>
  <si>
    <t>A57204</t>
  </si>
  <si>
    <t>gillodtsthomas@gmail.com</t>
  </si>
  <si>
    <t>A61892</t>
  </si>
  <si>
    <t>j_girard_lille@yahoo.fr</t>
  </si>
  <si>
    <t>A08621</t>
  </si>
  <si>
    <t>martine.giraudstro@numericable.fr</t>
  </si>
  <si>
    <t>A08233</t>
  </si>
  <si>
    <t>gizzi.stephan@neuf.fr</t>
  </si>
  <si>
    <t>A97323</t>
  </si>
  <si>
    <t>godart.fabrice@wanadoo.fr</t>
  </si>
  <si>
    <t>A07448</t>
  </si>
  <si>
    <t>amaurygodin@yahoo.fr</t>
  </si>
  <si>
    <t>A08580</t>
  </si>
  <si>
    <t>godinseverine62118@gmail.com</t>
  </si>
  <si>
    <t>A90359</t>
  </si>
  <si>
    <t>c_leblond@hotmail.fr</t>
  </si>
  <si>
    <t>A07058</t>
  </si>
  <si>
    <t>p.y.goeman@free.fr</t>
  </si>
  <si>
    <t>A07815</t>
  </si>
  <si>
    <t>ludovicgoetgheluck@sfr.fr</t>
  </si>
  <si>
    <t>A97625</t>
  </si>
  <si>
    <t>val.goke@neuf.fr</t>
  </si>
  <si>
    <t>A08728</t>
  </si>
  <si>
    <t>eric.golabek@gmail.com</t>
  </si>
  <si>
    <t>A07233</t>
  </si>
  <si>
    <t>marlene593@live.fr</t>
  </si>
  <si>
    <t>A07234</t>
  </si>
  <si>
    <t>perrine-g59@live.fr</t>
  </si>
  <si>
    <t>A62222</t>
  </si>
  <si>
    <t>A92259</t>
  </si>
  <si>
    <t>sevgongora@gmail.com</t>
  </si>
  <si>
    <t>A92253</t>
  </si>
  <si>
    <t>A92261</t>
  </si>
  <si>
    <t>A49574</t>
  </si>
  <si>
    <t>josegonzalez807@hotmail.com</t>
  </si>
  <si>
    <t>A81078</t>
  </si>
  <si>
    <t>nogorisse@gmail.com</t>
  </si>
  <si>
    <t>A07083</t>
  </si>
  <si>
    <t>jonathan.gorny@gmail.com</t>
  </si>
  <si>
    <t>A98256</t>
  </si>
  <si>
    <t>mgosse3@gmail.com</t>
  </si>
  <si>
    <t>A08270</t>
  </si>
  <si>
    <t>chnikos@msn.com</t>
  </si>
  <si>
    <t>A73319</t>
  </si>
  <si>
    <t>antogo62@hotmail.fr</t>
  </si>
  <si>
    <t>A99778</t>
  </si>
  <si>
    <t>manue.gosselin@orange.fr</t>
  </si>
  <si>
    <t>B03296</t>
  </si>
  <si>
    <t>A75719</t>
  </si>
  <si>
    <t>pierred.goulois@gmail.com</t>
  </si>
  <si>
    <t>A65558</t>
  </si>
  <si>
    <t>frederic.gourdin123@orange.fr</t>
  </si>
  <si>
    <t>A95560</t>
  </si>
  <si>
    <t>fredgourdin62@gmail.com</t>
  </si>
  <si>
    <t>A07203</t>
  </si>
  <si>
    <t>thomas.gourdin@gadz.org</t>
  </si>
  <si>
    <t>A71115</t>
  </si>
  <si>
    <t>A08095</t>
  </si>
  <si>
    <t>cedric.gourlet@live.com</t>
  </si>
  <si>
    <t>A97958</t>
  </si>
  <si>
    <t>gournay.leopold@gmail.com</t>
  </si>
  <si>
    <t>A07211</t>
  </si>
  <si>
    <t>regis.grabiec@orange.fr</t>
  </si>
  <si>
    <t>A07199</t>
  </si>
  <si>
    <t>A08763</t>
  </si>
  <si>
    <t>jeanbaptiste.granado@sfr.fr</t>
  </si>
  <si>
    <t>A08766</t>
  </si>
  <si>
    <t>A08727</t>
  </si>
  <si>
    <t>A74016</t>
  </si>
  <si>
    <t>cozocat@sfr.fr</t>
  </si>
  <si>
    <t>A65709</t>
  </si>
  <si>
    <t>ecoletrimarquise@gmail.com</t>
  </si>
  <si>
    <t>A65509</t>
  </si>
  <si>
    <t>A96690</t>
  </si>
  <si>
    <t>valentin.grandgeorge@minesdedouai.fr</t>
  </si>
  <si>
    <t>A07507</t>
  </si>
  <si>
    <t>hgransard@free.fr</t>
  </si>
  <si>
    <t>A07208</t>
  </si>
  <si>
    <t>grardingrid@yahoo.fr</t>
  </si>
  <si>
    <t>A91059</t>
  </si>
  <si>
    <t>stephen.grasset@gmail.com</t>
  </si>
  <si>
    <t>A08277</t>
  </si>
  <si>
    <t>giovanni.greatti@hotmail.com</t>
  </si>
  <si>
    <t>A81158</t>
  </si>
  <si>
    <t>arnaud.grenon@gmail.com</t>
  </si>
  <si>
    <t>A08908</t>
  </si>
  <si>
    <t>7_icek@live.fr</t>
  </si>
  <si>
    <t>B01870</t>
  </si>
  <si>
    <t>hugogressier2000@gmail.com</t>
  </si>
  <si>
    <t>A99983</t>
  </si>
  <si>
    <t>gressier.laurent@aliceadsl.fr</t>
  </si>
  <si>
    <t>A99870</t>
  </si>
  <si>
    <t>medhy.gressier78@gmail.com</t>
  </si>
  <si>
    <t>B03218</t>
  </si>
  <si>
    <t>A66552</t>
  </si>
  <si>
    <t>pgressier@hotmail.fr</t>
  </si>
  <si>
    <t>A99697</t>
  </si>
  <si>
    <t>o.grignon@sfr.fr</t>
  </si>
  <si>
    <t>A27371</t>
  </si>
  <si>
    <t>grimaudfrancois@yahoo.fr</t>
  </si>
  <si>
    <t>A44055</t>
  </si>
  <si>
    <t>ggrimmelpont@yahoo.fr</t>
  </si>
  <si>
    <t>A08185</t>
  </si>
  <si>
    <t>christine.griselain@wanadoo.fr</t>
  </si>
  <si>
    <t>A08235</t>
  </si>
  <si>
    <t>A79848</t>
  </si>
  <si>
    <t>gaetan.gronier@cegetel.net</t>
  </si>
  <si>
    <t>A67276</t>
  </si>
  <si>
    <t>art-et-bonheur@hotmail.fr</t>
  </si>
  <si>
    <t>A07440</t>
  </si>
  <si>
    <t>bernadette-grossemy@wanadoo.fr</t>
  </si>
  <si>
    <t>A07442</t>
  </si>
  <si>
    <t>eric-grossemy@wanadoo.fr</t>
  </si>
  <si>
    <t>A07904</t>
  </si>
  <si>
    <t>francois.grumiaux@gmail.com</t>
  </si>
  <si>
    <t>A75716</t>
  </si>
  <si>
    <t>A07930</t>
  </si>
  <si>
    <t>sgrumiaux@orange.fr</t>
  </si>
  <si>
    <t>A65100</t>
  </si>
  <si>
    <t>eloi.grunelius@outlook.com</t>
  </si>
  <si>
    <t>A60942</t>
  </si>
  <si>
    <t>hgruson22@gmail.com</t>
  </si>
  <si>
    <t>A42749</t>
  </si>
  <si>
    <t>blackbird0059@hotmail.fr</t>
  </si>
  <si>
    <t>A61226</t>
  </si>
  <si>
    <t>coco.rudy@hotmail.fr</t>
  </si>
  <si>
    <t>A08306</t>
  </si>
  <si>
    <t>pascal.grzeda@orange.fr</t>
  </si>
  <si>
    <t>A82791</t>
  </si>
  <si>
    <t>kenny.guerlus@yahoo.fr</t>
  </si>
  <si>
    <t>A61411</t>
  </si>
  <si>
    <t>Dorothee.guerlus@yahoo.fr</t>
  </si>
  <si>
    <t>A82494</t>
  </si>
  <si>
    <t>A49553</t>
  </si>
  <si>
    <t>Kenny.guerlus@yahoo.fr</t>
  </si>
  <si>
    <t>A85822</t>
  </si>
  <si>
    <t>A07708</t>
  </si>
  <si>
    <t>theguerville@hotmail.fr</t>
  </si>
  <si>
    <t>A07594</t>
  </si>
  <si>
    <t>drblag@wanadoo.fr</t>
  </si>
  <si>
    <t>A63289</t>
  </si>
  <si>
    <t>guilbert.thomas@neuf.fr</t>
  </si>
  <si>
    <t>B01525</t>
  </si>
  <si>
    <t>nicolas-g.guilbert@laposte.net</t>
  </si>
  <si>
    <t>A63292</t>
  </si>
  <si>
    <t>A08545</t>
  </si>
  <si>
    <t>nanoo.guilleman@gmail.com</t>
  </si>
  <si>
    <t>A62569</t>
  </si>
  <si>
    <t>fguillemant@gmail.com</t>
  </si>
  <si>
    <t>A97631</t>
  </si>
  <si>
    <t>guilletav@gmail.com</t>
  </si>
  <si>
    <t>A90180</t>
  </si>
  <si>
    <t>guillotfloriane@yahoo.fr</t>
  </si>
  <si>
    <t>A78254</t>
  </si>
  <si>
    <t>anne.catherine-guise@orange.fr</t>
  </si>
  <si>
    <t>A77962</t>
  </si>
  <si>
    <t>leonie.guise@orange.fr</t>
  </si>
  <si>
    <t>A08849</t>
  </si>
  <si>
    <t>pierrotguislain@gmail.com</t>
  </si>
  <si>
    <t>A44704</t>
  </si>
  <si>
    <t>guislainnous@hotmail.com</t>
  </si>
  <si>
    <t>A74874</t>
  </si>
  <si>
    <t>stef595707@gmail.com</t>
  </si>
  <si>
    <t>A74856</t>
  </si>
  <si>
    <t>B01114</t>
  </si>
  <si>
    <t>A93139</t>
  </si>
  <si>
    <t>gervais.celine@yahoo.fr</t>
  </si>
  <si>
    <t>A94388</t>
  </si>
  <si>
    <t>jchris59400@gmail.com</t>
  </si>
  <si>
    <t>A32764</t>
  </si>
  <si>
    <t>filou6286@sfr.fr</t>
  </si>
  <si>
    <t>A94389</t>
  </si>
  <si>
    <t>A46839</t>
  </si>
  <si>
    <t>Guyot.remi17@Gmail.com</t>
  </si>
  <si>
    <t>A89935</t>
  </si>
  <si>
    <t>theotime.guyot@live.fr</t>
  </si>
  <si>
    <t>A94390</t>
  </si>
  <si>
    <t>A08196</t>
  </si>
  <si>
    <t>raynald.gyde@free.fr</t>
  </si>
  <si>
    <t>A07340</t>
  </si>
  <si>
    <t>franck_gis@hotmail.com</t>
  </si>
  <si>
    <t>A94863</t>
  </si>
  <si>
    <t>Karim.de.niro@hotmail.fr</t>
  </si>
  <si>
    <t>A64498</t>
  </si>
  <si>
    <t>nicotuuss@hotmail.com</t>
  </si>
  <si>
    <t>B00989</t>
  </si>
  <si>
    <t>nicolas.hachin@wanadoo.fr</t>
  </si>
  <si>
    <t>A08655</t>
  </si>
  <si>
    <t>VINCENT.HAGE@HOTMAIL.FR</t>
  </si>
  <si>
    <t>A07712</t>
  </si>
  <si>
    <t>veronique.sailly@orange.fr</t>
  </si>
  <si>
    <t>B00766</t>
  </si>
  <si>
    <t>naef.haidar@gmail.com</t>
  </si>
  <si>
    <t>B00889</t>
  </si>
  <si>
    <t>haie.benjamin@wanadoo.fr</t>
  </si>
  <si>
    <t>A04401</t>
  </si>
  <si>
    <t>sebastien.hainaut0@gmail.com</t>
  </si>
  <si>
    <t>A90220</t>
  </si>
  <si>
    <t>halimilionel@hotmail.fr</t>
  </si>
  <si>
    <t>A59577</t>
  </si>
  <si>
    <t>laure.hallais@live.fr</t>
  </si>
  <si>
    <t>A61540</t>
  </si>
  <si>
    <t>hamy.michael@hotmail.fr</t>
  </si>
  <si>
    <t>A08790</t>
  </si>
  <si>
    <t>heninenduranceteam@laposte.net</t>
  </si>
  <si>
    <t>A08737</t>
  </si>
  <si>
    <t>A56746</t>
  </si>
  <si>
    <t>haniquep@yahoo.fr</t>
  </si>
  <si>
    <t>A86959</t>
  </si>
  <si>
    <t>channotel@orange.fr</t>
  </si>
  <si>
    <t>A97027</t>
  </si>
  <si>
    <t>fhanoteau@hotmail.fr</t>
  </si>
  <si>
    <t>B01916</t>
  </si>
  <si>
    <t>mathilde.harduin@gmail.com</t>
  </si>
  <si>
    <t>A50201</t>
  </si>
  <si>
    <t>hardy_christophe@hotmail.fr</t>
  </si>
  <si>
    <t>A58325</t>
  </si>
  <si>
    <t>dhpelouse@gmail.com</t>
  </si>
  <si>
    <t>A94651</t>
  </si>
  <si>
    <t>fanouhardy@gmail.com</t>
  </si>
  <si>
    <t>A76000</t>
  </si>
  <si>
    <t>A67042</t>
  </si>
  <si>
    <t>mallisse@msn.com</t>
  </si>
  <si>
    <t>A97915</t>
  </si>
  <si>
    <t>Niko.hx@orange.fr</t>
  </si>
  <si>
    <t>A07282</t>
  </si>
  <si>
    <t>maurice.harzig@orange.fr</t>
  </si>
  <si>
    <t>A07139</t>
  </si>
  <si>
    <t>momocommando84@hotmail.com</t>
  </si>
  <si>
    <t>B01754</t>
  </si>
  <si>
    <t>julienjustinehaudiquet@outlook.com</t>
  </si>
  <si>
    <t>A94075</t>
  </si>
  <si>
    <t>haudiquetelo@laposte.net</t>
  </si>
  <si>
    <t>A92357</t>
  </si>
  <si>
    <t>Jnhoze@hotmail.com</t>
  </si>
  <si>
    <t>A03968</t>
  </si>
  <si>
    <t>davhauss@hotmail.fr</t>
  </si>
  <si>
    <t>A08001</t>
  </si>
  <si>
    <t>ghauw@sfr.fr</t>
  </si>
  <si>
    <t>A08057</t>
  </si>
  <si>
    <t>A08040</t>
  </si>
  <si>
    <t>A08039</t>
  </si>
  <si>
    <t>A81173</t>
  </si>
  <si>
    <t>contact.havard@yahoo.fr</t>
  </si>
  <si>
    <t>A94040</t>
  </si>
  <si>
    <t>nathalie.robert@novartis.com</t>
  </si>
  <si>
    <t>A72354</t>
  </si>
  <si>
    <t>A70977</t>
  </si>
  <si>
    <t>triat59@gmail.com</t>
  </si>
  <si>
    <t>A91834</t>
  </si>
  <si>
    <t>heddebaut.eloi@orange.fr</t>
  </si>
  <si>
    <t>A74469</t>
  </si>
  <si>
    <t>stephanieheddebaut@orange.fr</t>
  </si>
  <si>
    <t>A60175</t>
  </si>
  <si>
    <t>A08080</t>
  </si>
  <si>
    <t>benoit.heneman@gmail.com</t>
  </si>
  <si>
    <t>A08109</t>
  </si>
  <si>
    <t>guihen707@live.fr</t>
  </si>
  <si>
    <t>A08062</t>
  </si>
  <si>
    <t>henemanjm@gmail.com</t>
  </si>
  <si>
    <t>A08081</t>
  </si>
  <si>
    <t>chrheneman@gmail.com</t>
  </si>
  <si>
    <t>A08088</t>
  </si>
  <si>
    <t>lucile.heneman@yahoo.fr</t>
  </si>
  <si>
    <t>A90212</t>
  </si>
  <si>
    <t>emmanuelle.hennequin@laposte.net</t>
  </si>
  <si>
    <t>A07431</t>
  </si>
  <si>
    <t>iron-matt@hotmail.fr</t>
  </si>
  <si>
    <t>A97991</t>
  </si>
  <si>
    <t>hubvicq@hotmail.fr</t>
  </si>
  <si>
    <t>B02671</t>
  </si>
  <si>
    <t>tofhenrard@gmail.com</t>
  </si>
  <si>
    <t>A97488</t>
  </si>
  <si>
    <t>lionel.henry62@orange.fr</t>
  </si>
  <si>
    <t>B00793</t>
  </si>
  <si>
    <t>benjamin.henu@hotmail.fr</t>
  </si>
  <si>
    <t>A94809</t>
  </si>
  <si>
    <t>fxherbau@gmail.com</t>
  </si>
  <si>
    <t>A77972</t>
  </si>
  <si>
    <t>herbertseb@gmail.com</t>
  </si>
  <si>
    <t>A77447</t>
  </si>
  <si>
    <t>Lidwine@sfr.fr</t>
  </si>
  <si>
    <t>A86194</t>
  </si>
  <si>
    <t>Capucine.demoncheaux@orange.fr</t>
  </si>
  <si>
    <t>B02723</t>
  </si>
  <si>
    <t>A94392</t>
  </si>
  <si>
    <t>sylvie.herbin@free.fr</t>
  </si>
  <si>
    <t>B02218</t>
  </si>
  <si>
    <t>adrien.herisson@gmail.com</t>
  </si>
  <si>
    <t>A07954</t>
  </si>
  <si>
    <t>adrienherledan@gmail.com</t>
  </si>
  <si>
    <t>A63900</t>
  </si>
  <si>
    <t>b.hermant@free.fr</t>
  </si>
  <si>
    <t>A96265</t>
  </si>
  <si>
    <t>Hermant.camille@hotmail.fr</t>
  </si>
  <si>
    <t>A86568</t>
  </si>
  <si>
    <t>chouchouetloulou5962@hotmail.fr</t>
  </si>
  <si>
    <t>B01836</t>
  </si>
  <si>
    <t>melissa.hermary@laposte.net</t>
  </si>
  <si>
    <t>A92548</t>
  </si>
  <si>
    <t>ghervais@free.fr</t>
  </si>
  <si>
    <t>A90388</t>
  </si>
  <si>
    <t>edouard.herve@gmail.com</t>
  </si>
  <si>
    <t>A78880</t>
  </si>
  <si>
    <t>A70856</t>
  </si>
  <si>
    <t>rom1-273@hotmail.fr</t>
  </si>
  <si>
    <t>A96082</t>
  </si>
  <si>
    <t>Narcleet@gmail.com</t>
  </si>
  <si>
    <t>A65969</t>
  </si>
  <si>
    <t>rhidden@gmail.com</t>
  </si>
  <si>
    <t>A07359</t>
  </si>
  <si>
    <t>thierryhidden@numericable.fr</t>
  </si>
  <si>
    <t>A50627</t>
  </si>
  <si>
    <t>sophie.delattre77@hotmail.fr</t>
  </si>
  <si>
    <t>B00652</t>
  </si>
  <si>
    <t>bashin1977@gmail.com</t>
  </si>
  <si>
    <t>A10199</t>
  </si>
  <si>
    <t>jules.hirault@gmail.com</t>
  </si>
  <si>
    <t>A71927</t>
  </si>
  <si>
    <t>zblaamadden@gmail.com</t>
  </si>
  <si>
    <t>A91563</t>
  </si>
  <si>
    <t>hochartgwen@gmail.com</t>
  </si>
  <si>
    <t>A08181</t>
  </si>
  <si>
    <t>ironmick62@gmail.com</t>
  </si>
  <si>
    <t>A89467</t>
  </si>
  <si>
    <t>hoedtsid@free.fr</t>
  </si>
  <si>
    <t>A80034</t>
  </si>
  <si>
    <t>e425@wanadoo.fr</t>
  </si>
  <si>
    <t>A91957</t>
  </si>
  <si>
    <t>sandyflahaut2@hotmail.com</t>
  </si>
  <si>
    <t>B03411</t>
  </si>
  <si>
    <t>steve.hollebeque@gmail.com</t>
  </si>
  <si>
    <t>A78842</t>
  </si>
  <si>
    <t>Sophie.horent@hotmail.fr</t>
  </si>
  <si>
    <t>A98520</t>
  </si>
  <si>
    <t>sophie.horent@hotmail.fr</t>
  </si>
  <si>
    <t>A63350</t>
  </si>
  <si>
    <t>frederic.hotte@sfr.fr</t>
  </si>
  <si>
    <t>A07214</t>
  </si>
  <si>
    <t>samuel.houriez@wanadoo.fr</t>
  </si>
  <si>
    <t>A60657</t>
  </si>
  <si>
    <t>emm.lachaume@free.fr</t>
  </si>
  <si>
    <t>A08859</t>
  </si>
  <si>
    <t>romuald.houyvet@yahoo.fr</t>
  </si>
  <si>
    <t>A74200</t>
  </si>
  <si>
    <t>murielle.goudalier@hotmail.fr</t>
  </si>
  <si>
    <t>A08360</t>
  </si>
  <si>
    <t>christophehubaut@free.fr</t>
  </si>
  <si>
    <t>A08666</t>
  </si>
  <si>
    <t>alain.hubert2@bbox.fr</t>
  </si>
  <si>
    <t>A07128</t>
  </si>
  <si>
    <t>Cecilehubert25@gmai.com</t>
  </si>
  <si>
    <t>A07007</t>
  </si>
  <si>
    <t>victor.hubert@bbox.fr</t>
  </si>
  <si>
    <t>A26350</t>
  </si>
  <si>
    <t>aurorehuchez@gmail.com</t>
  </si>
  <si>
    <t>A47661</t>
  </si>
  <si>
    <t>c.huck2@laposte.net</t>
  </si>
  <si>
    <t>A07687</t>
  </si>
  <si>
    <t>thomas.huguet@outlook.fr</t>
  </si>
  <si>
    <t>A67816</t>
  </si>
  <si>
    <t>arnaud5959@free.fr</t>
  </si>
  <si>
    <t>A81261</t>
  </si>
  <si>
    <t>vhumez@gmail.com</t>
  </si>
  <si>
    <t>A74434</t>
  </si>
  <si>
    <t>yannick.hunet@laposte.net</t>
  </si>
  <si>
    <t>A79047</t>
  </si>
  <si>
    <t>emmanuelhuygebaert@hotmail.com</t>
  </si>
  <si>
    <t>A98746</t>
  </si>
  <si>
    <t>A58577</t>
  </si>
  <si>
    <t>A75485</t>
  </si>
  <si>
    <t>boursierv@yahoo.fr</t>
  </si>
  <si>
    <t>A42689</t>
  </si>
  <si>
    <t>A56637</t>
  </si>
  <si>
    <t>A50360</t>
  </si>
  <si>
    <t>A81105</t>
  </si>
  <si>
    <t>marycharlotte2000@yahoo.fr</t>
  </si>
  <si>
    <t>B00678</t>
  </si>
  <si>
    <t>AURELIEN.HYART@LAPOSTE.NET</t>
  </si>
  <si>
    <t>A08813</t>
  </si>
  <si>
    <t>stef59500@gmail.com</t>
  </si>
  <si>
    <t>A08296</t>
  </si>
  <si>
    <t>jacquart.marc@wanadoo.fr</t>
  </si>
  <si>
    <t>A08227</t>
  </si>
  <si>
    <t>A08894</t>
  </si>
  <si>
    <t>A49935</t>
  </si>
  <si>
    <t>michaelfox@orange.fr</t>
  </si>
  <si>
    <t>A42426</t>
  </si>
  <si>
    <t>vjacquerie@yahoo.fr</t>
  </si>
  <si>
    <t>A58586</t>
  </si>
  <si>
    <t>A79748</t>
  </si>
  <si>
    <t>A91543</t>
  </si>
  <si>
    <t>bjaeckert@gmail.com</t>
  </si>
  <si>
    <t>A93394</t>
  </si>
  <si>
    <t>wacquez.christele@orange.fr</t>
  </si>
  <si>
    <t>A07330</t>
  </si>
  <si>
    <t>jakosp@msn.com</t>
  </si>
  <si>
    <t>A07450</t>
  </si>
  <si>
    <t>f.jama@hotmail.fr</t>
  </si>
  <si>
    <t>A74934</t>
  </si>
  <si>
    <t>dorothee-olivier@laposte.net</t>
  </si>
  <si>
    <t>A89808</t>
  </si>
  <si>
    <t>justin3jan0wski@live.fr</t>
  </si>
  <si>
    <t>A07725</t>
  </si>
  <si>
    <t>fred.janura@gmail.com</t>
  </si>
  <si>
    <t>A90260</t>
  </si>
  <si>
    <t>kar.janv59@gmail.com</t>
  </si>
  <si>
    <t>A96581</t>
  </si>
  <si>
    <t>stephanie.pomar@sfr.fr</t>
  </si>
  <si>
    <t>A94184</t>
  </si>
  <si>
    <t>maximejean59@gmail.com</t>
  </si>
  <si>
    <t>A08359</t>
  </si>
  <si>
    <t>gjeansou@gmail.com</t>
  </si>
  <si>
    <t>A32880</t>
  </si>
  <si>
    <t>bruno.jeanton@hotmail.fr</t>
  </si>
  <si>
    <t>A93172</t>
  </si>
  <si>
    <t>A93170</t>
  </si>
  <si>
    <t>A07851</t>
  </si>
  <si>
    <t>mathieu2304@hotmail.fr</t>
  </si>
  <si>
    <t>A07637</t>
  </si>
  <si>
    <t>x-max-lensois-62-x@hotmail.fr</t>
  </si>
  <si>
    <t>A80642</t>
  </si>
  <si>
    <t>toitoine62340@yahoo.fr</t>
  </si>
  <si>
    <t>A80644</t>
  </si>
  <si>
    <t>A07616</t>
  </si>
  <si>
    <t>A08921</t>
  </si>
  <si>
    <t>valerie.joly006@orange.fr</t>
  </si>
  <si>
    <t>A08925</t>
  </si>
  <si>
    <t>A08348</t>
  </si>
  <si>
    <t>lea.joly@sfr.fr</t>
  </si>
  <si>
    <t>A43181</t>
  </si>
  <si>
    <t>A83988</t>
  </si>
  <si>
    <t>marie.jonard@wanadoo.fr</t>
  </si>
  <si>
    <t>A07202</t>
  </si>
  <si>
    <t>maxime.josien@gmail.com</t>
  </si>
  <si>
    <t>A07134</t>
  </si>
  <si>
    <t>philippe.josquin@gmail.com</t>
  </si>
  <si>
    <t>A92193</t>
  </si>
  <si>
    <t>A91121</t>
  </si>
  <si>
    <t>jost.josephine@gmail.com</t>
  </si>
  <si>
    <t>A98711</t>
  </si>
  <si>
    <t>sandrinejouas@free.fr</t>
  </si>
  <si>
    <t>A81526</t>
  </si>
  <si>
    <t>sebastien.jouhier@hotmail.com</t>
  </si>
  <si>
    <t>A08518</t>
  </si>
  <si>
    <t>A91849</t>
  </si>
  <si>
    <t>f.jouillerot@gmail.com</t>
  </si>
  <si>
    <t>A91162</t>
  </si>
  <si>
    <t>jourdeldenis@gmail.com</t>
  </si>
  <si>
    <t>A97929</t>
  </si>
  <si>
    <t>laurent.joveniaux@wanadoo.fr</t>
  </si>
  <si>
    <t>A97931</t>
  </si>
  <si>
    <t>A07522</t>
  </si>
  <si>
    <t>gjude@lillemetropole.fr</t>
  </si>
  <si>
    <t>A09640</t>
  </si>
  <si>
    <t>tri-lorenzo@orange.fr</t>
  </si>
  <si>
    <t>A07428</t>
  </si>
  <si>
    <t>manoujupeau@hotmail.fr</t>
  </si>
  <si>
    <t>A08743</t>
  </si>
  <si>
    <t>kaczmarek.pierre@wanadoo.fr</t>
  </si>
  <si>
    <t>A85361</t>
  </si>
  <si>
    <t>juliekahn_99@yahoo.fr</t>
  </si>
  <si>
    <t>A95874</t>
  </si>
  <si>
    <t>bertrand-helene.kalmuk@orange.fr</t>
  </si>
  <si>
    <t>A44670</t>
  </si>
  <si>
    <t>pkellener@hotmail.fr</t>
  </si>
  <si>
    <t>A08208</t>
  </si>
  <si>
    <t>gkerfy@gmail.com</t>
  </si>
  <si>
    <t>A91087</t>
  </si>
  <si>
    <t>tkerjan@outlook.com</t>
  </si>
  <si>
    <t>A73177</t>
  </si>
  <si>
    <t>fabricekeubers69@hotmail.com</t>
  </si>
  <si>
    <t>A68696</t>
  </si>
  <si>
    <t>geraldine.keusseian@gmail.com</t>
  </si>
  <si>
    <t>A08796</t>
  </si>
  <si>
    <t>clankhatri@hotmail.fr</t>
  </si>
  <si>
    <t>A73742</t>
  </si>
  <si>
    <t>pierrekieffer@hotmail.com</t>
  </si>
  <si>
    <t>A75539</t>
  </si>
  <si>
    <t>f.kiehlmann@gmail.com</t>
  </si>
  <si>
    <t>A94394</t>
  </si>
  <si>
    <t>A81284</t>
  </si>
  <si>
    <t>fdk62490@gmail.com</t>
  </si>
  <si>
    <t>B02387</t>
  </si>
  <si>
    <t>A45407</t>
  </si>
  <si>
    <t>thierry.koitka@numericable.fr</t>
  </si>
  <si>
    <t>A59761</t>
  </si>
  <si>
    <t>marine.konarski@sfr.fr</t>
  </si>
  <si>
    <t>A86234</t>
  </si>
  <si>
    <t>konarskimartine@sfr.fr</t>
  </si>
  <si>
    <t>A75559</t>
  </si>
  <si>
    <t>augustin.korpal@wanadoo.fr</t>
  </si>
  <si>
    <t>A07585</t>
  </si>
  <si>
    <t>karl.kostek@orange.fr</t>
  </si>
  <si>
    <t>A74846</t>
  </si>
  <si>
    <t>sp.kosydar.armand@gmail.com</t>
  </si>
  <si>
    <t>A84125</t>
  </si>
  <si>
    <t>roberto_bidochon@gmx.fr</t>
  </si>
  <si>
    <t>A08179</t>
  </si>
  <si>
    <t>jean-michel.kowalski@orange.fr</t>
  </si>
  <si>
    <t>A56698</t>
  </si>
  <si>
    <t>laurentkrause@aol.com</t>
  </si>
  <si>
    <t>A67712</t>
  </si>
  <si>
    <t>A99668</t>
  </si>
  <si>
    <t>frederic.krepa@sfr.fr</t>
  </si>
  <si>
    <t>A07125</t>
  </si>
  <si>
    <t>ptikunz@gmail.com</t>
  </si>
  <si>
    <t>A77711</t>
  </si>
  <si>
    <t>mikael.laas@gmail.com</t>
  </si>
  <si>
    <t>A57818</t>
  </si>
  <si>
    <t>carole.3c@live.fr</t>
  </si>
  <si>
    <t>A08910</t>
  </si>
  <si>
    <t>Chl64@hotmail.fr</t>
  </si>
  <si>
    <t>A67734</t>
  </si>
  <si>
    <t>A08835</t>
  </si>
  <si>
    <t>fabricelabbe@orange.fr</t>
  </si>
  <si>
    <t>A81491</t>
  </si>
  <si>
    <t>Frederic.laboux@gmail.com</t>
  </si>
  <si>
    <t>A81492</t>
  </si>
  <si>
    <t>Svercru@yahoo.fr</t>
  </si>
  <si>
    <t>A57626</t>
  </si>
  <si>
    <t>ludo.laby@sfr.fr</t>
  </si>
  <si>
    <t>A08046</t>
  </si>
  <si>
    <t>patlabyt@gmail.com</t>
  </si>
  <si>
    <t>A49971</t>
  </si>
  <si>
    <t>didier.lacroix.stam@wanadoo.fr</t>
  </si>
  <si>
    <t>A45567</t>
  </si>
  <si>
    <t>jerom.lacroix@laposte.net</t>
  </si>
  <si>
    <t>A07032</t>
  </si>
  <si>
    <t>A08313</t>
  </si>
  <si>
    <t>A44578</t>
  </si>
  <si>
    <t>sandladousse@orange.fr</t>
  </si>
  <si>
    <t>A74315</t>
  </si>
  <si>
    <t>A43656</t>
  </si>
  <si>
    <t>stlagache@hotmail.com</t>
  </si>
  <si>
    <t>A97774</t>
  </si>
  <si>
    <t>lagneau.laure@orange.fr</t>
  </si>
  <si>
    <t>A93324</t>
  </si>
  <si>
    <t>Clairespicq2@hotmail.com</t>
  </si>
  <si>
    <t>A99284</t>
  </si>
  <si>
    <t>Olivierlaguilliez@hotmail.com</t>
  </si>
  <si>
    <t>A92233</t>
  </si>
  <si>
    <t>blaidebeur@gmail.com</t>
  </si>
  <si>
    <t>A07087</t>
  </si>
  <si>
    <t>pierrelaidebeur@gmail.com</t>
  </si>
  <si>
    <t>A82463</t>
  </si>
  <si>
    <t>nivelle059@hotmail.fr</t>
  </si>
  <si>
    <t>A62095</t>
  </si>
  <si>
    <t>slallement59@gmail.com</t>
  </si>
  <si>
    <t>A07659</t>
  </si>
  <si>
    <t>annesobadg.laloy@laposte.net</t>
  </si>
  <si>
    <t>A94215</t>
  </si>
  <si>
    <t>christine.lamarche1@libertysurf.fr</t>
  </si>
  <si>
    <t>A98602</t>
  </si>
  <si>
    <t>alexandre-lambert@hotmail.com</t>
  </si>
  <si>
    <t>A61271</t>
  </si>
  <si>
    <t>jerome_lambert@live.fr</t>
  </si>
  <si>
    <t>A95614</t>
  </si>
  <si>
    <t>marine.lambert31@gmail.com</t>
  </si>
  <si>
    <t>A67138</t>
  </si>
  <si>
    <t>jflamblin@nordnet.Fr</t>
  </si>
  <si>
    <t>A82636</t>
  </si>
  <si>
    <t>jm.lamblin@leev-design.fr</t>
  </si>
  <si>
    <t>A63599</t>
  </si>
  <si>
    <t>stef.lambreth@free.fr</t>
  </si>
  <si>
    <t>A60649</t>
  </si>
  <si>
    <t>elamont@orange.fr</t>
  </si>
  <si>
    <t>A68202</t>
  </si>
  <si>
    <t>lylaulamour@wanadoo.fr</t>
  </si>
  <si>
    <t>A86012</t>
  </si>
  <si>
    <t>g.lams@orange.fr</t>
  </si>
  <si>
    <t>A08280</t>
  </si>
  <si>
    <t>lamy.norbert@neuf.fr</t>
  </si>
  <si>
    <t>A08282</t>
  </si>
  <si>
    <t>A08269</t>
  </si>
  <si>
    <t>A08268</t>
  </si>
  <si>
    <t>A85468</t>
  </si>
  <si>
    <t>christine.lanciaux@orange.fr</t>
  </si>
  <si>
    <t>A97319</t>
  </si>
  <si>
    <t>A79393</t>
  </si>
  <si>
    <t>Catherine.polito@free.fr</t>
  </si>
  <si>
    <t>A78918</t>
  </si>
  <si>
    <t>A08467</t>
  </si>
  <si>
    <t>l.lanciauxpatrice@orange.fr</t>
  </si>
  <si>
    <t>A65701</t>
  </si>
  <si>
    <t>guillaume.landy@gmail.com</t>
  </si>
  <si>
    <t>A79418</t>
  </si>
  <si>
    <t>l.lang62@hotmail.fr</t>
  </si>
  <si>
    <t>A08441</t>
  </si>
  <si>
    <t>langlet.guillaume.sport@gmail.com</t>
  </si>
  <si>
    <t>A83439</t>
  </si>
  <si>
    <t>alexandre.langrand@laposte.net</t>
  </si>
  <si>
    <t>A74926</t>
  </si>
  <si>
    <t>olivier.lanselle@gmail.com</t>
  </si>
  <si>
    <t>A82075</t>
  </si>
  <si>
    <t>olivierlanselle@gmail.com</t>
  </si>
  <si>
    <t>A91778</t>
  </si>
  <si>
    <t>cecileroux3@gmail.com</t>
  </si>
  <si>
    <t>A45284</t>
  </si>
  <si>
    <t>stephane.laplanche@scapartois.fr</t>
  </si>
  <si>
    <t>B02238</t>
  </si>
  <si>
    <t>larivieremathilde@hotmail.fr</t>
  </si>
  <si>
    <t>A62724</t>
  </si>
  <si>
    <t>A98982</t>
  </si>
  <si>
    <t>lartisien.stephane@orange.fr</t>
  </si>
  <si>
    <t>A48104</t>
  </si>
  <si>
    <t>A08922</t>
  </si>
  <si>
    <t>A98381</t>
  </si>
  <si>
    <t>thomas.laurence2410@gmail.com</t>
  </si>
  <si>
    <t>B00116</t>
  </si>
  <si>
    <t>ludivine-petit62@orange.fr</t>
  </si>
  <si>
    <t>A47645</t>
  </si>
  <si>
    <t>alice.laurent@wanadoo.fr</t>
  </si>
  <si>
    <t>A60945</t>
  </si>
  <si>
    <t>clo.laurent@wanadoo.fr</t>
  </si>
  <si>
    <t>A46913</t>
  </si>
  <si>
    <t>laurentd1@neuf.fr</t>
  </si>
  <si>
    <t>A08236</t>
  </si>
  <si>
    <t>francois_laurent_9@hotmail.com</t>
  </si>
  <si>
    <t>A94609</t>
  </si>
  <si>
    <t>l_peter_3@hotmail.com</t>
  </si>
  <si>
    <t>A80488</t>
  </si>
  <si>
    <t>seblaurent59114@gmail.com</t>
  </si>
  <si>
    <t>A56661</t>
  </si>
  <si>
    <t>vincent.laurent@zumtobelgroup.com</t>
  </si>
  <si>
    <t>A65997</t>
  </si>
  <si>
    <t>yann.laurentie@orange.fr</t>
  </si>
  <si>
    <t>A50070</t>
  </si>
  <si>
    <t>A82459</t>
  </si>
  <si>
    <t>laurentlavallee@orange.fr</t>
  </si>
  <si>
    <t>A45481</t>
  </si>
  <si>
    <t>A74417</t>
  </si>
  <si>
    <t>raoul.lavaut@orange.fr</t>
  </si>
  <si>
    <t>A08316</t>
  </si>
  <si>
    <t>B00204</t>
  </si>
  <si>
    <t>nathalie.lavenac@laposte.net</t>
  </si>
  <si>
    <t>B01893</t>
  </si>
  <si>
    <t>anne-claude.laversin@neuf.fr</t>
  </si>
  <si>
    <t>A62632</t>
  </si>
  <si>
    <t>marclavier@hotmail.com</t>
  </si>
  <si>
    <t>A91297</t>
  </si>
  <si>
    <t>regislavieville@sfr.fr</t>
  </si>
  <si>
    <t>A88373</t>
  </si>
  <si>
    <t>A96221</t>
  </si>
  <si>
    <t>Lavigne.jc@gmail.com</t>
  </si>
  <si>
    <t>A98044</t>
  </si>
  <si>
    <t>francois.deloge@sfr.fr</t>
  </si>
  <si>
    <t>A07070</t>
  </si>
  <si>
    <t>rom_lavisse@yahoo.fr</t>
  </si>
  <si>
    <t>A08218</t>
  </si>
  <si>
    <t>lazzari.massimo@gmail.com</t>
  </si>
  <si>
    <t>A08224</t>
  </si>
  <si>
    <t>lazzari.nicolas@gmail.com</t>
  </si>
  <si>
    <t>A08216</t>
  </si>
  <si>
    <t>lazzari.nina@gmail.com</t>
  </si>
  <si>
    <t>A08212</t>
  </si>
  <si>
    <t>steve6813@gmail.com</t>
  </si>
  <si>
    <t>A94005</t>
  </si>
  <si>
    <t>irina.le789@gmail.com</t>
  </si>
  <si>
    <t>A08713</t>
  </si>
  <si>
    <t>e.ledelliou@gmail.com</t>
  </si>
  <si>
    <t>A43575</t>
  </si>
  <si>
    <t>francois.lefrene@orange.fr</t>
  </si>
  <si>
    <t>A64838</t>
  </si>
  <si>
    <t>lms.lmd@orange.fr</t>
  </si>
  <si>
    <t>A62358</t>
  </si>
  <si>
    <t>slemoignic@gmail.com</t>
  </si>
  <si>
    <t>A90615</t>
  </si>
  <si>
    <t>laurent.lebas446@orange.fr</t>
  </si>
  <si>
    <t>A76113</t>
  </si>
  <si>
    <t>A76114</t>
  </si>
  <si>
    <t>A08771</t>
  </si>
  <si>
    <t>A92503</t>
  </si>
  <si>
    <t>stephane.lebelle@gmail.com</t>
  </si>
  <si>
    <t>A74696</t>
  </si>
  <si>
    <t>bruno@tribu-leblanc.com</t>
  </si>
  <si>
    <t>A57982</t>
  </si>
  <si>
    <t>auto-n1@wanadoo.fr</t>
  </si>
  <si>
    <t>A08616</t>
  </si>
  <si>
    <t>sandrine@tribu-leblanc.com</t>
  </si>
  <si>
    <t>A57385</t>
  </si>
  <si>
    <t>clleblancdevos@orange.fr</t>
  </si>
  <si>
    <t>A08376</t>
  </si>
  <si>
    <t>leblondjp@free.fr</t>
  </si>
  <si>
    <t>A90914</t>
  </si>
  <si>
    <t>elcirilio@hotmail.fr</t>
  </si>
  <si>
    <t>A94395</t>
  </si>
  <si>
    <t>aurorelebon@hotmail.fr</t>
  </si>
  <si>
    <t>A80218</t>
  </si>
  <si>
    <t>dropi@rocketmail.com</t>
  </si>
  <si>
    <t>A78846</t>
  </si>
  <si>
    <t>donb@wanadoo.fr</t>
  </si>
  <si>
    <t>A08400</t>
  </si>
  <si>
    <t>denismartinejessie@neuf.fr</t>
  </si>
  <si>
    <t>A58752</t>
  </si>
  <si>
    <t>emmanuel.lebrun@sfr.fr</t>
  </si>
  <si>
    <t>A07425</t>
  </si>
  <si>
    <t>axel.lecardonnel@outlook.fr</t>
  </si>
  <si>
    <t>A81995</t>
  </si>
  <si>
    <t>julie.lecat97@gmail.com</t>
  </si>
  <si>
    <t>A07760</t>
  </si>
  <si>
    <t>lecerf.laurent@orange.fr</t>
  </si>
  <si>
    <t>A08036</t>
  </si>
  <si>
    <t>justine_120@hotmail.com</t>
  </si>
  <si>
    <t>A07675</t>
  </si>
  <si>
    <t>bruno_leclercq@bbox.fr</t>
  </si>
  <si>
    <t>A07607</t>
  </si>
  <si>
    <t>davleclercq@laposte.net</t>
  </si>
  <si>
    <t>A92110</t>
  </si>
  <si>
    <t>dadou80.dl@gmail.com</t>
  </si>
  <si>
    <t>B01130</t>
  </si>
  <si>
    <t>Lysa.leclercq@gmail.com</t>
  </si>
  <si>
    <t>A07951</t>
  </si>
  <si>
    <t>ghislain.leclercq@gmail.com</t>
  </si>
  <si>
    <t>A07017</t>
  </si>
  <si>
    <t>leclercq.maxence@orange.fr</t>
  </si>
  <si>
    <t>B02240</t>
  </si>
  <si>
    <t>verophane@numericable.fr</t>
  </si>
  <si>
    <t>A72873</t>
  </si>
  <si>
    <t>spoloival@gmail.com</t>
  </si>
  <si>
    <t>A07166</t>
  </si>
  <si>
    <t>v.leclercq410@yahoo.fr</t>
  </si>
  <si>
    <t>B02239</t>
  </si>
  <si>
    <t>B01094</t>
  </si>
  <si>
    <t>richardleclercq@yahoo.fr</t>
  </si>
  <si>
    <t>A75311</t>
  </si>
  <si>
    <t>marie-claude.lecocq9@orange.fr</t>
  </si>
  <si>
    <t>A07256</t>
  </si>
  <si>
    <t>pierrepier6@gmail.com</t>
  </si>
  <si>
    <t>A88917</t>
  </si>
  <si>
    <t>Alexislecomte1@hotmail.fr</t>
  </si>
  <si>
    <t>A58882</t>
  </si>
  <si>
    <t>c.lec31@yahoo.fr</t>
  </si>
  <si>
    <t>A08744</t>
  </si>
  <si>
    <t>valerie.leconte588@orange.fr</t>
  </si>
  <si>
    <t>A96361</t>
  </si>
  <si>
    <t>micgargouille@hotmail.fr</t>
  </si>
  <si>
    <t>A07378</t>
  </si>
  <si>
    <t>alecoutre@gmail.com</t>
  </si>
  <si>
    <t>A97034</t>
  </si>
  <si>
    <t>jeremie.lecreux@orange.fr</t>
  </si>
  <si>
    <t>A07215</t>
  </si>
  <si>
    <t>julien.lecutier@wanadoo.fr</t>
  </si>
  <si>
    <t>A56446</t>
  </si>
  <si>
    <t>aurelie.ledhe@free.fr</t>
  </si>
  <si>
    <t>A07768</t>
  </si>
  <si>
    <t>loic.ledoux@aliceadsl.fr</t>
  </si>
  <si>
    <t>A97824</t>
  </si>
  <si>
    <t>melanie.ledrole@hotmail.fr</t>
  </si>
  <si>
    <t>A42631</t>
  </si>
  <si>
    <t>A76057</t>
  </si>
  <si>
    <t>fredleenknegt@yahoo.fr</t>
  </si>
  <si>
    <t>A95968</t>
  </si>
  <si>
    <t>blandine.lefebvre3110@gmail.com</t>
  </si>
  <si>
    <t>A07500</t>
  </si>
  <si>
    <t>clefebvre@gsegroup.com</t>
  </si>
  <si>
    <t>A64523</t>
  </si>
  <si>
    <t>christophe-lefebvre@bbox.fr</t>
  </si>
  <si>
    <t>A08483</t>
  </si>
  <si>
    <t>didilef@free.fr</t>
  </si>
  <si>
    <t>A41464</t>
  </si>
  <si>
    <t>lefebvrenadine@orange.fr</t>
  </si>
  <si>
    <t>A46594</t>
  </si>
  <si>
    <t>ghislain.lefebvre62@gmail.com</t>
  </si>
  <si>
    <t>A93705</t>
  </si>
  <si>
    <t>heleneviviez@hotmail.fr</t>
  </si>
  <si>
    <t>A98947</t>
  </si>
  <si>
    <t>A78416</t>
  </si>
  <si>
    <t>philippe.lefebvre-eecke@orange.fr</t>
  </si>
  <si>
    <t>A71884</t>
  </si>
  <si>
    <t>kloup.lefebvre@gmail.com</t>
  </si>
  <si>
    <t>A67194</t>
  </si>
  <si>
    <t>philippedes3monts@hotmail.fr</t>
  </si>
  <si>
    <t>A86895</t>
  </si>
  <si>
    <t>wilmatmtp@yahoo.fr</t>
  </si>
  <si>
    <t>A47222</t>
  </si>
  <si>
    <t>lefevre.christophe@Bbox.fr</t>
  </si>
  <si>
    <t>A56642</t>
  </si>
  <si>
    <t>sophiedoniphan@club-internet.fr</t>
  </si>
  <si>
    <t>A78892</t>
  </si>
  <si>
    <t>julienlefrancois00@yahoo.fr</t>
  </si>
  <si>
    <t>A61111</t>
  </si>
  <si>
    <t>polefrancq@hotmail.com</t>
  </si>
  <si>
    <t>A49004</t>
  </si>
  <si>
    <t>benoit.legage@hotmail.fr</t>
  </si>
  <si>
    <t>B02252</t>
  </si>
  <si>
    <t>nicolas.legall2@laposte.net</t>
  </si>
  <si>
    <t>A70379</t>
  </si>
  <si>
    <t>sebastien.legillon@gmail.com</t>
  </si>
  <si>
    <t>A74181</t>
  </si>
  <si>
    <t>sylvainlegillon@hotmail.com</t>
  </si>
  <si>
    <t>A60650</t>
  </si>
  <si>
    <t>jclegrain@live.fr</t>
  </si>
  <si>
    <t>A08405</t>
  </si>
  <si>
    <t>gigilegrand@hotmail.fr</t>
  </si>
  <si>
    <t>A08426</t>
  </si>
  <si>
    <t>legrandtri59@gmail.com</t>
  </si>
  <si>
    <t>A43674</t>
  </si>
  <si>
    <t>dlegrand01@gmail.com</t>
  </si>
  <si>
    <t>A08439</t>
  </si>
  <si>
    <t>gregoire.legrand7788@gmail.com</t>
  </si>
  <si>
    <t>B01855</t>
  </si>
  <si>
    <t>gl62940@gmail.com</t>
  </si>
  <si>
    <t>A08457</t>
  </si>
  <si>
    <t>legrandlo@hotmail.fr</t>
  </si>
  <si>
    <t>A07574</t>
  </si>
  <si>
    <t>legrand.patrick.59@gmail.com</t>
  </si>
  <si>
    <t>A95764</t>
  </si>
  <si>
    <t>laffineur.lidwine@orange.fr</t>
  </si>
  <si>
    <t>A07906</t>
  </si>
  <si>
    <t>lleherisse@gmail.com</t>
  </si>
  <si>
    <t>A43112</t>
  </si>
  <si>
    <t>stephanie.leherisse@gmail.com</t>
  </si>
  <si>
    <t>A86911</t>
  </si>
  <si>
    <t>miangelehmann@neuf.fr</t>
  </si>
  <si>
    <t>A55813</t>
  </si>
  <si>
    <t>patrick.lejay@hotmail.fr</t>
  </si>
  <si>
    <t>A86948</t>
  </si>
  <si>
    <t>bz22@orange.fr</t>
  </si>
  <si>
    <t>A08541</t>
  </si>
  <si>
    <t>ludo-flo.lejeune@orange.fr</t>
  </si>
  <si>
    <t>A08510</t>
  </si>
  <si>
    <t>A08546</t>
  </si>
  <si>
    <t>A96212</t>
  </si>
  <si>
    <t>A49867</t>
  </si>
  <si>
    <t>jean-marc.leleu9@orange.fr</t>
  </si>
  <si>
    <t>A52851</t>
  </si>
  <si>
    <t>karine.leleu.pont@wanadoo.fr</t>
  </si>
  <si>
    <t>A66588</t>
  </si>
  <si>
    <t>vincent.leleu@hotmail.fr</t>
  </si>
  <si>
    <t>A51005</t>
  </si>
  <si>
    <t>eddy.leleux@sfr.fr</t>
  </si>
  <si>
    <t>A68501</t>
  </si>
  <si>
    <t>A74422</t>
  </si>
  <si>
    <t>A47212</t>
  </si>
  <si>
    <t>lelievre.chris@yahoo.fr</t>
  </si>
  <si>
    <t>A08718</t>
  </si>
  <si>
    <t>A08324</t>
  </si>
  <si>
    <t>lelievre62@yahoo.fr</t>
  </si>
  <si>
    <t>A81068</t>
  </si>
  <si>
    <t>A79121</t>
  </si>
  <si>
    <t>justine.lelong@sfr.fr</t>
  </si>
  <si>
    <t>A08742</t>
  </si>
  <si>
    <t>lelorne.p@free.fr</t>
  </si>
  <si>
    <t>A07502</t>
  </si>
  <si>
    <t>arnol59@hotmail.fr</t>
  </si>
  <si>
    <t>A84926</t>
  </si>
  <si>
    <t>ldvma@live.fr</t>
  </si>
  <si>
    <t>A89147</t>
  </si>
  <si>
    <t>pil_vince@hotmail.fr</t>
  </si>
  <si>
    <t>A93954</t>
  </si>
  <si>
    <t>emmanuellemaire@orange.fr</t>
  </si>
  <si>
    <t>A50061</t>
  </si>
  <si>
    <t>A89332</t>
  </si>
  <si>
    <t>aftergory@hotmail.fr</t>
  </si>
  <si>
    <t>A65548</t>
  </si>
  <si>
    <t>l.lemaire@neuf.fr</t>
  </si>
  <si>
    <t>A89148</t>
  </si>
  <si>
    <t>A98525</t>
  </si>
  <si>
    <t>maxan.lemaire@sfr.fr</t>
  </si>
  <si>
    <t>A52188</t>
  </si>
  <si>
    <t>lemaitre.c@wanadoo.fr</t>
  </si>
  <si>
    <t>A75467</t>
  </si>
  <si>
    <t>clement.dalbu@free.fr</t>
  </si>
  <si>
    <t>A96938</t>
  </si>
  <si>
    <t>j.lemaitre59194@laposte.net</t>
  </si>
  <si>
    <t>A90152</t>
  </si>
  <si>
    <t>celine.lemaitre@wanadoo.fr</t>
  </si>
  <si>
    <t>A66329</t>
  </si>
  <si>
    <t>marie.lemaitre99@orange.fr</t>
  </si>
  <si>
    <t>A52444</t>
  </si>
  <si>
    <t>maximeleman@mediama.fr</t>
  </si>
  <si>
    <t>A07474</t>
  </si>
  <si>
    <t>lemanmarion@yahoo.fr</t>
  </si>
  <si>
    <t>A89916</t>
  </si>
  <si>
    <t>alex.lemarinel@laposte.net</t>
  </si>
  <si>
    <t>A08953</t>
  </si>
  <si>
    <t>dlemattre@sfr.fr</t>
  </si>
  <si>
    <t>A87844</t>
  </si>
  <si>
    <t>llemazurier@groupe-nge.fr</t>
  </si>
  <si>
    <t>A78805</t>
  </si>
  <si>
    <t>benjamin.lemmen@gmail.com</t>
  </si>
  <si>
    <t>A81282</t>
  </si>
  <si>
    <t>lennerenaud@gmail.com</t>
  </si>
  <si>
    <t>A98527</t>
  </si>
  <si>
    <t>lenoir.nathalie@wanadoo.fr</t>
  </si>
  <si>
    <t>A07417</t>
  </si>
  <si>
    <t>rvcecleon@free.fr</t>
  </si>
  <si>
    <t>A80967</t>
  </si>
  <si>
    <t>Sebleon59@gmail.com</t>
  </si>
  <si>
    <t>A94815</t>
  </si>
  <si>
    <t>remi.leonard@free.fr</t>
  </si>
  <si>
    <t>A75012</t>
  </si>
  <si>
    <t>Leorunsport@gmail.com</t>
  </si>
  <si>
    <t>A19555</t>
  </si>
  <si>
    <t>caroline.lepage1@bbox.fr</t>
  </si>
  <si>
    <t>A07117</t>
  </si>
  <si>
    <t>benoitleparree@free.fr</t>
  </si>
  <si>
    <t>B00798</t>
  </si>
  <si>
    <t>hugorider@hotmail.fr</t>
  </si>
  <si>
    <t>A64929</t>
  </si>
  <si>
    <t>lepetz.olivier@orange.fr</t>
  </si>
  <si>
    <t>A77908</t>
  </si>
  <si>
    <t>romainlepez@hotmail.fr</t>
  </si>
  <si>
    <t>A07921</t>
  </si>
  <si>
    <t>chrisleplat@hotmail.fr</t>
  </si>
  <si>
    <t>A66391</t>
  </si>
  <si>
    <t>cat.lepoutre@yahoo.fr</t>
  </si>
  <si>
    <t>A07702</t>
  </si>
  <si>
    <t>jean.m62@gmail.com</t>
  </si>
  <si>
    <t>A77229</t>
  </si>
  <si>
    <t>alen.electricite@gmail.com</t>
  </si>
  <si>
    <t>A96229</t>
  </si>
  <si>
    <t>mathieu.lernout@gmail.com</t>
  </si>
  <si>
    <t>A84516</t>
  </si>
  <si>
    <t>leroux10@hotmail.com</t>
  </si>
  <si>
    <t>A65724</t>
  </si>
  <si>
    <t>cr62231@gmail.com</t>
  </si>
  <si>
    <t>A07062</t>
  </si>
  <si>
    <t>leroy.alain@hotmail.fr</t>
  </si>
  <si>
    <t>A92797</t>
  </si>
  <si>
    <t>david.leroy.normandie@gmail.com</t>
  </si>
  <si>
    <t>A07114</t>
  </si>
  <si>
    <t>raphaelleroy@orange.fr</t>
  </si>
  <si>
    <t>A07484</t>
  </si>
  <si>
    <t>Tri.sabine@fonson.fr</t>
  </si>
  <si>
    <t>A63605</t>
  </si>
  <si>
    <t>simon.leroy@hotmail.fr</t>
  </si>
  <si>
    <t>A85980</t>
  </si>
  <si>
    <t>lescroart.victor1@gmail.com</t>
  </si>
  <si>
    <t>A99856</t>
  </si>
  <si>
    <t>plestaevel@numericable.fr</t>
  </si>
  <si>
    <t>A49933</t>
  </si>
  <si>
    <t>baptiste.lestavel@yahoo.fr</t>
  </si>
  <si>
    <t>A77267</t>
  </si>
  <si>
    <t>franck.lestavel@yahoo.fr</t>
  </si>
  <si>
    <t>A08619</t>
  </si>
  <si>
    <t>germain.lestavel@yahoo.fr</t>
  </si>
  <si>
    <t>A08018</t>
  </si>
  <si>
    <t>veronique.lestoille@notaires.fr</t>
  </si>
  <si>
    <t>A50864</t>
  </si>
  <si>
    <t>marc.lesur@wanadoo.fr</t>
  </si>
  <si>
    <t>A07430</t>
  </si>
  <si>
    <t>catherine.letho@gmail.com</t>
  </si>
  <si>
    <t>A60263</t>
  </si>
  <si>
    <t>stef1107@orange.fr</t>
  </si>
  <si>
    <t>A60265</t>
  </si>
  <si>
    <t>A96777</t>
  </si>
  <si>
    <t>shleturque@free.fr</t>
  </si>
  <si>
    <t>A44865</t>
  </si>
  <si>
    <t>fleu2@wanadoo.fr</t>
  </si>
  <si>
    <t>A91011</t>
  </si>
  <si>
    <t>lekiosque3@wanadoo.fr</t>
  </si>
  <si>
    <t>A08247</t>
  </si>
  <si>
    <t>lea.lvlla@gmail.com</t>
  </si>
  <si>
    <t>B01264</t>
  </si>
  <si>
    <t>lina.level@yahoo.fr</t>
  </si>
  <si>
    <t>A51853</t>
  </si>
  <si>
    <t>raphael.level@free.fr</t>
  </si>
  <si>
    <t>A87548</t>
  </si>
  <si>
    <t>levent@hotmail.fr</t>
  </si>
  <si>
    <t>A94396</t>
  </si>
  <si>
    <t>leveque.t@orange.fr</t>
  </si>
  <si>
    <t>A07052</t>
  </si>
  <si>
    <t>cyril.levilain@free.fr</t>
  </si>
  <si>
    <t>A85077</t>
  </si>
  <si>
    <t>antony0085@orange.fr</t>
  </si>
  <si>
    <t>A87527</t>
  </si>
  <si>
    <t>klewandowski@free.fr</t>
  </si>
  <si>
    <t>A59234</t>
  </si>
  <si>
    <t>christophe.leys@hotmail.fr</t>
  </si>
  <si>
    <t>A76157</t>
  </si>
  <si>
    <t>nathleys@hotmail.fr</t>
  </si>
  <si>
    <t>A55124</t>
  </si>
  <si>
    <t>A76156</t>
  </si>
  <si>
    <t>A92767</t>
  </si>
  <si>
    <t>lherbier.david@neuf.fr</t>
  </si>
  <si>
    <t>A08129</t>
  </si>
  <si>
    <t>olivier.lherbier@neuf.fr</t>
  </si>
  <si>
    <t>A08365</t>
  </si>
  <si>
    <t>eric.libert-caloin@orange.fr</t>
  </si>
  <si>
    <t>A07642</t>
  </si>
  <si>
    <t>clement.libessart@gmail.com</t>
  </si>
  <si>
    <t>A07331</t>
  </si>
  <si>
    <t>limousin.fred@wanadoo.fr</t>
  </si>
  <si>
    <t>A07390</t>
  </si>
  <si>
    <t>pcagneaux@yahoo.fr</t>
  </si>
  <si>
    <t>A07444</t>
  </si>
  <si>
    <t>raphael.limousin@gmail.com</t>
  </si>
  <si>
    <t>A07274</t>
  </si>
  <si>
    <t>karamazof59@hotmail.com</t>
  </si>
  <si>
    <t>A80030</t>
  </si>
  <si>
    <t>mathias.liurno@live.fr</t>
  </si>
  <si>
    <t>A41473</t>
  </si>
  <si>
    <t>cedric.lobbrecht@neuf.fr</t>
  </si>
  <si>
    <t>A74233</t>
  </si>
  <si>
    <t>A60051</t>
  </si>
  <si>
    <t>A89254</t>
  </si>
  <si>
    <t>sophielobbrecht@gmail.com</t>
  </si>
  <si>
    <t>A08343</t>
  </si>
  <si>
    <t>herwin.locqueville@orange.fr</t>
  </si>
  <si>
    <t>A07084</t>
  </si>
  <si>
    <t>frederic.loeuillet@gmail.com</t>
  </si>
  <si>
    <t>A08147</t>
  </si>
  <si>
    <t>herve.loeuillieux@bbox.fr</t>
  </si>
  <si>
    <t>A08300</t>
  </si>
  <si>
    <t>olivier.lofficial@gmail.com</t>
  </si>
  <si>
    <t>A08271</t>
  </si>
  <si>
    <t>A08284</t>
  </si>
  <si>
    <t>A08287</t>
  </si>
  <si>
    <t>guillaumelogez@gmail.com</t>
  </si>
  <si>
    <t>A77654</t>
  </si>
  <si>
    <t>adamdounet@live.fr</t>
  </si>
  <si>
    <t>A77656</t>
  </si>
  <si>
    <t>noemie_78@hotmail.com</t>
  </si>
  <si>
    <t>A73059</t>
  </si>
  <si>
    <t>n.loire@laposte.net</t>
  </si>
  <si>
    <t>A43446</t>
  </si>
  <si>
    <t>loisonolivier@orange.fr</t>
  </si>
  <si>
    <t>A61210</t>
  </si>
  <si>
    <t>A69211</t>
  </si>
  <si>
    <t>A65758</t>
  </si>
  <si>
    <t>A54725</t>
  </si>
  <si>
    <t>A99027</t>
  </si>
  <si>
    <t>man-so@orange.fr</t>
  </si>
  <si>
    <t>A93166</t>
  </si>
  <si>
    <t>A07040</t>
  </si>
  <si>
    <t>benoit.lomel@vinci-construction.fr</t>
  </si>
  <si>
    <t>A07135</t>
  </si>
  <si>
    <t>jean.noel.longelin@gmail.com</t>
  </si>
  <si>
    <t>A07964</t>
  </si>
  <si>
    <t>antoine.longueval@gmail.com</t>
  </si>
  <si>
    <t>A07963</t>
  </si>
  <si>
    <t>Dr.longueval@orange.fr</t>
  </si>
  <si>
    <t>B03401</t>
  </si>
  <si>
    <t>maxime.loock@gmail.com</t>
  </si>
  <si>
    <t>A97048</t>
  </si>
  <si>
    <t>kevin_loones_59_2@hotmail.fr</t>
  </si>
  <si>
    <t>A07317</t>
  </si>
  <si>
    <t>lootenl@aol.com</t>
  </si>
  <si>
    <t>A07589</t>
  </si>
  <si>
    <t>A50304</t>
  </si>
  <si>
    <t>andrew.lorenzi@free.fr</t>
  </si>
  <si>
    <t>A55335</t>
  </si>
  <si>
    <t>A07665</t>
  </si>
  <si>
    <t>A95474</t>
  </si>
  <si>
    <t>caroline.loridan@orange.fr</t>
  </si>
  <si>
    <t>A91674</t>
  </si>
  <si>
    <t>john_loriette@yahoo.fr</t>
  </si>
  <si>
    <t>A76147</t>
  </si>
  <si>
    <t>violaine.lorieux.decherf@pfizer.com</t>
  </si>
  <si>
    <t>B02844</t>
  </si>
  <si>
    <t>anthonylorthiois26@gmail.com</t>
  </si>
  <si>
    <t>A65777</t>
  </si>
  <si>
    <t>christophelorthiois3@gmail.com</t>
  </si>
  <si>
    <t>A58875</t>
  </si>
  <si>
    <t>lorandcp62@gmail.com</t>
  </si>
  <si>
    <t>A07604</t>
  </si>
  <si>
    <t>emmanuel.louchaert@laposte.net</t>
  </si>
  <si>
    <t>A81207</t>
  </si>
  <si>
    <t>A52427</t>
  </si>
  <si>
    <t>A74950</t>
  </si>
  <si>
    <t>pierrick.louchart@gmail.com</t>
  </si>
  <si>
    <t>B01260</t>
  </si>
  <si>
    <t>ml051295@gmail.com</t>
  </si>
  <si>
    <t>A08823</t>
  </si>
  <si>
    <t>stephlouillet@aol.com</t>
  </si>
  <si>
    <t>A46098</t>
  </si>
  <si>
    <t>samy1@wanadoo.fr</t>
  </si>
  <si>
    <t>A08334</t>
  </si>
  <si>
    <t>louisececile@yahoo.fr</t>
  </si>
  <si>
    <t>A97314</t>
  </si>
  <si>
    <t>caroline.lourdaux@gmail.com</t>
  </si>
  <si>
    <t>A55447</t>
  </si>
  <si>
    <t>gregory.lourdel@hotmail.fr</t>
  </si>
  <si>
    <t>B01113</t>
  </si>
  <si>
    <t>A79017</t>
  </si>
  <si>
    <t>cedric.loyer@orange.fr</t>
  </si>
  <si>
    <t>A66161</t>
  </si>
  <si>
    <t>vloyer@live.fr</t>
  </si>
  <si>
    <t>A44559</t>
  </si>
  <si>
    <t>samanthabond@hotmail.com</t>
  </si>
  <si>
    <t>A44562</t>
  </si>
  <si>
    <t>A47992</t>
  </si>
  <si>
    <t>A08596</t>
  </si>
  <si>
    <t>lucchini.nicolas@laposte.net</t>
  </si>
  <si>
    <t>A90455</t>
  </si>
  <si>
    <t>gabriel.lucet@wanadoo.fr</t>
  </si>
  <si>
    <t>A89314</t>
  </si>
  <si>
    <t>vincent.lucion@skynet.be</t>
  </si>
  <si>
    <t>A59942</t>
  </si>
  <si>
    <t>Sophielud@gmail.com</t>
  </si>
  <si>
    <t>A71323</t>
  </si>
  <si>
    <t>sophielud@gmail.com</t>
  </si>
  <si>
    <t>A74297</t>
  </si>
  <si>
    <t>A75371</t>
  </si>
  <si>
    <t>jelludw@yahoo.fr</t>
  </si>
  <si>
    <t>A75366</t>
  </si>
  <si>
    <t>A07228</t>
  </si>
  <si>
    <t>lupoyoan15@aol.com</t>
  </si>
  <si>
    <t>A46650</t>
  </si>
  <si>
    <t>emma_seys@hotmail.com</t>
  </si>
  <si>
    <t>A07327</t>
  </si>
  <si>
    <t>access-fermetures@orange.fr</t>
  </si>
  <si>
    <t>A94001</t>
  </si>
  <si>
    <t>francoisluyss@gmail.com</t>
  </si>
  <si>
    <t>A94038</t>
  </si>
  <si>
    <t>luyssen@orange.fr</t>
  </si>
  <si>
    <t>A89150</t>
  </si>
  <si>
    <t>lyoen.bruno@neuf.fr</t>
  </si>
  <si>
    <t>A64100</t>
  </si>
  <si>
    <t>lyoen.olivier@free.fr</t>
  </si>
  <si>
    <t>A07943</t>
  </si>
  <si>
    <t>solaxeflo@gmail.com</t>
  </si>
  <si>
    <t>A94168</t>
  </si>
  <si>
    <t>tomeleo.camille@gmail.com</t>
  </si>
  <si>
    <t>A78580</t>
  </si>
  <si>
    <t>elomac@hotmail.com</t>
  </si>
  <si>
    <t>A76509</t>
  </si>
  <si>
    <t>elise.madacsi@hotmail.fr</t>
  </si>
  <si>
    <t>A07547</t>
  </si>
  <si>
    <t>maddielsa@hotmail.com</t>
  </si>
  <si>
    <t>A07550</t>
  </si>
  <si>
    <t>maddfari@yahoo.com</t>
  </si>
  <si>
    <t>A07060</t>
  </si>
  <si>
    <t>patrice.maechel@orange.fr</t>
  </si>
  <si>
    <t>A86079</t>
  </si>
  <si>
    <t>sabmael@hotmail.com</t>
  </si>
  <si>
    <t>A83897</t>
  </si>
  <si>
    <t>corino.maes@wanadoo.fr</t>
  </si>
  <si>
    <t>A58955</t>
  </si>
  <si>
    <t>A84580</t>
  </si>
  <si>
    <t>A46440</t>
  </si>
  <si>
    <t>A91455</t>
  </si>
  <si>
    <t>angelique@nordnet.fr</t>
  </si>
  <si>
    <t>A54626</t>
  </si>
  <si>
    <t>lmages@nordnet.fr</t>
  </si>
  <si>
    <t>A80949</t>
  </si>
  <si>
    <t>francois.magnier@sfr.fr</t>
  </si>
  <si>
    <t>A79878</t>
  </si>
  <si>
    <t>jeremymahieu@hotmail.fr</t>
  </si>
  <si>
    <t>A90702</t>
  </si>
  <si>
    <t>isa.adri.6359@gmail.com</t>
  </si>
  <si>
    <t>A88741</t>
  </si>
  <si>
    <t>bryanmahieux@gmail.com</t>
  </si>
  <si>
    <t>A07358</t>
  </si>
  <si>
    <t>peggyelhadj@hotmail.fr</t>
  </si>
  <si>
    <t>A92152</t>
  </si>
  <si>
    <t>s.mussault@yahoo.fr</t>
  </si>
  <si>
    <t>A08092</t>
  </si>
  <si>
    <t>dmailletzn@gmail.com</t>
  </si>
  <si>
    <t>A07905</t>
  </si>
  <si>
    <t>gaetan.maillet@orange.fr</t>
  </si>
  <si>
    <t>A47119</t>
  </si>
  <si>
    <t>mariemaillet17@gmail.com</t>
  </si>
  <si>
    <t>A63420</t>
  </si>
  <si>
    <t>vincent.maillet5@wanadoo.fr</t>
  </si>
  <si>
    <t>A61591</t>
  </si>
  <si>
    <t>A08005</t>
  </si>
  <si>
    <t>danozepe@gmail.com</t>
  </si>
  <si>
    <t>A42030</t>
  </si>
  <si>
    <t>A08084</t>
  </si>
  <si>
    <t>A58912</t>
  </si>
  <si>
    <t>A43467</t>
  </si>
  <si>
    <t>A75971</t>
  </si>
  <si>
    <t>cmairesse@numericable.fr</t>
  </si>
  <si>
    <t>B01087</t>
  </si>
  <si>
    <t>machumaisonsabrina@yahoo.fr</t>
  </si>
  <si>
    <t>A89802</t>
  </si>
  <si>
    <t>malak.maxence@gmail.com</t>
  </si>
  <si>
    <t>A44075</t>
  </si>
  <si>
    <t>malaquin.anthony@gmail.com</t>
  </si>
  <si>
    <t>A07434</t>
  </si>
  <si>
    <t>lmallarte@irestal.com</t>
  </si>
  <si>
    <t>A07432</t>
  </si>
  <si>
    <t>vincent.mallarte@gmail.com</t>
  </si>
  <si>
    <t>A60465</t>
  </si>
  <si>
    <t>amalvache@gmail.com</t>
  </si>
  <si>
    <t>A73974</t>
  </si>
  <si>
    <t>david.malvoisin@orange.fr</t>
  </si>
  <si>
    <t>A94795</t>
  </si>
  <si>
    <t>thomanidren@hotmail.fr</t>
  </si>
  <si>
    <t>A08581</t>
  </si>
  <si>
    <t>catherine.maniez@orange.fr</t>
  </si>
  <si>
    <t>A97932</t>
  </si>
  <si>
    <t>l.mantel@laposte.net</t>
  </si>
  <si>
    <t>A89424</t>
  </si>
  <si>
    <t>denismaquignon@orange.fr</t>
  </si>
  <si>
    <t>A99838</t>
  </si>
  <si>
    <t>vincent.maquignon@free.fr</t>
  </si>
  <si>
    <t>A88064</t>
  </si>
  <si>
    <t>laurent@touteco.fr</t>
  </si>
  <si>
    <t>A50534</t>
  </si>
  <si>
    <t>famille-marchal62@orange.fr</t>
  </si>
  <si>
    <t>A08266</t>
  </si>
  <si>
    <t>marchand.johann@neuf.fr</t>
  </si>
  <si>
    <t>A08214</t>
  </si>
  <si>
    <t>marciniakc@yahoo.fr</t>
  </si>
  <si>
    <t>A87764</t>
  </si>
  <si>
    <t>johnny.marcourt@orange.fr</t>
  </si>
  <si>
    <t>A07379</t>
  </si>
  <si>
    <t>marcqjulien@gmail.com</t>
  </si>
  <si>
    <t>A90253</t>
  </si>
  <si>
    <t>franck.marecaux@gmail.com</t>
  </si>
  <si>
    <t>A80036</t>
  </si>
  <si>
    <t>gogohorse62@gmail.com</t>
  </si>
  <si>
    <t>A94180</t>
  </si>
  <si>
    <t>olivier.marechalle@orange.fr</t>
  </si>
  <si>
    <t>A08465</t>
  </si>
  <si>
    <t>mareschi59@free.fr</t>
  </si>
  <si>
    <t>A72361</t>
  </si>
  <si>
    <t>A07747</t>
  </si>
  <si>
    <t>benedict.maret@sfr.fr</t>
  </si>
  <si>
    <t>A61428</t>
  </si>
  <si>
    <t>Margerin.sarah@gmail.com</t>
  </si>
  <si>
    <t>A91304</t>
  </si>
  <si>
    <t>jujuvdk@hotmail.com</t>
  </si>
  <si>
    <t>A97750</t>
  </si>
  <si>
    <t>chris.marg@orange.fr</t>
  </si>
  <si>
    <t>A98332</t>
  </si>
  <si>
    <t>A07524</t>
  </si>
  <si>
    <t>colette.marie@live.fr</t>
  </si>
  <si>
    <t>A89420</t>
  </si>
  <si>
    <t>abbaye.mariette@orange.fr</t>
  </si>
  <si>
    <t>A08037</t>
  </si>
  <si>
    <t>mariettepierre@orange.fr</t>
  </si>
  <si>
    <t>A41876</t>
  </si>
  <si>
    <t>A08076</t>
  </si>
  <si>
    <t>A08000</t>
  </si>
  <si>
    <t>A44455</t>
  </si>
  <si>
    <t>A86632</t>
  </si>
  <si>
    <t>A08816</t>
  </si>
  <si>
    <t>fabricemariez@gmail.com</t>
  </si>
  <si>
    <t>A07254</t>
  </si>
  <si>
    <t>nicolasmarin59@hotmail.com</t>
  </si>
  <si>
    <t>A72990</t>
  </si>
  <si>
    <t>florence.vanhoucke@orange.fr</t>
  </si>
  <si>
    <t>A57449</t>
  </si>
  <si>
    <t>tmarlard@yahoo.fr</t>
  </si>
  <si>
    <t>A95941</t>
  </si>
  <si>
    <t>A57450</t>
  </si>
  <si>
    <t>A69435</t>
  </si>
  <si>
    <t>nabil.marouf@gmail.com</t>
  </si>
  <si>
    <t>A81059</t>
  </si>
  <si>
    <t>antonin.marquant@gmail.com</t>
  </si>
  <si>
    <t>A81062</t>
  </si>
  <si>
    <t>marquant.christophe@gmail.com</t>
  </si>
  <si>
    <t>A96232</t>
  </si>
  <si>
    <t>delph.marquant@gmail.com</t>
  </si>
  <si>
    <t>A81199</t>
  </si>
  <si>
    <t>thibault.marquant@gmail.com</t>
  </si>
  <si>
    <t>A76500</t>
  </si>
  <si>
    <t>anaismarquis7@gmail.com</t>
  </si>
  <si>
    <t>A08963</t>
  </si>
  <si>
    <t>v.marseille@mobil-car.fr</t>
  </si>
  <si>
    <t>B00184</t>
  </si>
  <si>
    <t>FANNYCYRIL@HOTMAIL.COM</t>
  </si>
  <si>
    <t>A62722</t>
  </si>
  <si>
    <t>A60002</t>
  </si>
  <si>
    <t>filipmartel@hotmail.fr</t>
  </si>
  <si>
    <t>A74046</t>
  </si>
  <si>
    <t>claude.martin20@libertysurf.fr</t>
  </si>
  <si>
    <t>A89632</t>
  </si>
  <si>
    <t>dominique.martin0857@orange.fr</t>
  </si>
  <si>
    <t>A90918</t>
  </si>
  <si>
    <t>marieanne.martin@orange.fr</t>
  </si>
  <si>
    <t>A79621</t>
  </si>
  <si>
    <t>gregmufflin@gmail.com</t>
  </si>
  <si>
    <t>A50202</t>
  </si>
  <si>
    <t>sandrine.martin5@orange.fr</t>
  </si>
  <si>
    <t>A84710</t>
  </si>
  <si>
    <t>Sylvieserge@wanadoo.fr</t>
  </si>
  <si>
    <t>A99111</t>
  </si>
  <si>
    <t>thibaud.martin59@gmail.com</t>
  </si>
  <si>
    <t>A91099</t>
  </si>
  <si>
    <t>yannick.martin7@orange.fr</t>
  </si>
  <si>
    <t>A88309</t>
  </si>
  <si>
    <t>A49340</t>
  </si>
  <si>
    <t>marty.stephane@gmail.com</t>
  </si>
  <si>
    <t>A08559</t>
  </si>
  <si>
    <t>mascot@me.com</t>
  </si>
  <si>
    <t>A08366</t>
  </si>
  <si>
    <t>g.mascot@habitat-du-littoral.com</t>
  </si>
  <si>
    <t>A08519</t>
  </si>
  <si>
    <t>A08549</t>
  </si>
  <si>
    <t>A08514</t>
  </si>
  <si>
    <t>A47801</t>
  </si>
  <si>
    <t>erwinver@gmail.com</t>
  </si>
  <si>
    <t>A07186</t>
  </si>
  <si>
    <t>jeremy.massart@hotmail.fr</t>
  </si>
  <si>
    <t>A07763</t>
  </si>
  <si>
    <t>annick.mass@orange.fr</t>
  </si>
  <si>
    <t>A08926</t>
  </si>
  <si>
    <t>A08932</t>
  </si>
  <si>
    <t>A07765</t>
  </si>
  <si>
    <t>mikemasson@wanadoo.fr</t>
  </si>
  <si>
    <t>A07801</t>
  </si>
  <si>
    <t>B01411</t>
  </si>
  <si>
    <t>bvaloue@aol.com</t>
  </si>
  <si>
    <t>A95658</t>
  </si>
  <si>
    <t>manuel.ma@neuf.fr</t>
  </si>
  <si>
    <t>A75472</t>
  </si>
  <si>
    <t>mathieu.jerome59@gmail.com</t>
  </si>
  <si>
    <t>A92769</t>
  </si>
  <si>
    <t>lucmathys90@gmail.com</t>
  </si>
  <si>
    <t>A08367</t>
  </si>
  <si>
    <t>tony.matringhen@gmail.com</t>
  </si>
  <si>
    <t>A81796</t>
  </si>
  <si>
    <t>matthys.guillaume@hotmail.fr</t>
  </si>
  <si>
    <t>A88150</t>
  </si>
  <si>
    <t>herve.mazingarbe@wanadoo.fr</t>
  </si>
  <si>
    <t>A88151</t>
  </si>
  <si>
    <t>A90327</t>
  </si>
  <si>
    <t>isabenjuma@sfr.fr</t>
  </si>
  <si>
    <t>A93254</t>
  </si>
  <si>
    <t>alicelibert73@gmail.com</t>
  </si>
  <si>
    <t>A99926</t>
  </si>
  <si>
    <t>medinelaura@aol.fr</t>
  </si>
  <si>
    <t>A08659</t>
  </si>
  <si>
    <t>noel.meersseman@numericable.fr</t>
  </si>
  <si>
    <t>A71403</t>
  </si>
  <si>
    <t>jocelin.melmies@wanadoo.fr</t>
  </si>
  <si>
    <t>A49117</t>
  </si>
  <si>
    <t>chrisitan@hotmail.fr</t>
  </si>
  <si>
    <t>A07476</t>
  </si>
  <si>
    <t>thibault.menart@free.fr</t>
  </si>
  <si>
    <t>A07842</t>
  </si>
  <si>
    <t>brice.menet@sfr.fr</t>
  </si>
  <si>
    <t>A67128</t>
  </si>
  <si>
    <t>nicolaspro14@gmail.com</t>
  </si>
  <si>
    <t>A65560</t>
  </si>
  <si>
    <t>jacque.merel@orange.fr</t>
  </si>
  <si>
    <t>A94397</t>
  </si>
  <si>
    <t>meresse.guillaume@neuf.fr</t>
  </si>
  <si>
    <t>A85467</t>
  </si>
  <si>
    <t>A85214</t>
  </si>
  <si>
    <t>mily.fontainee@gmail.com</t>
  </si>
  <si>
    <t>A66643</t>
  </si>
  <si>
    <t>oliviermergey@orange.fr</t>
  </si>
  <si>
    <t>A93457</t>
  </si>
  <si>
    <t>antoine.meriaux@free.fr</t>
  </si>
  <si>
    <t>A08850</t>
  </si>
  <si>
    <t>sophiemx@free.fr</t>
  </si>
  <si>
    <t>A92421</t>
  </si>
  <si>
    <t>merle.annelise@gmail.com</t>
  </si>
  <si>
    <t>A90258</t>
  </si>
  <si>
    <t>alexandre.merlen@gmail.com</t>
  </si>
  <si>
    <t>A08377</t>
  </si>
  <si>
    <t>gregmer2@wanadoo.fr</t>
  </si>
  <si>
    <t>A08657</t>
  </si>
  <si>
    <t>jmerlin59@hotmail.com</t>
  </si>
  <si>
    <t>A77720</t>
  </si>
  <si>
    <t>sophie.merveille.louchart@gmail.com</t>
  </si>
  <si>
    <t>B00108</t>
  </si>
  <si>
    <t>A08503</t>
  </si>
  <si>
    <t>m2meskini@gmail.com</t>
  </si>
  <si>
    <t>A86288</t>
  </si>
  <si>
    <t>nath.mesnard@orange.fr</t>
  </si>
  <si>
    <t>A52942</t>
  </si>
  <si>
    <t>xaviersophie@skynet.be</t>
  </si>
  <si>
    <t>A87217</t>
  </si>
  <si>
    <t>Sacha.messiaen@outlook.fr</t>
  </si>
  <si>
    <t>A41412</t>
  </si>
  <si>
    <t>lnageur@hotmail.fr</t>
  </si>
  <si>
    <t>A41411</t>
  </si>
  <si>
    <t>A85186</t>
  </si>
  <si>
    <t>gregory-meurant@wanadoo.fr</t>
  </si>
  <si>
    <t>A07784</t>
  </si>
  <si>
    <t>franck.meuret@sanofi-aventis.com</t>
  </si>
  <si>
    <t>A95717</t>
  </si>
  <si>
    <t>sophiemeuret59@yahoo.fr</t>
  </si>
  <si>
    <t>A98870</t>
  </si>
  <si>
    <t>A08511</t>
  </si>
  <si>
    <t>lise.arnaud@wanadoo.fr</t>
  </si>
  <si>
    <t>A07419</t>
  </si>
  <si>
    <t>baptiste260706@gmail.com</t>
  </si>
  <si>
    <t>A07677</t>
  </si>
  <si>
    <t>laurane.meyers@orange.fr</t>
  </si>
  <si>
    <t>A98637</t>
  </si>
  <si>
    <t>sebastien.meynckens@gmail.com</t>
  </si>
  <si>
    <t>A92185</t>
  </si>
  <si>
    <t>hadrien.michalak@gmail.com</t>
  </si>
  <si>
    <t>A98253</t>
  </si>
  <si>
    <t>xavier.michalak@hotmail.com</t>
  </si>
  <si>
    <t>A92270</t>
  </si>
  <si>
    <t>gildas.michel@gmail.com</t>
  </si>
  <si>
    <t>A68111</t>
  </si>
  <si>
    <t>sebastien.michez@orange.fr</t>
  </si>
  <si>
    <t>A84425</t>
  </si>
  <si>
    <t>karinemielet@gmail.com</t>
  </si>
  <si>
    <t>A85351</t>
  </si>
  <si>
    <t>mieszaniec@live.fr</t>
  </si>
  <si>
    <t>A08098</t>
  </si>
  <si>
    <t>sebastienmieze@msn.com</t>
  </si>
  <si>
    <t>A07931</t>
  </si>
  <si>
    <t>tibetin2@hotmail.fr</t>
  </si>
  <si>
    <t>A08700</t>
  </si>
  <si>
    <t>herve.mignotte@gmail.com</t>
  </si>
  <si>
    <t>A08957</t>
  </si>
  <si>
    <t>mille.chris@orange.fr</t>
  </si>
  <si>
    <t>A08374</t>
  </si>
  <si>
    <t>laurent.mille@wanadoo.fr</t>
  </si>
  <si>
    <t>A07051</t>
  </si>
  <si>
    <t>milleratbari@hotmail.com</t>
  </si>
  <si>
    <t>A08901</t>
  </si>
  <si>
    <t>t.millien@laposte.net</t>
  </si>
  <si>
    <t>A07019</t>
  </si>
  <si>
    <t>domillotuk@hotmail.com</t>
  </si>
  <si>
    <t>A94381</t>
  </si>
  <si>
    <t>quentin.milluit@gmail.com</t>
  </si>
  <si>
    <t>A43714</t>
  </si>
  <si>
    <t>m.minetheno@orange.fr</t>
  </si>
  <si>
    <t>A07283</t>
  </si>
  <si>
    <t>minne.christophe@sfr.fr</t>
  </si>
  <si>
    <t>A89255</t>
  </si>
  <si>
    <t>cocominne@hotmail.fr</t>
  </si>
  <si>
    <t>A89763</t>
  </si>
  <si>
    <t>lynda1959@outlook.fr</t>
  </si>
  <si>
    <t>A90774</t>
  </si>
  <si>
    <t>isalucaslola@hotmail.fr</t>
  </si>
  <si>
    <t>B00195</t>
  </si>
  <si>
    <t>misser.quentin@gmail.com</t>
  </si>
  <si>
    <t>A77834</t>
  </si>
  <si>
    <t>jmizon59@gmail.com</t>
  </si>
  <si>
    <t>A77832</t>
  </si>
  <si>
    <t>A68119</t>
  </si>
  <si>
    <t>freddy.moguet@orange.fr</t>
  </si>
  <si>
    <t>A60365</t>
  </si>
  <si>
    <t>A77913</t>
  </si>
  <si>
    <t>A74590</t>
  </si>
  <si>
    <t>mokapac@gmail.com</t>
  </si>
  <si>
    <t>A64312</t>
  </si>
  <si>
    <t>B03507</t>
  </si>
  <si>
    <t>delphine.moisez@free.fr</t>
  </si>
  <si>
    <t>A08564</t>
  </si>
  <si>
    <t>antoinemoitrel@wanadoo.fr</t>
  </si>
  <si>
    <t>A73153</t>
  </si>
  <si>
    <t>pj_moitry@hotmail.com</t>
  </si>
  <si>
    <t>A81114</t>
  </si>
  <si>
    <t>chiara.molinelli@gmail.com</t>
  </si>
  <si>
    <t>A63587</t>
  </si>
  <si>
    <t>mollet.fabien@gmail.com</t>
  </si>
  <si>
    <t>A84271</t>
  </si>
  <si>
    <t>fredomi95@free.fr</t>
  </si>
  <si>
    <t>A07354</t>
  </si>
  <si>
    <t>eric.monclin@neuf.fr</t>
  </si>
  <si>
    <t>A03763</t>
  </si>
  <si>
    <t>johann.mondet@gmail.com</t>
  </si>
  <si>
    <t>A93627</t>
  </si>
  <si>
    <t>lnmondon@yahoo.fr</t>
  </si>
  <si>
    <t>A72668</t>
  </si>
  <si>
    <t>pascal.mondon@orange.fr</t>
  </si>
  <si>
    <t>A08668</t>
  </si>
  <si>
    <t>laurentmonfroy@club-internet.fr</t>
  </si>
  <si>
    <t>A07713</t>
  </si>
  <si>
    <t>monjarret.vincent@wanadoo.fr</t>
  </si>
  <si>
    <t>A51795</t>
  </si>
  <si>
    <t>laurentmonnier@free.fr</t>
  </si>
  <si>
    <t>A60651</t>
  </si>
  <si>
    <t>pasc.monnier@free.fr</t>
  </si>
  <si>
    <t>A78478</t>
  </si>
  <si>
    <t>fredmonpays@aol.com</t>
  </si>
  <si>
    <t>A08865</t>
  </si>
  <si>
    <t>katia.monsorez@hotmail.fr</t>
  </si>
  <si>
    <t>A42079</t>
  </si>
  <si>
    <t>ludo59_84@hotmail.com</t>
  </si>
  <si>
    <t>A45749</t>
  </si>
  <si>
    <t>morchainchristophe@hotmail.com</t>
  </si>
  <si>
    <t>A08063</t>
  </si>
  <si>
    <t>moreau.eric3@club-internet.fr</t>
  </si>
  <si>
    <t>A46512</t>
  </si>
  <si>
    <t>teophane.moreau62@gmail.com</t>
  </si>
  <si>
    <t>A93008</t>
  </si>
  <si>
    <t>brebant.linda@orange.fr</t>
  </si>
  <si>
    <t>A93162</t>
  </si>
  <si>
    <t>B00468</t>
  </si>
  <si>
    <t>bastienmorel@gmail.com</t>
  </si>
  <si>
    <t>A08665</t>
  </si>
  <si>
    <t>karine.morel355@gmail.com</t>
  </si>
  <si>
    <t>A86303</t>
  </si>
  <si>
    <t>A85294</t>
  </si>
  <si>
    <t>sebskeepie@hotmail.com</t>
  </si>
  <si>
    <t>A62525</t>
  </si>
  <si>
    <t>jamesmorelle@me.com</t>
  </si>
  <si>
    <t>B00571</t>
  </si>
  <si>
    <t>nadegemorelle@hotmail.com</t>
  </si>
  <si>
    <t>A58306</t>
  </si>
  <si>
    <t>victorien.morillon@gmail.com</t>
  </si>
  <si>
    <t>A72805</t>
  </si>
  <si>
    <t>stephaniemorlighem@hotmail.fr</t>
  </si>
  <si>
    <t>B01045</t>
  </si>
  <si>
    <t>br.59@laposte.net</t>
  </si>
  <si>
    <t>A08330</t>
  </si>
  <si>
    <t>gregory.mortreux@laposte.net</t>
  </si>
  <si>
    <t>A75410</t>
  </si>
  <si>
    <t>amotte@aventim.com</t>
  </si>
  <si>
    <t>A91697</t>
  </si>
  <si>
    <t>tanguy.mouchon@orange.fr</t>
  </si>
  <si>
    <t>A08595</t>
  </si>
  <si>
    <t>isadouque@hotmail.fr</t>
  </si>
  <si>
    <t>A64646</t>
  </si>
  <si>
    <t>A60344</t>
  </si>
  <si>
    <t>A08532</t>
  </si>
  <si>
    <t>B02245</t>
  </si>
  <si>
    <t>cmouillet@outlook.fr</t>
  </si>
  <si>
    <t>A08973</t>
  </si>
  <si>
    <t>mr.ric@hotmail.fr</t>
  </si>
  <si>
    <t>A76780</t>
  </si>
  <si>
    <t>alexis.moulin59@gmail.com</t>
  </si>
  <si>
    <t>A87895</t>
  </si>
  <si>
    <t>nicolas.moulin59@orange.fr</t>
  </si>
  <si>
    <t>A62050</t>
  </si>
  <si>
    <t>A95695</t>
  </si>
  <si>
    <t>maxime.mouquet@gmail.com</t>
  </si>
  <si>
    <t>A67088</t>
  </si>
  <si>
    <t>mouronval.del@gmail.com</t>
  </si>
  <si>
    <t>A95803</t>
  </si>
  <si>
    <t>dominique.moyaux@gmail.com</t>
  </si>
  <si>
    <t>A45271</t>
  </si>
  <si>
    <t>moyonamandine@free.fr</t>
  </si>
  <si>
    <t>A87935</t>
  </si>
  <si>
    <t>raphael.muller1@free.fr</t>
  </si>
  <si>
    <t>A96211</t>
  </si>
  <si>
    <t>mullet.fabien@gmail.com</t>
  </si>
  <si>
    <t>A91724</t>
  </si>
  <si>
    <t>olivier.muneret@isen-lille.fr</t>
  </si>
  <si>
    <t>A61126</t>
  </si>
  <si>
    <t>naepels.frederic@icloud.com</t>
  </si>
  <si>
    <t>A93776</t>
  </si>
  <si>
    <t>andycat@hotmail.fr</t>
  </si>
  <si>
    <t>A51081</t>
  </si>
  <si>
    <t>olivier.navel@hotmail.com</t>
  </si>
  <si>
    <t>A71114</t>
  </si>
  <si>
    <t>navetl@wanadoo.fr</t>
  </si>
  <si>
    <t>A62584</t>
  </si>
  <si>
    <t>naye_benoit@yahoo.fr</t>
  </si>
  <si>
    <t>A92416</t>
  </si>
  <si>
    <t>A07903</t>
  </si>
  <si>
    <t>saminazar@hotmail.com</t>
  </si>
  <si>
    <t>A77982</t>
  </si>
  <si>
    <t>sacha_999@hotmail.fr</t>
  </si>
  <si>
    <t>A07329</t>
  </si>
  <si>
    <t>olivier.nedelec@biopath.fr</t>
  </si>
  <si>
    <t>A07422</t>
  </si>
  <si>
    <t>kangoo59140@hotmail.fr</t>
  </si>
  <si>
    <t>A08125</t>
  </si>
  <si>
    <t>karine-neveu0624@orange.fr</t>
  </si>
  <si>
    <t>A81532</t>
  </si>
  <si>
    <t>pamelaneveu@orange.fr</t>
  </si>
  <si>
    <t>B01119</t>
  </si>
  <si>
    <t>A97286</t>
  </si>
  <si>
    <t>delphineniclas@sfr.fr</t>
  </si>
  <si>
    <t>A95471</t>
  </si>
  <si>
    <t>aurelie_nicolas@hotmail.fr</t>
  </si>
  <si>
    <t>A45385</t>
  </si>
  <si>
    <t>dimnicolet@hotmail.fr</t>
  </si>
  <si>
    <t>A07727</t>
  </si>
  <si>
    <t>jean.nido@neuf.fr</t>
  </si>
  <si>
    <t>A07333</t>
  </si>
  <si>
    <t>david.niellen@cud.fr</t>
  </si>
  <si>
    <t>A56316</t>
  </si>
  <si>
    <t>delphine.niellen@orange.fr</t>
  </si>
  <si>
    <t>A56318</t>
  </si>
  <si>
    <t>A88349</t>
  </si>
  <si>
    <t>natalia.bn@free.fr</t>
  </si>
  <si>
    <t>A59859</t>
  </si>
  <si>
    <t>guillaume.nollet@gmail.com</t>
  </si>
  <si>
    <t>A97119</t>
  </si>
  <si>
    <t>sebnormand23@gmail.com</t>
  </si>
  <si>
    <t>A92118</t>
  </si>
  <si>
    <t>normand.t@orange.fr</t>
  </si>
  <si>
    <t>A08009</t>
  </si>
  <si>
    <t>angele.notebaert@gmail.com</t>
  </si>
  <si>
    <t>A80816</t>
  </si>
  <si>
    <t>gregor.notebaert@orange.fr</t>
  </si>
  <si>
    <t>A63215</t>
  </si>
  <si>
    <t>A57600</t>
  </si>
  <si>
    <t>A81033</t>
  </si>
  <si>
    <t>A44242</t>
  </si>
  <si>
    <t>sophienothum@hotmail.com</t>
  </si>
  <si>
    <t>A75861</t>
  </si>
  <si>
    <t>jerome.notte@notcar.org</t>
  </si>
  <si>
    <t>A94048</t>
  </si>
  <si>
    <t>lili.novelle@hotmail.fr</t>
  </si>
  <si>
    <t>A08207</t>
  </si>
  <si>
    <t>frednowak66@yahoo.fr</t>
  </si>
  <si>
    <t>A08392</t>
  </si>
  <si>
    <t>eric.nowakowski@laposte.net</t>
  </si>
  <si>
    <t>A07367</t>
  </si>
  <si>
    <t>arnaud.nowe@sfr.fr</t>
  </si>
  <si>
    <t>A94962</t>
  </si>
  <si>
    <t>antoinenys@yahoo.fr</t>
  </si>
  <si>
    <t>A74493</t>
  </si>
  <si>
    <t>s.obein@orange.fr</t>
  </si>
  <si>
    <t>A07347</t>
  </si>
  <si>
    <t>A07349</t>
  </si>
  <si>
    <t>y.obein@orange.fr</t>
  </si>
  <si>
    <t>A88199</t>
  </si>
  <si>
    <t>pierreobled62800@hotmail.fr</t>
  </si>
  <si>
    <t>A08623</t>
  </si>
  <si>
    <t>guillaume.oge@free.fr</t>
  </si>
  <si>
    <t>A77876</t>
  </si>
  <si>
    <t>nicolas.oges730@orange.fr</t>
  </si>
  <si>
    <t>A07879</t>
  </si>
  <si>
    <t>avohmann@gmail.com</t>
  </si>
  <si>
    <t>A90283</t>
  </si>
  <si>
    <t>manuel.oiknine@decathlon.com</t>
  </si>
  <si>
    <t>A57363</t>
  </si>
  <si>
    <t>quentinolivier09@hotmail.fr</t>
  </si>
  <si>
    <t>A71083</t>
  </si>
  <si>
    <t>victor.olivier@hotmail.fr</t>
  </si>
  <si>
    <t>A96513</t>
  </si>
  <si>
    <t>B02264</t>
  </si>
  <si>
    <t>opigezj@yahoo.fr</t>
  </si>
  <si>
    <t>A84301</t>
  </si>
  <si>
    <t>mopigez@yahoo.fr</t>
  </si>
  <si>
    <t>B01903</t>
  </si>
  <si>
    <t>baptiste@orieux.net</t>
  </si>
  <si>
    <t>A08175</t>
  </si>
  <si>
    <t>claudine.osiecki@yahoo.fr</t>
  </si>
  <si>
    <t>A08177</t>
  </si>
  <si>
    <t>ray.osi@wanadoo.fr</t>
  </si>
  <si>
    <t>A96098</t>
  </si>
  <si>
    <t>vincentostermann@hotmail.com</t>
  </si>
  <si>
    <t>A96115</t>
  </si>
  <si>
    <t>A96091</t>
  </si>
  <si>
    <t>A94667</t>
  </si>
  <si>
    <t>oubihi.ali@hotmail.fr</t>
  </si>
  <si>
    <t>A91965</t>
  </si>
  <si>
    <t>optitludo@hotmail.fr</t>
  </si>
  <si>
    <t>A97602</t>
  </si>
  <si>
    <t>marieclaudepagerie@orange.fr</t>
  </si>
  <si>
    <t>A97601</t>
  </si>
  <si>
    <t>A07705</t>
  </si>
  <si>
    <t>olivier.palant@orange.fr</t>
  </si>
  <si>
    <t>A07666</t>
  </si>
  <si>
    <t>A84167</t>
  </si>
  <si>
    <t>solid.palmieri59@hotmail.fr</t>
  </si>
  <si>
    <t>A07855</t>
  </si>
  <si>
    <t>antoine.pannetier@edhec.com</t>
  </si>
  <si>
    <t>A81135</t>
  </si>
  <si>
    <t>A91349</t>
  </si>
  <si>
    <t>c.parain@gmx.fr</t>
  </si>
  <si>
    <t>B03541</t>
  </si>
  <si>
    <t>svalemboi@numericable.fr</t>
  </si>
  <si>
    <t>A78306</t>
  </si>
  <si>
    <t>soparun@hotmail.fr</t>
  </si>
  <si>
    <t>A99659</t>
  </si>
  <si>
    <t>familleparent@sopaweb.fr</t>
  </si>
  <si>
    <t>A07549</t>
  </si>
  <si>
    <t>paresys.tony@neuf.fr</t>
  </si>
  <si>
    <t>A65711</t>
  </si>
  <si>
    <t>stefaniparis@orange.fr</t>
  </si>
  <si>
    <t>A08598</t>
  </si>
  <si>
    <t>stephane.parisot.rcatri@gmail.com</t>
  </si>
  <si>
    <t>A98211</t>
  </si>
  <si>
    <t>A08571</t>
  </si>
  <si>
    <t>A08899</t>
  </si>
  <si>
    <t>loloflo08@free.fr</t>
  </si>
  <si>
    <t>A85256</t>
  </si>
  <si>
    <t>constanceparmentier62@gmail.com</t>
  </si>
  <si>
    <t>A64583</t>
  </si>
  <si>
    <t>oliveraie62@free.fr</t>
  </si>
  <si>
    <t>A08967</t>
  </si>
  <si>
    <t>olivparmentier@gmail.com</t>
  </si>
  <si>
    <t>A07883</t>
  </si>
  <si>
    <t>pascalpasquer@gmail.com</t>
  </si>
  <si>
    <t>A07041</t>
  </si>
  <si>
    <t>mpassard@free.fr</t>
  </si>
  <si>
    <t>A46607</t>
  </si>
  <si>
    <t>anvalpassel@cegetel.net</t>
  </si>
  <si>
    <t>A20074</t>
  </si>
  <si>
    <t>robin.pasteur@laposte.net</t>
  </si>
  <si>
    <t>A96381</t>
  </si>
  <si>
    <t>victor.patin@free.fr</t>
  </si>
  <si>
    <t>A81172</t>
  </si>
  <si>
    <t>virgpatoux@hotmail.fr</t>
  </si>
  <si>
    <t>A85935</t>
  </si>
  <si>
    <t>pattyn.olivier.7783@gmail.com</t>
  </si>
  <si>
    <t>A67274</t>
  </si>
  <si>
    <t>jeje62600@hotmail.fr</t>
  </si>
  <si>
    <t>A86224</t>
  </si>
  <si>
    <t>pavy.stephanie@sfr.fr</t>
  </si>
  <si>
    <t>A92803</t>
  </si>
  <si>
    <t>fredericpavy@sfr.fr</t>
  </si>
  <si>
    <t>A51670</t>
  </si>
  <si>
    <t>arnaud.paya1@libertysurf.fr</t>
  </si>
  <si>
    <t>A07572</t>
  </si>
  <si>
    <t>paye.edwige@free.fr</t>
  </si>
  <si>
    <t>A08829</t>
  </si>
  <si>
    <t>gabriel.payen.gp@gmail.com</t>
  </si>
  <si>
    <t>A07618</t>
  </si>
  <si>
    <t>thia62@hotmail.fr</t>
  </si>
  <si>
    <t>A08820</t>
  </si>
  <si>
    <t>nicorugby2001@aol.com</t>
  </si>
  <si>
    <t>A08033</t>
  </si>
  <si>
    <t>alain.peckeu59@gmail.com</t>
  </si>
  <si>
    <t>A92452</t>
  </si>
  <si>
    <t>emiliepecqueur@gmail.com</t>
  </si>
  <si>
    <t>A93393</t>
  </si>
  <si>
    <t>floriane812@gmail.com</t>
  </si>
  <si>
    <t>A94341</t>
  </si>
  <si>
    <t>Lucas.pecqueux62@gmail.com</t>
  </si>
  <si>
    <t>A07989</t>
  </si>
  <si>
    <t>thomasetodile59138@orange.fr</t>
  </si>
  <si>
    <t>A19941</t>
  </si>
  <si>
    <t>delffpelletier@gmail.com</t>
  </si>
  <si>
    <t>A07707</t>
  </si>
  <si>
    <t>audrey.audaline80@gmail.com</t>
  </si>
  <si>
    <t>A60654</t>
  </si>
  <si>
    <t>samuelpenet@yahoo.fr</t>
  </si>
  <si>
    <t>A92359</t>
  </si>
  <si>
    <t>sbastienpenet@yahoo.fr</t>
  </si>
  <si>
    <t>A92165</t>
  </si>
  <si>
    <t>victorpenin59190@gmail.com</t>
  </si>
  <si>
    <t>A98884</t>
  </si>
  <si>
    <t>A72355</t>
  </si>
  <si>
    <t>A97592</t>
  </si>
  <si>
    <t>davidperard@yahoo.fr</t>
  </si>
  <si>
    <t>A07817</t>
  </si>
  <si>
    <t>thierryperard@wanadoo.fr</t>
  </si>
  <si>
    <t>A54284</t>
  </si>
  <si>
    <t>A07079</t>
  </si>
  <si>
    <t>antoine.perche@gmail.com</t>
  </si>
  <si>
    <t>A44372</t>
  </si>
  <si>
    <t>f_pereira@live.fr</t>
  </si>
  <si>
    <t>A93672</t>
  </si>
  <si>
    <t>antoine.perel@laposte.net</t>
  </si>
  <si>
    <t>A95160</t>
  </si>
  <si>
    <t>sophie.perlein@laposte.net</t>
  </si>
  <si>
    <t>A91482</t>
  </si>
  <si>
    <t>alexandre-peron@outlook.fr</t>
  </si>
  <si>
    <t>A85374</t>
  </si>
  <si>
    <t>A07717</t>
  </si>
  <si>
    <t>keizer-sauze@wanadoo.fr</t>
  </si>
  <si>
    <t>A82898</t>
  </si>
  <si>
    <t>frederic.perrin62@gmail.com</t>
  </si>
  <si>
    <t>A07421</t>
  </si>
  <si>
    <t>elisabeth.persine@sfr.fr</t>
  </si>
  <si>
    <t>A80119</t>
  </si>
  <si>
    <t>sameflo@wanadoo.fr</t>
  </si>
  <si>
    <t>A07557</t>
  </si>
  <si>
    <t>sophiepestiaux@free.fr</t>
  </si>
  <si>
    <t>A59470</t>
  </si>
  <si>
    <t>uwe.peter@hotmail.fr</t>
  </si>
  <si>
    <t>A49111</t>
  </si>
  <si>
    <t>aureliepetit1@hotmail.com</t>
  </si>
  <si>
    <t>A90498</t>
  </si>
  <si>
    <t>Benoitpetit2006@icloud.com</t>
  </si>
  <si>
    <t>A08487</t>
  </si>
  <si>
    <t>florian.petit62@gmail.com</t>
  </si>
  <si>
    <t>A08952</t>
  </si>
  <si>
    <t>la-violette@wanadoo.fr</t>
  </si>
  <si>
    <t>A90523</t>
  </si>
  <si>
    <t>guillaume.petitfrere@think.fr</t>
  </si>
  <si>
    <t>A93466</t>
  </si>
  <si>
    <t>emmanuel.petitfrere@modulonet.fr</t>
  </si>
  <si>
    <t>A94529</t>
  </si>
  <si>
    <t>marine.petitprez5@gmail.com</t>
  </si>
  <si>
    <t>A78783</t>
  </si>
  <si>
    <t>bertrandnadia@sfr.fr</t>
  </si>
  <si>
    <t>A07892</t>
  </si>
  <si>
    <t>christinepetrins@orange.fr</t>
  </si>
  <si>
    <t>A08174</t>
  </si>
  <si>
    <t>oliviapeytour@gmail.com</t>
  </si>
  <si>
    <t>A07252</t>
  </si>
  <si>
    <t>exsalex@hotmail.fr</t>
  </si>
  <si>
    <t>A07201</t>
  </si>
  <si>
    <t>pascal.philippart@univ-lille1.fr</t>
  </si>
  <si>
    <t>A08240</t>
  </si>
  <si>
    <t>lolo.philippe@neuf.fr</t>
  </si>
  <si>
    <t>A08254</t>
  </si>
  <si>
    <t>A50592</t>
  </si>
  <si>
    <t>yphilippe@outlook.com</t>
  </si>
  <si>
    <t>B01007</t>
  </si>
  <si>
    <t>alphide@gmail.com</t>
  </si>
  <si>
    <t>A07036</t>
  </si>
  <si>
    <t>olivierphulpin@free.fr</t>
  </si>
  <si>
    <t>B00572</t>
  </si>
  <si>
    <t>ecusserie@gmail.com</t>
  </si>
  <si>
    <t>A74049</t>
  </si>
  <si>
    <t>lucienpicavet@gmail.com</t>
  </si>
  <si>
    <t>B01889</t>
  </si>
  <si>
    <t>yannick.picavet1@orange.fr</t>
  </si>
  <si>
    <t>A85042</t>
  </si>
  <si>
    <t>chguipich@hotmail.fr</t>
  </si>
  <si>
    <t>A08956</t>
  </si>
  <si>
    <t>picquartvirginie@yahoo.fr</t>
  </si>
  <si>
    <t>A72490</t>
  </si>
  <si>
    <t>A84496</t>
  </si>
  <si>
    <t>olivieretsylvie@free.fr</t>
  </si>
  <si>
    <t>A94522</t>
  </si>
  <si>
    <t>richardpierpont@laposte.net</t>
  </si>
  <si>
    <t>A88559</t>
  </si>
  <si>
    <t>nicolas.pierron@btwin.com</t>
  </si>
  <si>
    <t>A07012</t>
  </si>
  <si>
    <t>B01550</t>
  </si>
  <si>
    <t>je.pierru@gmail.com</t>
  </si>
  <si>
    <t>A07153</t>
  </si>
  <si>
    <t>pierson.arnaud@free.fr</t>
  </si>
  <si>
    <t>A36087</t>
  </si>
  <si>
    <t>piette.julien@gmail.com</t>
  </si>
  <si>
    <t>A08058</t>
  </si>
  <si>
    <t>joackimpilard@hotmail.fr</t>
  </si>
  <si>
    <t>A43357</t>
  </si>
  <si>
    <t>chrpille@gmail.com</t>
  </si>
  <si>
    <t>A62420</t>
  </si>
  <si>
    <t>maureen.yard@wanadoo.fr</t>
  </si>
  <si>
    <t>A62418</t>
  </si>
  <si>
    <t>maureen.yard@live.fr</t>
  </si>
  <si>
    <t>A58109</t>
  </si>
  <si>
    <t>pillier.r@hotmail.fr</t>
  </si>
  <si>
    <t>A96455</t>
  </si>
  <si>
    <t>opillot@soleas.fr</t>
  </si>
  <si>
    <t>A07443</t>
  </si>
  <si>
    <t>nicolas.pinchon@wanadoo.fr</t>
  </si>
  <si>
    <t>A42507</t>
  </si>
  <si>
    <t>cyril.pinier@gmail.com</t>
  </si>
  <si>
    <t>B02241</t>
  </si>
  <si>
    <t>mister.jayy67@gmail.com</t>
  </si>
  <si>
    <t>A46025</t>
  </si>
  <si>
    <t>cplancke@aol.com</t>
  </si>
  <si>
    <t>A54580</t>
  </si>
  <si>
    <t>valerie.plateau@orange.fr</t>
  </si>
  <si>
    <t>A08418</t>
  </si>
  <si>
    <t>vero.p@live.be</t>
  </si>
  <si>
    <t>A98128</t>
  </si>
  <si>
    <t>raphael.plessiet@wanadoo.fr</t>
  </si>
  <si>
    <t>A08630</t>
  </si>
  <si>
    <t>paulplisson@yahoo.fr</t>
  </si>
  <si>
    <t>A90011</t>
  </si>
  <si>
    <t>plissonroland@sfr.fr</t>
  </si>
  <si>
    <t>A75124</t>
  </si>
  <si>
    <t>agatheplomion@gmail.com</t>
  </si>
  <si>
    <t>A86802</t>
  </si>
  <si>
    <t>estelleplomion@gmail.com</t>
  </si>
  <si>
    <t>A97317</t>
  </si>
  <si>
    <t>A75125</t>
  </si>
  <si>
    <t>jadeplomion@gmail.com</t>
  </si>
  <si>
    <t>A08512</t>
  </si>
  <si>
    <t>thplou@free.fr</t>
  </si>
  <si>
    <t>A63981</t>
  </si>
  <si>
    <t>plouviez.vincent@orange.fr</t>
  </si>
  <si>
    <t>A99997</t>
  </si>
  <si>
    <t>cplovier@live.fr</t>
  </si>
  <si>
    <t>A76543</t>
  </si>
  <si>
    <t>tplovier59@gmail.com</t>
  </si>
  <si>
    <t>A07097</t>
  </si>
  <si>
    <t>plu.johan@gmail.com</t>
  </si>
  <si>
    <t>B01049</t>
  </si>
  <si>
    <t>sylvain.pluquet@sfr.fr</t>
  </si>
  <si>
    <t>A07361</t>
  </si>
  <si>
    <t>patpluy@gmail.com</t>
  </si>
  <si>
    <t>A08246</t>
  </si>
  <si>
    <t>apo.poas@orange.fr</t>
  </si>
  <si>
    <t>A08241</t>
  </si>
  <si>
    <t>jerome.poas@orange.fr</t>
  </si>
  <si>
    <t>A07846</t>
  </si>
  <si>
    <t>thierry.pocholle@orange.fr</t>
  </si>
  <si>
    <t>A73058</t>
  </si>
  <si>
    <t>claudine.podvin@gmail.com</t>
  </si>
  <si>
    <t>A07670</t>
  </si>
  <si>
    <t>karineyann62@orange.fr</t>
  </si>
  <si>
    <t>A87783</t>
  </si>
  <si>
    <t>skyteam09@icloud.com</t>
  </si>
  <si>
    <t>A07288</t>
  </si>
  <si>
    <t>marc.poiriez@sfr.fr</t>
  </si>
  <si>
    <t>A90112</t>
  </si>
  <si>
    <t>rositapoissonnier@gmail.com</t>
  </si>
  <si>
    <t>A92410</t>
  </si>
  <si>
    <t>fabpolart@gmail.com</t>
  </si>
  <si>
    <t>A71015</t>
  </si>
  <si>
    <t>jocelyn.pollard@gmail.com</t>
  </si>
  <si>
    <t>A92775</t>
  </si>
  <si>
    <t>flavienpollet@gmail.com</t>
  </si>
  <si>
    <t>A08027</t>
  </si>
  <si>
    <t>andre.ponchaux@orange.fr</t>
  </si>
  <si>
    <t>A07706</t>
  </si>
  <si>
    <t>dompont40@orange.fr</t>
  </si>
  <si>
    <t>A50536</t>
  </si>
  <si>
    <t>medhipo@gmail.com</t>
  </si>
  <si>
    <t>A07958</t>
  </si>
  <si>
    <t>karine.potin@sfr.fr</t>
  </si>
  <si>
    <t>A77818</t>
  </si>
  <si>
    <t>gpouchain@ymail.com</t>
  </si>
  <si>
    <t>A07952</t>
  </si>
  <si>
    <t>pouget.laurent@wanadoo.fr</t>
  </si>
  <si>
    <t>A56343</t>
  </si>
  <si>
    <t>anthonypouille@icloud.com</t>
  </si>
  <si>
    <t>A08752</t>
  </si>
  <si>
    <t>pg-distribution@wanadoo.fr</t>
  </si>
  <si>
    <t>A08770</t>
  </si>
  <si>
    <t>A08753</t>
  </si>
  <si>
    <t>A95326</t>
  </si>
  <si>
    <t>tupuna973@gmail.com</t>
  </si>
  <si>
    <t>A61007</t>
  </si>
  <si>
    <t>cpoupard@gmail.com</t>
  </si>
  <si>
    <t>A51602</t>
  </si>
  <si>
    <t>A09727</t>
  </si>
  <si>
    <t>tchopierre@msn.com</t>
  </si>
  <si>
    <t>A07790</t>
  </si>
  <si>
    <t>fabienne.pourre@hotmail.fr</t>
  </si>
  <si>
    <t>A07799</t>
  </si>
  <si>
    <t>kellig.poutrain@orange.fr</t>
  </si>
  <si>
    <t>A07800</t>
  </si>
  <si>
    <t>A07771</t>
  </si>
  <si>
    <t>A49803</t>
  </si>
  <si>
    <t>alex151187@hotmail.com</t>
  </si>
  <si>
    <t>A91695</t>
  </si>
  <si>
    <t>fredpreys@hotmail.fr</t>
  </si>
  <si>
    <t>A08151</t>
  </si>
  <si>
    <t>jfpriem@hotmail.fr</t>
  </si>
  <si>
    <t>A47881</t>
  </si>
  <si>
    <t>domenicoprofetto@numericable.fr</t>
  </si>
  <si>
    <t>A63904</t>
  </si>
  <si>
    <t>A65554</t>
  </si>
  <si>
    <t>xp.fcpe@free.fr</t>
  </si>
  <si>
    <t>A92350</t>
  </si>
  <si>
    <t>fabien.prouvost@yahoo.fr</t>
  </si>
  <si>
    <t>A75791</t>
  </si>
  <si>
    <t>lionelprouvost@free.fr</t>
  </si>
  <si>
    <t>A76329</t>
  </si>
  <si>
    <t>gaelle2pruvost@gmail.com</t>
  </si>
  <si>
    <t>A76332</t>
  </si>
  <si>
    <t>A62887</t>
  </si>
  <si>
    <t>A91562</t>
  </si>
  <si>
    <t>mickael.provin@hotmail.fr</t>
  </si>
  <si>
    <t>A86928</t>
  </si>
  <si>
    <t>A89387</t>
  </si>
  <si>
    <t>provoost.victorien@gmail.com</t>
  </si>
  <si>
    <t>A66479</t>
  </si>
  <si>
    <t>nadege.prudhomme@gmail.com</t>
  </si>
  <si>
    <t>A49743</t>
  </si>
  <si>
    <t>alexandrepruvost@orange.fr</t>
  </si>
  <si>
    <t>A56235</t>
  </si>
  <si>
    <t>fannpruvost@hotmail.fr</t>
  </si>
  <si>
    <t>A46221</t>
  </si>
  <si>
    <t>nikopruvost@hotmail.com</t>
  </si>
  <si>
    <t>A08591</t>
  </si>
  <si>
    <t>ppruvost@orange.fr</t>
  </si>
  <si>
    <t>A79703</t>
  </si>
  <si>
    <t>patriceptaszyk@wanadoo.fr</t>
  </si>
  <si>
    <t>A76505</t>
  </si>
  <si>
    <t>f.putman@hotmail.fr</t>
  </si>
  <si>
    <t>A07049</t>
  </si>
  <si>
    <t>anthony.quenehen@free.fr</t>
  </si>
  <si>
    <t>A70237</t>
  </si>
  <si>
    <t>vincent.queric@live.fr</t>
  </si>
  <si>
    <t>A97512</t>
  </si>
  <si>
    <t>A07584</t>
  </si>
  <si>
    <t>marylise.queric@live.fr</t>
  </si>
  <si>
    <t>A07567</t>
  </si>
  <si>
    <t>A64580</t>
  </si>
  <si>
    <t>cyrille.queruel@laposte.net</t>
  </si>
  <si>
    <t>A08739</t>
  </si>
  <si>
    <t>quesnoyarnaud@yahoo.fr</t>
  </si>
  <si>
    <t>A54242</t>
  </si>
  <si>
    <t>didier.queste@sfr.fr</t>
  </si>
  <si>
    <t>A08724</t>
  </si>
  <si>
    <t>davidqueva62@hotmail.com</t>
  </si>
  <si>
    <t>B00064</t>
  </si>
  <si>
    <t>chqueval@gmail.com</t>
  </si>
  <si>
    <t>A07761</t>
  </si>
  <si>
    <t>quevaljeanjacques@voila.fr</t>
  </si>
  <si>
    <t>A41572</t>
  </si>
  <si>
    <t>queval.david62100@free.fr</t>
  </si>
  <si>
    <t>A07998</t>
  </si>
  <si>
    <t>remiqueval@live.fr</t>
  </si>
  <si>
    <t>A65278</t>
  </si>
  <si>
    <t>A44245</t>
  </si>
  <si>
    <t>nicolas.quiles.nq@gmail.com</t>
  </si>
  <si>
    <t>A45731</t>
  </si>
  <si>
    <t>christophe.quiquet@orange.fr</t>
  </si>
  <si>
    <t>A72705</t>
  </si>
  <si>
    <t>iulia_20@hotmail.com</t>
  </si>
  <si>
    <t>A97003</t>
  </si>
  <si>
    <t>thomas.raimbault1234@gmail.com</t>
  </si>
  <si>
    <t>A81770</t>
  </si>
  <si>
    <t>benoit62.ramet@gmail.com</t>
  </si>
  <si>
    <t>A07220</t>
  </si>
  <si>
    <t>lilenz59@gmail.com</t>
  </si>
  <si>
    <t>A50393</t>
  </si>
  <si>
    <t>lioram@hotmail.fr</t>
  </si>
  <si>
    <t>A74649</t>
  </si>
  <si>
    <t>ransbotyn.jf@free.fr</t>
  </si>
  <si>
    <t>A07312</t>
  </si>
  <si>
    <t>pierre.raout@freesbee.fr</t>
  </si>
  <si>
    <t>A64439</t>
  </si>
  <si>
    <t>Pipo.raux@orange.fr</t>
  </si>
  <si>
    <t>B02103</t>
  </si>
  <si>
    <t>mathieu.ravent@neuf.fr</t>
  </si>
  <si>
    <t>A96174</t>
  </si>
  <si>
    <t>olivier.raverdy@gmail.com</t>
  </si>
  <si>
    <t>A76374</t>
  </si>
  <si>
    <t>emiliejefflucas@hotmail.fr</t>
  </si>
  <si>
    <t>A76375</t>
  </si>
  <si>
    <t>A93034</t>
  </si>
  <si>
    <t>severine.rebiai@neuf.fr</t>
  </si>
  <si>
    <t>A98539</t>
  </si>
  <si>
    <t>SEVERINE.REBIAI@NEUF.FR</t>
  </si>
  <si>
    <t>A92309</t>
  </si>
  <si>
    <t>philipperebout@orange.fr</t>
  </si>
  <si>
    <t>A08827</t>
  </si>
  <si>
    <t>th.reghem@gmail.com</t>
  </si>
  <si>
    <t>A08821</t>
  </si>
  <si>
    <t>A74165</t>
  </si>
  <si>
    <t>reginanicolas@hotmail.fr</t>
  </si>
  <si>
    <t>A84503</t>
  </si>
  <si>
    <t>eric.regnaut@hotmail.fr</t>
  </si>
  <si>
    <t>A92183</t>
  </si>
  <si>
    <t>clem.reg62@orange.fr</t>
  </si>
  <si>
    <t>B01116</t>
  </si>
  <si>
    <t>B01598</t>
  </si>
  <si>
    <t>ledezremi@gmail.com</t>
  </si>
  <si>
    <t>A75386</t>
  </si>
  <si>
    <t>agathe-remy@hotmail.fr</t>
  </si>
  <si>
    <t>B02243</t>
  </si>
  <si>
    <t>marialix.delplanque@hotmail.fr</t>
  </si>
  <si>
    <t>A71301</t>
  </si>
  <si>
    <t>g.remy72@gmail.com</t>
  </si>
  <si>
    <t>B02244</t>
  </si>
  <si>
    <t>B01415</t>
  </si>
  <si>
    <t>noelremy@skynet.be</t>
  </si>
  <si>
    <t>A08293</t>
  </si>
  <si>
    <t>renard.emmanual@numericable.fr</t>
  </si>
  <si>
    <t>A58897</t>
  </si>
  <si>
    <t>A07446</t>
  </si>
  <si>
    <t>virgirenault@hotmail.fr</t>
  </si>
  <si>
    <t>A08923</t>
  </si>
  <si>
    <t>A08059</t>
  </si>
  <si>
    <t>fredrenaux@neuf.fr</t>
  </si>
  <si>
    <t>A93387</t>
  </si>
  <si>
    <t>Sysyrun@icloud.com</t>
  </si>
  <si>
    <t>A07324</t>
  </si>
  <si>
    <t>herve.requena@sfr.fr</t>
  </si>
  <si>
    <t>A08594</t>
  </si>
  <si>
    <t>annelauresamuel@free.fr</t>
  </si>
  <si>
    <t>A65905</t>
  </si>
  <si>
    <t>vincent.retailleau353@laposte.net</t>
  </si>
  <si>
    <t>A70317</t>
  </si>
  <si>
    <t>thomas@reveillon.org</t>
  </si>
  <si>
    <t>A77949</t>
  </si>
  <si>
    <t>reymbaut.christophe@orange.fr</t>
  </si>
  <si>
    <t>A89049</t>
  </si>
  <si>
    <t>Florian.reynaert@gmail.com</t>
  </si>
  <si>
    <t>A07165</t>
  </si>
  <si>
    <t>mribouil@yahoo.fr</t>
  </si>
  <si>
    <t>A68227</t>
  </si>
  <si>
    <t>A08134</t>
  </si>
  <si>
    <t>A08261</t>
  </si>
  <si>
    <t>aorichard@free.fr</t>
  </si>
  <si>
    <t>A08257</t>
  </si>
  <si>
    <t>A08237</t>
  </si>
  <si>
    <t>A33909</t>
  </si>
  <si>
    <t>rickaert_ludovic@yahoo.fr</t>
  </si>
  <si>
    <t>A45634</t>
  </si>
  <si>
    <t>angelrard@orange.fr</t>
  </si>
  <si>
    <t>A46282</t>
  </si>
  <si>
    <t>buchedu.62@hotmail.fr</t>
  </si>
  <si>
    <t>B02997</t>
  </si>
  <si>
    <t>wild.katz@hotmail.fr</t>
  </si>
  <si>
    <t>A08528</t>
  </si>
  <si>
    <t>A08169</t>
  </si>
  <si>
    <t>doriez@live.fr</t>
  </si>
  <si>
    <t>A08192</t>
  </si>
  <si>
    <t>eriez@live.fr</t>
  </si>
  <si>
    <t>A80798</t>
  </si>
  <si>
    <t>benoit.rifflart@gmail.com</t>
  </si>
  <si>
    <t>A71109</t>
  </si>
  <si>
    <t>lau.bri@live.fr</t>
  </si>
  <si>
    <t>B02817</t>
  </si>
  <si>
    <t>ringotmaths@gmail.com</t>
  </si>
  <si>
    <t>A66573</t>
  </si>
  <si>
    <t>chrisriquier@hotmail.fr</t>
  </si>
  <si>
    <t>A85682</t>
  </si>
  <si>
    <t>rivenetbapt@free.fr</t>
  </si>
  <si>
    <t>A93639</t>
  </si>
  <si>
    <t>jb.riviere@gmail.com</t>
  </si>
  <si>
    <t>A92792</t>
  </si>
  <si>
    <t>romainriviere87@gmail.com</t>
  </si>
  <si>
    <t>A60658</t>
  </si>
  <si>
    <t>davidrobaeys@sfr.fr</t>
  </si>
  <si>
    <t>A08783</t>
  </si>
  <si>
    <t>yannick.carine@free.fr</t>
  </si>
  <si>
    <t>A08792</t>
  </si>
  <si>
    <t>A46654</t>
  </si>
  <si>
    <t>o.robert@numericable.fr</t>
  </si>
  <si>
    <t>A46517</t>
  </si>
  <si>
    <t>A07072</t>
  </si>
  <si>
    <t>robidezb@yahoo.fr</t>
  </si>
  <si>
    <t>A07054</t>
  </si>
  <si>
    <t>hughes.robidez@gmail.com</t>
  </si>
  <si>
    <t>A86390</t>
  </si>
  <si>
    <t>anne.malnou@sfr.fr</t>
  </si>
  <si>
    <t>A07159</t>
  </si>
  <si>
    <t>aude.mauclaire@gmail.com</t>
  </si>
  <si>
    <t>A80626</t>
  </si>
  <si>
    <t>jeremy.roblin@yahoo.fr</t>
  </si>
  <si>
    <t>A70919</t>
  </si>
  <si>
    <t>pavillon_roches@hotmail.fr</t>
  </si>
  <si>
    <t>A43920</t>
  </si>
  <si>
    <t>romain-roches@hotmail.fr</t>
  </si>
  <si>
    <t>A86372</t>
  </si>
  <si>
    <t>francois.nathalie@gmail.com</t>
  </si>
  <si>
    <t>A15105</t>
  </si>
  <si>
    <t>kapixulo@gmail.com</t>
  </si>
  <si>
    <t>B00945</t>
  </si>
  <si>
    <t>gregory.roere@orange.fr</t>
  </si>
  <si>
    <t>A74673</t>
  </si>
  <si>
    <t>A93773</t>
  </si>
  <si>
    <t>laurent7roger@gmail.com</t>
  </si>
  <si>
    <t>A95718</t>
  </si>
  <si>
    <t>nordvtt@hotmail.fr</t>
  </si>
  <si>
    <t>A75394</t>
  </si>
  <si>
    <t>A99228</t>
  </si>
  <si>
    <t>A63501</t>
  </si>
  <si>
    <t>A92389</t>
  </si>
  <si>
    <t>yrolin@cylande.com</t>
  </si>
  <si>
    <t>A94769</t>
  </si>
  <si>
    <t>rollandlille@free.fr</t>
  </si>
  <si>
    <t>A61040</t>
  </si>
  <si>
    <t>frederic.rolland@gadz.org</t>
  </si>
  <si>
    <t>A73735</t>
  </si>
  <si>
    <t>A63244</t>
  </si>
  <si>
    <t>A66935</t>
  </si>
  <si>
    <t>romary.sophie@hotmail.fr</t>
  </si>
  <si>
    <t>A87568</t>
  </si>
  <si>
    <t>romary.remy@orange.fr</t>
  </si>
  <si>
    <t>A66937</t>
  </si>
  <si>
    <t>A55411</t>
  </si>
  <si>
    <t>remy.romary@eiffage.com</t>
  </si>
  <si>
    <t>A08712</t>
  </si>
  <si>
    <t>jr@funbridge.com</t>
  </si>
  <si>
    <t>A62665</t>
  </si>
  <si>
    <t>A97393</t>
  </si>
  <si>
    <t>A84155</t>
  </si>
  <si>
    <t>steph.rommel@bbox.fr</t>
  </si>
  <si>
    <t>A07360</t>
  </si>
  <si>
    <t>stephanerosa@orange.fr</t>
  </si>
  <si>
    <t>A07913</t>
  </si>
  <si>
    <t>emelyne.rosseau80@gmail.com</t>
  </si>
  <si>
    <t>A93126</t>
  </si>
  <si>
    <t>christopher.roszak@gmail.com</t>
  </si>
  <si>
    <t>A42999</t>
  </si>
  <si>
    <t>arnaud.roublic@numericable.fr</t>
  </si>
  <si>
    <t>A08809</t>
  </si>
  <si>
    <t>thefouine@hotmail.fr</t>
  </si>
  <si>
    <t>A43786</t>
  </si>
  <si>
    <t>nroussel17@gmail.com</t>
  </si>
  <si>
    <t>A97856</t>
  </si>
  <si>
    <t>annick.roussel6@wanadoo.fr</t>
  </si>
  <si>
    <t>A28617</t>
  </si>
  <si>
    <t>elisecathetnico@gmail.com</t>
  </si>
  <si>
    <t>A28658</t>
  </si>
  <si>
    <t>eliseroussel14@gmail.com</t>
  </si>
  <si>
    <t>A90696</t>
  </si>
  <si>
    <t>marine.roussel94@gmail.com</t>
  </si>
  <si>
    <t>A28649</t>
  </si>
  <si>
    <t>A78116</t>
  </si>
  <si>
    <t>raphaele.deroch@dpadiagnostics.com</t>
  </si>
  <si>
    <t>A44750</t>
  </si>
  <si>
    <t>routier.juliette@gmail.com</t>
  </si>
  <si>
    <t>A95385</t>
  </si>
  <si>
    <t>o.routier62@gmail.com</t>
  </si>
  <si>
    <t>A92267</t>
  </si>
  <si>
    <t>jfroy1003@gmail.com</t>
  </si>
  <si>
    <t>A42825</t>
  </si>
  <si>
    <t>rozefred@gmail.com</t>
  </si>
  <si>
    <t>A59094</t>
  </si>
  <si>
    <t>jerome.ruamps.agt@axa.fr</t>
  </si>
  <si>
    <t>A95284</t>
  </si>
  <si>
    <t>A95285</t>
  </si>
  <si>
    <t>A95289</t>
  </si>
  <si>
    <t>A42809</t>
  </si>
  <si>
    <t>A55325</t>
  </si>
  <si>
    <t>Xruef@sarpindustries.fr</t>
  </si>
  <si>
    <t>A58614</t>
  </si>
  <si>
    <t>ryck2000fr@yahoo.fr</t>
  </si>
  <si>
    <t>A65074</t>
  </si>
  <si>
    <t>A92518</t>
  </si>
  <si>
    <t>A89581</t>
  </si>
  <si>
    <t>A79137</t>
  </si>
  <si>
    <t>A76585</t>
  </si>
  <si>
    <t>annedefurne@hotmail.com</t>
  </si>
  <si>
    <t>A07510</t>
  </si>
  <si>
    <t>stephanesabbe@hotmail.fr</t>
  </si>
  <si>
    <t>A07506</t>
  </si>
  <si>
    <t>frederic.sabot@sfr.fr</t>
  </si>
  <si>
    <t>A07469</t>
  </si>
  <si>
    <t>o.sabot@free.fr</t>
  </si>
  <si>
    <t>A08529</t>
  </si>
  <si>
    <t>sabre.angeliquesabre@hotmail.fr</t>
  </si>
  <si>
    <t>A08517</t>
  </si>
  <si>
    <t>sabre.angeliquepierre@laposte.net</t>
  </si>
  <si>
    <t>A08793</t>
  </si>
  <si>
    <t>olivier.sagnier@free.fr</t>
  </si>
  <si>
    <t>A66774</t>
  </si>
  <si>
    <t>franck.sailliot@wanadoo.fr</t>
  </si>
  <si>
    <t>A89909</t>
  </si>
  <si>
    <t>regis.sgc@gmail.com</t>
  </si>
  <si>
    <t>A75982</t>
  </si>
  <si>
    <t>hind.sgc@icloud.com</t>
  </si>
  <si>
    <t>A07641</t>
  </si>
  <si>
    <t>csaintomer@orange.fr</t>
  </si>
  <si>
    <t>A61058</t>
  </si>
  <si>
    <t>louise.saintomer@orange.fr</t>
  </si>
  <si>
    <t>A45970</t>
  </si>
  <si>
    <t>vsaintomer@orange.fr</t>
  </si>
  <si>
    <t>A53148</t>
  </si>
  <si>
    <t>sbsaintomer@orange.fr</t>
  </si>
  <si>
    <t>A07715</t>
  </si>
  <si>
    <t>antoinesaison6217@gmail.com</t>
  </si>
  <si>
    <t>A81731</t>
  </si>
  <si>
    <t>sabine.saison@yahoo.fr</t>
  </si>
  <si>
    <t>A59302</t>
  </si>
  <si>
    <t>Nikos.snake@orange.fr</t>
  </si>
  <si>
    <t>A89280</t>
  </si>
  <si>
    <t>tony.saison123@orange.fr</t>
  </si>
  <si>
    <t>A07907</t>
  </si>
  <si>
    <t>guillaume.sallard@bbox.fr</t>
  </si>
  <si>
    <t>A94812</t>
  </si>
  <si>
    <t>A76515</t>
  </si>
  <si>
    <t>Celjudav@outlook.fr</t>
  </si>
  <si>
    <t>A76517</t>
  </si>
  <si>
    <t>A76508</t>
  </si>
  <si>
    <t>A49227</t>
  </si>
  <si>
    <t>edeltraud.salome@club-internet.fr</t>
  </si>
  <si>
    <t>A88697</t>
  </si>
  <si>
    <t>es.fa.salome@orange.fr</t>
  </si>
  <si>
    <t>A07503</t>
  </si>
  <si>
    <t>dsalomez0847@orange.fr</t>
  </si>
  <si>
    <t>A60918</t>
  </si>
  <si>
    <t>A73564</t>
  </si>
  <si>
    <t>egriselain@wandoo.fr</t>
  </si>
  <si>
    <t>A07481</t>
  </si>
  <si>
    <t>bbsamaille@wanadoo.fr</t>
  </si>
  <si>
    <t>A08646</t>
  </si>
  <si>
    <t>sanjfr@yahoo.fr</t>
  </si>
  <si>
    <t>A86093</t>
  </si>
  <si>
    <t>B00203</t>
  </si>
  <si>
    <t>nicolau62@hotmail.fr</t>
  </si>
  <si>
    <t>A92001</t>
  </si>
  <si>
    <t>sannier.marc@wanadoo.fr</t>
  </si>
  <si>
    <t>A07185</t>
  </si>
  <si>
    <t>laureline.santens@yahoo.fr</t>
  </si>
  <si>
    <t>A08547</t>
  </si>
  <si>
    <t>christophe.sapet@wanadoo.fr</t>
  </si>
  <si>
    <t>A08537</t>
  </si>
  <si>
    <t>A08548</t>
  </si>
  <si>
    <t>A08223</t>
  </si>
  <si>
    <t>A59609</t>
  </si>
  <si>
    <t>cyril.saugrain@btwin.com</t>
  </si>
  <si>
    <t>A75483</t>
  </si>
  <si>
    <t>sophie.saugrain2128@gmail.com</t>
  </si>
  <si>
    <t>A79691</t>
  </si>
  <si>
    <t>A59880</t>
  </si>
  <si>
    <t>A08155</t>
  </si>
  <si>
    <t>A08190</t>
  </si>
  <si>
    <t>karine.sautelet@orange.fr</t>
  </si>
  <si>
    <t>A07264</t>
  </si>
  <si>
    <t>sauvagear@wanadoo.fr</t>
  </si>
  <si>
    <t>A81725</t>
  </si>
  <si>
    <t>sauvagebruno2@orange.fr</t>
  </si>
  <si>
    <t>A88126</t>
  </si>
  <si>
    <t>cofidis62@hotmail.fr</t>
  </si>
  <si>
    <t>A08305</t>
  </si>
  <si>
    <t>bsavary@orange.fr</t>
  </si>
  <si>
    <t>A95158</t>
  </si>
  <si>
    <t>lucie.savary@laposte.net</t>
  </si>
  <si>
    <t>A07798</t>
  </si>
  <si>
    <t>francoissbardella@wanadoo.fr</t>
  </si>
  <si>
    <t>A75630</t>
  </si>
  <si>
    <t>gregory.schabaille@sfr.fr</t>
  </si>
  <si>
    <t>A07046</t>
  </si>
  <si>
    <t>johan.schellaert@laposte.net</t>
  </si>
  <si>
    <t>A80032</t>
  </si>
  <si>
    <t>clothildeleprovost@gmail.com</t>
  </si>
  <si>
    <t>A97919</t>
  </si>
  <si>
    <t>sandy.lionel@yahoo.fr</t>
  </si>
  <si>
    <t>A07357</t>
  </si>
  <si>
    <t>reynald.schotte@orange.fr</t>
  </si>
  <si>
    <t>A67478</t>
  </si>
  <si>
    <t>A08812</t>
  </si>
  <si>
    <t>mathieuscott@hotmail.com</t>
  </si>
  <si>
    <t>A63157</t>
  </si>
  <si>
    <t>simonseddiki@hotmail.com</t>
  </si>
  <si>
    <t>A88116</t>
  </si>
  <si>
    <t>inspir.institut@orange.fr</t>
  </si>
  <si>
    <t>A86422</t>
  </si>
  <si>
    <t>fabien.secret@wanadoo.fr</t>
  </si>
  <si>
    <t>A97649</t>
  </si>
  <si>
    <t>stephanie.bouclet@orange.fr</t>
  </si>
  <si>
    <t>A08889</t>
  </si>
  <si>
    <t>whereisbryan@laposte.net</t>
  </si>
  <si>
    <t>A73301</t>
  </si>
  <si>
    <t>A94244</t>
  </si>
  <si>
    <t>claudie.senicourt@gmail.com</t>
  </si>
  <si>
    <t>B01988</t>
  </si>
  <si>
    <t>senock.david@hotmail.fr</t>
  </si>
  <si>
    <t>A08239</t>
  </si>
  <si>
    <t>kevin.senotier59@gmail.com</t>
  </si>
  <si>
    <t>A99367</t>
  </si>
  <si>
    <t>christophe.sergeant0869@orange.fr</t>
  </si>
  <si>
    <t>A08635</t>
  </si>
  <si>
    <t>helenesergent@hotmail.fr</t>
  </si>
  <si>
    <t>A66499</t>
  </si>
  <si>
    <t>julessergent@hotmail.fr</t>
  </si>
  <si>
    <t>A08656</t>
  </si>
  <si>
    <t>ssergent@hotmail.fr</t>
  </si>
  <si>
    <t>A72117</t>
  </si>
  <si>
    <t>sebastien.serra@gmail.com</t>
  </si>
  <si>
    <t>A86737</t>
  </si>
  <si>
    <t>cal11611@gmail.com</t>
  </si>
  <si>
    <t>A64921</t>
  </si>
  <si>
    <t>jerome.servais@orange.fr</t>
  </si>
  <si>
    <t>B02728</t>
  </si>
  <si>
    <t>m.setifi@clemessy.fr</t>
  </si>
  <si>
    <t>A07258</t>
  </si>
  <si>
    <t>alexandre.sharawi@bbox.fr</t>
  </si>
  <si>
    <t>A96549</t>
  </si>
  <si>
    <t>A20125</t>
  </si>
  <si>
    <t>shawkarl83@gmail.com</t>
  </si>
  <si>
    <t>A59289</t>
  </si>
  <si>
    <t>SImonleffrinckoucke@gmail.com</t>
  </si>
  <si>
    <t>A61559</t>
  </si>
  <si>
    <t>A08818</t>
  </si>
  <si>
    <t>pierric.simon@sfr.fr</t>
  </si>
  <si>
    <t>A43620</t>
  </si>
  <si>
    <t>olivier621@free.fr</t>
  </si>
  <si>
    <t>A62907</t>
  </si>
  <si>
    <t>asion2000@gmail.com</t>
  </si>
  <si>
    <t>A94398</t>
  </si>
  <si>
    <t>mathyne@aol.com</t>
  </si>
  <si>
    <t>A73648</t>
  </si>
  <si>
    <t>mgcsitar@free.fr</t>
  </si>
  <si>
    <t>A69845</t>
  </si>
  <si>
    <t>A07751</t>
  </si>
  <si>
    <t>moreausix@orange.fr</t>
  </si>
  <si>
    <t>A65141</t>
  </si>
  <si>
    <t>sissou_1982@hotmail.com</t>
  </si>
  <si>
    <t>B00469</t>
  </si>
  <si>
    <t>claberski@wanadoo.fr</t>
  </si>
  <si>
    <t>A76704</t>
  </si>
  <si>
    <t>davidskrzypczak@yahoo.fr</t>
  </si>
  <si>
    <t>B00202</t>
  </si>
  <si>
    <t>dominique.snella@numericable.fr</t>
  </si>
  <si>
    <t>A08736</t>
  </si>
  <si>
    <t>A07289</t>
  </si>
  <si>
    <t>anne-lisesockeel@wanadoo.fr</t>
  </si>
  <si>
    <t>A82367</t>
  </si>
  <si>
    <t>frederique.sockeel@gmail.com</t>
  </si>
  <si>
    <t>A08172</t>
  </si>
  <si>
    <t>v.soenen@free.fr</t>
  </si>
  <si>
    <t>A75567</t>
  </si>
  <si>
    <t>stephane.sohier@neuf.fr</t>
  </si>
  <si>
    <t>A72405</t>
  </si>
  <si>
    <t>micketpao@orange.fr</t>
  </si>
  <si>
    <t>A07835</t>
  </si>
  <si>
    <t>A84378</t>
  </si>
  <si>
    <t>Soriano.vincent@orange.fr</t>
  </si>
  <si>
    <t>A44712</t>
  </si>
  <si>
    <t>herve.sory@gmail.com</t>
  </si>
  <si>
    <t>A44710</t>
  </si>
  <si>
    <t>vir.sory@gmail.com</t>
  </si>
  <si>
    <t>A90818</t>
  </si>
  <si>
    <t>laeti.souyris@gmail.com</t>
  </si>
  <si>
    <t>A07265</t>
  </si>
  <si>
    <t>francoisesoyez@gmail.com</t>
  </si>
  <si>
    <t>A68529</t>
  </si>
  <si>
    <t>Christian.spetebroodt@numericable.fr</t>
  </si>
  <si>
    <t>A07441</t>
  </si>
  <si>
    <t>Jerome.SPYCHALA@gmail.com</t>
  </si>
  <si>
    <t>A42561</t>
  </si>
  <si>
    <t>A08159</t>
  </si>
  <si>
    <t>kevin.sroczynski@laposte.net</t>
  </si>
  <si>
    <t>A08449</t>
  </si>
  <si>
    <t>camille.steelandt@orange.fr</t>
  </si>
  <si>
    <t>A07834</t>
  </si>
  <si>
    <t>victorsteelandt@yahoo.fr</t>
  </si>
  <si>
    <t>A95136</t>
  </si>
  <si>
    <t>victoire.stekelorom@gmail.com</t>
  </si>
  <si>
    <t>A85140</t>
  </si>
  <si>
    <t>jean-stephane.sterin@wanadoo.fr</t>
  </si>
  <si>
    <t>A07655</t>
  </si>
  <si>
    <t>A44713</t>
  </si>
  <si>
    <t>claire.stevenard@gmail.com</t>
  </si>
  <si>
    <t>A86197</t>
  </si>
  <si>
    <t>astoeux@gmail.com</t>
  </si>
  <si>
    <t>A61862</t>
  </si>
  <si>
    <t>tfoutu@hotmail.fr</t>
  </si>
  <si>
    <t>A93189</t>
  </si>
  <si>
    <t>remystoven@yahoo.fr</t>
  </si>
  <si>
    <t>A81876</t>
  </si>
  <si>
    <t>charlottestyza@gmail.com</t>
  </si>
  <si>
    <t>A51900</t>
  </si>
  <si>
    <t>surroca.ruzza@yahoo.fr</t>
  </si>
  <si>
    <t>A07623</t>
  </si>
  <si>
    <t>swidurski.aurore@gmail.com</t>
  </si>
  <si>
    <t>A52184</t>
  </si>
  <si>
    <t>jswidurski@aol.com</t>
  </si>
  <si>
    <t>A52182</t>
  </si>
  <si>
    <t>A08272</t>
  </si>
  <si>
    <t>lolo.szewczyk@gmail.com</t>
  </si>
  <si>
    <t>A76690</t>
  </si>
  <si>
    <t>szymanskifd@gmail.com</t>
  </si>
  <si>
    <t>A67733</t>
  </si>
  <si>
    <t>stephgaounet@laposte.net</t>
  </si>
  <si>
    <t>A64841</t>
  </si>
  <si>
    <t>olivier.tack@wanadoo.fr</t>
  </si>
  <si>
    <t>A56947</t>
  </si>
  <si>
    <t>A56942</t>
  </si>
  <si>
    <t>A94400</t>
  </si>
  <si>
    <t>johann.t@orange.fr</t>
  </si>
  <si>
    <t>B00185</t>
  </si>
  <si>
    <t>taillez.philippe@neuf.fr</t>
  </si>
  <si>
    <t>A51394</t>
  </si>
  <si>
    <t>tailliezfranco@yahoo.fr</t>
  </si>
  <si>
    <t>A63552</t>
  </si>
  <si>
    <t>marty62340@hotmail.fr</t>
  </si>
  <si>
    <t>A07813</t>
  </si>
  <si>
    <t>quentintailliez@hotmail.fr</t>
  </si>
  <si>
    <t>A48842</t>
  </si>
  <si>
    <t>m.william.tait@gmail.com</t>
  </si>
  <si>
    <t>A08165</t>
  </si>
  <si>
    <t>jdtakerkart@yahoo.fr</t>
  </si>
  <si>
    <t>A08166</t>
  </si>
  <si>
    <t>mtakerkart@yahoo.fr</t>
  </si>
  <si>
    <t>A98416</t>
  </si>
  <si>
    <t>talazac.manon@gmail.com</t>
  </si>
  <si>
    <t>A08361</t>
  </si>
  <si>
    <t>benedicte.talon@orange.fr</t>
  </si>
  <si>
    <t>A08375</t>
  </si>
  <si>
    <t>jtalon@noyondentelle.com</t>
  </si>
  <si>
    <t>A95345</t>
  </si>
  <si>
    <t>colleen.tampigny@outlook.fr</t>
  </si>
  <si>
    <t>A90321</t>
  </si>
  <si>
    <t>gilles.tarrin@gmail.com</t>
  </si>
  <si>
    <t>A94182</t>
  </si>
  <si>
    <t>pauline.dezoteux@yahoo.fr</t>
  </si>
  <si>
    <t>A81647</t>
  </si>
  <si>
    <t>catherinetartart@orange.fr</t>
  </si>
  <si>
    <t>A88115</t>
  </si>
  <si>
    <t>s.froye@orange.fr</t>
  </si>
  <si>
    <t>A07491</t>
  </si>
  <si>
    <t>cedric_teixeira@yahoo.fr</t>
  </si>
  <si>
    <t>A07530</t>
  </si>
  <si>
    <t>alain.tellier@numericable.fr</t>
  </si>
  <si>
    <t>A89961</t>
  </si>
  <si>
    <t>herve.temmerman@sfr.fr</t>
  </si>
  <si>
    <t>A07545</t>
  </si>
  <si>
    <t>A86125</t>
  </si>
  <si>
    <t>jterrasi@wanadoo.fr</t>
  </si>
  <si>
    <t>B01849</t>
  </si>
  <si>
    <t>territojoakim@gmail.com</t>
  </si>
  <si>
    <t>A07849</t>
  </si>
  <si>
    <t>vivien.tetart@wanadoo.fr</t>
  </si>
  <si>
    <t>A80627</t>
  </si>
  <si>
    <t>ltheretz@gmail.com</t>
  </si>
  <si>
    <t>A98003</t>
  </si>
  <si>
    <t>lthery@hoyez.com</t>
  </si>
  <si>
    <t>A96504</t>
  </si>
  <si>
    <t>sylvain.thery@gmail.com</t>
  </si>
  <si>
    <t>A07426</t>
  </si>
  <si>
    <t>thery.vincent@neuf.fr</t>
  </si>
  <si>
    <t>A60744</t>
  </si>
  <si>
    <t>Sof62500@hotmail.com</t>
  </si>
  <si>
    <t>A07657</t>
  </si>
  <si>
    <t>djdavethesse@club-internet.fr</t>
  </si>
  <si>
    <t>A84494</t>
  </si>
  <si>
    <t>A60745</t>
  </si>
  <si>
    <t>A07610</t>
  </si>
  <si>
    <t>yann.thesse@orange.fr</t>
  </si>
  <si>
    <t>A55684</t>
  </si>
  <si>
    <t>philrider62@sfr.fr</t>
  </si>
  <si>
    <t>A07006</t>
  </si>
  <si>
    <t>adrien.thieffry@laposte.net</t>
  </si>
  <si>
    <t>A08607</t>
  </si>
  <si>
    <t>no-reply@fftri.com</t>
  </si>
  <si>
    <t>A62769</t>
  </si>
  <si>
    <t>pierrethieuleux@gmail.com</t>
  </si>
  <si>
    <t>A78343</t>
  </si>
  <si>
    <t>A62727</t>
  </si>
  <si>
    <t>A07197</t>
  </si>
  <si>
    <t>thiry.laurence@gmail.com</t>
  </si>
  <si>
    <t>A79764</t>
  </si>
  <si>
    <t>thomasdelphine7@gmail.com</t>
  </si>
  <si>
    <t>A94009</t>
  </si>
  <si>
    <t>c.thomas348@laposte.net</t>
  </si>
  <si>
    <t>A07069</t>
  </si>
  <si>
    <t>brithomas56@orange.fr</t>
  </si>
  <si>
    <t>A85819</t>
  </si>
  <si>
    <t>louis.lt30.2@gmail.com</t>
  </si>
  <si>
    <t>A41350</t>
  </si>
  <si>
    <t>pierreolivierthomas@gmail.com</t>
  </si>
  <si>
    <t>A08326</t>
  </si>
  <si>
    <t>thomas.energies@orange.fr</t>
  </si>
  <si>
    <t>A99947</t>
  </si>
  <si>
    <t>thorelemilie@hotmail.fr</t>
  </si>
  <si>
    <t>A07703</t>
  </si>
  <si>
    <t>thorelmanuel@hotmail.fr</t>
  </si>
  <si>
    <t>A07718</t>
  </si>
  <si>
    <t>sabdegremont@hotmail.fr</t>
  </si>
  <si>
    <t>A48106</t>
  </si>
  <si>
    <t>thorisson67@gmail.com</t>
  </si>
  <si>
    <t>A26156</t>
  </si>
  <si>
    <t>arsene.thouze@gmail.com</t>
  </si>
  <si>
    <t>A88734</t>
  </si>
  <si>
    <t>thullier.guillaume@orange.fr</t>
  </si>
  <si>
    <t>A07086</t>
  </si>
  <si>
    <t>stillerot@free.fr</t>
  </si>
  <si>
    <t>A68457</t>
  </si>
  <si>
    <t>snctilloy@wanadoo.fr</t>
  </si>
  <si>
    <t>A65564</t>
  </si>
  <si>
    <t>stephanie.tiran@pole-emploi.fr</t>
  </si>
  <si>
    <t>A96431</t>
  </si>
  <si>
    <t>virginie.mds@gmail.com</t>
  </si>
  <si>
    <t>A70859</t>
  </si>
  <si>
    <t>franck.tison08@orange.fr</t>
  </si>
  <si>
    <t>A07590</t>
  </si>
  <si>
    <t>georges.tison@gmail.com</t>
  </si>
  <si>
    <t>A51182</t>
  </si>
  <si>
    <t>renaud.tisserand@numericable.fr</t>
  </si>
  <si>
    <t>A99352</t>
  </si>
  <si>
    <t>paul.tondelier@gmail.com</t>
  </si>
  <si>
    <t>A07563</t>
  </si>
  <si>
    <t>rtpu@wanadoo.fr</t>
  </si>
  <si>
    <t>A67940</t>
  </si>
  <si>
    <t>doctm83@gmail.com</t>
  </si>
  <si>
    <t>B03467</t>
  </si>
  <si>
    <t>A81000</t>
  </si>
  <si>
    <t>salim.toukmidine@gmail.com</t>
  </si>
  <si>
    <t>A98368</t>
  </si>
  <si>
    <t>sandrine.delaby@wanadoo.fr</t>
  </si>
  <si>
    <t>A97886</t>
  </si>
  <si>
    <t>fred.toursel@gmail.com</t>
  </si>
  <si>
    <t>A08456</t>
  </si>
  <si>
    <t>gaby.t@live.be</t>
  </si>
  <si>
    <t>A08726</t>
  </si>
  <si>
    <t>bertrand.tanchant@wanadoo.fr</t>
  </si>
  <si>
    <t>A08745</t>
  </si>
  <si>
    <t>A08749</t>
  </si>
  <si>
    <t>A08764</t>
  </si>
  <si>
    <t>A60844</t>
  </si>
  <si>
    <t>karinesautiere@gmail.com</t>
  </si>
  <si>
    <t>A75534</t>
  </si>
  <si>
    <t>lusa39@free.fr</t>
  </si>
  <si>
    <t>A07229</t>
  </si>
  <si>
    <t>hornet600_59@hotmail.fr</t>
  </si>
  <si>
    <t>B02468</t>
  </si>
  <si>
    <t>j.troisipro@hotmail.fr</t>
  </si>
  <si>
    <t>A89214</t>
  </si>
  <si>
    <t>julien-trolle@wanadoo.fr</t>
  </si>
  <si>
    <t>A94501</t>
  </si>
  <si>
    <t>s.trolle@orange.fr</t>
  </si>
  <si>
    <t>A12670</t>
  </si>
  <si>
    <t>patrouille68@yahoo.fr</t>
  </si>
  <si>
    <t>A97641</t>
  </si>
  <si>
    <t>nicolastrousson@gmail.com</t>
  </si>
  <si>
    <t>A08670</t>
  </si>
  <si>
    <t>thierry.troyon@numericable.fr</t>
  </si>
  <si>
    <t>A89491</t>
  </si>
  <si>
    <t>jeanmichel.trupin@neuf.fr</t>
  </si>
  <si>
    <t>A08640</t>
  </si>
  <si>
    <t>encore.etencore@yahoo.fr</t>
  </si>
  <si>
    <t>A85453</t>
  </si>
  <si>
    <t>jean-pierre.turbot59@hotmail.com</t>
  </si>
  <si>
    <t>B00638</t>
  </si>
  <si>
    <t>turyan73@gmail.com</t>
  </si>
  <si>
    <t>A07238</t>
  </si>
  <si>
    <t>A07216</t>
  </si>
  <si>
    <t>A42531</t>
  </si>
  <si>
    <t>mathieu.vabois@gmail.com</t>
  </si>
  <si>
    <t>B01075</t>
  </si>
  <si>
    <t>notima@hotmail.fr</t>
  </si>
  <si>
    <t>A07824</t>
  </si>
  <si>
    <t>notima@free.fr</t>
  </si>
  <si>
    <t>A08278</t>
  </si>
  <si>
    <t>pierre.vaillant986@gmail.com</t>
  </si>
  <si>
    <t>A07794</t>
  </si>
  <si>
    <t>vaillant.t@free.fr</t>
  </si>
  <si>
    <t>A08279</t>
  </si>
  <si>
    <t>ma.vaillant@aliceadsl.fr</t>
  </si>
  <si>
    <t>A95014</t>
  </si>
  <si>
    <t>s.valatx@gmail.com</t>
  </si>
  <si>
    <t>A07956</t>
  </si>
  <si>
    <t>pierre.valdelievre@laposte.net</t>
  </si>
  <si>
    <t>B03466</t>
  </si>
  <si>
    <t>A87592</t>
  </si>
  <si>
    <t>valenti.chloe@gmail.com</t>
  </si>
  <si>
    <t>A47027</t>
  </si>
  <si>
    <t>christellevalenti@yahoo.fr</t>
  </si>
  <si>
    <t>A08964</t>
  </si>
  <si>
    <t>valenti.patrice@gmail.com</t>
  </si>
  <si>
    <t>A87595</t>
  </si>
  <si>
    <t>A61754</t>
  </si>
  <si>
    <t>morgan.valles@hotmail.fr</t>
  </si>
  <si>
    <t>A07344</t>
  </si>
  <si>
    <t>dv.tri@free.fr</t>
  </si>
  <si>
    <t>A76587</t>
  </si>
  <si>
    <t>amandinesoleil@sfr.fr</t>
  </si>
  <si>
    <t>A07068</t>
  </si>
  <si>
    <t>izabout@hotmail.com</t>
  </si>
  <si>
    <t>A07672</t>
  </si>
  <si>
    <t>solange.vancappellen@orange.fr</t>
  </si>
  <si>
    <t>A08056</t>
  </si>
  <si>
    <t>mimi.vdb@free.fr</t>
  </si>
  <si>
    <t>A99527</t>
  </si>
  <si>
    <t>goofy300@live.nl</t>
  </si>
  <si>
    <t>A73332</t>
  </si>
  <si>
    <t>koen.van.landeghem@gmail.com</t>
  </si>
  <si>
    <t>A08577</t>
  </si>
  <si>
    <t>jessevnsportscoaching@gmail.com</t>
  </si>
  <si>
    <t>A92585</t>
  </si>
  <si>
    <t>babtom.vanoost@orange.fr</t>
  </si>
  <si>
    <t>A07938</t>
  </si>
  <si>
    <t>philippe.vanpevenaeyge@hotmail.fr</t>
  </si>
  <si>
    <t>A07048</t>
  </si>
  <si>
    <t>xavier.vanacker@free.fr</t>
  </si>
  <si>
    <t>A95589</t>
  </si>
  <si>
    <t>Svanbremeersch@gmail.com</t>
  </si>
  <si>
    <t>A95231</t>
  </si>
  <si>
    <t>domidoma2010@hotmail.fr</t>
  </si>
  <si>
    <t>A85791</t>
  </si>
  <si>
    <t>lvancau@orange.fr</t>
  </si>
  <si>
    <t>A60236</t>
  </si>
  <si>
    <t>Fabien-dk@hotmail.fr</t>
  </si>
  <si>
    <t>A50498</t>
  </si>
  <si>
    <t>anne.arnaudv@orange.fr</t>
  </si>
  <si>
    <t>A75484</t>
  </si>
  <si>
    <t>lau.fred.vande@orange.fr</t>
  </si>
  <si>
    <t>A86555</t>
  </si>
  <si>
    <t>perrine.vandemaele@laposte.net</t>
  </si>
  <si>
    <t>A95575</t>
  </si>
  <si>
    <t>vdbantoine@free.fr</t>
  </si>
  <si>
    <t>A97343</t>
  </si>
  <si>
    <t>franck.vandenbussche@orange.fr</t>
  </si>
  <si>
    <t>A73470</t>
  </si>
  <si>
    <t>vandenbussche.jerome@orange.fr</t>
  </si>
  <si>
    <t>A73867</t>
  </si>
  <si>
    <t>A58886</t>
  </si>
  <si>
    <t>romainvdd@hotmail.fr</t>
  </si>
  <si>
    <t>A08846</t>
  </si>
  <si>
    <t>benoitvdh@orange.fr</t>
  </si>
  <si>
    <t>A58891</t>
  </si>
  <si>
    <t>vander.johan@yahoo.fr</t>
  </si>
  <si>
    <t>A84151</t>
  </si>
  <si>
    <t>mariedubuisson59@gmail.com</t>
  </si>
  <si>
    <t>B02305</t>
  </si>
  <si>
    <t>s-geffroy@neuf.fr</t>
  </si>
  <si>
    <t>A84928</t>
  </si>
  <si>
    <t>A71541</t>
  </si>
  <si>
    <t>l.vanderzyppe@libertysurf.fr</t>
  </si>
  <si>
    <t>A85182</t>
  </si>
  <si>
    <t>lulu.vande@gmail.com</t>
  </si>
  <si>
    <t>A86297</t>
  </si>
  <si>
    <t>elodie.vandomme@bbox.fr</t>
  </si>
  <si>
    <t>A08538</t>
  </si>
  <si>
    <t>ptiteducati@gmail.com</t>
  </si>
  <si>
    <t>A75469</t>
  </si>
  <si>
    <t>lucie.vanduyfhuys@yahoo.fr</t>
  </si>
  <si>
    <t>B03293</t>
  </si>
  <si>
    <t>georges.vanespenne@orange.fr</t>
  </si>
  <si>
    <t>A89938</t>
  </si>
  <si>
    <t>NIKAV@NETCOURRIER.COM</t>
  </si>
  <si>
    <t>A93164</t>
  </si>
  <si>
    <t>iquenton@hotmail.fr</t>
  </si>
  <si>
    <t>A93163</t>
  </si>
  <si>
    <t>A08866</t>
  </si>
  <si>
    <t>d.vanhalwyn@hotmail.fr</t>
  </si>
  <si>
    <t>A08840</t>
  </si>
  <si>
    <t>csvanhalwyn@club-internet.fr</t>
  </si>
  <si>
    <t>A79506</t>
  </si>
  <si>
    <t>lilou.vanhamme@gmail.com</t>
  </si>
  <si>
    <t>A07337</t>
  </si>
  <si>
    <t>yanick.vanhelst@orange.fr</t>
  </si>
  <si>
    <t>A44505</t>
  </si>
  <si>
    <t>christophe.vanhille@dalkia.fr</t>
  </si>
  <si>
    <t>A85469</t>
  </si>
  <si>
    <t>raphael.vanhoucke@orange.fr</t>
  </si>
  <si>
    <t>A69781</t>
  </si>
  <si>
    <t>xaviervanhoye@yahoo.fr</t>
  </si>
  <si>
    <t>A08322</t>
  </si>
  <si>
    <t>A08358</t>
  </si>
  <si>
    <t>vann.ber@laposte.net</t>
  </si>
  <si>
    <t>A78706</t>
  </si>
  <si>
    <t>Duhen.cindy@orange.fr</t>
  </si>
  <si>
    <t>A08755</t>
  </si>
  <si>
    <t>vansteene.michael@orange.fr</t>
  </si>
  <si>
    <t>A08741</t>
  </si>
  <si>
    <t>A08848</t>
  </si>
  <si>
    <t>vskbruno@free.fr</t>
  </si>
  <si>
    <t>A07595</t>
  </si>
  <si>
    <t>sylvain.vanyper@wanadoo.fr</t>
  </si>
  <si>
    <t>A80347</t>
  </si>
  <si>
    <t>sandyvarlet@orange.fr</t>
  </si>
  <si>
    <t>B01730</t>
  </si>
  <si>
    <t>vasseuranthony1993@gmail.com</t>
  </si>
  <si>
    <t>A08336</t>
  </si>
  <si>
    <t>vdelph@free.fr</t>
  </si>
  <si>
    <t>A07788</t>
  </si>
  <si>
    <t>vasseur.roland@neuf.fr</t>
  </si>
  <si>
    <t>B02242</t>
  </si>
  <si>
    <t>gvasseur@noyelles.net</t>
  </si>
  <si>
    <t>A07227</t>
  </si>
  <si>
    <t>julien.veignie@orange.fr</t>
  </si>
  <si>
    <t>A07261</t>
  </si>
  <si>
    <t>frederic.vekemans@wanadoo.fr</t>
  </si>
  <si>
    <t>A98628</t>
  </si>
  <si>
    <t>bvendeville317@orange.fr</t>
  </si>
  <si>
    <t>A62572</t>
  </si>
  <si>
    <t>norbert-verbrigghe@hotmail.fr</t>
  </si>
  <si>
    <t>A07345</t>
  </si>
  <si>
    <t>jackve@sfr.fr</t>
  </si>
  <si>
    <t>A60230</t>
  </si>
  <si>
    <t>svercru@yahoo.fr</t>
  </si>
  <si>
    <t>A07858</t>
  </si>
  <si>
    <t>delphine.leclercq2@wanadoo.fr</t>
  </si>
  <si>
    <t>B00465</t>
  </si>
  <si>
    <t>antoine.vdy@gmail.com</t>
  </si>
  <si>
    <t>A87132</t>
  </si>
  <si>
    <t>annickverein@orange.fr</t>
  </si>
  <si>
    <t>A75152</t>
  </si>
  <si>
    <t>guillaume.verger.13@eigsi.fr</t>
  </si>
  <si>
    <t>A89876</t>
  </si>
  <si>
    <t>eugenievergne@free.fr</t>
  </si>
  <si>
    <t>A96800</t>
  </si>
  <si>
    <t>A76478</t>
  </si>
  <si>
    <t>valentin.vergniez62@gmail.com</t>
  </si>
  <si>
    <t>A07538</t>
  </si>
  <si>
    <t>didier.verhaeghe@marcq-en-baroeul.fr</t>
  </si>
  <si>
    <t>A07489</t>
  </si>
  <si>
    <t>A07451</t>
  </si>
  <si>
    <t>A59399</t>
  </si>
  <si>
    <t>verhaeghe.henon@gmail.com</t>
  </si>
  <si>
    <t>A89502</t>
  </si>
  <si>
    <t>pascal-verhaeghe@wanadoo.fr</t>
  </si>
  <si>
    <t>A07452</t>
  </si>
  <si>
    <t>A07540</t>
  </si>
  <si>
    <t>A59396</t>
  </si>
  <si>
    <t>A08304</t>
  </si>
  <si>
    <t>ma.verkrusse@orange.fr</t>
  </si>
  <si>
    <t>A73702</t>
  </si>
  <si>
    <t>sophiemeric@free.fr</t>
  </si>
  <si>
    <t>A89453</t>
  </si>
  <si>
    <t>vverlyck@me.com</t>
  </si>
  <si>
    <t>A83403</t>
  </si>
  <si>
    <t>david.vermeulen@lavendon.fr</t>
  </si>
  <si>
    <t>B01801</t>
  </si>
  <si>
    <t>severineverne@Hotmail.fr</t>
  </si>
  <si>
    <t>A63979</t>
  </si>
  <si>
    <t>bruno.verneau@wanadoo.fr</t>
  </si>
  <si>
    <t>A42757</t>
  </si>
  <si>
    <t>amandine.veron@gmail.com</t>
  </si>
  <si>
    <t>A85669</t>
  </si>
  <si>
    <t>cversaevel@orange.fr</t>
  </si>
  <si>
    <t>A73868</t>
  </si>
  <si>
    <t>aurelien.verwaerde@laposte.net</t>
  </si>
  <si>
    <t>A96119</t>
  </si>
  <si>
    <t>juetaurel@live.fr</t>
  </si>
  <si>
    <t>A90995</t>
  </si>
  <si>
    <t>tvery@bbox.fr</t>
  </si>
  <si>
    <t>A53036</t>
  </si>
  <si>
    <t>A94232</t>
  </si>
  <si>
    <t>jerome.vidal.kine@wanadoo.fr</t>
  </si>
  <si>
    <t>A69522</t>
  </si>
  <si>
    <t>eric_vidalenc@yahoo.fr</t>
  </si>
  <si>
    <t>A67757</t>
  </si>
  <si>
    <t>louis@famillevieillard.fr</t>
  </si>
  <si>
    <t>A81519</t>
  </si>
  <si>
    <t>kavieque@orange.fr</t>
  </si>
  <si>
    <t>A68862</t>
  </si>
  <si>
    <t>fvieren@yahoo.fr</t>
  </si>
  <si>
    <t>A66258</t>
  </si>
  <si>
    <t>A44745</t>
  </si>
  <si>
    <t>mina8890@aol.com</t>
  </si>
  <si>
    <t>A92388</t>
  </si>
  <si>
    <t>baptiste.villemagne@hotmail.fr</t>
  </si>
  <si>
    <t>A07778</t>
  </si>
  <si>
    <t>marc-antoine.villemant@orange.fr</t>
  </si>
  <si>
    <t>A79650</t>
  </si>
  <si>
    <t>cyril.villeneuve79@orange.fr</t>
  </si>
  <si>
    <t>A85526</t>
  </si>
  <si>
    <t>villette.frederic@sfr.fr</t>
  </si>
  <si>
    <t>A70365</t>
  </si>
  <si>
    <t>A85269</t>
  </si>
  <si>
    <t>A86586</t>
  </si>
  <si>
    <t>gsxrider@hotmail.fr</t>
  </si>
  <si>
    <t>A07335</t>
  </si>
  <si>
    <t>dvtz59@gmail.com</t>
  </si>
  <si>
    <t>A07010</t>
  </si>
  <si>
    <t>Steve.vintaer@hotmail.com</t>
  </si>
  <si>
    <t>A08485</t>
  </si>
  <si>
    <t>nicolas.violland@gmail.com</t>
  </si>
  <si>
    <t>A47903</t>
  </si>
  <si>
    <t>antony.visticot@orange.fr</t>
  </si>
  <si>
    <t>A08500</t>
  </si>
  <si>
    <t>A90923</t>
  </si>
  <si>
    <t>A62070</t>
  </si>
  <si>
    <t>l.vistot@numericable.fr</t>
  </si>
  <si>
    <t>A62069</t>
  </si>
  <si>
    <t>A07336</t>
  </si>
  <si>
    <t>A99986</t>
  </si>
  <si>
    <t>samuel.vittu@numericable.fr</t>
  </si>
  <si>
    <t>A90232</t>
  </si>
  <si>
    <t>vincent.viviez@gmail.com</t>
  </si>
  <si>
    <t>A41453</t>
  </si>
  <si>
    <t>A08858</t>
  </si>
  <si>
    <t>voeten.nicolas@gmail.com</t>
  </si>
  <si>
    <t>A07147</t>
  </si>
  <si>
    <t>gregoire.volpoet@gmail.com</t>
  </si>
  <si>
    <t>A07908</t>
  </si>
  <si>
    <t>dvonck@FB5.fr</t>
  </si>
  <si>
    <t>A89372</t>
  </si>
  <si>
    <t>vonckvalentine@gmail.com</t>
  </si>
  <si>
    <t>B03521</t>
  </si>
  <si>
    <t>mvoriot@saduhainaut.com</t>
  </si>
  <si>
    <t>B03519</t>
  </si>
  <si>
    <t>mclement@saduhainaut.com</t>
  </si>
  <si>
    <t>B02774</t>
  </si>
  <si>
    <t>golberg23@hotmail.fr</t>
  </si>
  <si>
    <t>A45526</t>
  </si>
  <si>
    <t>max.vroland@gmail.com</t>
  </si>
  <si>
    <t>A99032</t>
  </si>
  <si>
    <t>sophie.beun@gmail.com</t>
  </si>
  <si>
    <t>A90463</t>
  </si>
  <si>
    <t>A79484</t>
  </si>
  <si>
    <t>merlinanne@orange.fr</t>
  </si>
  <si>
    <t>A84749</t>
  </si>
  <si>
    <t>gonzague.wacrenier@orange.fr</t>
  </si>
  <si>
    <t>B02653</t>
  </si>
  <si>
    <t>laurettewadoux@hotmail.fr</t>
  </si>
  <si>
    <t>A54728</t>
  </si>
  <si>
    <t>nicowad@hotmail.com</t>
  </si>
  <si>
    <t>B00642</t>
  </si>
  <si>
    <t>pierre.wadoux66@orange.fr</t>
  </si>
  <si>
    <t>A61256</t>
  </si>
  <si>
    <t>olivier.waeles@gmail.com</t>
  </si>
  <si>
    <t>A07366</t>
  </si>
  <si>
    <t>B00328</t>
  </si>
  <si>
    <t>oliviercarole47@hotmail.fr</t>
  </si>
  <si>
    <t>B00325</t>
  </si>
  <si>
    <t>mgx.wlt@gmail.com</t>
  </si>
  <si>
    <t>A79912</t>
  </si>
  <si>
    <t>A86187</t>
  </si>
  <si>
    <t>wallon.guy@wanadoo.fr</t>
  </si>
  <si>
    <t>A43370</t>
  </si>
  <si>
    <t>gregory.wallyn@free.fr</t>
  </si>
  <si>
    <t>A74133</t>
  </si>
  <si>
    <t>vincent.wallyn@free.fr</t>
  </si>
  <si>
    <t>A94023</t>
  </si>
  <si>
    <t>A47319</t>
  </si>
  <si>
    <t>mo.joelle@yahoo.fr</t>
  </si>
  <si>
    <t>A94401</t>
  </si>
  <si>
    <t>dorothee.wm@orange.fr</t>
  </si>
  <si>
    <t>A08731</t>
  </si>
  <si>
    <t>ericwant9864@gmail.com</t>
  </si>
  <si>
    <t>A98042</t>
  </si>
  <si>
    <t>wartelle.nathalie@Orange.fr</t>
  </si>
  <si>
    <t>A91451</t>
  </si>
  <si>
    <t>wasson.anthony@gmail.com</t>
  </si>
  <si>
    <t>A92587</t>
  </si>
  <si>
    <t>julien.robache@orange.fr</t>
  </si>
  <si>
    <t>A65339</t>
  </si>
  <si>
    <t>watier.timothee@laposte.net</t>
  </si>
  <si>
    <t>A49427</t>
  </si>
  <si>
    <t>jerome.wattebled62600@orange.fr</t>
  </si>
  <si>
    <t>A07492</t>
  </si>
  <si>
    <t>david.wattez@free.fr</t>
  </si>
  <si>
    <t>A58632</t>
  </si>
  <si>
    <t>maxime.wattez@laposte.net</t>
  </si>
  <si>
    <t>A85982</t>
  </si>
  <si>
    <t>phil.1996@hotmail.fr</t>
  </si>
  <si>
    <t>A89165</t>
  </si>
  <si>
    <t>sylvain.westeel@gmail.com</t>
  </si>
  <si>
    <t>A90285</t>
  </si>
  <si>
    <t>fred.westelynck@gmail.com</t>
  </si>
  <si>
    <t>A07277</t>
  </si>
  <si>
    <t>westrelin.nelly@wanadoo.fr</t>
  </si>
  <si>
    <t>A08573</t>
  </si>
  <si>
    <t>alain.widhen@orange.fr</t>
  </si>
  <si>
    <t>A08572</t>
  </si>
  <si>
    <t>A51530</t>
  </si>
  <si>
    <t>flocap59@hotmail.fr</t>
  </si>
  <si>
    <t>A75500</t>
  </si>
  <si>
    <t>philwiel@orange.fr</t>
  </si>
  <si>
    <t>A92969</t>
  </si>
  <si>
    <t>murielle.wierre@aliceadsl.fr</t>
  </si>
  <si>
    <t>A07073</t>
  </si>
  <si>
    <t>gregory.willaume@worldonline.fr</t>
  </si>
  <si>
    <t>A08501</t>
  </si>
  <si>
    <t>emmanuel.willocq@orange.fr</t>
  </si>
  <si>
    <t>A60809</t>
  </si>
  <si>
    <t>noemie.winckel@gmail.com</t>
  </si>
  <si>
    <t>B02422</t>
  </si>
  <si>
    <t>Pauline.winer@Gmail.com</t>
  </si>
  <si>
    <t>A63038</t>
  </si>
  <si>
    <t>david.winne@bbox.fr</t>
  </si>
  <si>
    <t>A07630</t>
  </si>
  <si>
    <t>david.winock@orange.fr</t>
  </si>
  <si>
    <t>A64033</t>
  </si>
  <si>
    <t>A79288</t>
  </si>
  <si>
    <t>A08560</t>
  </si>
  <si>
    <t>thibaut.wissocq@wanadoo.fr</t>
  </si>
  <si>
    <t>A07803</t>
  </si>
  <si>
    <t>wormejonathan62350@gmail.com</t>
  </si>
  <si>
    <t>A08232</t>
  </si>
  <si>
    <t>herve.woskowiak@wanadoo.fr</t>
  </si>
  <si>
    <t>A55287</t>
  </si>
  <si>
    <t>pascalwozniak@gmail.com</t>
  </si>
  <si>
    <t>A08897</t>
  </si>
  <si>
    <t>A08888</t>
  </si>
  <si>
    <t>ophli929@hotmail.fr</t>
  </si>
  <si>
    <t>A97326</t>
  </si>
  <si>
    <t>A55583</t>
  </si>
  <si>
    <t>zobel.yann@gmail.com</t>
  </si>
  <si>
    <t>A60981</t>
  </si>
  <si>
    <t>ophio.yye@gmail.com</t>
  </si>
  <si>
    <t>B00251</t>
  </si>
  <si>
    <t>cindy.dupont08@orange.fr</t>
  </si>
  <si>
    <t>A44602</t>
  </si>
  <si>
    <t>Kf.zaborowski@orange.fr</t>
  </si>
  <si>
    <t>A79853</t>
  </si>
  <si>
    <t>anthony.jaz@hotmail.fr</t>
  </si>
  <si>
    <t>A94750</t>
  </si>
  <si>
    <t>cyzobel@free.fr</t>
  </si>
  <si>
    <t>A76107</t>
  </si>
  <si>
    <t>A88779</t>
  </si>
  <si>
    <t>alexzoonekynd@gmail.com</t>
  </si>
  <si>
    <t>A44466</t>
  </si>
  <si>
    <t>titdav59@hotmail.fr</t>
  </si>
  <si>
    <t>A90777</t>
  </si>
  <si>
    <t>r.zouak@hotmail.fr</t>
  </si>
  <si>
    <t>A73724</t>
  </si>
  <si>
    <t>A90778</t>
  </si>
  <si>
    <t>A07263</t>
  </si>
  <si>
    <t>zucchi@hotmail.fr</t>
  </si>
  <si>
    <t>A71552</t>
  </si>
  <si>
    <t>A81427</t>
  </si>
  <si>
    <t>A54250</t>
  </si>
  <si>
    <t>sid19855@hotmail.com</t>
  </si>
  <si>
    <t>A88888</t>
  </si>
  <si>
    <t>lauwerier81@hotmail.com</t>
  </si>
  <si>
    <t>B03294</t>
  </si>
  <si>
    <t>ARTOIS TRIATHLON BRUAY LA BUISSIERE</t>
  </si>
  <si>
    <t>controlautolb@orange.fr</t>
  </si>
  <si>
    <t>B03428</t>
  </si>
  <si>
    <t>BLOUME</t>
  </si>
  <si>
    <t>dany.bloume@yahoo.fr</t>
  </si>
  <si>
    <t>B03297</t>
  </si>
  <si>
    <t>BUYSSCHAERT</t>
  </si>
  <si>
    <t>Annie</t>
  </si>
  <si>
    <t>arnaud.buysschaert@wanadoo.fr</t>
  </si>
  <si>
    <t>B03298</t>
  </si>
  <si>
    <t>A07971</t>
  </si>
  <si>
    <t>CAILLIAU</t>
  </si>
  <si>
    <t>bernardcailliau@sfr.fr</t>
  </si>
  <si>
    <t>A07966</t>
  </si>
  <si>
    <t>CARDON</t>
  </si>
  <si>
    <t>philippe.cardon@wanadoo.fr</t>
  </si>
  <si>
    <t>B03302</t>
  </si>
  <si>
    <t>CASTRIQUE</t>
  </si>
  <si>
    <t>michel.castrique@orange.fr</t>
  </si>
  <si>
    <t>A86205</t>
  </si>
  <si>
    <t>Hicham</t>
  </si>
  <si>
    <t>chachoua.bachir@neuf.fr</t>
  </si>
  <si>
    <t>B03742</t>
  </si>
  <si>
    <t>COGNEAUX</t>
  </si>
  <si>
    <t>A70968</t>
  </si>
  <si>
    <t>CONAN</t>
  </si>
  <si>
    <t>conan.yanick@neuf.fr</t>
  </si>
  <si>
    <t>A07969</t>
  </si>
  <si>
    <t>DE SAINT LEGER</t>
  </si>
  <si>
    <t>de-saint-leger.alain@orange.fr</t>
  </si>
  <si>
    <t>B03300</t>
  </si>
  <si>
    <t>delplace.tv@wanadoo.fr</t>
  </si>
  <si>
    <t>A40596</t>
  </si>
  <si>
    <t>dufourvictor@orange.fr</t>
  </si>
  <si>
    <t>B03301</t>
  </si>
  <si>
    <t>ELLEBOODE</t>
  </si>
  <si>
    <t>jpelleboode@numericable.fr</t>
  </si>
  <si>
    <t>A87820</t>
  </si>
  <si>
    <t>GAILLARD</t>
  </si>
  <si>
    <t>RAISMES TRIATHLON CLUB</t>
  </si>
  <si>
    <t>jolan59192@gmail.com</t>
  </si>
  <si>
    <t>A07974</t>
  </si>
  <si>
    <t>GREGORCIC</t>
  </si>
  <si>
    <t>boris.iemdouai@live.fr</t>
  </si>
  <si>
    <t>B02304</t>
  </si>
  <si>
    <t>ILIOU</t>
  </si>
  <si>
    <t>ilioumartin06@gmail.com</t>
  </si>
  <si>
    <t>A86071</t>
  </si>
  <si>
    <t>Romain.lagache@hotmail.fr</t>
  </si>
  <si>
    <t>B03629</t>
  </si>
  <si>
    <t>LENIERE</t>
  </si>
  <si>
    <t>taxi.leniere@orange.fr</t>
  </si>
  <si>
    <t>B03299</t>
  </si>
  <si>
    <t>MELLICK</t>
  </si>
  <si>
    <t>mellick_jacques@yahoo.fr</t>
  </si>
  <si>
    <t>B03449</t>
  </si>
  <si>
    <t>pascal.petit.mvm@orange.fr</t>
  </si>
  <si>
    <t>B03304</t>
  </si>
  <si>
    <t>SKRZYPCZYK</t>
  </si>
  <si>
    <t>olivierskr@gmail.com</t>
  </si>
  <si>
    <t>A63724</t>
  </si>
  <si>
    <t>TIERS</t>
  </si>
  <si>
    <t>alexvpc@gmail.com</t>
  </si>
  <si>
    <t>B03741</t>
  </si>
  <si>
    <t>A79282</t>
  </si>
  <si>
    <t>VERNEL</t>
  </si>
  <si>
    <t>Anaia</t>
  </si>
  <si>
    <t>duchesne.vernel@wanadoo.fr</t>
  </si>
  <si>
    <t>A79284</t>
  </si>
  <si>
    <t>A08946</t>
  </si>
  <si>
    <t>A80061</t>
  </si>
  <si>
    <t>VERSAILLE</t>
  </si>
  <si>
    <t>versaillephilippe@gmail.com</t>
  </si>
  <si>
    <t>B03803</t>
  </si>
  <si>
    <t>BRICHE</t>
  </si>
  <si>
    <t>stephane.briche@orange.fr</t>
  </si>
  <si>
    <t>A64037</t>
  </si>
  <si>
    <t>DECOBECQ</t>
  </si>
  <si>
    <t>ghislain.decobecq@gmail.com</t>
  </si>
  <si>
    <t>B03699</t>
  </si>
  <si>
    <t>DEVOLDER</t>
  </si>
  <si>
    <t>TOUQUET RAID</t>
  </si>
  <si>
    <t>jbdevolder62@gmail.com</t>
  </si>
  <si>
    <t>B03738</t>
  </si>
  <si>
    <t>FRANCART</t>
  </si>
  <si>
    <t>Colin</t>
  </si>
  <si>
    <t>cuvilliez.fanny@orange.fr</t>
  </si>
  <si>
    <t>B03700</t>
  </si>
  <si>
    <t>PREUSS</t>
  </si>
  <si>
    <t>Alexandrine</t>
  </si>
  <si>
    <t>alexandrinepreuss@gmail.com</t>
  </si>
  <si>
    <t>B02849</t>
  </si>
  <si>
    <t>RIBERPREY</t>
  </si>
  <si>
    <t>germain.riberprey@wanadoo.fr</t>
  </si>
  <si>
    <t>A07697</t>
  </si>
  <si>
    <t>alain.ricouart@orange.fr</t>
  </si>
  <si>
    <t>B02754</t>
  </si>
  <si>
    <t>MARCO</t>
  </si>
  <si>
    <t>AUGUSTE</t>
  </si>
  <si>
    <t>JULIEN</t>
  </si>
  <si>
    <t>O.S.M.L. NATATION TRIATHLON</t>
  </si>
  <si>
    <t>A08568</t>
  </si>
  <si>
    <t>arnaud.auguste62@gmail.com</t>
  </si>
  <si>
    <t>A07247</t>
  </si>
  <si>
    <t>BAUDOUX</t>
  </si>
  <si>
    <t>bricebaudoux08@gmail.com</t>
  </si>
  <si>
    <t>bsbge.billin@free.fr</t>
  </si>
  <si>
    <t>laurent.ask@mailoo.org</t>
  </si>
  <si>
    <t>A79913</t>
  </si>
  <si>
    <t>BOYAVAL</t>
  </si>
  <si>
    <t>helene.huddlestone@orange.fr</t>
  </si>
  <si>
    <t>A87818</t>
  </si>
  <si>
    <t>BROQUIN</t>
  </si>
  <si>
    <t>x.broquin@a2si.net</t>
  </si>
  <si>
    <t>B04083</t>
  </si>
  <si>
    <t>B04716</t>
  </si>
  <si>
    <t>CALLE</t>
  </si>
  <si>
    <t>scalle@free.fr</t>
  </si>
  <si>
    <t>B04568</t>
  </si>
  <si>
    <t>CATEZ</t>
  </si>
  <si>
    <t>catez.graz@live.fr</t>
  </si>
  <si>
    <t>B03781</t>
  </si>
  <si>
    <t>A67116</t>
  </si>
  <si>
    <t>math.danel@gmail.com</t>
  </si>
  <si>
    <t>A08882</t>
  </si>
  <si>
    <t>DELESCLUSE</t>
  </si>
  <si>
    <t>ninieced@gmail.com</t>
  </si>
  <si>
    <t>B04942</t>
  </si>
  <si>
    <t>DELVINCOURT</t>
  </si>
  <si>
    <t>josephinedelvincourt@yahoo.fr</t>
  </si>
  <si>
    <t>B03896</t>
  </si>
  <si>
    <t>DOYE</t>
  </si>
  <si>
    <t>Delphine.doye@hotmail.fr</t>
  </si>
  <si>
    <t>A64233</t>
  </si>
  <si>
    <t>gregory.dubois@developpement-durable.gouv.fr</t>
  </si>
  <si>
    <t>A08822</t>
  </si>
  <si>
    <t>cdc.53b@orange.fr</t>
  </si>
  <si>
    <t>B03813</t>
  </si>
  <si>
    <t>annelaure.duquesne@gmail.com</t>
  </si>
  <si>
    <t>A07269</t>
  </si>
  <si>
    <t>DURNIAK</t>
  </si>
  <si>
    <t>pdurniak@gmail.com</t>
  </si>
  <si>
    <t>cfaroux@yahoo.fr</t>
  </si>
  <si>
    <t>B02599</t>
  </si>
  <si>
    <t>FERLIN</t>
  </si>
  <si>
    <t>Stany</t>
  </si>
  <si>
    <t>stany.ferlin@aliceadsl.fr</t>
  </si>
  <si>
    <t>B04394</t>
  </si>
  <si>
    <t>Sharon</t>
  </si>
  <si>
    <t>A94238</t>
  </si>
  <si>
    <t>n2girard@gmail.com</t>
  </si>
  <si>
    <t>B04459</t>
  </si>
  <si>
    <t>JAMET</t>
  </si>
  <si>
    <t>loic.jamet@hotmail.fr</t>
  </si>
  <si>
    <t>A82867</t>
  </si>
  <si>
    <t>n.julien971@icloud.net</t>
  </si>
  <si>
    <t>B03942</t>
  </si>
  <si>
    <t>floyd62@hotmail.fr</t>
  </si>
  <si>
    <t>A88012</t>
  </si>
  <si>
    <t>LAMIAUX</t>
  </si>
  <si>
    <t>isabellelamiaux@icloud.com</t>
  </si>
  <si>
    <t>B04419</t>
  </si>
  <si>
    <t>c.s.lebas@free.fr</t>
  </si>
  <si>
    <t>steph.duq@wanadoo.fr</t>
  </si>
  <si>
    <t>B04208</t>
  </si>
  <si>
    <t>asphaltemoto@orange.fr</t>
  </si>
  <si>
    <t>B04142</t>
  </si>
  <si>
    <t>Louchouetlouchoute@hotmail.fr</t>
  </si>
  <si>
    <t>B04765</t>
  </si>
  <si>
    <t>LEVEILLE</t>
  </si>
  <si>
    <t>andreleveille14@gmail.com</t>
  </si>
  <si>
    <t>B03881</t>
  </si>
  <si>
    <t>LIENARD</t>
  </si>
  <si>
    <t>lienardchris@orange.fr</t>
  </si>
  <si>
    <t>B03860</t>
  </si>
  <si>
    <t>MALOGNE</t>
  </si>
  <si>
    <t>h.malogne@ch-calais.fr</t>
  </si>
  <si>
    <t>B02736</t>
  </si>
  <si>
    <t>Turi</t>
  </si>
  <si>
    <t>marco.turi@hotmail.fr</t>
  </si>
  <si>
    <t>A07704</t>
  </si>
  <si>
    <t>MARYNIAK</t>
  </si>
  <si>
    <t>Willliam</t>
  </si>
  <si>
    <t>willmary1@hotmail.fr</t>
  </si>
  <si>
    <t>B05130</t>
  </si>
  <si>
    <t>B04363</t>
  </si>
  <si>
    <t>PEGSTETOM4@MSN.COM</t>
  </si>
  <si>
    <t>B04361</t>
  </si>
  <si>
    <t>A08083</t>
  </si>
  <si>
    <t>MOERMAN</t>
  </si>
  <si>
    <t>moerman.remy@gmail.com</t>
  </si>
  <si>
    <t>B04372</t>
  </si>
  <si>
    <t>B03888</t>
  </si>
  <si>
    <t>NION</t>
  </si>
  <si>
    <t>Emrys</t>
  </si>
  <si>
    <t>nionketty@orange.fr</t>
  </si>
  <si>
    <t>B03756</t>
  </si>
  <si>
    <t>ODABACHIAN</t>
  </si>
  <si>
    <t>Jean Raymond</t>
  </si>
  <si>
    <t>odajr13@gmail.com</t>
  </si>
  <si>
    <t>B04240</t>
  </si>
  <si>
    <t>OUTRAN</t>
  </si>
  <si>
    <t>mirrabel@neuf.fr</t>
  </si>
  <si>
    <t>A67756</t>
  </si>
  <si>
    <t>PARISSEAUX</t>
  </si>
  <si>
    <t>sparisseaux@gmail.com</t>
  </si>
  <si>
    <t>A64089</t>
  </si>
  <si>
    <t>PAULO</t>
  </si>
  <si>
    <t>dominique.paulo2103@sfr.fr</t>
  </si>
  <si>
    <t>B04125</t>
  </si>
  <si>
    <t>PERILLAUD</t>
  </si>
  <si>
    <t>laura.perillaud@gmail.com</t>
  </si>
  <si>
    <t>B03639</t>
  </si>
  <si>
    <t>PINART</t>
  </si>
  <si>
    <t>mat.pinart@gmail.com</t>
  </si>
  <si>
    <t>B05133</t>
  </si>
  <si>
    <t>PINET</t>
  </si>
  <si>
    <t>B05132</t>
  </si>
  <si>
    <t>A66469</t>
  </si>
  <si>
    <t>PRETRE</t>
  </si>
  <si>
    <t>e.pretre@laposte.net</t>
  </si>
  <si>
    <t>A84399</t>
  </si>
  <si>
    <t>ROBLES</t>
  </si>
  <si>
    <t>jeekill@hotmail.com</t>
  </si>
  <si>
    <t>B04703</t>
  </si>
  <si>
    <t>SAPELIER</t>
  </si>
  <si>
    <t>B04835</t>
  </si>
  <si>
    <t>Sarah Jane</t>
  </si>
  <si>
    <t>sarahjane.sapelier@sfr.fr</t>
  </si>
  <si>
    <t>B03343</t>
  </si>
  <si>
    <t>licoursophie@hotmail.com</t>
  </si>
  <si>
    <t>B04220</t>
  </si>
  <si>
    <t>SOENKSEN</t>
  </si>
  <si>
    <t>Peer</t>
  </si>
  <si>
    <t>B04108</t>
  </si>
  <si>
    <t>TIRLOIT</t>
  </si>
  <si>
    <t>o.tirloit@laposte.net</t>
  </si>
  <si>
    <t>B04636</t>
  </si>
  <si>
    <t>VAN DER VRECKEN</t>
  </si>
  <si>
    <t>olivdv27@hotmail.com</t>
  </si>
  <si>
    <t>A41451</t>
  </si>
  <si>
    <t>VANHEMS</t>
  </si>
  <si>
    <t>frederic.vanhems@yahoo.fr</t>
  </si>
  <si>
    <t>B04567</t>
  </si>
  <si>
    <t>VANPARYS</t>
  </si>
  <si>
    <t>christophe.vanparys@wanadoo.fr</t>
  </si>
  <si>
    <t>B03495</t>
  </si>
  <si>
    <t>Yohann</t>
  </si>
  <si>
    <t>yohann62100@free.fr</t>
  </si>
  <si>
    <t>B03342</t>
  </si>
  <si>
    <t>VIGUIE</t>
  </si>
  <si>
    <t>jp_viguie@yahoo.fr</t>
  </si>
  <si>
    <t>A96064</t>
  </si>
  <si>
    <t>VOLOKHOFF</t>
  </si>
  <si>
    <t>avolokho@gmail.com</t>
  </si>
  <si>
    <t>A56371</t>
  </si>
  <si>
    <t>WOODS</t>
  </si>
  <si>
    <t>samiwoods@hotmail.co.uk</t>
  </si>
  <si>
    <t>B04342</t>
  </si>
  <si>
    <t>WYPYCH</t>
  </si>
  <si>
    <t>wisa500@hotmail.fr</t>
  </si>
  <si>
    <t>B04584</t>
  </si>
  <si>
    <t>ZAJAC</t>
  </si>
  <si>
    <t>tuyau_pro@orange.fr</t>
  </si>
  <si>
    <t>B04221</t>
  </si>
  <si>
    <t>ZIPF</t>
  </si>
  <si>
    <t>Nom</t>
  </si>
</sst>
</file>

<file path=xl/styles.xml><?xml version="1.0" encoding="utf-8"?>
<styleSheet xmlns="http://schemas.openxmlformats.org/spreadsheetml/2006/main">
  <fonts count="3">
    <font>
      <sz val="8"/>
      <color theme="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5"/>
      </left>
      <right/>
      <top style="thin">
        <color auto="1"/>
      </top>
      <bottom/>
      <diagonal/>
    </border>
    <border>
      <left style="thin">
        <color indexed="65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auto="1"/>
      </left>
      <right/>
      <top style="thin">
        <color rgb="FF999999"/>
      </top>
      <bottom/>
      <diagonal/>
    </border>
    <border>
      <left style="thin">
        <color rgb="FF999999"/>
      </left>
      <right style="thin">
        <color auto="1"/>
      </right>
      <top style="thin">
        <color rgb="FF999999"/>
      </top>
      <bottom/>
      <diagonal/>
    </border>
    <border>
      <left style="thin">
        <color rgb="FF999999"/>
      </left>
      <right style="thin">
        <color auto="1"/>
      </right>
      <top style="thin">
        <color indexed="9"/>
      </top>
      <bottom/>
      <diagonal/>
    </border>
    <border>
      <left style="thin">
        <color rgb="FF999999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999999"/>
      </top>
      <bottom style="thin">
        <color auto="1"/>
      </bottom>
      <diagonal/>
    </border>
    <border>
      <left/>
      <right/>
      <top style="thin">
        <color rgb="FF999999"/>
      </top>
      <bottom style="thin">
        <color auto="1"/>
      </bottom>
      <diagonal/>
    </border>
    <border>
      <left style="thin">
        <color rgb="FF999999"/>
      </left>
      <right style="thin">
        <color auto="1"/>
      </right>
      <top style="thin">
        <color rgb="FF999999"/>
      </top>
      <bottom style="thin">
        <color auto="1"/>
      </bottom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 style="thin">
        <color rgb="FF999999"/>
      </right>
      <top style="thin">
        <color indexed="9"/>
      </top>
      <bottom/>
      <diagonal/>
    </border>
  </borders>
  <cellStyleXfs count="3">
    <xf numFmtId="0" fontId="0" fillId="0" borderId="0"/>
    <xf numFmtId="0" fontId="2" fillId="0" borderId="0" applyFill="0" applyProtection="0"/>
    <xf numFmtId="0" fontId="2" fillId="0" borderId="0" applyFill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0" xfId="0" pivotButton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2" xfId="0" pivotButton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1" xfId="0" applyNumberFormat="1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0" fontId="0" fillId="0" borderId="36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applyNumberFormat="1" applyBorder="1" applyAlignment="1">
      <alignment vertical="center"/>
    </xf>
    <xf numFmtId="0" fontId="0" fillId="0" borderId="34" xfId="0" applyNumberFormat="1" applyBorder="1" applyAlignment="1">
      <alignment vertical="center"/>
    </xf>
    <xf numFmtId="0" fontId="0" fillId="0" borderId="31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37" xfId="0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38" xfId="0" applyNumberFormat="1" applyBorder="1" applyAlignment="1">
      <alignment vertical="center"/>
    </xf>
    <xf numFmtId="0" fontId="0" fillId="0" borderId="39" xfId="0" applyNumberForma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0" xfId="0" applyNumberFormat="1" applyBorder="1" applyAlignment="1">
      <alignment vertical="center"/>
    </xf>
    <xf numFmtId="0" fontId="0" fillId="0" borderId="41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43" xfId="0" applyNumberFormat="1" applyBorder="1" applyAlignment="1">
      <alignment vertical="center"/>
    </xf>
    <xf numFmtId="0" fontId="0" fillId="0" borderId="44" xfId="0" applyNumberFormat="1" applyBorder="1" applyAlignment="1">
      <alignment vertical="center"/>
    </xf>
    <xf numFmtId="0" fontId="0" fillId="0" borderId="45" xfId="0" applyNumberFormat="1" applyBorder="1" applyAlignment="1">
      <alignment vertical="center"/>
    </xf>
    <xf numFmtId="0" fontId="0" fillId="0" borderId="46" xfId="0" applyNumberFormat="1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1" xfId="0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107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title>
    <c:plotArea>
      <c:layout/>
      <c:lineChart>
        <c:grouping val="standard"/>
        <c:ser>
          <c:idx val="0"/>
          <c:order val="0"/>
          <c:tx>
            <c:strRef>
              <c:f>Feuil4!$B$3</c:f>
              <c:strCache>
                <c:ptCount val="1"/>
                <c:pt idx="0">
                  <c:v>Femmes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cat>
            <c:strRef>
              <c:f>Feuil4!$C$2:$K$2</c:f>
              <c:strCache>
                <c:ptCount val="9"/>
                <c:pt idx="0">
                  <c:v>Mp</c:v>
                </c:pt>
                <c:pt idx="1">
                  <c:v>Po</c:v>
                </c:pt>
                <c:pt idx="2">
                  <c:v>Pu</c:v>
                </c:pt>
                <c:pt idx="3">
                  <c:v>Be</c:v>
                </c:pt>
                <c:pt idx="4">
                  <c:v>Mi</c:v>
                </c:pt>
                <c:pt idx="5">
                  <c:v>Ca</c:v>
                </c:pt>
                <c:pt idx="6">
                  <c:v>Ju</c:v>
                </c:pt>
                <c:pt idx="7">
                  <c:v>Se</c:v>
                </c:pt>
                <c:pt idx="8">
                  <c:v>Ve</c:v>
                </c:pt>
              </c:strCache>
            </c:strRef>
          </c:cat>
          <c:val>
            <c:numRef>
              <c:f>Feuil4!$C$3:$K$3</c:f>
              <c:numCache>
                <c:formatCode>General</c:formatCode>
                <c:ptCount val="9"/>
                <c:pt idx="0">
                  <c:v>22</c:v>
                </c:pt>
                <c:pt idx="1">
                  <c:v>68</c:v>
                </c:pt>
                <c:pt idx="2">
                  <c:v>71</c:v>
                </c:pt>
                <c:pt idx="3">
                  <c:v>75</c:v>
                </c:pt>
                <c:pt idx="4">
                  <c:v>54</c:v>
                </c:pt>
                <c:pt idx="5">
                  <c:v>45</c:v>
                </c:pt>
                <c:pt idx="6">
                  <c:v>36</c:v>
                </c:pt>
                <c:pt idx="7">
                  <c:v>200</c:v>
                </c:pt>
                <c:pt idx="8">
                  <c:v>218</c:v>
                </c:pt>
              </c:numCache>
            </c:numRef>
          </c:val>
        </c:ser>
        <c:ser>
          <c:idx val="1"/>
          <c:order val="1"/>
          <c:tx>
            <c:strRef>
              <c:f>Feuil4!$B$4</c:f>
              <c:strCache>
                <c:ptCount val="1"/>
                <c:pt idx="0">
                  <c:v>Hommes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strRef>
              <c:f>Feuil4!$C$2:$K$2</c:f>
              <c:strCache>
                <c:ptCount val="9"/>
                <c:pt idx="0">
                  <c:v>Mp</c:v>
                </c:pt>
                <c:pt idx="1">
                  <c:v>Po</c:v>
                </c:pt>
                <c:pt idx="2">
                  <c:v>Pu</c:v>
                </c:pt>
                <c:pt idx="3">
                  <c:v>Be</c:v>
                </c:pt>
                <c:pt idx="4">
                  <c:v>Mi</c:v>
                </c:pt>
                <c:pt idx="5">
                  <c:v>Ca</c:v>
                </c:pt>
                <c:pt idx="6">
                  <c:v>Ju</c:v>
                </c:pt>
                <c:pt idx="7">
                  <c:v>Se</c:v>
                </c:pt>
                <c:pt idx="8">
                  <c:v>Ve</c:v>
                </c:pt>
              </c:strCache>
            </c:strRef>
          </c:cat>
          <c:val>
            <c:numRef>
              <c:f>Feuil4!$C$4:$K$4</c:f>
              <c:numCache>
                <c:formatCode>General</c:formatCode>
                <c:ptCount val="9"/>
                <c:pt idx="0">
                  <c:v>26</c:v>
                </c:pt>
                <c:pt idx="1">
                  <c:v>75</c:v>
                </c:pt>
                <c:pt idx="2">
                  <c:v>97</c:v>
                </c:pt>
                <c:pt idx="3">
                  <c:v>107</c:v>
                </c:pt>
                <c:pt idx="4">
                  <c:v>103</c:v>
                </c:pt>
                <c:pt idx="5">
                  <c:v>92</c:v>
                </c:pt>
                <c:pt idx="6">
                  <c:v>60</c:v>
                </c:pt>
                <c:pt idx="7">
                  <c:v>611</c:v>
                </c:pt>
                <c:pt idx="8">
                  <c:v>811</c:v>
                </c:pt>
              </c:numCache>
            </c:numRef>
          </c:val>
        </c:ser>
        <c:ser>
          <c:idx val="2"/>
          <c:order val="2"/>
          <c:tx>
            <c:strRef>
              <c:f>Feuil4!$B$5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strRef>
              <c:f>Feuil4!$C$2:$K$2</c:f>
              <c:strCache>
                <c:ptCount val="9"/>
                <c:pt idx="0">
                  <c:v>Mp</c:v>
                </c:pt>
                <c:pt idx="1">
                  <c:v>Po</c:v>
                </c:pt>
                <c:pt idx="2">
                  <c:v>Pu</c:v>
                </c:pt>
                <c:pt idx="3">
                  <c:v>Be</c:v>
                </c:pt>
                <c:pt idx="4">
                  <c:v>Mi</c:v>
                </c:pt>
                <c:pt idx="5">
                  <c:v>Ca</c:v>
                </c:pt>
                <c:pt idx="6">
                  <c:v>Ju</c:v>
                </c:pt>
                <c:pt idx="7">
                  <c:v>Se</c:v>
                </c:pt>
                <c:pt idx="8">
                  <c:v>Ve</c:v>
                </c:pt>
              </c:strCache>
            </c:strRef>
          </c:cat>
          <c:val>
            <c:numRef>
              <c:f>Feuil4!$C$5:$K$5</c:f>
              <c:numCache>
                <c:formatCode>General</c:formatCode>
                <c:ptCount val="9"/>
                <c:pt idx="0">
                  <c:v>48</c:v>
                </c:pt>
                <c:pt idx="1">
                  <c:v>143</c:v>
                </c:pt>
                <c:pt idx="2">
                  <c:v>168</c:v>
                </c:pt>
                <c:pt idx="3">
                  <c:v>182</c:v>
                </c:pt>
                <c:pt idx="4">
                  <c:v>157</c:v>
                </c:pt>
                <c:pt idx="5">
                  <c:v>137</c:v>
                </c:pt>
                <c:pt idx="6">
                  <c:v>96</c:v>
                </c:pt>
                <c:pt idx="7">
                  <c:v>811</c:v>
                </c:pt>
                <c:pt idx="8">
                  <c:v>1029</c:v>
                </c:pt>
              </c:numCache>
            </c:numRef>
          </c:val>
        </c:ser>
        <c:dLbls/>
        <c:marker val="1"/>
        <c:axId val="84683392"/>
        <c:axId val="84701568"/>
      </c:lineChart>
      <c:catAx>
        <c:axId val="8468339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4701568"/>
        <c:crosses val="autoZero"/>
        <c:auto val="1"/>
        <c:lblAlgn val="ctr"/>
        <c:lblOffset val="100"/>
      </c:catAx>
      <c:valAx>
        <c:axId val="84701568"/>
        <c:scaling>
          <c:orientation val="minMax"/>
        </c:scaling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46833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8164912202670598"/>
          <c:y val="0.95309267671062603"/>
          <c:w val="0.23404266716620303"/>
          <c:h val="3.411517411044751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title>
    <c:plotArea>
      <c:layout/>
      <c:lineChart>
        <c:grouping val="standard"/>
        <c:ser>
          <c:idx val="0"/>
          <c:order val="0"/>
          <c:tx>
            <c:strRef>
              <c:f>Feuil4!$B$3</c:f>
              <c:strCache>
                <c:ptCount val="1"/>
                <c:pt idx="0">
                  <c:v>Femmes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cat>
            <c:strRef>
              <c:f>Feuil4!$C$2:$K$2</c:f>
              <c:strCache>
                <c:ptCount val="9"/>
                <c:pt idx="0">
                  <c:v>Mp</c:v>
                </c:pt>
                <c:pt idx="1">
                  <c:v>Po</c:v>
                </c:pt>
                <c:pt idx="2">
                  <c:v>Pu</c:v>
                </c:pt>
                <c:pt idx="3">
                  <c:v>Be</c:v>
                </c:pt>
                <c:pt idx="4">
                  <c:v>Mi</c:v>
                </c:pt>
                <c:pt idx="5">
                  <c:v>Ca</c:v>
                </c:pt>
                <c:pt idx="6">
                  <c:v>Ju</c:v>
                </c:pt>
                <c:pt idx="7">
                  <c:v>Se</c:v>
                </c:pt>
                <c:pt idx="8">
                  <c:v>Ve</c:v>
                </c:pt>
              </c:strCache>
            </c:strRef>
          </c:cat>
          <c:val>
            <c:numRef>
              <c:f>Feuil4!$C$3:$K$3</c:f>
              <c:numCache>
                <c:formatCode>General</c:formatCode>
                <c:ptCount val="9"/>
                <c:pt idx="0">
                  <c:v>22</c:v>
                </c:pt>
                <c:pt idx="1">
                  <c:v>68</c:v>
                </c:pt>
                <c:pt idx="2">
                  <c:v>71</c:v>
                </c:pt>
                <c:pt idx="3">
                  <c:v>75</c:v>
                </c:pt>
                <c:pt idx="4">
                  <c:v>54</c:v>
                </c:pt>
                <c:pt idx="5">
                  <c:v>45</c:v>
                </c:pt>
                <c:pt idx="6">
                  <c:v>36</c:v>
                </c:pt>
                <c:pt idx="7">
                  <c:v>200</c:v>
                </c:pt>
                <c:pt idx="8">
                  <c:v>218</c:v>
                </c:pt>
              </c:numCache>
            </c:numRef>
          </c:val>
        </c:ser>
        <c:ser>
          <c:idx val="1"/>
          <c:order val="1"/>
          <c:tx>
            <c:strRef>
              <c:f>Feuil4!$B$4</c:f>
              <c:strCache>
                <c:ptCount val="1"/>
                <c:pt idx="0">
                  <c:v>Hommes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strRef>
              <c:f>Feuil4!$C$2:$K$2</c:f>
              <c:strCache>
                <c:ptCount val="9"/>
                <c:pt idx="0">
                  <c:v>Mp</c:v>
                </c:pt>
                <c:pt idx="1">
                  <c:v>Po</c:v>
                </c:pt>
                <c:pt idx="2">
                  <c:v>Pu</c:v>
                </c:pt>
                <c:pt idx="3">
                  <c:v>Be</c:v>
                </c:pt>
                <c:pt idx="4">
                  <c:v>Mi</c:v>
                </c:pt>
                <c:pt idx="5">
                  <c:v>Ca</c:v>
                </c:pt>
                <c:pt idx="6">
                  <c:v>Ju</c:v>
                </c:pt>
                <c:pt idx="7">
                  <c:v>Se</c:v>
                </c:pt>
                <c:pt idx="8">
                  <c:v>Ve</c:v>
                </c:pt>
              </c:strCache>
            </c:strRef>
          </c:cat>
          <c:val>
            <c:numRef>
              <c:f>Feuil4!$C$4:$K$4</c:f>
              <c:numCache>
                <c:formatCode>General</c:formatCode>
                <c:ptCount val="9"/>
                <c:pt idx="0">
                  <c:v>26</c:v>
                </c:pt>
                <c:pt idx="1">
                  <c:v>75</c:v>
                </c:pt>
                <c:pt idx="2">
                  <c:v>97</c:v>
                </c:pt>
                <c:pt idx="3">
                  <c:v>107</c:v>
                </c:pt>
                <c:pt idx="4">
                  <c:v>103</c:v>
                </c:pt>
                <c:pt idx="5">
                  <c:v>92</c:v>
                </c:pt>
                <c:pt idx="6">
                  <c:v>60</c:v>
                </c:pt>
                <c:pt idx="7">
                  <c:v>611</c:v>
                </c:pt>
                <c:pt idx="8">
                  <c:v>811</c:v>
                </c:pt>
              </c:numCache>
            </c:numRef>
          </c:val>
        </c:ser>
        <c:ser>
          <c:idx val="2"/>
          <c:order val="2"/>
          <c:tx>
            <c:strRef>
              <c:f>Feuil4!$B$5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strRef>
              <c:f>Feuil4!$C$2:$K$2</c:f>
              <c:strCache>
                <c:ptCount val="9"/>
                <c:pt idx="0">
                  <c:v>Mp</c:v>
                </c:pt>
                <c:pt idx="1">
                  <c:v>Po</c:v>
                </c:pt>
                <c:pt idx="2">
                  <c:v>Pu</c:v>
                </c:pt>
                <c:pt idx="3">
                  <c:v>Be</c:v>
                </c:pt>
                <c:pt idx="4">
                  <c:v>Mi</c:v>
                </c:pt>
                <c:pt idx="5">
                  <c:v>Ca</c:v>
                </c:pt>
                <c:pt idx="6">
                  <c:v>Ju</c:v>
                </c:pt>
                <c:pt idx="7">
                  <c:v>Se</c:v>
                </c:pt>
                <c:pt idx="8">
                  <c:v>Ve</c:v>
                </c:pt>
              </c:strCache>
            </c:strRef>
          </c:cat>
          <c:val>
            <c:numRef>
              <c:f>Feuil4!$C$5:$K$5</c:f>
              <c:numCache>
                <c:formatCode>General</c:formatCode>
                <c:ptCount val="9"/>
                <c:pt idx="0">
                  <c:v>48</c:v>
                </c:pt>
                <c:pt idx="1">
                  <c:v>143</c:v>
                </c:pt>
                <c:pt idx="2">
                  <c:v>168</c:v>
                </c:pt>
                <c:pt idx="3">
                  <c:v>182</c:v>
                </c:pt>
                <c:pt idx="4">
                  <c:v>157</c:v>
                </c:pt>
                <c:pt idx="5">
                  <c:v>137</c:v>
                </c:pt>
                <c:pt idx="6">
                  <c:v>96</c:v>
                </c:pt>
                <c:pt idx="7">
                  <c:v>811</c:v>
                </c:pt>
                <c:pt idx="8">
                  <c:v>1029</c:v>
                </c:pt>
              </c:numCache>
            </c:numRef>
          </c:val>
        </c:ser>
        <c:dLbls/>
        <c:marker val="1"/>
        <c:axId val="85002880"/>
        <c:axId val="85016960"/>
      </c:lineChart>
      <c:catAx>
        <c:axId val="8500288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5016960"/>
        <c:crosses val="autoZero"/>
        <c:auto val="1"/>
        <c:lblAlgn val="ctr"/>
        <c:lblOffset val="100"/>
      </c:catAx>
      <c:valAx>
        <c:axId val="85016960"/>
        <c:scaling>
          <c:orientation val="minMax"/>
          <c:max val="200"/>
        </c:scaling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50028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8164912202670598"/>
          <c:y val="0.95309267671062603"/>
          <c:w val="0.23404266716620303"/>
          <c:h val="3.411517411044751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6</xdr:row>
      <xdr:rowOff>0</xdr:rowOff>
    </xdr:from>
    <xdr:to>
      <xdr:col>18</xdr:col>
      <xdr:colOff>495300</xdr:colOff>
      <xdr:row>52</xdr:row>
      <xdr:rowOff>114300</xdr:rowOff>
    </xdr:to>
    <xdr:graphicFrame macro="">
      <xdr:nvGraphicFramePr>
        <xdr:cNvPr id="2081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52</xdr:row>
      <xdr:rowOff>114300</xdr:rowOff>
    </xdr:from>
    <xdr:to>
      <xdr:col>18</xdr:col>
      <xdr:colOff>495300</xdr:colOff>
      <xdr:row>99</xdr:row>
      <xdr:rowOff>101600</xdr:rowOff>
    </xdr:to>
    <xdr:graphicFrame macro="">
      <xdr:nvGraphicFramePr>
        <xdr:cNvPr id="2082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an-Michel Buniet" refreshedDate="42824.416512037038" createdVersion="1" refreshedVersion="4" recordCount="7001">
  <cacheSource type="worksheet">
    <worksheetSource ref="A1:I65536" sheet="Ref"/>
  </cacheSource>
  <cacheFields count="9">
    <cacheField name="Identifiant" numFmtId="0">
      <sharedItems containsBlank="1"/>
    </cacheField>
    <cacheField name="NOM" numFmtId="0">
      <sharedItems containsBlank="1" count="1848">
        <s v="ANDOUCHE"/>
        <s v="DEBRUYNE"/>
        <s v="DUQUESNE"/>
        <s v="FOURNIER"/>
        <s v="LECLERCQ"/>
        <s v="LEMAIRE"/>
        <s v="ABRAMOWICZ"/>
        <s v="ACCART"/>
        <s v="ACKET"/>
        <s v="ADAM"/>
        <s v="ADELE DIT RENSEVILLE"/>
        <s v="ADMONT"/>
        <s v="AERTS"/>
        <s v="AGBOSSOU"/>
        <s v="AGNERAY"/>
        <s v="AGUAYO MUNOZ"/>
        <s v="AHONOUKOUN"/>
        <s v="AIGOUY"/>
        <s v="AIT GHERBI"/>
        <s v="AIT KARROUM"/>
        <s v="ALBERT"/>
        <s v="ALEXANDRE"/>
        <s v="ALIE"/>
        <s v="ALLAERT"/>
        <s v="ALLARD"/>
        <s v="ALLART"/>
        <s v="ALLIOT"/>
        <s v="ALLOUCHERY"/>
        <s v="ALOE"/>
        <s v="ALTED MARTI"/>
        <s v="AMATO"/>
        <s v="AMBLARD"/>
        <s v="ANDRE"/>
        <s v="ANDRIEU"/>
        <s v="ANSART"/>
        <s v="ANSELIN"/>
        <s v="ANTOINE"/>
        <s v="ANTUNES RAMOS"/>
        <s v="ARAMINI"/>
        <s v="ARDIET"/>
        <s v="ARNOUX"/>
        <s v="ATAKPA"/>
        <s v="ATKINS"/>
        <s v="AUBRY"/>
        <s v="AUCH"/>
        <s v="AUCLAIR"/>
        <s v="AUDO"/>
        <s v="AULARD"/>
        <s v="AVOT"/>
        <s v="AYMERIC"/>
        <s v="AYNES"/>
        <s v="BACCOU"/>
        <s v="BACH"/>
        <s v="BAEHR"/>
        <s v="BAELE"/>
        <s v="BAELEN"/>
        <s v="BAESEN"/>
        <s v="BAHEUX"/>
        <s v="BAILLET"/>
        <s v="BAILLEUL"/>
        <s v="BAILLIE"/>
        <s v="BAILLON"/>
        <s v="BAIVIER"/>
        <s v="BALAVOINE"/>
        <s v="BALENGHIEN"/>
        <s v="BARA"/>
        <s v="BARANZELLI"/>
        <s v="BARBEAU"/>
        <s v="BARBIER"/>
        <s v="BARBOT"/>
        <s v="BARD"/>
        <s v="BARDIN"/>
        <s v="BARDOU"/>
        <s v="BARON"/>
        <s v="BAROUX"/>
        <s v="BARRE"/>
        <s v="BARROIS"/>
        <s v="BART"/>
        <s v="BARTHELEMY"/>
        <s v="BARTOLOMEO"/>
        <s v="BARTOLONE"/>
        <s v="BASSETT"/>
        <s v="BASSEZ"/>
        <s v="BASTIEN"/>
        <s v="BAUDRY"/>
        <s v="BAUDUIN"/>
        <s v="BAURAIN"/>
        <s v="BAUSSART"/>
        <s v="BAYARD"/>
        <s v="BEAUBOIS"/>
        <s v="BEAUCAMP"/>
        <s v="BEAUFILS"/>
        <s v="BEAUGEOIS"/>
        <s v="BEAULIEUX"/>
        <s v="BEAURAIN"/>
        <s v="BEAUVISAGE"/>
        <s v="BECART"/>
        <s v="BECKER"/>
        <s v="BECLIN"/>
        <s v="BECOURT"/>
        <s v="BEELE"/>
        <s v="BEHAGUE YUNQUERA"/>
        <s v="BEIRNAERT"/>
        <s v="BELLATRECHE"/>
        <s v="BELLEMBOIS"/>
        <s v="BELLENGUEZ"/>
        <s v="BELLET"/>
        <s v="BELLIATO"/>
        <s v="BELPALME"/>
        <s v="BENAISS"/>
        <s v="BENE"/>
        <s v="BERDIN"/>
        <s v="BERGER"/>
        <s v="BERLY"/>
        <s v="BERNACKI"/>
        <s v="BERNADET"/>
        <s v="BERNARD"/>
        <s v="BERNARDINO GARNACHO"/>
        <s v="BERTELOOT"/>
        <s v="BERTH"/>
        <s v="BERTHE"/>
        <s v="BERTIN"/>
        <s v="BERTOUX"/>
        <s v="BERTRAND"/>
        <s v="BETHENCOURT"/>
        <s v="BETHERMIN"/>
        <s v="BETIN"/>
        <s v="BEUGNET"/>
        <s v="BEUTIN"/>
        <s v="BEVOLO"/>
        <s v="BEYRET"/>
        <s v="BIA"/>
        <s v="BIALAIS"/>
        <s v="BIALECKI"/>
        <s v="BIGAN"/>
        <s v="BILLEMONT"/>
        <s v="BILLIET"/>
        <s v="BILLIN"/>
        <s v="BILY"/>
        <s v="BINCZYK"/>
        <s v="BIZ"/>
        <s v="BLANC"/>
        <s v="BLANCHANT"/>
        <s v="BLANCHARD"/>
        <s v="BLANCHE"/>
        <s v="BLANPAIN"/>
        <s v="BLAZE"/>
        <s v="BLEUZET"/>
        <s v="BLIN"/>
        <s v="BLOND"/>
        <s v="BLONDEEL"/>
        <s v="BLONDEL"/>
        <s v="BLOUIN"/>
        <s v="BOCAERT"/>
        <s v="BOCQUET"/>
        <s v="BODESCOT"/>
        <s v="BODET"/>
        <s v="BODIN"/>
        <s v="BOGART"/>
        <s v="BOIN"/>
        <s v="BOISSEAU"/>
        <s v="BOITEL"/>
        <s v="BONNEL"/>
        <s v="BONNET"/>
        <s v="BONNIERE"/>
        <s v="BONTANT"/>
        <s v="BOSSET"/>
        <s v="BOSSUT"/>
        <s v="BOTHIER"/>
        <s v="BOUCHE"/>
        <s v="BOUCHERY"/>
        <s v="BOUCHET"/>
        <s v="BOUCHEZ"/>
        <s v="BOUCHIQUET"/>
        <s v="BOUCKNOOGHE"/>
        <s v="BOUDIER"/>
        <s v="BOUDIERE"/>
        <s v="BOUGAULT"/>
        <s v="BOULANGER"/>
        <s v="BOULLARD"/>
        <s v="BOULLET"/>
        <s v="BOULOGNE"/>
        <s v="BOUQUET"/>
        <s v="BOURBON"/>
        <s v="BOURBOTTE"/>
        <s v="BOURGAIN"/>
        <s v="BOURLARD"/>
        <s v="BOURNONVILLE"/>
        <s v="BOURREL"/>
        <s v="BOURREZ"/>
        <s v="BOURSIER"/>
        <s v="BOUSDIRA"/>
        <s v="BOUTON"/>
        <s v="BOUTOUT"/>
        <s v="BOUVIER"/>
        <s v="BOVO"/>
        <s v="BRABANT"/>
        <s v="BRACONNIER"/>
        <s v="BRACQ"/>
        <s v="BRANDONE"/>
        <s v="BRANQUART"/>
        <s v="BRAQUART"/>
        <s v="BRASSART"/>
        <s v="BRAYE"/>
        <s v="BRAZY"/>
        <s v="BREART"/>
        <s v="BREBION"/>
        <s v="BRESSON"/>
        <s v="BREUININ"/>
        <s v="BREYNE"/>
        <s v="BRICE"/>
        <s v="BRICOUT"/>
        <s v="BRIDAULT"/>
        <s v="BRIEZ"/>
        <s v="BRIQUEZ"/>
        <s v="BROUCKAERT"/>
        <s v="BRUNEEL"/>
        <s v="BRUNEL"/>
        <s v="BRUNELLE"/>
        <s v="BRUNET"/>
        <s v="BRUNIN"/>
        <s v="BRUNOT"/>
        <s v="BRZEZINSKI"/>
        <s v="BUFFAT"/>
        <s v="BUIRETTE"/>
        <s v="BUISINE BOUCHIQUET"/>
        <s v="BUNIET"/>
        <s v="BUQUET"/>
        <s v="BURNY"/>
        <s v="BUTEL"/>
        <s v="BUTTIN"/>
        <s v="CABANEL"/>
        <s v="CACHEUX"/>
        <s v="CADART"/>
        <s v="CADENES"/>
        <s v="CADEZ"/>
        <s v="CAGNIART"/>
        <s v="CAILLARD"/>
        <s v="CAILLIERET"/>
        <s v="CALESSE"/>
        <s v="CALLAERT"/>
        <s v="CALLEBOUT"/>
        <s v="CALLENS"/>
        <s v="CALLEWAERT"/>
        <s v="CAMBAZAR"/>
        <s v="CAMBRE"/>
        <s v="CANDELLE"/>
        <s v="CANIVEZ"/>
        <s v="CANLER"/>
        <s v="CANONNE"/>
        <s v="CANTEGRIL"/>
        <s v="CANU"/>
        <s v="CAPONE"/>
        <s v="CAPPELLE"/>
        <s v="CARBONNIER"/>
        <s v="CARDIN"/>
        <s v="CARDINAEL"/>
        <s v="CARDOEN"/>
        <s v="CARE"/>
        <s v="CARINCOTTE"/>
        <s v="CARLIER"/>
        <s v="CARON"/>
        <s v="CARPENTIER"/>
        <s v="CARPEZA"/>
        <s v="CARRE"/>
        <s v="CARRETTE"/>
        <s v="CARRIER"/>
        <s v="CARTAL OLRY"/>
        <s v="CASIEZ"/>
        <s v="CASTEL"/>
        <s v="CASTELAIN"/>
        <s v="CASTILLE"/>
        <s v="CASTRO"/>
        <s v="CATHAGNE"/>
        <s v="CATRICE"/>
        <s v="CATTEAU"/>
        <s v="CAUCHE"/>
        <s v="CAUCHETEUX"/>
        <s v="CAUCHY"/>
        <s v="CAUDERLIER"/>
        <s v="CAULIER"/>
        <s v="CAUTERMAN"/>
        <s v="CAYLA"/>
        <s v="CAYUELA"/>
        <s v="CAZIER"/>
        <s v="CERA"/>
        <s v="CHABAROT"/>
        <s v="CHACHOUA"/>
        <s v="CHAHRI"/>
        <s v="CHALVIGNAC"/>
        <s v="CHAMBELLAND"/>
        <s v="CHAMBERY"/>
        <s v="CHAMILLARD"/>
        <s v="CHAMPAGNAT"/>
        <s v="CHAMPROUX"/>
        <s v="CHANDELIER"/>
        <s v="CHAOUCH"/>
        <s v="CHAPELET"/>
        <s v="CHARDON"/>
        <s v="CHARKALUK"/>
        <s v="CHARLEY"/>
        <s v="CHARLON"/>
        <s v="CHARPY"/>
        <s v="CHARRIER"/>
        <s v="CHAUCHOY"/>
        <s v="CHAUVIN"/>
        <s v="CHEVAL"/>
        <s v="CHEVALIER"/>
        <s v="CHEVALLIER"/>
        <s v="CHEVE"/>
        <s v="CHEVILLOTTE"/>
        <s v="CHICHE"/>
        <s v="CHIEUX"/>
        <s v="CHIGAR"/>
        <s v="CHIVET"/>
        <s v="CHOQUET"/>
        <s v="CHOURAKI"/>
        <s v="CHUDZINSKI"/>
        <s v="CISSE"/>
        <s v="CIURLIK"/>
        <s v="CLAISSE"/>
        <s v="CLARYS"/>
        <s v="CLEMENT"/>
        <s v="CLERBOUT"/>
        <s v="CLISSON"/>
        <s v="CLOU"/>
        <s v="COCHIN"/>
        <s v="COCQUET"/>
        <s v="COEUGNIET"/>
        <s v="COEVOET"/>
        <s v="COFFY"/>
        <s v="COGEZ"/>
        <s v="COGNEAUX AISSA"/>
        <s v="COLART"/>
        <s v="COLAS"/>
        <s v="COLIN"/>
        <s v="COLLET"/>
        <s v="COMBLE"/>
        <s v="COMMON"/>
        <s v="COMTE"/>
        <s v="COMYN"/>
        <s v="CONGET"/>
        <s v="CONVENANCE"/>
        <s v="COPIN"/>
        <s v="COPPIETERS"/>
        <s v="COQUART"/>
        <s v="COQUEREAU"/>
        <s v="CORDIER"/>
        <s v="CORDIEZ"/>
        <s v="CORDONNIER"/>
        <s v="CORNU"/>
        <s v="CORTIER"/>
        <s v="COSSART"/>
        <s v="COSTE"/>
        <s v="COUDIN"/>
        <s v="COUDRAIS"/>
        <s v="COULOMBEL"/>
        <s v="COULON"/>
        <s v="COULOUMY"/>
        <s v="COUPIN"/>
        <s v="COUPLET"/>
        <s v="COUPLEUX"/>
        <s v="COURAUD"/>
        <s v="COURBOT"/>
        <s v="COURCOT"/>
        <s v="COURTOIS"/>
        <s v="COUSIN"/>
        <s v="COUTTENIER"/>
        <s v="COUTURE"/>
        <s v="COVIN"/>
        <s v="CRAPOULET"/>
        <s v="CRENLEUX"/>
        <s v="CREON"/>
        <s v="CREPEL"/>
        <s v="CREPIN"/>
        <s v="CRETON"/>
        <s v="CREUSY"/>
        <s v="CREVECOEUR"/>
        <s v="CREZE"/>
        <s v="CROQUETTE"/>
        <s v="CROUAU"/>
        <s v="CROZAT"/>
        <s v="CROZAT PICCOLI"/>
        <s v="CUCHEVAL"/>
        <s v="CUCUZZELLA"/>
        <s v="CUGNY"/>
        <s v="CUVELIER"/>
        <s v="CUVILLIER"/>
        <s v="D HAUDT"/>
        <s v="D HERBOMEZ"/>
        <s v="D HOLLANDE"/>
        <s v="DA SILVA BULTEZ"/>
        <s v="DACHICOURT"/>
        <s v="DACQUIN"/>
        <s v="DAENINCK"/>
        <s v="DAERDEN"/>
        <s v="DALLE"/>
        <s v="DAMBRICOURT"/>
        <s v="DAMIEN"/>
        <s v="DAMIENS"/>
        <s v="DAMMAN"/>
        <s v="DAMOTA"/>
        <s v="DANEL"/>
        <s v="DANGLETERRE"/>
        <s v="DANIEL"/>
        <s v="DANTIGNY"/>
        <s v="DAOUDAL"/>
        <s v="DAQUIN"/>
        <s v="DARDOUILLET"/>
        <s v="DARQUES"/>
        <s v="DARTOIS"/>
        <s v="DASCOTTE"/>
        <s v="DASSONVILLE"/>
        <s v="DATHY"/>
        <s v="DAUCHY"/>
        <s v="DAUVILLEE"/>
        <s v="DAVID"/>
        <s v="DAVOINE"/>
        <s v="DE BAYNAST"/>
        <s v="DE BUF"/>
        <s v="DE FERRIER"/>
        <s v="DE FRESCHI"/>
        <s v="DE GRIECK"/>
        <s v="DE JAEGHERE"/>
        <s v="DE MONCLIN"/>
        <s v="DE PAEPE"/>
        <s v="DE PONCINS"/>
        <s v="DE SAINTE MARESVILLE"/>
        <s v="DE VOS"/>
        <s v="DEBAENE"/>
        <s v="DEBAILLEUL"/>
        <s v="DEBARRE"/>
        <s v="DEBAS"/>
        <s v="DEBAVELAERE"/>
        <s v="DEBEUF"/>
        <s v="DEBONNAIRE"/>
        <s v="DEBORRE"/>
        <s v="DEBOUVER"/>
        <s v="DEBOVE"/>
        <s v="DEBRABANDER"/>
        <s v="DEBROUX"/>
        <s v="DEBUISSERT"/>
        <s v="DEBUYSER"/>
        <s v="DECALUWE"/>
        <s v="DECAUX"/>
        <s v="DECHAMPS"/>
        <s v="DECHERF"/>
        <s v="DECLERCK"/>
        <s v="DECLERCQ"/>
        <s v="DECOCK"/>
        <s v="DECONYNCK"/>
        <s v="DECOTTIGNIES"/>
        <s v="DECOUPIGNY"/>
        <s v="DECOURTET"/>
        <s v="DECROCK"/>
        <s v="DECRUCQ"/>
        <s v="DEFONTAINE"/>
        <s v="DEFOSSE"/>
        <s v="DEFRANCE"/>
        <s v="DEFREYNE"/>
        <s v="DEGAND"/>
        <s v="DEGANS"/>
        <s v="DEGARDIN"/>
        <s v="DEGRAEVE"/>
        <s v="DEGROOTE"/>
        <s v="DEGRUTERE"/>
        <s v="DEHANDSCHOEWERCKER"/>
        <s v="DEHEUNYNCK"/>
        <s v="DEJAEGERE"/>
        <s v="DEJARDIN"/>
        <s v="DEKERLE"/>
        <s v="DEKOKER"/>
        <s v="DELACHAMBRE"/>
        <s v="DELAMBRE"/>
        <s v="DELAMOTTE"/>
        <s v="DELAMPLE"/>
        <s v="DELANGLES"/>
        <s v="DELANGUE"/>
        <s v="DELANNOY"/>
        <s v="DELANOY"/>
        <s v="DELANSAY"/>
        <s v="DELATTRE"/>
        <s v="DELAUNAY"/>
        <s v="DELAVELLE"/>
        <s v="DELAY"/>
        <s v="DELBAERE"/>
        <s v="DELBARRE"/>
        <s v="DELBECQUE"/>
        <s v="DELBERT"/>
        <s v="DELCAMBRE"/>
        <s v="DELCLOY"/>
        <s v="DELCOUR"/>
        <s v="DELCOURT"/>
        <s v="DELCROIX"/>
        <s v="DELDICQUE"/>
        <s v="DELEAU FREZIER"/>
        <s v="DELEBARRE"/>
        <s v="DELECROIX"/>
        <s v="DELEFORGE"/>
        <s v="DELEHAYE"/>
        <s v="DELEPINE"/>
        <s v="DELEPORTE"/>
        <s v="DELETREZ"/>
        <s v="DELEU"/>
        <s v="DELFAIRIERE"/>
        <s v="DELIESSCHE"/>
        <s v="DELLIAUX"/>
        <s v="DELNOY"/>
        <s v="DELOBELLE"/>
        <s v="DELOEUVRE"/>
        <s v="DELORY"/>
        <s v="DELPLACE"/>
        <s v="DELPLANQUE"/>
        <s v="DELROISSE"/>
        <s v="DELRUE"/>
        <s v="DELVALLET"/>
        <s v="DELVART"/>
        <s v="DELVILLE"/>
        <s v="DELVOYE"/>
        <s v="DEMAILLE"/>
        <s v="DEMAIN"/>
        <s v="DEMANY"/>
        <s v="DEMAREY"/>
        <s v="DEMARQUET"/>
        <s v="DEMARQUET RUEF"/>
        <s v="DEMARQUETTE"/>
        <s v="DEMEULEMEESTER"/>
        <s v="DEMEY"/>
        <s v="DEMOL"/>
        <s v="DEMORY"/>
        <s v="DEMUYNCK"/>
        <s v="DENEQUE"/>
        <s v="DENIMAL"/>
        <s v="DENIS"/>
        <s v="DENISSEL"/>
        <s v="DENNEULIN"/>
        <s v="DENOUAL"/>
        <s v="DEPATURE"/>
        <s v="DEPOERS"/>
        <s v="DEPOORTERE"/>
        <s v="DEPRES"/>
        <s v="DEPRET"/>
        <s v="DEPREZ"/>
        <s v="DEQUIDT"/>
        <s v="DERAED"/>
        <s v="DERAM"/>
        <s v="DERANCY"/>
        <s v="DERCKEL"/>
        <s v="DEREGNAUCOURT"/>
        <s v="DEREUDER"/>
        <s v="DERNONCOURT"/>
        <s v="DEROO"/>
        <s v="DEROUBAIX"/>
        <s v="DEROUSSENT"/>
        <s v="DERUDDER"/>
        <s v="DESAILLY"/>
        <s v="DESBOIS"/>
        <s v="DESCAMPS"/>
        <s v="DESENCLOS"/>
        <s v="DESFONTAINES"/>
        <s v="DESHAYES"/>
        <s v="DESMARETS"/>
        <s v="DESOUTTER"/>
        <s v="DESPALIER"/>
        <s v="DESPLANQUES"/>
        <s v="DESPLECHIN"/>
        <s v="DESSEAUX"/>
        <s v="DESSORT"/>
        <s v="DETRIVIERE"/>
        <s v="DEVAUX"/>
        <s v="DEVERSENNE"/>
        <s v="DEVEYCX"/>
        <s v="DEVIENNE"/>
        <s v="DEVIN"/>
        <s v="DEVINEAUX VANDOORE"/>
        <s v="DEVIS"/>
        <s v="DEVOS"/>
        <s v="DEWAELE"/>
        <s v="DEWAULLE"/>
        <s v="DEWET"/>
        <s v="DEWEVER"/>
        <s v="DEZ"/>
        <s v="DEZEGUE"/>
        <s v="DHALLUIN"/>
        <s v="DHAUSSY"/>
        <s v="DHENAUT"/>
        <s v="DHERBECOURT"/>
        <s v="DHORNE"/>
        <s v="DHOTE"/>
        <s v="DI FIORE"/>
        <s v="DI MORA"/>
        <s v="DIDIER"/>
        <s v="DIERS"/>
        <s v="DIERYCKX"/>
        <s v="DIEVAL"/>
        <s v="DIGIRONIMO"/>
        <s v="DILLIES"/>
        <s v="DILLY"/>
        <s v="DIVE"/>
        <s v="DOBY"/>
        <s v="DODIC"/>
        <s v="DOMBROWSKI"/>
        <s v="DOMERGUE"/>
        <s v="DOMINGUES"/>
        <s v="DOMISSE"/>
        <s v="DOMPIERRE"/>
        <s v="DONAT"/>
        <s v="DORLY"/>
        <s v="DOUAI"/>
        <s v="DOUCET"/>
        <s v="DOUDOUX"/>
        <s v="DOUTRELIGNE"/>
        <s v="DOZANWK"/>
        <s v="DRAIDI"/>
        <s v="DRANSART"/>
        <s v="DRAPIER"/>
        <s v="DRAUX"/>
        <s v="DRISS"/>
        <s v="DROALIN"/>
        <s v="DROFIAK"/>
        <s v="DROP"/>
        <s v="DRUARD"/>
        <s v="DRUART"/>
        <s v="DRUELLE"/>
        <s v="DRUON"/>
        <s v="DUBOIS"/>
        <s v="DUBOS"/>
        <s v="DUBRULLE"/>
        <s v="DUBUIS"/>
        <s v="DUBUISSON"/>
        <s v="DUBURQUOY"/>
        <s v="DUCATILLON"/>
        <s v="DUCHATEAU"/>
        <s v="DUCHATELLE"/>
        <s v="DUCHEMIN"/>
        <s v="DUCHENE"/>
        <s v="DUCORNET"/>
        <s v="DUCROCQ"/>
        <s v="DUEZ"/>
        <s v="DUFLOS"/>
        <s v="DUFOUR"/>
        <s v="DUGARDIN"/>
        <s v="DUGAUGUEZ"/>
        <s v="DUHAMEL"/>
        <s v="DUHAMELLE"/>
        <s v="DUHEZ"/>
        <s v="DUJARDIN"/>
        <s v="DULCY"/>
        <s v="DUMAIN"/>
        <s v="DUMONT"/>
        <s v="DUMORTIER"/>
        <s v="DUPAS"/>
        <s v="DUPIC"/>
        <s v="DUPLOUICH"/>
        <s v="DUPONT"/>
        <s v="DUPORGE"/>
        <s v="DUPUIS"/>
        <s v="DUQUENE"/>
        <s v="DUQUESNOY"/>
        <s v="DURAND"/>
        <s v="DURANT"/>
        <s v="DUREZ"/>
        <s v="DURIEZ"/>
        <s v="DURSIN"/>
        <s v="DURUT"/>
        <s v="DUSART"/>
        <s v="DUSSART"/>
        <s v="DUSSERRE"/>
        <s v="DUTERTRE"/>
        <s v="DUTHE"/>
        <s v="DUTHIEUW"/>
        <s v="DUVAL"/>
        <s v="DUVAUD"/>
        <s v="DUWAT"/>
        <s v="DYCKE"/>
        <s v="EBRAN"/>
        <s v="ELLART"/>
        <s v="EMERY"/>
        <s v="EMIEL"/>
        <s v="EMPISSE"/>
        <s v="ESCOUFLAIRE"/>
        <s v="ESCUDERO"/>
        <s v="ESPINOS"/>
        <s v="ESQUENET"/>
        <s v="ESQUERRE"/>
        <s v="EVERAERE"/>
        <s v="EVRARD"/>
        <s v="EYSSAUTIER"/>
        <s v="FACEN"/>
        <s v="FACHE"/>
        <s v="FACKEURE"/>
        <s v="FACOMPRE"/>
        <s v="FAROUX"/>
        <s v="FARRANDS"/>
        <s v="FASQUEL"/>
        <s v="FATOU"/>
        <s v="FAUCHEUX"/>
        <s v="FAUQUET"/>
        <s v="FAURE"/>
        <s v="FAVEREAUX"/>
        <s v="FAVREAU"/>
        <s v="FAYDIGA"/>
        <s v="FAYOLLE"/>
        <s v="FAYT"/>
        <s v="FENART"/>
        <s v="FERNANDES"/>
        <s v="FERRANT"/>
        <s v="FERRIN"/>
        <s v="FESTAS"/>
        <s v="FEUILLET"/>
        <s v="FEUTRY"/>
        <s v="FICHEUX"/>
        <s v="FIERQUIN"/>
        <s v="FINET"/>
        <s v="FIXARD"/>
        <s v="FLAMANT"/>
        <s v="FLAMME"/>
        <s v="FLANDRIN"/>
        <s v="FLANQUART"/>
        <s v="FLASQUE"/>
        <s v="FLECHEL"/>
        <s v="FLINOIS"/>
        <s v="FLIPPO"/>
        <s v="FLITZ"/>
        <s v="FLORQUIN"/>
        <s v="FOCQUENOY"/>
        <s v="FOLLET"/>
        <s v="FONTAINE"/>
        <s v="FORIENT"/>
        <s v="FORTIN"/>
        <s v="FORTUNA"/>
        <s v="FOSSARD"/>
        <s v="FOSSY"/>
        <s v="FOUCAULT"/>
        <s v="FOULON"/>
        <s v="FOURCADE"/>
        <s v="FOURNEAU"/>
        <s v="FOUTREIN"/>
        <s v="FRADIN"/>
        <s v="FRANCES"/>
        <s v="FRANCHOIS"/>
        <s v="FRANCOIS"/>
        <s v="FRANCOIS HEUDE"/>
        <s v="FRERE"/>
        <s v="FREZIER"/>
        <s v="FROISSART"/>
        <s v="FROMENT"/>
        <s v="FRONVAL"/>
        <s v="FURDYGIEL"/>
        <s v="GADY"/>
        <s v="GAIGNEUR"/>
        <s v="GALIEN"/>
        <s v="GALLET"/>
        <s v="GALVAIRE"/>
        <s v="GAMAIN"/>
        <s v="GAMBIER"/>
        <s v="GAMBLIN"/>
        <s v="GAMELIN"/>
        <s v="GAPSKI"/>
        <s v="GARCETTE"/>
        <s v="GARCIA"/>
        <s v="GARENEAUX"/>
        <s v="GARNIER"/>
        <s v="GARS"/>
        <s v="GAUTHIER"/>
        <s v="GAY"/>
        <s v="GEERAERTS"/>
        <s v="GELEZ"/>
        <s v="GELU"/>
        <s v="GENET"/>
        <s v="GENTINA"/>
        <s v="GEORGES"/>
        <s v="GERARDIN"/>
        <s v="GERVAIS"/>
        <s v="GHEERAERT"/>
        <s v="GHILLEBAERT"/>
        <s v="GHYS"/>
        <s v="GHYSELEN"/>
        <s v="GIBON"/>
        <s v="GIBOT"/>
        <s v="GIFFON"/>
        <s v="GILBERT"/>
        <s v="GILLODTS"/>
        <s v="GIRARD"/>
        <s v="GIRAUD"/>
        <s v="GIZZI"/>
        <s v="GODART"/>
        <s v="GODIN"/>
        <s v="GOEMAN"/>
        <s v="GOETGHELUCK"/>
        <s v="GOKELAERE"/>
        <s v="GOLABEK"/>
        <s v="GOLDMAN"/>
        <s v="GONGORA"/>
        <s v="GONZALEZ"/>
        <s v="GORISSE"/>
        <s v="GORNY"/>
        <s v="GOSSE"/>
        <s v="GOSSELIN"/>
        <s v="GOSSET"/>
        <s v="GOULOIS"/>
        <s v="GOURDIN"/>
        <s v="GOURDIN 1"/>
        <s v="GOURLET"/>
        <s v="GOURNAY"/>
        <s v="GRABIEC"/>
        <s v="GRANADO"/>
        <s v="GRANCOURT"/>
        <s v="GRAND GEORGE"/>
        <s v="GRANDGEORGE"/>
        <s v="GRANSARD"/>
        <s v="GRARD"/>
        <s v="GRASSET"/>
        <s v="GREATTI"/>
        <s v="GRENON"/>
        <s v="GRESSIER"/>
        <s v="GRIGNON"/>
        <s v="GRIMAUD"/>
        <s v="GRIMMELPONT"/>
        <s v="GRISELAIN"/>
        <s v="GRONIER"/>
        <s v="GROSSEL"/>
        <s v="GROSSEMY"/>
        <s v="GRUMIAUX"/>
        <s v="GRUNELIUS"/>
        <s v="GRUSON"/>
        <s v="GRUSZKA"/>
        <s v="GRYSON"/>
        <s v="GRZEDA"/>
        <s v="GUERLUS"/>
        <s v="GUERRERO MANSO"/>
        <s v="GUERVILLE"/>
        <s v="GUERY"/>
        <s v="GUILBERT"/>
        <s v="GUILLEMAN"/>
        <s v="GUILLEMANT"/>
        <s v="GUILLET"/>
        <s v="GUILLOT"/>
        <s v="GUISE"/>
        <s v="GUISLAIN"/>
        <s v="GUMEZ"/>
        <s v="GUY"/>
        <s v="GUYOT"/>
        <s v="GYDE"/>
        <s v="GYTHIEL"/>
        <s v="HABBAS"/>
        <s v="HACHE"/>
        <s v="HACHIN"/>
        <s v="HAGE"/>
        <s v="HAGNERE"/>
        <s v="HAIDAR"/>
        <s v="HAIE"/>
        <s v="HAINAUT"/>
        <s v="HALIMI"/>
        <s v="HALLAIS"/>
        <s v="HAMY"/>
        <s v="HANC"/>
        <s v="HANIQUE"/>
        <s v="HANNOTEL"/>
        <s v="HANOTEAU"/>
        <s v="HARDUIN"/>
        <s v="HARDY"/>
        <s v="HAROUX"/>
        <s v="HARZIG"/>
        <s v="HAUDIQUET"/>
        <s v="HAUSER"/>
        <s v="HAUSS"/>
        <s v="HAUW"/>
        <s v="HAVARD"/>
        <s v="HAVET"/>
        <s v="HAYNES"/>
        <s v="HAZEBROUCK"/>
        <s v="HEDDEBAUT"/>
        <s v="HENEMAN"/>
        <s v="HENNEQUIN"/>
        <s v="HENNEUSE"/>
        <s v="HENNIAUX"/>
        <s v="HENRARD"/>
        <s v="HENRY"/>
        <s v="HENU"/>
        <s v="HERBAU"/>
        <s v="HERBERT"/>
        <s v="HERBEZ"/>
        <s v="HERBIN"/>
        <s v="HERISSON"/>
        <s v="HERLEDAN"/>
        <s v="HERMANT"/>
        <s v="HERMARY"/>
        <s v="HERVAIS"/>
        <s v="HERVE"/>
        <s v="HERVIEU"/>
        <s v="HESSCHENTIER"/>
        <s v="HEYNDRICKX"/>
        <s v="HIDDEN"/>
        <s v="HIDOT DELATTRE"/>
        <s v="HINGRAND"/>
        <s v="HIRAULT"/>
        <s v="HOCHAIN"/>
        <s v="HOCHART"/>
        <s v="HOEDT"/>
        <s v="HOERNER"/>
        <s v="HOLLEBEQUE"/>
        <s v="HORENT"/>
        <s v="HOTTE"/>
        <s v="HOURIEZ"/>
        <s v="HOUSSIN"/>
        <s v="HOUYVET"/>
        <s v="HOYEZ"/>
        <s v="HUBAUT"/>
        <s v="HUBERT"/>
        <s v="HUCHEZ"/>
        <s v="HUCK"/>
        <s v="HUGUET"/>
        <s v="HULEUX"/>
        <s v="HUMEZ"/>
        <s v="HUNET"/>
        <s v="HUYGEBAERT"/>
        <s v="HUYGHE"/>
        <s v="HUYSENTRUYT"/>
        <s v="HYART"/>
        <s v="ISAERT"/>
        <s v="JACQUART"/>
        <s v="JACQUEMAIN"/>
        <s v="JACQUEMOD"/>
        <s v="JACQUERIE"/>
        <s v="JAECKERT"/>
        <s v="JAGODZINSKI"/>
        <s v="JAKIC"/>
        <s v="JAMA"/>
        <s v="JANDOT BION"/>
        <s v="JANOWSKI"/>
        <s v="JANURA"/>
        <s v="JANVIER"/>
        <s v="JAYEZ POMAR"/>
        <s v="JEAN"/>
        <s v="JEANSOU"/>
        <s v="JEANTON"/>
        <s v="JEHAES"/>
        <s v="JOETS"/>
        <s v="JOIRE"/>
        <s v="JOLY"/>
        <s v="JONARD"/>
        <s v="JOSIEN"/>
        <s v="JOSQUIN"/>
        <s v="JOST"/>
        <s v="JOUAS"/>
        <s v="JOUHIER"/>
        <s v="JOUILLEROT"/>
        <s v="JOURDEL"/>
        <s v="JOVENIAUX"/>
        <s v="JUDE"/>
        <s v="JUILLION"/>
        <s v="JUPEAU"/>
        <s v="KACZMAREK"/>
        <s v="KAHN"/>
        <s v="KALMUK"/>
        <s v="KELLENER"/>
        <s v="KERFYSER"/>
        <s v="KERJAN"/>
        <s v="KEUBERS"/>
        <s v="KEUSSEIAN"/>
        <s v="KHATRI"/>
        <s v="KIEFFER"/>
        <s v="KIEHLMANN"/>
        <s v="KIN"/>
        <s v="KLEITZ"/>
        <s v="KNABL"/>
        <s v="KOITKA"/>
        <s v="KONARSKI"/>
        <s v="KORPAL"/>
        <s v="KOSTEK"/>
        <s v="KOSYDAR"/>
        <s v="KOUKLEVSKY"/>
        <s v="KOWALSKI"/>
        <s v="KRAUSE"/>
        <s v="KREPA"/>
        <s v="KUNZ"/>
        <s v="LAAS"/>
        <s v="LABALETTE"/>
        <s v="LABBE"/>
        <s v="LABOUX"/>
        <s v="LABY"/>
        <s v="LABYT"/>
        <s v="LACROIX"/>
        <s v="LADOUSSE"/>
        <s v="LAGACHE"/>
        <s v="LAGNEAU"/>
        <s v="LAGOUTTE"/>
        <s v="LAGUILLIEZ"/>
        <s v="LAIDEBEUR"/>
        <s v="LAIGNEL"/>
        <s v="LALLEMENT"/>
        <s v="LALOY"/>
        <s v="LAMARCHE"/>
        <s v="LAMBERT"/>
        <s v="LAMBLIN"/>
        <s v="LAMBRETH"/>
        <s v="LAMONT"/>
        <s v="LAMOUR"/>
        <s v="LAMS"/>
        <s v="LAMY"/>
        <s v="LANCIAUX"/>
        <s v="LANDY"/>
        <s v="LANG"/>
        <s v="LANGLET"/>
        <s v="LANGRAND"/>
        <s v="LANSELLE"/>
        <s v="LANTOINE"/>
        <s v="LAPLANCHE"/>
        <s v="LARIVIERE"/>
        <s v="LARTISIEN"/>
        <s v="LARUE"/>
        <s v="LASSALLE"/>
        <s v="LAURENCE"/>
        <s v="LAURENCO"/>
        <s v="LAURENT"/>
        <s v="LAURENTIE"/>
        <s v="LAUWERIER"/>
        <s v="LAVALLEE"/>
        <s v="LAVAUT"/>
        <s v="LAVENAC"/>
        <s v="LAVERSIN"/>
        <s v="LAVIER"/>
        <s v="LAVIEVILLE"/>
        <s v="LAVIGNE"/>
        <s v="LAVISSE"/>
        <s v="LAZZARI"/>
        <s v="LE"/>
        <s v="LE DELLIOU"/>
        <s v="LE FRENE"/>
        <s v="LE MAITRE"/>
        <s v="LE MOIGNIC"/>
        <s v="LEBAS"/>
        <s v="LEBECQ"/>
        <s v="LEBELLE"/>
        <s v="LEBLANC"/>
        <s v="LEBLANC DEVOS"/>
        <s v="LEBLOND"/>
        <s v="LEBON"/>
        <s v="LEBRETON"/>
        <s v="LEBRIEZ"/>
        <s v="LEBRUN"/>
        <s v="LECARDONNEL"/>
        <s v="LECAT"/>
        <s v="LECERF"/>
        <s v="LECHIEN"/>
        <s v="LECOCQ"/>
        <s v="LECOMTE"/>
        <s v="LECONTE"/>
        <s v="LECOUSTRE"/>
        <s v="LECOUTRE"/>
        <s v="LECREUX"/>
        <s v="LECUTIER"/>
        <s v="LEDHE"/>
        <s v="LEDOUX"/>
        <s v="LEDROLE"/>
        <s v="LEENKNEGT"/>
        <s v="LEFEBVRE"/>
        <s v="LEFEVRE"/>
        <s v="LEFRANCOIS"/>
        <s v="LEFRANCQ"/>
        <s v="LEGAGE"/>
        <s v="LEGALL"/>
        <s v="LEGILLON"/>
        <s v="LEGRAIN"/>
        <s v="LEGRAND"/>
        <s v="LEHERISSE"/>
        <s v="LEHMANN"/>
        <s v="LEJAY"/>
        <s v="LEJEUNE"/>
        <s v="LELEU"/>
        <s v="LELEUX"/>
        <s v="LELIEVRE"/>
        <s v="LELONG"/>
        <s v="LELORNE"/>
        <s v="LEMAITRE"/>
        <s v="LEMAN"/>
        <s v="LEMARINEL"/>
        <s v="LEMATTRE"/>
        <s v="LEMAZURIER"/>
        <s v="LEMMEN"/>
        <s v="LENNE"/>
        <s v="LENOIR"/>
        <s v="LEON"/>
        <s v="LEONARD"/>
        <s v="LEONE"/>
        <s v="LEPAGE"/>
        <s v="LEPARREE"/>
        <s v="LEPETIT"/>
        <s v="LEPETZ"/>
        <s v="LEPEZ"/>
        <s v="LEPLAT"/>
        <s v="LEPOUTRE"/>
        <s v="LEPRETRE"/>
        <s v="LERNOULD"/>
        <s v="LERNOUT"/>
        <s v="LEROUX"/>
        <s v="LEROY"/>
        <s v="LESCROART"/>
        <s v="LESTAEVEL"/>
        <s v="LESTAVEL"/>
        <s v="LESTOILLE"/>
        <s v="LESUR"/>
        <s v="LETHO DUCLOS"/>
        <s v="LETURGER"/>
        <s v="LETURQUE"/>
        <s v="LEUSIERE"/>
        <s v="LEUWERS"/>
        <s v="LEVEL"/>
        <s v="LEVENT"/>
        <s v="LEVEQUE"/>
        <s v="LEVILAIN"/>
        <s v="LEVRAY"/>
        <s v="LEWANDOWSKI"/>
        <s v="LEYS"/>
        <s v="LHERBIER"/>
        <s v="LIBERT"/>
        <s v="LIBESSART"/>
        <s v="LIMOUSIN"/>
        <s v="LIONET"/>
        <s v="LIURNO"/>
        <s v="LOBBRECHT"/>
        <s v="LOCQUEVILLE"/>
        <s v="LOEUILLET"/>
        <s v="LOEUILLIEUX"/>
        <s v="LOFFICIAL"/>
        <s v="LOGEZ"/>
        <s v="LOIR"/>
        <s v="LOIRE"/>
        <s v="LOISON"/>
        <s v="LOLLIOT"/>
        <s v="LOMBARD"/>
        <s v="LOMEL"/>
        <s v="LONGELIN"/>
        <s v="LONGUEVAL"/>
        <s v="LOOCK"/>
        <s v="LOONES"/>
        <s v="LOOTEN"/>
        <s v="LOPICIC"/>
        <s v="LORENZI"/>
        <s v="LORENZO PRIETO"/>
        <s v="LORIDAN"/>
        <s v="LORIETTE"/>
        <s v="LORIEUX"/>
        <s v="LORTHIOIS"/>
        <s v="LORTHIOS"/>
        <s v="LOUCHAERT"/>
        <s v="LOUCHART"/>
        <s v="LOUCHET"/>
        <s v="LOUILLET"/>
        <s v="LOUIS TARDIEU"/>
        <s v="LOUISE"/>
        <s v="LOURDAUX"/>
        <s v="LOURDEL"/>
        <s v="LOUVRIER"/>
        <s v="LOYER"/>
        <s v="LUCAS"/>
        <s v="LUCCHINI"/>
        <s v="LUCET"/>
        <s v="LUCION"/>
        <s v="LUDWICZAK"/>
        <s v="LUPO"/>
        <s v="LUTUN"/>
        <s v="LUYSSEN"/>
        <s v="LYOEN"/>
        <s v="MABILLE"/>
        <s v="MACHADO"/>
        <s v="MACQUART"/>
        <s v="MADACSI"/>
        <s v="MADDI"/>
        <s v="MAECHEL"/>
        <s v="MAELFAIT"/>
        <s v="MAES"/>
        <s v="MAGES"/>
        <s v="MAGNIER"/>
        <s v="MAHIEU"/>
        <s v="MAHIEUX"/>
        <s v="MAHROUG"/>
        <s v="MAILLARD"/>
        <s v="MAILLET"/>
        <s v="MAIN"/>
        <s v="MAIRESSE"/>
        <s v="MAISON"/>
        <s v="MALAK"/>
        <s v="MALAQUIN"/>
        <s v="MALLARTE"/>
        <s v="MALVACHE"/>
        <s v="MALVOISIN"/>
        <s v="MANIDREN"/>
        <s v="MANIEZ"/>
        <s v="MANTEL"/>
        <s v="MAQUIGNON"/>
        <s v="MARCANT"/>
        <s v="MARCHAL"/>
        <s v="MARCHAND"/>
        <s v="MARCINIAK"/>
        <s v="MARCOURT"/>
        <s v="MARCQ"/>
        <s v="MARECAUX"/>
        <s v="MARECHAL"/>
        <s v="MARECHALLE"/>
        <s v="MARESCHI"/>
        <s v="MARET"/>
        <s v="MARGERIN"/>
        <s v="MARGOLLE"/>
        <s v="MARGUET"/>
        <s v="MARIE"/>
        <s v="MARIETTE"/>
        <s v="MARIEZ"/>
        <s v="MARIN"/>
        <s v="MARLARD"/>
        <s v="MAROUF"/>
        <s v="MARQUANT"/>
        <s v="MARQUIS"/>
        <s v="MARSEILLE"/>
        <s v="MARTEL"/>
        <s v="MARTIN"/>
        <s v="MARTIN FLORES"/>
        <s v="MARTY"/>
        <s v="MASCOT"/>
        <s v="MASQUELEIN"/>
        <s v="MASSART"/>
        <s v="MASSON"/>
        <s v="MASY"/>
        <s v="MATHIEU"/>
        <s v="MATHYS"/>
        <s v="MATRINGHEN"/>
        <s v="MATTHYS"/>
        <s v="MAZINGARBE"/>
        <s v="MAZURE"/>
        <s v="MEBITIL LIBERT"/>
        <s v="MEDINE"/>
        <s v="MEERSSEMAN"/>
        <s v="MELMIES"/>
        <s v="MENARD"/>
        <s v="MENART"/>
        <s v="MENET"/>
        <s v="MERCIER"/>
        <s v="MEREL"/>
        <s v="MERESSE"/>
        <s v="MERGEY"/>
        <s v="MERIAUX"/>
        <s v="MERLE"/>
        <s v="MERLEN"/>
        <s v="MERLIN"/>
        <s v="MERVEILLE"/>
        <s v="MESKINI"/>
        <s v="MESNARD"/>
        <s v="MESSIAEN"/>
        <s v="MEUNIER"/>
        <s v="MEURANT"/>
        <s v="MEURET"/>
        <s v="MEURICE"/>
        <s v="MEVAERE"/>
        <s v="MEYERS"/>
        <s v="MEYNCKENS"/>
        <s v="MICHALAK"/>
        <s v="MICHEL"/>
        <s v="MICHEZ"/>
        <s v="MIELET"/>
        <s v="MIESZANIEC"/>
        <s v="MIEZE"/>
        <s v="MIGNAN"/>
        <s v="MIGNOTTE"/>
        <s v="MILLE"/>
        <s v="MILLER"/>
        <s v="MILLIEN"/>
        <s v="MILLOT"/>
        <s v="MILLUIT"/>
        <s v="MINET"/>
        <s v="MINNE"/>
        <s v="MISEROLE"/>
        <s v="MISSER"/>
        <s v="MIZON"/>
        <s v="MOGUET"/>
        <s v="MOISAN"/>
        <s v="MOISEZ"/>
        <s v="MOITREL"/>
        <s v="MOITRY"/>
        <s v="MOLINELLI"/>
        <s v="MOLLET"/>
        <s v="MONCLIN"/>
        <s v="MONDET"/>
        <s v="MONDON"/>
        <s v="MONFROY"/>
        <s v="MONJARRET"/>
        <s v="MONNIER"/>
        <s v="MONPAYS"/>
        <s v="MONSOREZ"/>
        <s v="MONTAGNE"/>
        <s v="MORCHAIN"/>
        <s v="MOREAU"/>
        <s v="MOREELS"/>
        <s v="MOREL"/>
        <s v="MORELLE"/>
        <s v="MORILLON"/>
        <s v="MORLIGHEM"/>
        <s v="MORTIER"/>
        <s v="MORTREUX"/>
        <s v="MOTTE"/>
        <s v="MOUCHON"/>
        <s v="MOUILLET"/>
        <s v="MOUILLIERE"/>
        <s v="MOULIN"/>
        <s v="MOUQUET"/>
        <s v="MOURONVAL"/>
        <s v="MOYAUX"/>
        <s v="MOYON"/>
        <s v="MULLER"/>
        <s v="MULLET"/>
        <s v="MUNERET"/>
        <s v="NAEPELS"/>
        <s v="NAMANE"/>
        <s v="NAVEL"/>
        <s v="NAVET FORTIN"/>
        <s v="NAYE"/>
        <s v="NAZAR"/>
        <s v="NEANT"/>
        <s v="NEDELEC"/>
        <s v="NEMPON"/>
        <s v="NEVEU"/>
        <s v="NICLAS"/>
        <s v="NICOLAS"/>
        <s v="NICOLET"/>
        <s v="NIDO"/>
        <s v="NIELLEN"/>
        <s v="NIKOLAITCHOUK"/>
        <s v="NOLLET"/>
        <s v="NORMAND"/>
        <s v="NOTEBAERT"/>
        <s v="NOTHUM"/>
        <s v="NOTTE"/>
        <s v="NOVELLE"/>
        <s v="NOWAK"/>
        <s v="NOWAKOWSKI"/>
        <s v="NOWE"/>
        <s v="NYS"/>
        <s v="OBEIN"/>
        <s v="OBLED"/>
        <s v="OGE"/>
        <s v="OGES"/>
        <s v="OHMANN"/>
        <s v="OIKNINE"/>
        <s v="OLIVIER"/>
        <s v="OLRY"/>
        <s v="OPIGEZ"/>
        <s v="ORIEUX"/>
        <s v="OSIECKI"/>
        <s v="OSTERMANN"/>
        <s v="OUBIHI"/>
        <s v="OURDOUILLIE"/>
        <s v="PAGERIE"/>
        <s v="PALANT"/>
        <s v="PALMER"/>
        <s v="PALMIERI"/>
        <s v="PANNETIER"/>
        <s v="PAPADIA"/>
        <s v="PARAIN"/>
        <s v="PARDON"/>
        <s v="PARENT"/>
        <s v="PARESYS"/>
        <s v="PARIS"/>
        <s v="PARISOT"/>
        <s v="PARIZE"/>
        <s v="PARMENTIER"/>
        <s v="PASQUER"/>
        <s v="PASSARD"/>
        <s v="PASSEL"/>
        <s v="PASTEUR"/>
        <s v="PATIN"/>
        <s v="PATOUX"/>
        <s v="PATTYN"/>
        <s v="PAUCHET"/>
        <s v="PAVY"/>
        <s v="PAYA"/>
        <s v="PAYE"/>
        <s v="PAYEN"/>
        <s v="PECKEU"/>
        <s v="PECQUEUR"/>
        <s v="PECQUEUX"/>
        <s v="PELLERIAUX"/>
        <s v="PELLETIER"/>
        <s v="PELTIER"/>
        <s v="PENET"/>
        <s v="PENIN"/>
        <s v="PENNEKAMP"/>
        <s v="PENNEY"/>
        <s v="PERARD"/>
        <s v="PERCHE"/>
        <s v="PEREIRA"/>
        <s v="PEREL"/>
        <s v="PERLEIN"/>
        <s v="PERON"/>
        <s v="PERQUE"/>
        <s v="PERRAULT"/>
        <s v="PERRIN"/>
        <s v="PERSINE"/>
        <s v="PESQUET"/>
        <s v="PESTIAUX"/>
        <s v="PETER"/>
        <s v="PETIT"/>
        <s v="PETITFRERE"/>
        <s v="PETITPREZ"/>
        <s v="PETRE"/>
        <s v="PETRINS"/>
        <s v="PEYTOUR"/>
        <s v="PHILIPPART"/>
        <s v="PHILIPPE"/>
        <s v="PHILIPPE DEBELS"/>
        <s v="PHULPIN"/>
        <s v="PICART"/>
        <s v="PICAVET"/>
        <s v="PICHONNIER"/>
        <s v="PICQUART"/>
        <s v="PIDOU"/>
        <s v="PIERLAY"/>
        <s v="PIERPONT"/>
        <s v="PIERRON"/>
        <s v="PIERRU"/>
        <s v="PIERSON"/>
        <s v="PIETTE"/>
        <s v="PILARD"/>
        <s v="PILLE"/>
        <s v="PILLE YARD"/>
        <s v="PILLIER"/>
        <s v="PILLOT"/>
        <s v="PINCHON"/>
        <s v="PINIER"/>
        <s v="PLANCHON"/>
        <s v="PLANCKE"/>
        <s v="PLATEAU"/>
        <s v="PLATTEEUW"/>
        <s v="PLESSIET"/>
        <s v="PLISSON"/>
        <s v="PLOMION"/>
        <s v="PLOUVIEZ"/>
        <s v="PLOVIER"/>
        <s v="PLU"/>
        <s v="PLUQUET"/>
        <s v="PLUY"/>
        <s v="POAS"/>
        <s v="POCHOLLE"/>
        <s v="PODVIN"/>
        <s v="POIRET"/>
        <s v="POIRETTE"/>
        <s v="POIRIEZ"/>
        <s v="POISSONNIER"/>
        <s v="POLART"/>
        <s v="POLLARD"/>
        <s v="POLLET"/>
        <s v="PONCHAUX"/>
        <s v="PONT"/>
        <s v="PONTIER"/>
        <s v="POTIN"/>
        <s v="POUCHAIN"/>
        <s v="POUGET"/>
        <s v="POUILLE"/>
        <s v="POULAIN"/>
        <s v="POUPARD"/>
        <s v="POUPART"/>
        <s v="POURRE"/>
        <s v="POUTRAIN"/>
        <s v="PRANGER"/>
        <s v="PREYS"/>
        <s v="PRIEM"/>
        <s v="PROFETTO"/>
        <s v="PROUVEZ"/>
        <s v="PROUVOST"/>
        <s v="PROVIN"/>
        <s v="PROVOOST"/>
        <s v="PRUDHOMME"/>
        <s v="PRUVOST"/>
        <s v="PTASZYK"/>
        <s v="PUTMAN"/>
        <s v="QUENEHEN"/>
        <s v="QUERIC"/>
        <s v="QUERUEL"/>
        <s v="QUESNOY"/>
        <s v="QUESTE"/>
        <s v="QUEVA"/>
        <s v="QUEVAL"/>
        <s v="QUILES"/>
        <s v="QUIQUET"/>
        <s v="RADUT"/>
        <s v="RAIMBAULT"/>
        <s v="RAMET"/>
        <s v="RAMEZ"/>
        <s v="RAMON"/>
        <s v="RANSBOTYN"/>
        <s v="RAOUT"/>
        <s v="RAUX"/>
        <s v="RAVENT"/>
        <s v="RAVERDY"/>
        <s v="REBERGUE"/>
        <s v="REBIAI"/>
        <s v="REBOUT"/>
        <s v="REGHEM"/>
        <s v="REGINA"/>
        <s v="REGNAUT"/>
        <s v="REGNIER"/>
        <s v="REIGNIER"/>
        <s v="REMI"/>
        <s v="REMY"/>
        <s v="RENARD"/>
        <s v="RENAULT"/>
        <s v="RENAUX"/>
        <s v="RENY"/>
        <s v="REQUENA"/>
        <s v="RESTOUT"/>
        <s v="RETAILLEAU"/>
        <s v="REVEILLON"/>
        <s v="REYMBAUT"/>
        <s v="REYNAERT"/>
        <s v="RIBOUILLARD"/>
        <s v="RICCARDO"/>
        <s v="RICHARD"/>
        <s v="RICKAERT"/>
        <s v="RICOUART"/>
        <s v="RICQUEBOURG"/>
        <s v="RIEMENSBERGER"/>
        <s v="RIEZ"/>
        <s v="RIFFLART"/>
        <s v="RINGOT"/>
        <s v="RIQUIER"/>
        <s v="RIVENET"/>
        <s v="RIVIERE"/>
        <s v="ROBAEYS"/>
        <s v="ROBERT"/>
        <s v="ROBIDEZ"/>
        <s v="ROBILLARD"/>
        <s v="ROBIN"/>
        <s v="ROBLIN"/>
        <s v="ROCHES"/>
        <s v="RODRIGUEZ"/>
        <s v="ROERE"/>
        <s v="ROGER"/>
        <s v="ROLIN"/>
        <s v="ROLLAND"/>
        <s v="ROMARY"/>
        <s v="ROMBAUT"/>
        <s v="ROMMEL"/>
        <s v="ROSA"/>
        <s v="ROSSEAU"/>
        <s v="ROSZAK"/>
        <s v="ROUBLIC"/>
        <s v="ROUILLERE"/>
        <s v="ROUSSEL"/>
        <s v="ROUSSETTE"/>
        <s v="ROUTIER"/>
        <s v="ROY"/>
        <s v="ROZE"/>
        <s v="RUAMPS"/>
        <s v="RUEF"/>
        <s v="RYCKEWAERT"/>
        <s v="RYNGAERT"/>
        <s v="SAAYED"/>
        <s v="SABBE"/>
        <s v="SABOT"/>
        <s v="SABRE"/>
        <s v="SAGNIER"/>
        <s v="SAILLIOT"/>
        <s v="SAINT GEORGES"/>
        <s v="SAINT OMER"/>
        <s v="SAISON"/>
        <s v="SALLARD"/>
        <s v="SALLE"/>
        <s v="SALOME"/>
        <s v="SALOMEZ"/>
        <s v="SALOMON"/>
        <s v="SALVISBERG"/>
        <s v="SAMAILLE"/>
        <s v="SAN JUAN"/>
        <s v="SANCHEZ"/>
        <s v="SANIEZ"/>
        <s v="SANNIER"/>
        <s v="SANTENS"/>
        <s v="SAPET"/>
        <s v="SART"/>
        <s v="SAUGRAIN"/>
        <s v="SAUTELET"/>
        <s v="SAUVAGE"/>
        <s v="SAVARY"/>
        <s v="SBARDELLA"/>
        <s v="SCHABAILLE"/>
        <s v="SCHELLAERT"/>
        <s v="SCHMIDT"/>
        <s v="SCHOENTGEN"/>
        <s v="SCHOTTE"/>
        <s v="SCHWIENING"/>
        <s v="SCOTT"/>
        <s v="SEDDIKI"/>
        <s v="SEEUWS"/>
        <s v="SEGRET"/>
        <s v="SEINGIER"/>
        <s v="SELOSSE"/>
        <s v="SELOSSE WYART"/>
        <s v="SENICOURT"/>
        <s v="SENOCQ"/>
        <s v="SENOTIER"/>
        <s v="SERGEANT"/>
        <s v="SERGENT"/>
        <s v="SERRA"/>
        <s v="SERRET"/>
        <s v="SERVAIS"/>
        <s v="SETIFI"/>
        <s v="SHARAWI"/>
        <s v="SHAW"/>
        <s v="SIMON"/>
        <s v="SINGER"/>
        <s v="SION"/>
        <s v="SIQUET"/>
        <s v="SITAR"/>
        <s v="SIX"/>
        <s v="SKIMANI"/>
        <s v="SKRZYPCZAK"/>
        <s v="SNELLA"/>
        <s v="SOCKEEL"/>
        <s v="SOENEN"/>
        <s v="SOHIER"/>
        <s v="SONNEVILLE"/>
        <s v="SORIANO"/>
        <s v="SORY"/>
        <s v="SOUYRIS"/>
        <s v="SOYEZ"/>
        <s v="SPETEBROODT"/>
        <s v="SPYCHALA"/>
        <s v="SROCZYNSKI"/>
        <s v="STEELANDT"/>
        <s v="STEKELOROM"/>
        <s v="STERIN"/>
        <s v="STEVENARD"/>
        <s v="STOEUX"/>
        <s v="STOGOWSKI"/>
        <s v="STOVEN"/>
        <s v="STYZA"/>
        <s v="SURROCA"/>
        <s v="SWIDURSKI"/>
        <s v="SZEWCZYK"/>
        <s v="SZYMANSKI"/>
        <s v="TACHOUR"/>
        <s v="TACK"/>
        <s v="TAILLET"/>
        <s v="TAILLEZ"/>
        <s v="TAILLIEZ"/>
        <s v="TAIT"/>
        <s v="TAKERKART"/>
        <s v="TALAZAC"/>
        <s v="TALON"/>
        <s v="TAMPIGNY"/>
        <s v="TARRIN"/>
        <s v="TARTART"/>
        <s v="TAUFOUR"/>
        <s v="TEIXEIRA"/>
        <s v="TELLIER"/>
        <s v="TEMMERMAN"/>
        <s v="TERRASI"/>
        <s v="TERRITO"/>
        <s v="TETART"/>
        <s v="THERETZ"/>
        <s v="THERY"/>
        <s v="THESSE"/>
        <s v="THIBAUT"/>
        <s v="THIEFFRY"/>
        <s v="THIETARD"/>
        <s v="THIEULEUX"/>
        <s v="THIRY"/>
        <s v="THOMAS"/>
        <s v="THOREL"/>
        <s v="THORISSON"/>
        <s v="THOUZE"/>
        <s v="THULLIER"/>
        <s v="TILLEROT"/>
        <s v="TILLOY"/>
        <s v="TIRAN"/>
        <s v="TIRMARCHE"/>
        <s v="TISON"/>
        <s v="TISSERAND"/>
        <s v="TONDELIER"/>
        <s v="TOPANOU"/>
        <s v="TOUIL"/>
        <s v="TOUKAL"/>
        <s v="TOUKMIDINE"/>
        <s v="TOURRET"/>
        <s v="TOURSEL"/>
        <s v="TRAJIUS"/>
        <s v="TRANCHANT"/>
        <s v="TRICOT"/>
        <s v="TRINQUET"/>
        <s v="TRIOLO"/>
        <s v="TROISI"/>
        <s v="TROLLE"/>
        <s v="TROUILLE"/>
        <s v="TROUSSON"/>
        <s v="TROYON"/>
        <s v="TRUPIN"/>
        <s v="TURBELIN"/>
        <s v="TURBOT"/>
        <s v="TURPIN"/>
        <s v="VABOIS"/>
        <s v="VAILLANT"/>
        <s v="VALATX"/>
        <s v="VALDELIEVRE"/>
        <s v="VALEMBOIS"/>
        <s v="VALENTI"/>
        <s v="VALLES"/>
        <s v="VALLET"/>
        <s v="VALLEZ"/>
        <s v="VAN BRABANT"/>
        <s v="VAN CAPPELLEN"/>
        <s v="VAN DER BRUGGEN"/>
        <s v="VAN DER MOST"/>
        <s v="VAN LANDEGHEM"/>
        <s v="VAN NIEUWENHUYSE"/>
        <s v="VAN OOST"/>
        <s v="VAN PEVENAEYGE"/>
        <s v="VANACKER"/>
        <s v="VANBREMEERSCH"/>
        <s v="VANCAUWENBERGH"/>
        <s v="VANCAUWENBERGHE"/>
        <s v="VANDAMME"/>
        <s v="VANDECASTEELE"/>
        <s v="VANDELANNOOTE"/>
        <s v="VANDEMAELE"/>
        <s v="VANDENBROUCKE"/>
        <s v="VANDENBUSSCHE"/>
        <s v="VANDENDORPE"/>
        <s v="VANDENHENDE"/>
        <s v="VANDER ELSTRATE"/>
        <s v="VANDERMARLIERE"/>
        <s v="VANDERMEERSCH"/>
        <s v="VANDERMESSE"/>
        <s v="VANDERZYPPE"/>
        <s v="VANDEWALLE"/>
        <s v="VANDOMME"/>
        <s v="VANDOOREN"/>
        <s v="VANDUYFHUYS"/>
        <s v="VANESPENNE"/>
        <s v="VANGREVELYNGHE"/>
        <s v="VANHAESEBROUCKE"/>
        <s v="VANHAESEBROUKE"/>
        <s v="VANHALWYN"/>
        <s v="VANHAMME"/>
        <s v="VANHELST"/>
        <s v="VANHILLE"/>
        <s v="VANHOUCKE"/>
        <s v="VANHOYE"/>
        <s v="VANNOORENBERGHE"/>
        <s v="VANPEPERSTRAETE"/>
        <s v="VANSTEENE"/>
        <s v="VANSTEENKISTE"/>
        <s v="VANYPER"/>
        <s v="VARLET"/>
        <s v="VASSEUR"/>
        <s v="VEIGNIE"/>
        <s v="VEKEMANS"/>
        <s v="VENDEVILLE"/>
        <s v="VERBRIGGHE"/>
        <s v="VERBRUGGHE"/>
        <s v="VERCRUYSSE"/>
        <s v="VERDIERE"/>
        <s v="VERDY"/>
        <s v="VEREIN"/>
        <s v="VERGER"/>
        <s v="VERGNE"/>
        <s v="VERGNIEZ"/>
        <s v="VERHAEGHE"/>
        <s v="VERKRUSSE"/>
        <s v="VERLINDE"/>
        <s v="VERLYCK"/>
        <s v="VERMEULEN"/>
        <s v="VERNE"/>
        <s v="VERNEAU"/>
        <s v="VERON"/>
        <s v="VERSAEVEL"/>
        <s v="VERWAERDE"/>
        <s v="VERY"/>
        <s v="VEZILIER"/>
        <s v="VIDAL"/>
        <s v="VIDALENC"/>
        <s v="VIEILLARD"/>
        <s v="VIEQUE"/>
        <s v="VIEREN"/>
        <s v="VIERTAIX"/>
        <s v="VIGNE"/>
        <s v="VILLEMAGNE"/>
        <s v="VILLEMANT"/>
        <s v="VILLENEUVE"/>
        <s v="VILLETTE"/>
        <s v="VINCENTZ"/>
        <s v="VINTAER"/>
        <s v="VIOLLAND"/>
        <s v="VISTICOT"/>
        <s v="VISTOT"/>
        <s v="VITTU"/>
        <s v="VIVIEZ"/>
        <s v="VOETEN"/>
        <s v="VOLPOET"/>
        <s v="VONCK"/>
        <s v="VORIOT"/>
        <s v="VREBOS"/>
        <s v="VROLAND"/>
        <s v="VUYLSTEKE"/>
        <s v="WACHEUX"/>
        <s v="WACRENIER"/>
        <s v="WADOUX"/>
        <s v="WAELES"/>
        <s v="WALLART"/>
        <s v="WALLON"/>
        <s v="WALLYN"/>
        <s v="WAMBERGUE"/>
        <s v="WAN MEENEN"/>
        <s v="WANT"/>
        <s v="WARTELLE"/>
        <s v="WASSON"/>
        <s v="WATBLED"/>
        <s v="WATIER"/>
        <s v="WATTEBLED"/>
        <s v="WATTEZ"/>
        <s v="WATTEZ BOUQUET"/>
        <s v="WESTEEL"/>
        <s v="WESTELYNCK"/>
        <s v="WESTRELIN"/>
        <s v="WIDHEN"/>
        <s v="WIDOGUE"/>
        <s v="WIEL"/>
        <s v="WIERRE"/>
        <s v="WILLAUME"/>
        <s v="WILLOCQ"/>
        <s v="WINCKEL"/>
        <s v="WINER"/>
        <s v="WINNEPENNINCKX"/>
        <s v="WINOCK"/>
        <s v="WISSOCQ"/>
        <s v="WORME"/>
        <s v="WOSKOWIAK"/>
        <s v="WOZNIAK"/>
        <s v="WYART"/>
        <s v="WYDRZYNSKI"/>
        <s v="YANN"/>
        <s v="YE"/>
        <s v="YOUSFI"/>
        <s v="ZABOROWSKI"/>
        <s v="ZAJONZ"/>
        <s v="ZOBEL"/>
        <s v="ZOONEKYND"/>
        <s v="ZOUAK"/>
        <s v="ZUCCHERO"/>
        <m/>
      </sharedItems>
    </cacheField>
    <cacheField name="Prénom" numFmtId="0">
      <sharedItems containsBlank="1" count="739">
        <s v="Christophe"/>
        <s v="Quentin"/>
        <s v="Sophie"/>
        <s v="Olivier"/>
        <s v="David"/>
        <s v="Thibault"/>
        <s v="Eric"/>
        <s v="Dorian"/>
        <s v="Jean Pierre"/>
        <s v="Aurelie"/>
        <s v="Vincent"/>
        <s v="Stephane"/>
        <s v="Cyril"/>
        <s v="James"/>
        <s v="Emilio"/>
        <s v="Chloe"/>
        <s v="Damien"/>
        <s v="Jade"/>
        <s v="Areski"/>
        <s v="Noah"/>
        <s v="Florent"/>
        <s v="Christele"/>
        <s v="Gontran"/>
        <s v="Lois"/>
        <s v="Ludovic"/>
        <s v="Nicolas"/>
        <s v="Benoit"/>
        <s v="Luis"/>
        <s v="Raphael"/>
        <s v="Sandrine"/>
        <s v="Clara"/>
        <s v="Beatrice"/>
        <s v="Marguerite Marie"/>
        <s v="William"/>
        <s v="Gregoire"/>
        <s v="Jean Marie"/>
        <s v="Julien"/>
        <s v="Lolita"/>
        <s v="Loic"/>
        <s v="Laetitia"/>
        <s v="Brune"/>
        <s v="Eloise"/>
        <s v="Imanol"/>
        <s v="Pascal"/>
        <s v="Remi"/>
        <s v="Juventin"/>
        <s v="Kevin"/>
        <s v="Yanis"/>
        <s v="Rory"/>
        <s v="Nathael"/>
        <s v="Romuald"/>
        <s v="Alice"/>
        <s v="Laurent"/>
        <s v="Herve"/>
        <s v="Gaelle"/>
        <s v="Dupire"/>
        <s v="Benjamin"/>
        <s v="Jerome"/>
        <s v="Nael"/>
        <s v="Marion"/>
        <s v="Pierre Antoine"/>
        <s v="Delphine"/>
        <s v="Dominique"/>
        <s v="Yves"/>
        <s v="Sebastien"/>
        <s v="Laura"/>
        <s v="Alexis"/>
        <s v="Alexandre"/>
        <s v="Margaux"/>
        <s v="Patrick"/>
        <s v="Heloise"/>
        <s v="Marie Pierre"/>
        <s v="Francois"/>
        <s v="Paul"/>
        <s v="Thierry"/>
        <s v="Thomas"/>
        <s v="Christian"/>
        <s v="Johan"/>
        <s v="Lila"/>
        <s v="Louna"/>
        <s v="Lucas"/>
        <s v="Steeve"/>
        <s v="Trystan"/>
        <s v="Laurie"/>
        <s v="Celine"/>
        <s v="Jocelyn"/>
        <s v="Killian"/>
        <s v="Louis"/>
        <s v="Alexander"/>
        <s v="Nicholas"/>
        <s v="Guillaume"/>
        <s v="Alois"/>
        <s v="Florian"/>
        <s v="Julie"/>
        <s v="Catherine"/>
        <s v="Cassandre"/>
        <s v="Sacha"/>
        <s v="Christine"/>
        <s v="Pauline"/>
        <s v="Edouard"/>
        <s v="Tristan"/>
        <s v="Cedric"/>
        <s v="Maoise"/>
        <s v="Arthur"/>
        <s v="Gabriel"/>
        <s v="Sylvain"/>
        <s v="Tea"/>
        <s v="Denis"/>
        <s v="Franck"/>
        <s v="Aude"/>
        <s v="Justin"/>
        <s v="Malo"/>
        <s v="Gaetan"/>
        <s v="Thibaut"/>
        <s v="Ana"/>
        <s v="Jean Francois"/>
        <s v="Farid"/>
        <s v="Alix"/>
        <s v="Carole"/>
        <s v="Leo"/>
        <s v="Manuella"/>
        <s v="Elisa"/>
        <s v="Victorine"/>
        <s v="Laurence"/>
        <s v="Bertille"/>
        <s v="Romane"/>
        <s v="Theophile"/>
        <s v="Lise"/>
        <s v="Clarisse"/>
        <s v="Nathalie"/>
        <s v="Anita"/>
        <s v="Augustin"/>
        <s v="Louison"/>
        <s v="Elisabeth"/>
        <s v="Pierre"/>
        <s v="Jean Paul"/>
        <s v="Gregory"/>
        <s v="Maxime"/>
        <s v="Romain"/>
        <s v="Mailys"/>
        <s v="Gaspar"/>
        <s v="Gauthier"/>
        <s v="Agathe"/>
        <s v="Mathieu"/>
        <s v="Baptiste"/>
        <s v="Eddy"/>
        <s v="Gatien"/>
        <s v="Michael"/>
        <s v="Boris"/>
        <s v="Arnaud"/>
        <s v="Jean Claude"/>
        <s v="Swanny"/>
        <s v="Noa"/>
        <s v="Ylan"/>
        <s v="Maeline"/>
        <s v="Nolan"/>
        <s v="Leonie"/>
        <s v="Timothee"/>
        <s v="Zelie"/>
        <s v="Charles"/>
        <s v="Prunelle"/>
        <s v="Camille"/>
        <s v="Clement"/>
        <s v="Elodie"/>
        <s v="Philippe"/>
        <s v="Theo"/>
        <s v="Frederic"/>
        <s v="Lilou"/>
        <s v="Betty"/>
        <s v="Jessy"/>
        <s v="Tanguy"/>
        <s v="Danae"/>
        <s v="Sylvie"/>
        <s v="Emilien"/>
        <s v="Louka"/>
        <s v="Maxine"/>
        <s v="Sabine"/>
        <s v="Emmanuelle"/>
        <s v="Valerie"/>
        <s v="Jeremy"/>
        <s v="Veronique"/>
        <s v="Martine"/>
        <s v="Marin"/>
        <s v="Noemie"/>
        <s v="Clementine"/>
        <s v="Anne Laure"/>
        <s v="Gilles"/>
        <s v="Tony"/>
        <s v="Jean Thomas"/>
        <s v="Aurelien"/>
        <s v="Jean Louis"/>
        <s v="Jean Baptiste"/>
        <s v="Rabea"/>
        <s v="Christelle"/>
        <s v="Vanessa"/>
        <s v="Richard"/>
        <s v="Alain"/>
        <s v="Matis"/>
        <s v="Yannick"/>
        <s v="Felicie"/>
        <s v="Horacio"/>
        <s v="Marius"/>
        <s v="Maeliss"/>
        <s v="Cyrille"/>
        <s v="Audrey"/>
        <s v="Laurys"/>
        <s v="Carla"/>
        <s v="Matteo"/>
        <s v="Mickael"/>
        <s v="Yoann"/>
        <s v="Michele"/>
        <s v="Jean Michel"/>
        <s v="Marine"/>
        <s v="Elise"/>
        <s v="Clothilde"/>
        <s v="Leandre"/>
        <s v="Maxence"/>
        <s v="Daniel"/>
        <s v="Fabien"/>
        <s v="Alban"/>
        <s v="Hubert"/>
        <s v="Alex"/>
        <s v="Robin"/>
        <s v="Simon"/>
        <s v="Anthony"/>
        <s v="Claire"/>
        <s v="Yann"/>
        <s v="Michel"/>
        <s v="Anatole"/>
        <s v="Manuel"/>
        <s v="Patrice"/>
        <s v="Enzo"/>
        <s v="Jean Luc"/>
        <s v="Anais"/>
        <s v="Morgane"/>
        <s v="Antoine"/>
        <s v="Kilian"/>
        <s v="Maite"/>
        <s v="Justine"/>
        <s v="Caroline"/>
        <s v="Martial"/>
        <s v="Gaspard"/>
        <s v="Jacques"/>
        <s v="Corinne"/>
        <s v="Frederick"/>
        <s v="Clotilde"/>
        <s v="Kanelle"/>
        <s v="Cyriac"/>
        <s v="Gautier"/>
        <s v="Ali"/>
        <s v="Celia"/>
        <s v="Rayan"/>
        <s v="Shayna"/>
        <s v="Yasmine"/>
        <s v="Yassine"/>
        <s v="Achille"/>
        <s v="Eloi"/>
        <s v="Frederique"/>
        <s v="Roland"/>
        <s v="Emmanuel"/>
        <s v="Ema"/>
        <s v="Laurent Paul"/>
        <s v="Suzanne"/>
        <s v="Tom"/>
        <s v="Segolene"/>
        <s v="Ines"/>
        <s v="Roman"/>
        <s v="Emma"/>
        <s v="Etienne"/>
        <s v="Melvyn"/>
        <s v="Linda"/>
        <s v="Barnabe"/>
        <s v="Nathan"/>
        <s v="Ariane"/>
        <s v="Samuel"/>
        <s v="Victor"/>
        <s v="Maissane"/>
        <s v="Sarah Lina"/>
        <s v="Jules"/>
        <s v="Joseph"/>
        <s v="Bruno"/>
        <s v="Xavier"/>
        <s v="Bertrand"/>
        <s v="Charlotte"/>
        <s v="Emilie"/>
        <s v="Victoire"/>
        <s v="Auguste"/>
        <s v="Germain"/>
        <s v="Lauriana"/>
        <s v="Francis"/>
        <s v="Joel"/>
        <s v="Ethan"/>
        <s v="Ludivine"/>
        <s v="Claude"/>
        <s v="Estelle"/>
        <s v="Wilfried"/>
        <s v="Remy"/>
        <s v="Hugo"/>
        <s v="Mael"/>
        <s v="Rachel"/>
        <s v="Isabelle"/>
        <s v="Illiano"/>
        <s v="Lorena"/>
        <s v="Maia"/>
        <s v="Tibo"/>
        <s v="Lily Rose"/>
        <s v="Gabin"/>
        <s v="Lalie"/>
        <s v="Severine"/>
        <s v="Colleen"/>
        <s v="Flora"/>
        <s v="Marc"/>
        <s v="Axel"/>
        <s v="Ronan"/>
        <s v="Adele"/>
        <s v="Brigitte"/>
        <s v="Florence"/>
        <s v="Jean"/>
        <s v="Jeanne"/>
        <s v="Mathias"/>
        <s v="Timote"/>
        <s v="Fabrice"/>
        <s v="Celestin"/>
        <s v="Elsa"/>
        <s v="Jessie"/>
        <s v="Lou"/>
        <s v="Mathis"/>
        <s v="Duriez"/>
        <s v="Jordan"/>
        <s v="Valentin"/>
        <s v="Angelina"/>
        <s v="Marc Andre"/>
        <s v="Dimitri"/>
        <s v="Melanie"/>
        <s v="Regis"/>
        <s v="Nina"/>
        <s v="Alexine"/>
        <s v="Antonin"/>
        <s v="Cesar"/>
        <s v="Marie Francoise"/>
        <s v="Brieuc"/>
        <s v="Andrea"/>
        <s v="Leontine"/>
        <s v="Suzette"/>
        <s v="Jonathan"/>
        <s v="Jean Patrick"/>
        <s v="Hortense"/>
        <s v="Amelie"/>
        <s v="Bernard"/>
        <s v="Jeremie"/>
        <s v="Rodolphe"/>
        <s v="Marie Claude"/>
        <s v="Kelly"/>
        <s v="Renaud"/>
        <s v="Virginie"/>
        <s v="Jeoffrey"/>
        <s v="Stephanie"/>
        <s v="Georges"/>
        <s v="Serge"/>
        <s v="Corentin"/>
        <s v="Ophelie"/>
        <s v="Sarah"/>
        <s v="Clelia"/>
        <s v="Alanis"/>
        <s v="Erwan"/>
        <s v="Gery"/>
        <s v="Bastien"/>
        <s v="Louise"/>
        <s v="Jean Charles"/>
        <s v="Maxo"/>
        <s v="Cyprien"/>
        <s v="Geoffrey"/>
        <s v="Eliot"/>
        <s v="Oscar"/>
        <s v="Helene"/>
        <s v="Martin"/>
        <s v="Lucie"/>
        <s v="Basile"/>
        <s v="Mathys"/>
        <s v="Didier"/>
        <s v="Rudy"/>
        <s v="Faustine"/>
        <s v="Cecile"/>
        <s v="Margot"/>
        <s v="Soren"/>
        <s v="Matthieu"/>
        <s v="Emeric"/>
        <s v="Claudine"/>
        <s v="Emeline"/>
        <s v="Marie"/>
        <s v="Noe"/>
        <s v="Candyce"/>
        <s v="Magalie"/>
        <s v="Stella"/>
        <s v="Melissa"/>
        <s v="Anouk"/>
        <s v="Lisa"/>
        <s v="Neo"/>
        <s v="Nino"/>
        <s v="Pascale"/>
        <s v="Salome"/>
        <s v="Gladys"/>
        <s v="Dany"/>
        <s v="Rose Marie"/>
        <s v="Sixte Edouard"/>
        <s v="Jiulio"/>
        <s v="Lepretre"/>
        <s v="Lena"/>
        <s v="Lydia"/>
        <s v="Gabrielle"/>
        <s v="Antonio"/>
        <s v="Jean Dany"/>
        <s v="Jean Marc"/>
        <s v="Adrien"/>
        <s v="Coralie"/>
        <s v="Flavien"/>
        <s v="Max"/>
        <s v="Alexia"/>
        <s v="Nordine"/>
        <s v="Laly"/>
        <s v="Leilou"/>
        <s v="Louane"/>
        <s v="Matthias"/>
        <s v="Elias"/>
        <s v="Titouan"/>
        <s v="Zoe"/>
        <s v="Francky"/>
        <s v="Freddy"/>
        <s v="Erwina"/>
        <s v="Katell"/>
        <s v="Roxane"/>
        <s v="Typhaine"/>
        <s v="Aurore"/>
        <s v="Jean Philippe"/>
        <s v="Sandra"/>
        <s v="Alberto"/>
        <s v="Joris"/>
        <s v="Loan"/>
        <s v="Evelyne"/>
        <s v="Loick"/>
        <s v="Maelle"/>
        <s v="Maabadi"/>
        <s v="Erika"/>
        <s v="Victoria"/>
        <s v="Lola"/>
        <s v="Pierrick"/>
        <s v="Eve"/>
        <s v="Sasha"/>
        <s v="Alixe"/>
        <s v="Roxanne"/>
        <s v="Candice"/>
        <s v="Kylian"/>
        <s v="Tina"/>
        <s v="Marie Christine"/>
        <s v="Franckie"/>
        <s v="Olivia"/>
        <s v="Edgar"/>
        <s v="Luther"/>
        <s v="Walter"/>
        <s v="Ruben"/>
        <s v="Ruddy"/>
        <s v="Anna"/>
        <s v="Aaron"/>
        <s v="Adelle"/>
        <s v="Suzie"/>
        <s v="Deborah"/>
        <s v="Benedicte"/>
        <s v="Stephan"/>
        <s v="Amaury"/>
        <s v="Pierre Yves"/>
        <s v="Marlene"/>
        <s v="Perrine"/>
        <s v="Maud"/>
        <s v="Jose"/>
        <s v="Antony"/>
        <s v="Pierre Damien"/>
        <s v="Flavie"/>
        <s v="Leopold"/>
        <s v="Hugues"/>
        <s v="Ingrid"/>
        <s v="Stephen"/>
        <s v="Giovanni"/>
        <s v="Karine"/>
        <s v="Medhy"/>
        <s v="Odile"/>
        <s v="Bernadette"/>
        <s v="Julianne"/>
        <s v="Clemence"/>
        <s v="Dorothee"/>
        <s v="Kenny"/>
        <s v="Sara"/>
        <s v="Blandine"/>
        <s v="Nolwen"/>
        <s v="Floriane"/>
        <s v="Celestine"/>
        <s v="Herais"/>
        <s v="Theotime"/>
        <s v="Zelia"/>
        <s v="Raynald"/>
        <s v="Karim"/>
        <s v="Naef"/>
        <s v="Lionel"/>
        <s v="Laure"/>
        <s v="Mathilde"/>
        <s v="Fanny"/>
        <s v="Allison"/>
        <s v="Maurice"/>
        <s v="Jean Noel"/>
        <s v="Elina"/>
        <s v="Elvina"/>
        <s v="Mateo"/>
        <s v="Mattia"/>
        <s v="Francois Xavier"/>
        <s v="Timothe"/>
        <s v="Ernest"/>
        <s v="Steve"/>
        <s v="Fabienne"/>
        <s v="Chad"/>
        <s v="Gwenael"/>
        <s v="Anissa"/>
        <s v="Matheis"/>
        <s v="Matheo"/>
        <s v="Marie Charlotte"/>
        <s v="Eleonore"/>
        <s v="Genevieve"/>
        <s v="Ambre"/>
        <s v="Josephine"/>
        <s v="Lea"/>
        <s v="Pierre Loup"/>
        <s v="Gerard"/>
        <s v="Tugdual"/>
        <s v="Geraldine"/>
        <s v="Mounir"/>
        <s v="Fabian"/>
        <s v="Karl"/>
        <s v="Armand"/>
        <s v="Anne"/>
        <s v="Mikael"/>
        <s v="Patricia"/>
        <s v="Hippolyte"/>
        <s v="Matisse"/>
        <s v="Garance"/>
        <s v="Oriane"/>
        <s v="Ambrine"/>
        <s v="Lucien"/>
        <s v="Rose"/>
        <s v="Guenole"/>
        <s v="Norbert"/>
        <s v="Jane"/>
        <s v="Manon"/>
        <s v="Eline"/>
        <s v="Angel"/>
        <s v="Raoul"/>
        <s v="Anne Claude"/>
        <s v="Jean Christophe"/>
        <s v="Massimo"/>
        <s v="Stefano"/>
        <s v="Irina"/>
        <s v="Robinson"/>
        <s v="Amandine"/>
        <s v="Ghislain"/>
        <s v="Louanne"/>
        <s v="Doniphan"/>
        <s v="Coline"/>
        <s v="Luc"/>
        <s v="Fleurine"/>
        <s v="Shanyce"/>
        <s v="Clea"/>
        <s v="Pelagie"/>
        <s v="Marco"/>
        <s v="Emile"/>
        <s v="Cathy"/>
        <s v="Lina"/>
        <s v="Adeline"/>
        <s v="Herwin"/>
        <s v="Tim Theo"/>
        <s v="Adam"/>
        <s v="Tess"/>
        <s v="Djordje"/>
        <s v="Andrew"/>
        <s v="Sergio"/>
        <s v="Leo Paul"/>
        <s v="Nae"/>
        <s v="Zia"/>
        <s v="Raphaelle"/>
        <s v="Rebecca"/>
        <s v="Vincent Jacques Philippe"/>
        <s v="Yoan"/>
        <s v="Axelle"/>
        <s v="Corinno"/>
        <s v="Matthei"/>
        <s v="Zacharie"/>
        <s v="Angelique"/>
        <s v="Bryan"/>
        <s v="Elhadj"/>
        <s v="Peggy"/>
        <s v="Sabrina"/>
        <s v="Johann"/>
        <s v="Johnny"/>
        <s v="Benedict"/>
        <s v="Colette"/>
        <s v="Aimee"/>
        <s v="Nabil"/>
        <s v="Thibaud"/>
        <s v="Esther"/>
        <s v="Annick"/>
        <s v="Noel"/>
        <s v="Brice"/>
        <s v="Lou Ann"/>
        <s v="Anne Lise"/>
        <s v="Mohamed"/>
        <s v="Laurane"/>
        <s v="Hadrien"/>
        <s v="Gildas"/>
        <s v="Laurine"/>
        <s v="Lily"/>
        <s v="Chiara"/>
        <s v="Katia"/>
        <s v="Teophane"/>
        <s v="Nadege"/>
        <s v="Victorien"/>
        <s v="Charlie"/>
        <s v="Isaia"/>
        <s v="Sami"/>
        <s v="Pamela"/>
        <s v="Natalia"/>
        <s v="Anne Valerie"/>
        <s v="Raymond"/>
        <s v="Ella"/>
        <s v="Mae"/>
        <s v="Clovis"/>
        <s v="Gillian"/>
        <s v="Pierre Andre"/>
        <s v="Constance"/>
        <s v="Robert"/>
        <s v="Nils"/>
        <s v="Luke"/>
        <s v="Uwe"/>
        <s v="Maya"/>
        <s v="Oceane"/>
        <s v="Paulin"/>
        <s v="Alexandra"/>
        <s v="Timeo"/>
        <s v="Elie"/>
        <s v="Joackim"/>
        <s v="Isaac"/>
        <s v="Apolline"/>
        <s v="Andre"/>
        <s v="Medhi"/>
        <s v="Coraline"/>
        <s v="Lauriane"/>
        <s v="Calie"/>
        <s v="Christopher"/>
        <s v="Aubane"/>
        <s v="Elouan"/>
        <s v="Kellig"/>
        <s v="Domenico"/>
        <s v="Soline"/>
        <s v="Iwan"/>
        <s v="Marylise"/>
        <s v="Charles Hubert"/>
        <s v="Jean Jacques"/>
        <s v="Myriam"/>
        <s v="Erick"/>
        <s v="Ledez"/>
        <s v="De Palma"/>
        <s v="Juliette"/>
        <s v="Capucine"/>
        <s v="Maelis"/>
        <s v="Konrad"/>
        <s v="Emelyne"/>
        <s v="Raphaele"/>
        <s v="Timotei"/>
        <s v="Hestia"/>
        <s v="Hind"/>
        <s v="Suzy"/>
        <s v="Virgile"/>
        <s v="Cloe"/>
        <s v="Flavy"/>
        <s v="Julia"/>
        <s v="Edletraud"/>
        <s v="Gustavo"/>
        <s v="Laureline"/>
        <s v="Satine"/>
        <s v="Kloe"/>
        <s v="Leeloo"/>
        <s v="Loann"/>
        <s v="Reynald"/>
        <s v="Georgina"/>
        <s v="Marceau"/>
        <s v="Mick"/>
        <s v="Benjamin ,Mathias ,Cyr"/>
        <s v="Claudie"/>
        <s v="Malik"/>
        <s v="Pierric"/>
        <s v="Fantine"/>
        <s v="Marie Gael"/>
        <s v="Abygaelle"/>
        <s v="Francoise"/>
        <s v="Hector"/>
        <s v="Jean Stephane"/>
        <s v="Ugo"/>
        <s v="Gael"/>
        <s v="Balthazar"/>
        <s v="Vassily"/>
        <s v="Jean Denis"/>
        <s v="Joakim"/>
        <s v="Vivien"/>
        <s v="Pierre Olivier"/>
        <s v="Thorir Orn"/>
        <s v="Arsene"/>
        <s v="Nell"/>
        <s v="Mehdi"/>
        <s v="Nesrine"/>
        <s v="Salim"/>
        <s v="Angele"/>
        <s v="Tomeo"/>
        <s v="Marie Cecile"/>
        <s v="Magali"/>
        <s v="Morgan"/>
        <s v="Solange"/>
        <s v="Koen"/>
        <s v="Jesse"/>
        <s v="Leanna"/>
        <s v="Sandy"/>
        <s v="Jacky"/>
        <s v="Sonia"/>
        <s v="Valentine"/>
        <s v="Marc Antoine"/>
        <s v="Jimmy"/>
        <s v="Honorine"/>
        <s v="Laurette"/>
        <s v="Paul Emile"/>
        <s v="Nelly"/>
        <s v="Murielle"/>
        <s v="Zobel"/>
        <s v="Yunyan"/>
        <s v="Sofian"/>
        <m/>
      </sharedItems>
    </cacheField>
    <cacheField name="Sexe" numFmtId="0">
      <sharedItems containsBlank="1" count="3">
        <s v="M"/>
        <s v="F"/>
        <m/>
      </sharedItems>
    </cacheField>
    <cacheField name="Cat" numFmtId="0">
      <sharedItems containsBlank="1" count="10">
        <s v="Ve"/>
        <s v="Pu"/>
        <s v="Mi"/>
        <s v="Se"/>
        <s v="Ca"/>
        <s v="Be"/>
        <s v="Po"/>
        <s v="Ju"/>
        <s v="Mp"/>
        <m/>
      </sharedItems>
    </cacheField>
    <cacheField name="CLUB" numFmtId="0">
      <sharedItems containsBlank="1" count="45">
        <s v="LILLE TRIATHLON"/>
        <s v="O.S.M.L. NATATION-TRIATHLON"/>
        <s v="HENIN ENDURANCE TEAM"/>
        <s v="RACING CLUB ARRAS TRIATHLON"/>
        <s v="TRIATHLON CLUB DE LIEVIN"/>
        <s v="GRAVELINES TRIATHLON"/>
        <s v="ASTEN   A.S.TEAM ENDURANCE NORD"/>
        <s v="COTE D OPALE TRIATHLON CALAIS SAINT OMER"/>
        <s v="TRIATHLON CLUB DU MONTREUILLOIS"/>
        <s v="MCT/LA TERRE DES 2 CAPS"/>
        <s v="TRIATHLON LITTORAL 59"/>
        <s v="TRIATHLON CLUB MONTIGNY EN GOHELLE"/>
        <s v="BERCK OPALE SUD TRIATHLON"/>
        <s v="LYS CALAIS TRIATHLON"/>
        <s v="ATHLETIC CLUB MARCQUOIS"/>
        <s v="MONS TRIATHLON"/>
        <s v="TRIATHLON CLUB BOULONNAIS"/>
        <s v="WASQUEHAL TRIATHLON"/>
        <s v="VILLENEUVE D ASCQ TRIATHLON"/>
        <s v="CAMBRAI TRIATHLON"/>
        <s v="RONCHIN ATHLETIC CLUB"/>
        <s v="BLANC NEZ TRIATHLON 62"/>
        <s v="IRON TEAM SAINT AMAND"/>
        <s v="SKWAL ATHLON"/>
        <s v="A.S. ETAPLES TRIATHLON"/>
        <s v="HALLUIN TRIATHLON"/>
        <s v="TRIATHLON CLUB AVIONNAIS"/>
        <s v="TRIATHLON WEPPES FLANDRE LYS"/>
        <s v="TRIATHLON CLUB D`HAZEBROUCK"/>
        <s v="CLUB LOISIRS LEO LAGRANGE"/>
        <s v="CLUB ATHLETIQUE FOURMISIEN"/>
        <s v="CONCORDE CLUB TRIATHLON ST SAULVE"/>
        <s v="LES TYRANNOSAURES"/>
        <s v="VALENCIENNES TRIATHLON"/>
        <s v="TRIATHLON ORCHIES PEVELE"/>
        <s v="HOUDAIN LEZ BAVAY TRIATHLON"/>
        <s v="TRI BIKE ROBECQUOIS"/>
        <s v="TRIATHLON CLUB DE DOUAI"/>
        <s v="TEAM TRIATHLON MAUBEUGE"/>
        <s v="CRAZY AND TRI"/>
        <s v="LES BAUDETS"/>
        <s v=""/>
        <s v="ROYAL TRIATHLON LILLE"/>
        <s v="CUINCY TRIATHLON"/>
        <m/>
      </sharedItems>
    </cacheField>
    <cacheField name="Date nais." numFmtId="0">
      <sharedItems containsNonDate="0" containsDate="1" containsString="0" containsBlank="1" minDate="1936-01-09T00:00:00" maxDate="2011-12-10T00:00:00"/>
    </cacheField>
    <cacheField name="Email" numFmtId="0">
      <sharedItems containsBlank="1"/>
    </cacheField>
    <cacheField name="Homony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1">
  <r>
    <s v="A07161"/>
    <x v="0"/>
    <x v="0"/>
    <x v="0"/>
    <x v="0"/>
    <x v="0"/>
    <d v="1975-10-14T00:00:00"/>
    <s v="christopheandouche@yahoo.fr"/>
    <s v="X"/>
  </r>
  <r>
    <s v="A98242"/>
    <x v="0"/>
    <x v="0"/>
    <x v="0"/>
    <x v="1"/>
    <x v="0"/>
    <d v="2007-08-21T00:00:00"/>
    <s v="christopheandouche@yahoo.fr"/>
    <s v="X"/>
  </r>
  <r>
    <s v="A73083"/>
    <x v="1"/>
    <x v="1"/>
    <x v="0"/>
    <x v="1"/>
    <x v="1"/>
    <d v="2006-04-09T00:00:00"/>
    <s v="JDDebruyne@orange.fr"/>
    <s v="X"/>
  </r>
  <r>
    <s v="A08767"/>
    <x v="1"/>
    <x v="1"/>
    <x v="0"/>
    <x v="2"/>
    <x v="2"/>
    <d v="2003-09-15T00:00:00"/>
    <s v="cdebruyne@live.fr"/>
    <s v="X"/>
  </r>
  <r>
    <s v="A92731"/>
    <x v="2"/>
    <x v="2"/>
    <x v="1"/>
    <x v="3"/>
    <x v="3"/>
    <d v="1982-12-18T00:00:00"/>
    <s v="sophie.duquesne4@orange.fr"/>
    <s v="X"/>
  </r>
  <r>
    <s v="A91704"/>
    <x v="2"/>
    <x v="2"/>
    <x v="1"/>
    <x v="3"/>
    <x v="4"/>
    <d v="1978-02-16T00:00:00"/>
    <s v="sophie.home62@gmail.com"/>
    <s v="X"/>
  </r>
  <r>
    <s v="A41056"/>
    <x v="3"/>
    <x v="3"/>
    <x v="0"/>
    <x v="0"/>
    <x v="5"/>
    <d v="1974-05-18T00:00:00"/>
    <s v="olivfournier@orange.fr"/>
    <s v="X"/>
  </r>
  <r>
    <s v="A78565"/>
    <x v="3"/>
    <x v="3"/>
    <x v="0"/>
    <x v="0"/>
    <x v="6"/>
    <d v="1972-08-23T00:00:00"/>
    <s v="muzof07@gmail.com"/>
    <s v="X"/>
  </r>
  <r>
    <s v="A07607"/>
    <x v="4"/>
    <x v="4"/>
    <x v="0"/>
    <x v="3"/>
    <x v="7"/>
    <d v="1981-06-13T00:00:00"/>
    <s v="davleclercq@laposte.net"/>
    <s v="X"/>
  </r>
  <r>
    <s v="A92110"/>
    <x v="4"/>
    <x v="4"/>
    <x v="0"/>
    <x v="0"/>
    <x v="8"/>
    <d v="1974-03-14T00:00:00"/>
    <s v="dadou80.dl@gmail.com"/>
    <s v="X"/>
  </r>
  <r>
    <s v="A65548"/>
    <x v="5"/>
    <x v="5"/>
    <x v="0"/>
    <x v="2"/>
    <x v="9"/>
    <d v="2002-01-16T00:00:00"/>
    <s v="l.lemaire@neuf.fr"/>
    <s v="X"/>
  </r>
  <r>
    <s v="A89148"/>
    <x v="5"/>
    <x v="5"/>
    <x v="0"/>
    <x v="2"/>
    <x v="10"/>
    <d v="2002-02-08T00:00:00"/>
    <s v="pil_vince@hotmail.fr"/>
    <s v="X"/>
  </r>
  <r>
    <s v="A66751"/>
    <x v="6"/>
    <x v="6"/>
    <x v="0"/>
    <x v="3"/>
    <x v="8"/>
    <d v="1981-02-02T00:00:00"/>
    <s v="abramowiczeric@gmail.com"/>
    <m/>
  </r>
  <r>
    <s v="A90097"/>
    <x v="7"/>
    <x v="7"/>
    <x v="0"/>
    <x v="4"/>
    <x v="4"/>
    <d v="2001-09-21T00:00:00"/>
    <s v="christ.accart@orange.fr"/>
    <m/>
  </r>
  <r>
    <s v="A57810"/>
    <x v="8"/>
    <x v="8"/>
    <x v="0"/>
    <x v="0"/>
    <x v="11"/>
    <d v="1959-04-29T00:00:00"/>
    <s v="acketjp@wanadoo.fr"/>
    <m/>
  </r>
  <r>
    <s v="A08972"/>
    <x v="9"/>
    <x v="9"/>
    <x v="1"/>
    <x v="3"/>
    <x v="12"/>
    <d v="1983-12-29T00:00:00"/>
    <s v="orelyfran@gmail.com"/>
    <m/>
  </r>
  <r>
    <s v="A61095"/>
    <x v="10"/>
    <x v="10"/>
    <x v="0"/>
    <x v="3"/>
    <x v="0"/>
    <d v="1979-03-10T00:00:00"/>
    <s v="vincent.adele@me.com"/>
    <m/>
  </r>
  <r>
    <s v="A40599"/>
    <x v="11"/>
    <x v="11"/>
    <x v="0"/>
    <x v="0"/>
    <x v="13"/>
    <d v="1968-08-25T00:00:00"/>
    <s v="as6862r@laposte.net"/>
    <m/>
  </r>
  <r>
    <s v="A47366"/>
    <x v="12"/>
    <x v="12"/>
    <x v="0"/>
    <x v="3"/>
    <x v="14"/>
    <d v="1981-06-18T00:00:00"/>
    <s v="aerts_cyril@yahoo.fr"/>
    <m/>
  </r>
  <r>
    <s v="A08797"/>
    <x v="13"/>
    <x v="13"/>
    <x v="0"/>
    <x v="3"/>
    <x v="4"/>
    <d v="1990-03-29T00:00:00"/>
    <s v="james.agbossou@gmail.com"/>
    <m/>
  </r>
  <r>
    <s v="A48686"/>
    <x v="14"/>
    <x v="11"/>
    <x v="0"/>
    <x v="0"/>
    <x v="13"/>
    <d v="1977-12-04T00:00:00"/>
    <s v="stephaneagneray1@gmail.com"/>
    <m/>
  </r>
  <r>
    <s v="A70428"/>
    <x v="15"/>
    <x v="14"/>
    <x v="0"/>
    <x v="3"/>
    <x v="4"/>
    <d v="1990-12-29T00:00:00"/>
    <s v="egriselain@wanadoo.fr"/>
    <m/>
  </r>
  <r>
    <s v="A99916"/>
    <x v="16"/>
    <x v="15"/>
    <x v="1"/>
    <x v="2"/>
    <x v="14"/>
    <d v="2002-03-07T00:00:00"/>
    <s v="judithchloe@hotmail.fr"/>
    <m/>
  </r>
  <r>
    <s v="A07764"/>
    <x v="17"/>
    <x v="16"/>
    <x v="0"/>
    <x v="0"/>
    <x v="13"/>
    <d v="1974-04-23T00:00:00"/>
    <s v="dam.aigouy@live.fr"/>
    <m/>
  </r>
  <r>
    <s v="A45767"/>
    <x v="17"/>
    <x v="17"/>
    <x v="1"/>
    <x v="5"/>
    <x v="13"/>
    <d v="2004-08-21T00:00:00"/>
    <s v="dam.aigouy@live.fr"/>
    <m/>
  </r>
  <r>
    <s v="A78444"/>
    <x v="18"/>
    <x v="18"/>
    <x v="0"/>
    <x v="0"/>
    <x v="15"/>
    <d v="1975-12-28T00:00:00"/>
    <s v="areskiaitgherbi@gmail.com"/>
    <m/>
  </r>
  <r>
    <s v="A66928"/>
    <x v="19"/>
    <x v="19"/>
    <x v="0"/>
    <x v="1"/>
    <x v="3"/>
    <d v="2006-02-13T00:00:00"/>
    <s v="marina.karroum@gmail.com"/>
    <m/>
  </r>
  <r>
    <s v="A01465"/>
    <x v="20"/>
    <x v="20"/>
    <x v="0"/>
    <x v="3"/>
    <x v="8"/>
    <d v="1981-05-01T00:00:00"/>
    <s v="flo.albert78@sfr.fr"/>
    <m/>
  </r>
  <r>
    <s v="A33640"/>
    <x v="21"/>
    <x v="21"/>
    <x v="1"/>
    <x v="0"/>
    <x v="16"/>
    <d v="1972-04-12T00:00:00"/>
    <s v="christele.alexandre@laposte.net"/>
    <m/>
  </r>
  <r>
    <s v="A07514"/>
    <x v="22"/>
    <x v="0"/>
    <x v="0"/>
    <x v="0"/>
    <x v="14"/>
    <d v="1965-10-17T00:00:00"/>
    <s v="christophe.alie@outlook.fr"/>
    <m/>
  </r>
  <r>
    <s v="A92240"/>
    <x v="23"/>
    <x v="22"/>
    <x v="0"/>
    <x v="2"/>
    <x v="0"/>
    <d v="2002-07-05T00:00:00"/>
    <s v="claude.840@live.fr"/>
    <m/>
  </r>
  <r>
    <s v="A08173"/>
    <x v="24"/>
    <x v="6"/>
    <x v="0"/>
    <x v="0"/>
    <x v="4"/>
    <d v="1965-12-26T00:00:00"/>
    <s v="ericallard26@orange.fr"/>
    <m/>
  </r>
  <r>
    <s v="A99725"/>
    <x v="25"/>
    <x v="23"/>
    <x v="0"/>
    <x v="6"/>
    <x v="7"/>
    <d v="2009-10-30T00:00:00"/>
    <s v="ludoallart@hotmail.fr"/>
    <m/>
  </r>
  <r>
    <s v="A73783"/>
    <x v="25"/>
    <x v="24"/>
    <x v="0"/>
    <x v="3"/>
    <x v="7"/>
    <d v="1978-04-02T00:00:00"/>
    <s v="ludoallart@hotmail.fr"/>
    <m/>
  </r>
  <r>
    <s v="A17904"/>
    <x v="26"/>
    <x v="25"/>
    <x v="0"/>
    <x v="3"/>
    <x v="4"/>
    <d v="1990-07-13T00:00:00"/>
    <s v="nico-alliot@hotmail.fr"/>
    <m/>
  </r>
  <r>
    <s v="A60952"/>
    <x v="27"/>
    <x v="0"/>
    <x v="0"/>
    <x v="0"/>
    <x v="10"/>
    <d v="1964-12-17T00:00:00"/>
    <s v="christophe.allouchery@gmail.com"/>
    <m/>
  </r>
  <r>
    <s v="A08150"/>
    <x v="28"/>
    <x v="26"/>
    <x v="0"/>
    <x v="3"/>
    <x v="4"/>
    <d v="1981-02-23T00:00:00"/>
    <s v="benoitcfh@hotmail.fr"/>
    <m/>
  </r>
  <r>
    <s v="B01233"/>
    <x v="29"/>
    <x v="27"/>
    <x v="0"/>
    <x v="3"/>
    <x v="3"/>
    <d v="1979-10-11T00:00:00"/>
    <s v="luisalted@gmail.com"/>
    <m/>
  </r>
  <r>
    <s v="A77345"/>
    <x v="30"/>
    <x v="28"/>
    <x v="0"/>
    <x v="3"/>
    <x v="8"/>
    <d v="1986-10-24T00:00:00"/>
    <s v="raphtri@hotmail.com"/>
    <m/>
  </r>
  <r>
    <s v="A92235"/>
    <x v="31"/>
    <x v="29"/>
    <x v="1"/>
    <x v="3"/>
    <x v="0"/>
    <d v="1997-06-09T00:00:00"/>
    <s v="s.amblard@laposte.net"/>
    <m/>
  </r>
  <r>
    <s v="A77592"/>
    <x v="0"/>
    <x v="30"/>
    <x v="1"/>
    <x v="2"/>
    <x v="0"/>
    <d v="2002-09-03T00:00:00"/>
    <s v="christopheandouche@yahoo.fr"/>
    <m/>
  </r>
  <r>
    <s v="B01894"/>
    <x v="32"/>
    <x v="31"/>
    <x v="1"/>
    <x v="0"/>
    <x v="7"/>
    <d v="1971-02-17T00:00:00"/>
    <s v="andre.beatrice4@outlook.fr"/>
    <m/>
  </r>
  <r>
    <s v="A73716"/>
    <x v="32"/>
    <x v="32"/>
    <x v="1"/>
    <x v="5"/>
    <x v="17"/>
    <d v="2004-10-01T00:00:00"/>
    <s v="maita.andre@yahoo.fr"/>
    <m/>
  </r>
  <r>
    <s v="A93896"/>
    <x v="32"/>
    <x v="33"/>
    <x v="0"/>
    <x v="6"/>
    <x v="17"/>
    <d v="2008-03-16T00:00:00"/>
    <s v="maita.andre@yahoo.fr"/>
    <m/>
  </r>
  <r>
    <s v="B02269"/>
    <x v="33"/>
    <x v="34"/>
    <x v="0"/>
    <x v="0"/>
    <x v="1"/>
    <d v="1975-05-11T00:00:00"/>
    <s v="gregandrieu@yahoo.fr"/>
    <m/>
  </r>
  <r>
    <s v="A59627"/>
    <x v="34"/>
    <x v="35"/>
    <x v="0"/>
    <x v="0"/>
    <x v="4"/>
    <d v="1973-05-03T00:00:00"/>
    <s v="anpegs@aol.com"/>
    <m/>
  </r>
  <r>
    <s v="A59629"/>
    <x v="34"/>
    <x v="36"/>
    <x v="0"/>
    <x v="4"/>
    <x v="4"/>
    <d v="2001-08-02T00:00:00"/>
    <s v="anpegs@aol.com"/>
    <m/>
  </r>
  <r>
    <s v="A74966"/>
    <x v="34"/>
    <x v="37"/>
    <x v="1"/>
    <x v="1"/>
    <x v="4"/>
    <d v="2006-04-10T00:00:00"/>
    <s v="anpegs@aol.com"/>
    <m/>
  </r>
  <r>
    <s v="B02080"/>
    <x v="35"/>
    <x v="38"/>
    <x v="0"/>
    <x v="3"/>
    <x v="4"/>
    <d v="1990-01-16T00:00:00"/>
    <s v="loic.anselin@gmail.com"/>
    <m/>
  </r>
  <r>
    <s v="B01775"/>
    <x v="36"/>
    <x v="39"/>
    <x v="1"/>
    <x v="0"/>
    <x v="18"/>
    <d v="1967-10-09T00:00:00"/>
    <s v="benoitlaetitia@free.fr"/>
    <m/>
  </r>
  <r>
    <s v="A93607"/>
    <x v="37"/>
    <x v="40"/>
    <x v="1"/>
    <x v="1"/>
    <x v="19"/>
    <d v="2006-02-13T00:00:00"/>
    <s v="antunes.nathalie@neuf.fr"/>
    <m/>
  </r>
  <r>
    <s v="A76595"/>
    <x v="37"/>
    <x v="41"/>
    <x v="1"/>
    <x v="7"/>
    <x v="19"/>
    <d v="1999-05-17T00:00:00"/>
    <s v="antunes.nathalie@neuf.fr"/>
    <m/>
  </r>
  <r>
    <s v="A93615"/>
    <x v="37"/>
    <x v="42"/>
    <x v="0"/>
    <x v="6"/>
    <x v="19"/>
    <d v="2008-11-02T00:00:00"/>
    <s v="antunes.nathalie@neuf.fr"/>
    <m/>
  </r>
  <r>
    <s v="A07061"/>
    <x v="38"/>
    <x v="43"/>
    <x v="0"/>
    <x v="0"/>
    <x v="0"/>
    <d v="1958-11-18T00:00:00"/>
    <s v="paiaramini@aol.com"/>
    <m/>
  </r>
  <r>
    <s v="A80104"/>
    <x v="39"/>
    <x v="44"/>
    <x v="0"/>
    <x v="3"/>
    <x v="18"/>
    <d v="1994-08-30T00:00:00"/>
    <s v="remi.ardiet@gmail.com"/>
    <m/>
  </r>
  <r>
    <s v="A03936"/>
    <x v="40"/>
    <x v="45"/>
    <x v="0"/>
    <x v="3"/>
    <x v="18"/>
    <d v="1996-11-04T00:00:00"/>
    <s v="juv.tri@live.fr"/>
    <m/>
  </r>
  <r>
    <s v="A95976"/>
    <x v="41"/>
    <x v="46"/>
    <x v="0"/>
    <x v="4"/>
    <x v="7"/>
    <d v="2000-05-08T00:00:00"/>
    <s v="atakpajean@yahoo.fr"/>
    <m/>
  </r>
  <r>
    <s v="A95973"/>
    <x v="41"/>
    <x v="47"/>
    <x v="0"/>
    <x v="6"/>
    <x v="7"/>
    <d v="2009-03-13T00:00:00"/>
    <s v="lynda_atakpa@yahoo.fr"/>
    <m/>
  </r>
  <r>
    <s v="A72353"/>
    <x v="42"/>
    <x v="48"/>
    <x v="0"/>
    <x v="3"/>
    <x v="4"/>
    <d v="1994-11-20T00:00:00"/>
    <s v="egriselain@wanadoo.fr"/>
    <m/>
  </r>
  <r>
    <s v="A92218"/>
    <x v="43"/>
    <x v="49"/>
    <x v="0"/>
    <x v="6"/>
    <x v="3"/>
    <d v="2009-02-26T00:00:00"/>
    <s v="carolinedagne@hotmail.fr"/>
    <m/>
  </r>
  <r>
    <s v="A07174"/>
    <x v="43"/>
    <x v="50"/>
    <x v="0"/>
    <x v="0"/>
    <x v="20"/>
    <d v="1967-10-16T00:00:00"/>
    <s v="Romuald1605@Gmail.Com"/>
    <m/>
  </r>
  <r>
    <s v="A08060"/>
    <x v="44"/>
    <x v="2"/>
    <x v="1"/>
    <x v="3"/>
    <x v="21"/>
    <d v="1978-07-20T00:00:00"/>
    <s v="soauch@sfr.fr"/>
    <m/>
  </r>
  <r>
    <s v="A07456"/>
    <x v="45"/>
    <x v="51"/>
    <x v="1"/>
    <x v="4"/>
    <x v="14"/>
    <d v="2000-03-14T00:00:00"/>
    <s v="ericauclair@orange.fr"/>
    <m/>
  </r>
  <r>
    <s v="A07516"/>
    <x v="45"/>
    <x v="6"/>
    <x v="0"/>
    <x v="0"/>
    <x v="14"/>
    <d v="1959-03-23T00:00:00"/>
    <s v="ericauclair@orange.fr"/>
    <m/>
  </r>
  <r>
    <s v="A67165"/>
    <x v="46"/>
    <x v="52"/>
    <x v="0"/>
    <x v="3"/>
    <x v="12"/>
    <d v="1992-07-12T00:00:00"/>
    <s v="laurent.audo56@wanadoo.fr"/>
    <m/>
  </r>
  <r>
    <s v="A15074"/>
    <x v="47"/>
    <x v="53"/>
    <x v="0"/>
    <x v="0"/>
    <x v="10"/>
    <d v="1967-11-09T00:00:00"/>
    <s v="herve.aulard@total.com"/>
    <m/>
  </r>
  <r>
    <s v="B01865"/>
    <x v="48"/>
    <x v="54"/>
    <x v="1"/>
    <x v="2"/>
    <x v="17"/>
    <d v="2002-05-01T00:00:00"/>
    <s v="gaelle.avot@gmail.com"/>
    <m/>
  </r>
  <r>
    <s v="A41994"/>
    <x v="49"/>
    <x v="55"/>
    <x v="0"/>
    <x v="0"/>
    <x v="14"/>
    <d v="1974-03-06T00:00:00"/>
    <s v="Aydupire@yahoo.com"/>
    <m/>
  </r>
  <r>
    <s v="A91359"/>
    <x v="50"/>
    <x v="56"/>
    <x v="0"/>
    <x v="3"/>
    <x v="18"/>
    <d v="1983-08-26T00:00:00"/>
    <s v="benjaminaynes@hotmail.com"/>
    <m/>
  </r>
  <r>
    <s v="A49249"/>
    <x v="51"/>
    <x v="57"/>
    <x v="0"/>
    <x v="0"/>
    <x v="22"/>
    <d v="1975-02-12T00:00:00"/>
    <s v="jeromebaccou@gmail.com"/>
    <m/>
  </r>
  <r>
    <s v="A72439"/>
    <x v="52"/>
    <x v="58"/>
    <x v="0"/>
    <x v="2"/>
    <x v="18"/>
    <d v="2002-05-10T00:00:00"/>
    <s v="sordiflebach@yahoo.com"/>
    <m/>
  </r>
  <r>
    <s v="A90090"/>
    <x v="53"/>
    <x v="59"/>
    <x v="1"/>
    <x v="3"/>
    <x v="0"/>
    <d v="1989-10-16T00:00:00"/>
    <s v="m.baehr56@gmail.com"/>
    <m/>
  </r>
  <r>
    <s v="A96939"/>
    <x v="54"/>
    <x v="60"/>
    <x v="0"/>
    <x v="3"/>
    <x v="18"/>
    <d v="1992-01-02T00:00:00"/>
    <s v="pierre-antoine.baele@hotmail.fr"/>
    <m/>
  </r>
  <r>
    <s v="A07400"/>
    <x v="55"/>
    <x v="61"/>
    <x v="1"/>
    <x v="0"/>
    <x v="23"/>
    <d v="1972-05-27T00:00:00"/>
    <s v="dominique.baelen007@free.fr"/>
    <m/>
  </r>
  <r>
    <s v="A76721"/>
    <x v="55"/>
    <x v="62"/>
    <x v="0"/>
    <x v="0"/>
    <x v="23"/>
    <d v="1968-09-16T00:00:00"/>
    <s v="dominique.baelen@orange.fr"/>
    <m/>
  </r>
  <r>
    <s v="A07487"/>
    <x v="56"/>
    <x v="63"/>
    <x v="0"/>
    <x v="0"/>
    <x v="14"/>
    <d v="1969-10-04T00:00:00"/>
    <s v="ybaesen@free.fr"/>
    <m/>
  </r>
  <r>
    <s v="A87176"/>
    <x v="57"/>
    <x v="64"/>
    <x v="0"/>
    <x v="3"/>
    <x v="24"/>
    <d v="1979-03-25T00:00:00"/>
    <s v="sebastien.baheux62@gmail.com"/>
    <m/>
  </r>
  <r>
    <s v="A62721"/>
    <x v="58"/>
    <x v="65"/>
    <x v="1"/>
    <x v="3"/>
    <x v="16"/>
    <d v="1988-03-08T00:00:00"/>
    <s v="laura.baillet@yahoo.fr"/>
    <m/>
  </r>
  <r>
    <s v="A07170"/>
    <x v="59"/>
    <x v="66"/>
    <x v="0"/>
    <x v="0"/>
    <x v="20"/>
    <d v="1974-07-19T00:00:00"/>
    <s v="bailleul.alexis@neuf.fr"/>
    <m/>
  </r>
  <r>
    <s v="A08856"/>
    <x v="60"/>
    <x v="67"/>
    <x v="0"/>
    <x v="0"/>
    <x v="25"/>
    <d v="1974-09-24T00:00:00"/>
    <s v="alex.baillie@yahoo.fr"/>
    <m/>
  </r>
  <r>
    <s v="A78586"/>
    <x v="61"/>
    <x v="38"/>
    <x v="0"/>
    <x v="3"/>
    <x v="0"/>
    <d v="1989-01-24T00:00:00"/>
    <s v="loic.baillon@hei.fr"/>
    <m/>
  </r>
  <r>
    <s v="A99347"/>
    <x v="61"/>
    <x v="68"/>
    <x v="1"/>
    <x v="2"/>
    <x v="18"/>
    <d v="2003-09-17T00:00:00"/>
    <s v="lesbaillon@gmail.com"/>
    <m/>
  </r>
  <r>
    <s v="A58826"/>
    <x v="62"/>
    <x v="69"/>
    <x v="0"/>
    <x v="0"/>
    <x v="14"/>
    <d v="1967-07-29T00:00:00"/>
    <s v="patrick.baivier@gadz.org"/>
    <m/>
  </r>
  <r>
    <s v="A08215"/>
    <x v="63"/>
    <x v="70"/>
    <x v="1"/>
    <x v="2"/>
    <x v="4"/>
    <d v="2002-04-28T00:00:00"/>
    <s v="hmps19@aol.com"/>
    <m/>
  </r>
  <r>
    <s v="A08211"/>
    <x v="63"/>
    <x v="71"/>
    <x v="1"/>
    <x v="0"/>
    <x v="4"/>
    <d v="1975-08-24T00:00:00"/>
    <s v="mapi75@aol.com"/>
    <m/>
  </r>
  <r>
    <s v="A08198"/>
    <x v="63"/>
    <x v="11"/>
    <x v="0"/>
    <x v="0"/>
    <x v="4"/>
    <d v="1971-12-18T00:00:00"/>
    <s v="hmps19@aol.com"/>
    <m/>
  </r>
  <r>
    <s v="A41302"/>
    <x v="64"/>
    <x v="72"/>
    <x v="0"/>
    <x v="0"/>
    <x v="17"/>
    <d v="1972-11-29T00:00:00"/>
    <s v="f.balenghien@yahoo.fr"/>
    <m/>
  </r>
  <r>
    <s v="A07873"/>
    <x v="65"/>
    <x v="73"/>
    <x v="0"/>
    <x v="3"/>
    <x v="1"/>
    <d v="1995-02-22T00:00:00"/>
    <s v="paul.bara@hotmail.be"/>
    <m/>
  </r>
  <r>
    <s v="A08721"/>
    <x v="66"/>
    <x v="74"/>
    <x v="0"/>
    <x v="0"/>
    <x v="2"/>
    <d v="1966-01-20T00:00:00"/>
    <s v="tbaranzelli@free.fr"/>
    <m/>
  </r>
  <r>
    <s v="A08758"/>
    <x v="66"/>
    <x v="75"/>
    <x v="0"/>
    <x v="7"/>
    <x v="4"/>
    <d v="1999-12-28T00:00:00"/>
    <s v="tbaranzelli@free.fr"/>
    <m/>
  </r>
  <r>
    <s v="A92502"/>
    <x v="67"/>
    <x v="36"/>
    <x v="0"/>
    <x v="3"/>
    <x v="5"/>
    <d v="1985-01-29T00:00:00"/>
    <s v="julaxe01@gmail.com"/>
    <m/>
  </r>
  <r>
    <s v="A07438"/>
    <x v="68"/>
    <x v="76"/>
    <x v="0"/>
    <x v="0"/>
    <x v="26"/>
    <d v="1938-02-07T00:00:00"/>
    <s v="barbierchristian9305@neuf.fr"/>
    <m/>
  </r>
  <r>
    <s v="A61430"/>
    <x v="69"/>
    <x v="4"/>
    <x v="0"/>
    <x v="0"/>
    <x v="27"/>
    <d v="1977-01-12T00:00:00"/>
    <s v="david.barbot59@gmail.com"/>
    <m/>
  </r>
  <r>
    <s v="A07381"/>
    <x v="70"/>
    <x v="77"/>
    <x v="0"/>
    <x v="3"/>
    <x v="10"/>
    <d v="1981-01-06T00:00:00"/>
    <s v="johbar59380@yahoo.fr"/>
    <m/>
  </r>
  <r>
    <s v="A07513"/>
    <x v="71"/>
    <x v="6"/>
    <x v="0"/>
    <x v="0"/>
    <x v="14"/>
    <d v="1968-07-04T00:00:00"/>
    <s v="er.bardin@laposte.net"/>
    <m/>
  </r>
  <r>
    <s v="A95562"/>
    <x v="72"/>
    <x v="78"/>
    <x v="1"/>
    <x v="6"/>
    <x v="9"/>
    <d v="2008-06-12T00:00:00"/>
    <s v="ahbardou@hotmail.fr"/>
    <m/>
  </r>
  <r>
    <s v="A79762"/>
    <x v="73"/>
    <x v="72"/>
    <x v="0"/>
    <x v="0"/>
    <x v="28"/>
    <d v="1976-01-20T00:00:00"/>
    <s v="francois.baron59@orange.fr"/>
    <m/>
  </r>
  <r>
    <s v="A97516"/>
    <x v="73"/>
    <x v="79"/>
    <x v="1"/>
    <x v="6"/>
    <x v="21"/>
    <d v="2008-11-12T00:00:00"/>
    <s v="ludivine.pidou@orange.fr"/>
    <m/>
  </r>
  <r>
    <s v="A08937"/>
    <x v="73"/>
    <x v="80"/>
    <x v="0"/>
    <x v="5"/>
    <x v="21"/>
    <d v="2004-09-22T00:00:00"/>
    <s v="ludivine.pidou@orange.fr"/>
    <m/>
  </r>
  <r>
    <s v="A41454"/>
    <x v="73"/>
    <x v="81"/>
    <x v="0"/>
    <x v="0"/>
    <x v="21"/>
    <d v="1976-06-10T00:00:00"/>
    <s v="ludivine.pidou@orange.fr"/>
    <m/>
  </r>
  <r>
    <s v="A79767"/>
    <x v="73"/>
    <x v="82"/>
    <x v="0"/>
    <x v="2"/>
    <x v="28"/>
    <d v="2003-12-21T00:00:00"/>
    <s v="francois.baron59@orange.fr"/>
    <m/>
  </r>
  <r>
    <s v="A54250"/>
    <x v="74"/>
    <x v="25"/>
    <x v="0"/>
    <x v="3"/>
    <x v="7"/>
    <d v="1985-11-13T00:00:00"/>
    <s v="sid19855@hotmail.com"/>
    <m/>
  </r>
  <r>
    <s v="A65776"/>
    <x v="75"/>
    <x v="83"/>
    <x v="1"/>
    <x v="7"/>
    <x v="2"/>
    <d v="1999-09-04T00:00:00"/>
    <s v="laurie040999@gmail.com"/>
    <m/>
  </r>
  <r>
    <s v="B01265"/>
    <x v="76"/>
    <x v="84"/>
    <x v="1"/>
    <x v="3"/>
    <x v="13"/>
    <d v="1978-04-22T00:00:00"/>
    <s v="celine.dorvaux@wanadoo.fr"/>
    <m/>
  </r>
  <r>
    <s v="A89400"/>
    <x v="77"/>
    <x v="85"/>
    <x v="0"/>
    <x v="0"/>
    <x v="11"/>
    <d v="1971-04-07T00:00:00"/>
    <s v="joceba@free.fr"/>
    <m/>
  </r>
  <r>
    <s v="A59874"/>
    <x v="78"/>
    <x v="17"/>
    <x v="1"/>
    <x v="2"/>
    <x v="13"/>
    <d v="2003-01-22T00:00:00"/>
    <s v="jb.tulipe@gmail.com"/>
    <m/>
  </r>
  <r>
    <s v="A08011"/>
    <x v="78"/>
    <x v="86"/>
    <x v="0"/>
    <x v="4"/>
    <x v="13"/>
    <d v="2000-05-13T00:00:00"/>
    <s v="alldart62@gmail.com"/>
    <m/>
  </r>
  <r>
    <s v="A86241"/>
    <x v="79"/>
    <x v="87"/>
    <x v="0"/>
    <x v="4"/>
    <x v="1"/>
    <d v="2001-09-27T00:00:00"/>
    <s v="richard.bartolomeo@live.fr"/>
    <m/>
  </r>
  <r>
    <s v="A07543"/>
    <x v="80"/>
    <x v="3"/>
    <x v="0"/>
    <x v="0"/>
    <x v="29"/>
    <d v="1975-05-28T00:00:00"/>
    <s v="olivier.bartolone@wanadoo.fr"/>
    <m/>
  </r>
  <r>
    <s v="A87484"/>
    <x v="81"/>
    <x v="88"/>
    <x v="0"/>
    <x v="2"/>
    <x v="8"/>
    <d v="2003-08-31T00:00:00"/>
    <s v="annick@programmatics.co.uk"/>
    <m/>
  </r>
  <r>
    <s v="A87485"/>
    <x v="81"/>
    <x v="89"/>
    <x v="0"/>
    <x v="5"/>
    <x v="8"/>
    <d v="2005-11-24T00:00:00"/>
    <s v="annick@programmatics.co.uk"/>
    <m/>
  </r>
  <r>
    <s v="A64060"/>
    <x v="82"/>
    <x v="90"/>
    <x v="0"/>
    <x v="3"/>
    <x v="8"/>
    <d v="1979-11-05T00:00:00"/>
    <s v="gbassez@gmail.com"/>
    <m/>
  </r>
  <r>
    <s v="A08531"/>
    <x v="83"/>
    <x v="91"/>
    <x v="0"/>
    <x v="3"/>
    <x v="7"/>
    <d v="1986-12-11T00:00:00"/>
    <s v="alois.bastien@hotmail.fr"/>
    <m/>
  </r>
  <r>
    <s v="A08526"/>
    <x v="83"/>
    <x v="92"/>
    <x v="0"/>
    <x v="3"/>
    <x v="5"/>
    <d v="1982-08-02T00:00:00"/>
    <s v="florian.bastien59@gmail.com"/>
    <m/>
  </r>
  <r>
    <s v="A93459"/>
    <x v="84"/>
    <x v="93"/>
    <x v="1"/>
    <x v="3"/>
    <x v="4"/>
    <d v="1980-01-18T00:00:00"/>
    <s v="julie.baudry@univ-artois.fr"/>
    <m/>
  </r>
  <r>
    <s v="A82525"/>
    <x v="84"/>
    <x v="36"/>
    <x v="0"/>
    <x v="3"/>
    <x v="30"/>
    <d v="1987-07-07T00:00:00"/>
    <s v="julien.baudry48@sfr.fr"/>
    <m/>
  </r>
  <r>
    <s v="A07916"/>
    <x v="85"/>
    <x v="28"/>
    <x v="0"/>
    <x v="0"/>
    <x v="17"/>
    <d v="1961-03-25T00:00:00"/>
    <s v="bauduin.raphael@wanadoo.fr"/>
    <m/>
  </r>
  <r>
    <s v="A07911"/>
    <x v="86"/>
    <x v="94"/>
    <x v="1"/>
    <x v="0"/>
    <x v="17"/>
    <d v="1962-09-20T00:00:00"/>
    <s v="catherine.baurain@numericable.fr"/>
    <m/>
  </r>
  <r>
    <s v="A08779"/>
    <x v="87"/>
    <x v="95"/>
    <x v="1"/>
    <x v="2"/>
    <x v="2"/>
    <d v="2003-10-10T00:00:00"/>
    <s v="frederic.baussart@wanadoo.fr"/>
    <m/>
  </r>
  <r>
    <s v="A08800"/>
    <x v="87"/>
    <x v="96"/>
    <x v="0"/>
    <x v="1"/>
    <x v="2"/>
    <d v="2007-11-06T00:00:00"/>
    <s v="frederic.baussart@wanadoo.fr"/>
    <m/>
  </r>
  <r>
    <s v="A58919"/>
    <x v="88"/>
    <x v="97"/>
    <x v="1"/>
    <x v="0"/>
    <x v="4"/>
    <d v="1976-09-30T00:00:00"/>
    <s v="christinebayard@orange.fr"/>
    <m/>
  </r>
  <r>
    <s v="A94971"/>
    <x v="88"/>
    <x v="98"/>
    <x v="1"/>
    <x v="1"/>
    <x v="7"/>
    <d v="2006-10-26T00:00:00"/>
    <s v="MARYLINEBAYARD@YAHOO.FR"/>
    <m/>
  </r>
  <r>
    <s v="A43267"/>
    <x v="89"/>
    <x v="36"/>
    <x v="0"/>
    <x v="3"/>
    <x v="8"/>
    <d v="1982-10-01T00:00:00"/>
    <s v="chbob62@gmail.com"/>
    <m/>
  </r>
  <r>
    <s v="A90563"/>
    <x v="90"/>
    <x v="99"/>
    <x v="0"/>
    <x v="2"/>
    <x v="0"/>
    <d v="2003-05-07T00:00:00"/>
    <s v="melaniebeaucamp@yahoo.fr"/>
    <m/>
  </r>
  <r>
    <s v="A88729"/>
    <x v="91"/>
    <x v="100"/>
    <x v="0"/>
    <x v="3"/>
    <x v="0"/>
    <d v="1993-04-20T00:00:00"/>
    <s v="bigbencool3@hotmail.com"/>
    <m/>
  </r>
  <r>
    <s v="A88155"/>
    <x v="92"/>
    <x v="101"/>
    <x v="0"/>
    <x v="3"/>
    <x v="12"/>
    <d v="1987-08-05T00:00:00"/>
    <s v="noemie62ced@hotmail.fr"/>
    <m/>
  </r>
  <r>
    <s v="A57938"/>
    <x v="93"/>
    <x v="102"/>
    <x v="0"/>
    <x v="5"/>
    <x v="13"/>
    <d v="2004-05-28T00:00:00"/>
    <s v="bridault.jf@orange.fr"/>
    <m/>
  </r>
  <r>
    <s v="A08070"/>
    <x v="94"/>
    <x v="103"/>
    <x v="0"/>
    <x v="1"/>
    <x v="5"/>
    <d v="2006-04-20T00:00:00"/>
    <s v="juletsyl@cegetel.net"/>
    <m/>
  </r>
  <r>
    <s v="A47133"/>
    <x v="94"/>
    <x v="104"/>
    <x v="0"/>
    <x v="6"/>
    <x v="5"/>
    <d v="2008-04-22T00:00:00"/>
    <s v="juletsyl@cegetel.net"/>
    <m/>
  </r>
  <r>
    <s v="A42801"/>
    <x v="94"/>
    <x v="105"/>
    <x v="0"/>
    <x v="3"/>
    <x v="5"/>
    <d v="1978-05-02T00:00:00"/>
    <s v="juletsyl@cegetel.net"/>
    <m/>
  </r>
  <r>
    <s v="A93617"/>
    <x v="95"/>
    <x v="106"/>
    <x v="1"/>
    <x v="6"/>
    <x v="19"/>
    <d v="2009-06-17T00:00:00"/>
    <s v="aline.sorlin@orange.fr"/>
    <m/>
  </r>
  <r>
    <s v="A08579"/>
    <x v="96"/>
    <x v="107"/>
    <x v="0"/>
    <x v="0"/>
    <x v="3"/>
    <d v="1971-01-08T00:00:00"/>
    <s v="denis.becart@orange.fr"/>
    <m/>
  </r>
  <r>
    <s v="A82247"/>
    <x v="97"/>
    <x v="24"/>
    <x v="0"/>
    <x v="3"/>
    <x v="30"/>
    <d v="1984-10-25T00:00:00"/>
    <s v="Becker.ludovic@orange.fr"/>
    <m/>
  </r>
  <r>
    <s v="A08049"/>
    <x v="98"/>
    <x v="65"/>
    <x v="1"/>
    <x v="3"/>
    <x v="5"/>
    <d v="1997-04-17T00:00:00"/>
    <s v="cathbec@free.fr"/>
    <m/>
  </r>
  <r>
    <s v="A80213"/>
    <x v="99"/>
    <x v="108"/>
    <x v="0"/>
    <x v="0"/>
    <x v="8"/>
    <d v="1977-01-25T00:00:00"/>
    <s v="becourt.delphine@orange.fr"/>
    <m/>
  </r>
  <r>
    <s v="A93439"/>
    <x v="100"/>
    <x v="109"/>
    <x v="1"/>
    <x v="0"/>
    <x v="4"/>
    <d v="1974-01-23T00:00:00"/>
    <s v="audebeele@icloud.com"/>
    <m/>
  </r>
  <r>
    <s v="A62133"/>
    <x v="101"/>
    <x v="110"/>
    <x v="0"/>
    <x v="1"/>
    <x v="7"/>
    <d v="2006-12-01T00:00:00"/>
    <s v="laure.behague@wanadoo.fr"/>
    <m/>
  </r>
  <r>
    <s v="A94411"/>
    <x v="102"/>
    <x v="111"/>
    <x v="0"/>
    <x v="7"/>
    <x v="14"/>
    <d v="1999-06-20T00:00:00"/>
    <s v="malo.beirnaert@orange.fr"/>
    <m/>
  </r>
  <r>
    <s v="A07014"/>
    <x v="103"/>
    <x v="112"/>
    <x v="0"/>
    <x v="0"/>
    <x v="0"/>
    <d v="1974-12-19T00:00:00"/>
    <s v="gbellatre@hotmail.com"/>
    <m/>
  </r>
  <r>
    <s v="A97701"/>
    <x v="104"/>
    <x v="68"/>
    <x v="1"/>
    <x v="7"/>
    <x v="8"/>
    <d v="1999-02-04T00:00:00"/>
    <s v="margaux.bellembois@gmail.com"/>
    <m/>
  </r>
  <r>
    <s v="A50786"/>
    <x v="104"/>
    <x v="11"/>
    <x v="0"/>
    <x v="0"/>
    <x v="8"/>
    <d v="1971-03-20T00:00:00"/>
    <s v="mis5@wanadoo.fr"/>
    <m/>
  </r>
  <r>
    <s v="A08340"/>
    <x v="104"/>
    <x v="113"/>
    <x v="0"/>
    <x v="3"/>
    <x v="8"/>
    <d v="1984-07-17T00:00:00"/>
    <s v="tbbellembois@orange.fr"/>
    <m/>
  </r>
  <r>
    <s v="A69923"/>
    <x v="105"/>
    <x v="36"/>
    <x v="0"/>
    <x v="3"/>
    <x v="16"/>
    <d v="1992-11-05T00:00:00"/>
    <s v="julien.bellenguez@orange.fr"/>
    <m/>
  </r>
  <r>
    <s v="A63407"/>
    <x v="106"/>
    <x v="114"/>
    <x v="1"/>
    <x v="0"/>
    <x v="13"/>
    <d v="1964-04-06T00:00:00"/>
    <s v="oceana19rio@hotmail.com"/>
    <m/>
  </r>
  <r>
    <s v="A07787"/>
    <x v="106"/>
    <x v="115"/>
    <x v="0"/>
    <x v="0"/>
    <x v="13"/>
    <d v="1971-01-29T00:00:00"/>
    <s v="bellet.jef@orange.fr"/>
    <m/>
  </r>
  <r>
    <s v="A77082"/>
    <x v="107"/>
    <x v="10"/>
    <x v="0"/>
    <x v="3"/>
    <x v="18"/>
    <d v="1986-08-12T00:00:00"/>
    <s v="vincent.belliato@hotmail.fr"/>
    <m/>
  </r>
  <r>
    <s v="A45897"/>
    <x v="108"/>
    <x v="10"/>
    <x v="0"/>
    <x v="0"/>
    <x v="14"/>
    <d v="1960-05-27T00:00:00"/>
    <s v="fjc.vincent@wanadoo.fr"/>
    <m/>
  </r>
  <r>
    <s v="A44335"/>
    <x v="109"/>
    <x v="116"/>
    <x v="0"/>
    <x v="0"/>
    <x v="4"/>
    <d v="1977-09-29T00:00:00"/>
    <s v="peupliers59@gmail.com"/>
    <m/>
  </r>
  <r>
    <s v="A14198"/>
    <x v="110"/>
    <x v="57"/>
    <x v="0"/>
    <x v="0"/>
    <x v="14"/>
    <d v="1963-07-03T00:00:00"/>
    <s v="jbene42@free.fr"/>
    <m/>
  </r>
  <r>
    <s v="A60615"/>
    <x v="110"/>
    <x v="98"/>
    <x v="1"/>
    <x v="4"/>
    <x v="14"/>
    <d v="2000-02-21T00:00:00"/>
    <s v="popo.bene42@free.fr"/>
    <m/>
  </r>
  <r>
    <s v="A92757"/>
    <x v="111"/>
    <x v="117"/>
    <x v="0"/>
    <x v="1"/>
    <x v="13"/>
    <d v="2007-08-02T00:00:00"/>
    <s v="ludovic.berdin@orange.fr"/>
    <m/>
  </r>
  <r>
    <s v="A79596"/>
    <x v="111"/>
    <x v="118"/>
    <x v="1"/>
    <x v="3"/>
    <x v="2"/>
    <d v="1978-11-02T00:00:00"/>
    <s v="carole.berdin@neuf.fr"/>
    <m/>
  </r>
  <r>
    <s v="A73744"/>
    <x v="111"/>
    <x v="119"/>
    <x v="0"/>
    <x v="2"/>
    <x v="13"/>
    <d v="2002-10-30T00:00:00"/>
    <s v="ludovic.berdin@orange.fr"/>
    <m/>
  </r>
  <r>
    <s v="A07592"/>
    <x v="112"/>
    <x v="74"/>
    <x v="0"/>
    <x v="0"/>
    <x v="31"/>
    <d v="1964-02-14T00:00:00"/>
    <s v="fftri@3-14.eu"/>
    <m/>
  </r>
  <r>
    <s v="A64521"/>
    <x v="113"/>
    <x v="120"/>
    <x v="1"/>
    <x v="0"/>
    <x v="13"/>
    <d v="1972-05-01T00:00:00"/>
    <s v="manuella.berly@laposte.net"/>
    <m/>
  </r>
  <r>
    <s v="A95105"/>
    <x v="114"/>
    <x v="121"/>
    <x v="1"/>
    <x v="5"/>
    <x v="4"/>
    <d v="2004-09-29T00:00:00"/>
    <s v="bernacki.thierry@wanadoo.fr"/>
    <m/>
  </r>
  <r>
    <s v="A93957"/>
    <x v="114"/>
    <x v="74"/>
    <x v="0"/>
    <x v="0"/>
    <x v="4"/>
    <d v="1972-04-05T00:00:00"/>
    <s v="bernacki.thierry@wanadoo.fr"/>
    <m/>
  </r>
  <r>
    <s v="A95107"/>
    <x v="114"/>
    <x v="122"/>
    <x v="1"/>
    <x v="1"/>
    <x v="4"/>
    <d v="2006-12-11T00:00:00"/>
    <s v="bernacki.thierry@wanadoo.fr"/>
    <m/>
  </r>
  <r>
    <s v="A07024"/>
    <x v="115"/>
    <x v="123"/>
    <x v="1"/>
    <x v="0"/>
    <x v="14"/>
    <d v="1960-03-19T00:00:00"/>
    <s v="labernadet@orange.fr"/>
    <m/>
  </r>
  <r>
    <s v="A65705"/>
    <x v="116"/>
    <x v="124"/>
    <x v="1"/>
    <x v="4"/>
    <x v="9"/>
    <d v="2001-11-07T00:00:00"/>
    <s v="thierrybern@cegetel.net"/>
    <m/>
  </r>
  <r>
    <s v="B01472"/>
    <x v="116"/>
    <x v="25"/>
    <x v="0"/>
    <x v="0"/>
    <x v="4"/>
    <d v="1975-08-01T00:00:00"/>
    <s v="necky28@gmail.com"/>
    <m/>
  </r>
  <r>
    <s v="A62177"/>
    <x v="116"/>
    <x v="125"/>
    <x v="1"/>
    <x v="6"/>
    <x v="13"/>
    <d v="2008-03-09T00:00:00"/>
    <s v="vdubos@hotmail.fr"/>
    <m/>
  </r>
  <r>
    <s v="A94516"/>
    <x v="116"/>
    <x v="126"/>
    <x v="0"/>
    <x v="2"/>
    <x v="0"/>
    <d v="2003-09-21T00:00:00"/>
    <s v="theophile.bernard.perso@gmail.com"/>
    <m/>
  </r>
  <r>
    <s v="A69019"/>
    <x v="116"/>
    <x v="74"/>
    <x v="0"/>
    <x v="0"/>
    <x v="9"/>
    <d v="1967-10-21T00:00:00"/>
    <s v="thierrybern@cegetel.net"/>
    <m/>
  </r>
  <r>
    <s v="B01515"/>
    <x v="117"/>
    <x v="127"/>
    <x v="1"/>
    <x v="3"/>
    <x v="12"/>
    <d v="1993-05-08T00:00:00"/>
    <s v="bernardino.lise@hotmail.fr"/>
    <m/>
  </r>
  <r>
    <s v="A08386"/>
    <x v="118"/>
    <x v="128"/>
    <x v="1"/>
    <x v="0"/>
    <x v="16"/>
    <d v="1968-06-09T00:00:00"/>
    <s v="c.berteloot@free.fr"/>
    <m/>
  </r>
  <r>
    <s v="A07483"/>
    <x v="119"/>
    <x v="129"/>
    <x v="1"/>
    <x v="0"/>
    <x v="18"/>
    <d v="1969-01-12T00:00:00"/>
    <s v="nberth@icloud.com"/>
    <m/>
  </r>
  <r>
    <s v="A07586"/>
    <x v="120"/>
    <x v="130"/>
    <x v="1"/>
    <x v="0"/>
    <x v="31"/>
    <d v="1964-10-02T00:00:00"/>
    <s v="acollet@ppg.com"/>
    <m/>
  </r>
  <r>
    <s v="A80592"/>
    <x v="120"/>
    <x v="131"/>
    <x v="0"/>
    <x v="1"/>
    <x v="21"/>
    <d v="2006-11-01T00:00:00"/>
    <s v="berthe.theotime@wanadoo.fr"/>
    <m/>
  </r>
  <r>
    <s v="A93301"/>
    <x v="120"/>
    <x v="132"/>
    <x v="0"/>
    <x v="5"/>
    <x v="21"/>
    <d v="2004-12-21T00:00:00"/>
    <s v="Berthe.theotime@wanadoo.fr"/>
    <m/>
  </r>
  <r>
    <s v="A07823"/>
    <x v="121"/>
    <x v="75"/>
    <x v="0"/>
    <x v="3"/>
    <x v="13"/>
    <d v="1997-03-28T00:00:00"/>
    <s v="tho.b28@hotmail.fr"/>
    <m/>
  </r>
  <r>
    <s v="B00774"/>
    <x v="122"/>
    <x v="90"/>
    <x v="0"/>
    <x v="3"/>
    <x v="32"/>
    <d v="1984-07-12T00:00:00"/>
    <s v="bertouxg@yahoo.fr"/>
    <m/>
  </r>
  <r>
    <s v="A79546"/>
    <x v="123"/>
    <x v="133"/>
    <x v="1"/>
    <x v="3"/>
    <x v="20"/>
    <d v="1985-11-27T00:00:00"/>
    <s v="babeth.001@hotmail.fr"/>
    <m/>
  </r>
  <r>
    <s v="A07833"/>
    <x v="124"/>
    <x v="16"/>
    <x v="0"/>
    <x v="3"/>
    <x v="0"/>
    <d v="1991-11-19T00:00:00"/>
    <s v="dam.bethencourt@hotmail.fr"/>
    <m/>
  </r>
  <r>
    <s v="A08590"/>
    <x v="125"/>
    <x v="134"/>
    <x v="0"/>
    <x v="3"/>
    <x v="3"/>
    <d v="1979-08-08T00:00:00"/>
    <s v="pierre.bethermin@gmail.com"/>
    <m/>
  </r>
  <r>
    <s v="B00677"/>
    <x v="126"/>
    <x v="135"/>
    <x v="0"/>
    <x v="0"/>
    <x v="10"/>
    <d v="1968-04-08T00:00:00"/>
    <s v="jeanpaul.betin@gmail.com"/>
    <m/>
  </r>
  <r>
    <s v="A87880"/>
    <x v="127"/>
    <x v="136"/>
    <x v="0"/>
    <x v="3"/>
    <x v="4"/>
    <d v="1987-09-14T00:00:00"/>
    <s v="greg.beugnet@gmail.com"/>
    <m/>
  </r>
  <r>
    <s v="A45829"/>
    <x v="128"/>
    <x v="137"/>
    <x v="0"/>
    <x v="3"/>
    <x v="8"/>
    <d v="1984-01-11T00:00:00"/>
    <s v="maxime.6262@hotmail.fr"/>
    <m/>
  </r>
  <r>
    <s v="B00534"/>
    <x v="129"/>
    <x v="138"/>
    <x v="0"/>
    <x v="3"/>
    <x v="12"/>
    <d v="1995-02-04T00:00:00"/>
    <s v="romain.bevolo@gmail.com"/>
    <m/>
  </r>
  <r>
    <s v="A77991"/>
    <x v="130"/>
    <x v="139"/>
    <x v="1"/>
    <x v="4"/>
    <x v="18"/>
    <d v="2001-11-30T00:00:00"/>
    <s v="ma-lys@laposte.net"/>
    <m/>
  </r>
  <r>
    <s v="A94836"/>
    <x v="131"/>
    <x v="140"/>
    <x v="0"/>
    <x v="5"/>
    <x v="13"/>
    <d v="2005-06-03T00:00:00"/>
    <s v="astridbia@orange.fr"/>
    <m/>
  </r>
  <r>
    <s v="A76866"/>
    <x v="132"/>
    <x v="141"/>
    <x v="0"/>
    <x v="3"/>
    <x v="18"/>
    <d v="1988-09-08T00:00:00"/>
    <s v="gauthier.bialais@gmail.com"/>
    <m/>
  </r>
  <r>
    <s v="A91539"/>
    <x v="133"/>
    <x v="142"/>
    <x v="1"/>
    <x v="1"/>
    <x v="4"/>
    <d v="2007-01-19T00:00:00"/>
    <s v="dbialecki@wanadoo.fr"/>
    <m/>
  </r>
  <r>
    <s v="A07599"/>
    <x v="134"/>
    <x v="143"/>
    <x v="0"/>
    <x v="3"/>
    <x v="7"/>
    <d v="1989-02-16T00:00:00"/>
    <s v="mathieu.bigan@orange.fr"/>
    <m/>
  </r>
  <r>
    <s v="A07581"/>
    <x v="135"/>
    <x v="101"/>
    <x v="0"/>
    <x v="0"/>
    <x v="31"/>
    <d v="1976-06-14T00:00:00"/>
    <s v="tiobi@hotmail.fr"/>
    <m/>
  </r>
  <r>
    <s v="B01551"/>
    <x v="136"/>
    <x v="25"/>
    <x v="0"/>
    <x v="0"/>
    <x v="10"/>
    <d v="1970-08-28T00:00:00"/>
    <s v="nico.billiet@free.fr"/>
    <m/>
  </r>
  <r>
    <s v="A94194"/>
    <x v="137"/>
    <x v="144"/>
    <x v="0"/>
    <x v="5"/>
    <x v="18"/>
    <d v="2004-04-26T00:00:00"/>
    <s v="bsbge.billin@orange.fr"/>
    <m/>
  </r>
  <r>
    <s v="A07406"/>
    <x v="137"/>
    <x v="145"/>
    <x v="0"/>
    <x v="0"/>
    <x v="10"/>
    <d v="1972-07-28T00:00:00"/>
    <s v="edy59.bil@gmail.com"/>
    <m/>
  </r>
  <r>
    <s v="A94198"/>
    <x v="137"/>
    <x v="146"/>
    <x v="0"/>
    <x v="1"/>
    <x v="18"/>
    <d v="2006-10-14T00:00:00"/>
    <s v="bsbge.billin@orange.fr"/>
    <m/>
  </r>
  <r>
    <s v="A73393"/>
    <x v="138"/>
    <x v="43"/>
    <x v="0"/>
    <x v="0"/>
    <x v="17"/>
    <d v="1965-10-29T00:00:00"/>
    <s v="Pascal.bily240@orange.fr"/>
    <m/>
  </r>
  <r>
    <s v="A73066"/>
    <x v="139"/>
    <x v="118"/>
    <x v="1"/>
    <x v="3"/>
    <x v="26"/>
    <d v="1987-08-17T00:00:00"/>
    <s v="carolebinczyk@gmail.com"/>
    <m/>
  </r>
  <r>
    <s v="A49847"/>
    <x v="139"/>
    <x v="24"/>
    <x v="0"/>
    <x v="3"/>
    <x v="26"/>
    <d v="1983-09-15T00:00:00"/>
    <s v="ludobinz@hotmail.fr"/>
    <m/>
  </r>
  <r>
    <s v="A07346"/>
    <x v="140"/>
    <x v="61"/>
    <x v="1"/>
    <x v="0"/>
    <x v="10"/>
    <d v="1973-05-13T00:00:00"/>
    <s v="dede.triaddict@orange.fr"/>
    <m/>
  </r>
  <r>
    <s v="A07382"/>
    <x v="140"/>
    <x v="147"/>
    <x v="0"/>
    <x v="0"/>
    <x v="10"/>
    <d v="1976-07-14T00:00:00"/>
    <s v="mickael.biz@wanadoo.fr"/>
    <m/>
  </r>
  <r>
    <s v="A08702"/>
    <x v="141"/>
    <x v="148"/>
    <x v="0"/>
    <x v="4"/>
    <x v="18"/>
    <d v="2001-04-09T00:00:00"/>
    <s v="boris090401@gmail.com"/>
    <m/>
  </r>
  <r>
    <s v="A07436"/>
    <x v="142"/>
    <x v="149"/>
    <x v="0"/>
    <x v="3"/>
    <x v="26"/>
    <d v="1982-07-09T00:00:00"/>
    <s v="arnaud.blanchant@orange.fr"/>
    <m/>
  </r>
  <r>
    <s v="A07570"/>
    <x v="143"/>
    <x v="150"/>
    <x v="0"/>
    <x v="0"/>
    <x v="31"/>
    <d v="1946-07-06T00:00:00"/>
    <s v="jcghblanc@gmail.com"/>
    <m/>
  </r>
  <r>
    <s v="A93619"/>
    <x v="143"/>
    <x v="151"/>
    <x v="0"/>
    <x v="4"/>
    <x v="19"/>
    <d v="2000-02-29T00:00:00"/>
    <s v="fretu59400@gmail.com"/>
    <m/>
  </r>
  <r>
    <s v="A99746"/>
    <x v="144"/>
    <x v="52"/>
    <x v="0"/>
    <x v="3"/>
    <x v="20"/>
    <d v="1981-08-25T00:00:00"/>
    <s v="laurent.ask@mailoo.fr"/>
    <m/>
  </r>
  <r>
    <s v="A08128"/>
    <x v="145"/>
    <x v="8"/>
    <x v="0"/>
    <x v="0"/>
    <x v="5"/>
    <d v="1965-12-07T00:00:00"/>
    <s v="jeanpierre.blanpain@neuf.fr"/>
    <m/>
  </r>
  <r>
    <s v="A08867"/>
    <x v="146"/>
    <x v="101"/>
    <x v="0"/>
    <x v="0"/>
    <x v="25"/>
    <d v="1974-10-13T00:00:00"/>
    <s v="cedric.blaze@hotmail.fr"/>
    <m/>
  </r>
  <r>
    <s v="A97313"/>
    <x v="147"/>
    <x v="152"/>
    <x v="0"/>
    <x v="1"/>
    <x v="19"/>
    <d v="2006-09-02T00:00:00"/>
    <s v="nsnb@hotmail.fr"/>
    <m/>
  </r>
  <r>
    <s v="A97309"/>
    <x v="147"/>
    <x v="153"/>
    <x v="0"/>
    <x v="1"/>
    <x v="19"/>
    <d v="2007-11-05T00:00:00"/>
    <s v="nsnb@hotmail.fr"/>
    <m/>
  </r>
  <r>
    <s v="A08486"/>
    <x v="148"/>
    <x v="52"/>
    <x v="0"/>
    <x v="3"/>
    <x v="3"/>
    <d v="1978-10-27T00:00:00"/>
    <s v="loranblin@hotmail.com"/>
    <m/>
  </r>
  <r>
    <s v="A76775"/>
    <x v="148"/>
    <x v="154"/>
    <x v="1"/>
    <x v="1"/>
    <x v="18"/>
    <d v="2006-06-20T00:00:00"/>
    <s v="blin.sebastien@libertysurf.fr"/>
    <m/>
  </r>
  <r>
    <s v="A78365"/>
    <x v="148"/>
    <x v="155"/>
    <x v="0"/>
    <x v="6"/>
    <x v="18"/>
    <d v="2008-12-20T00:00:00"/>
    <s v="blindelphine12@gmail.com"/>
    <m/>
  </r>
  <r>
    <s v="A08654"/>
    <x v="148"/>
    <x v="64"/>
    <x v="0"/>
    <x v="3"/>
    <x v="18"/>
    <d v="1978-01-17T00:00:00"/>
    <s v="blin.sebastien@libertysurf.fr"/>
    <m/>
  </r>
  <r>
    <s v="A71439"/>
    <x v="149"/>
    <x v="136"/>
    <x v="0"/>
    <x v="0"/>
    <x v="8"/>
    <d v="1974-06-22T00:00:00"/>
    <s v="blond.gregory@gmail.com"/>
    <m/>
  </r>
  <r>
    <s v="A51797"/>
    <x v="150"/>
    <x v="4"/>
    <x v="0"/>
    <x v="0"/>
    <x v="24"/>
    <d v="1977-07-22T00:00:00"/>
    <s v="chezsammy62@yahoo.fr"/>
    <m/>
  </r>
  <r>
    <s v="A98350"/>
    <x v="151"/>
    <x v="156"/>
    <x v="1"/>
    <x v="8"/>
    <x v="7"/>
    <d v="2010-04-16T00:00:00"/>
    <s v="mariebullot@gmail.com"/>
    <m/>
  </r>
  <r>
    <s v="B03441"/>
    <x v="151"/>
    <x v="157"/>
    <x v="0"/>
    <x v="4"/>
    <x v="0"/>
    <d v="2000-01-21T00:00:00"/>
    <s v="timotheeblondel@gmail.com"/>
    <m/>
  </r>
  <r>
    <s v="A98349"/>
    <x v="151"/>
    <x v="158"/>
    <x v="1"/>
    <x v="6"/>
    <x v="7"/>
    <d v="2008-01-14T00:00:00"/>
    <s v="mariebullot@gmail.com"/>
    <m/>
  </r>
  <r>
    <s v="A77140"/>
    <x v="152"/>
    <x v="159"/>
    <x v="0"/>
    <x v="6"/>
    <x v="13"/>
    <d v="2008-07-23T00:00:00"/>
    <s v="xavier.blouin@orange.fr"/>
    <m/>
  </r>
  <r>
    <s v="A98094"/>
    <x v="152"/>
    <x v="141"/>
    <x v="0"/>
    <x v="2"/>
    <x v="13"/>
    <d v="2003-05-07T00:00:00"/>
    <s v="stephanie.brousse@notaires.fr"/>
    <m/>
  </r>
  <r>
    <s v="A62903"/>
    <x v="152"/>
    <x v="160"/>
    <x v="1"/>
    <x v="6"/>
    <x v="13"/>
    <d v="2008-06-21T00:00:00"/>
    <s v="st.blouin@free.fr"/>
    <m/>
  </r>
  <r>
    <s v="A79935"/>
    <x v="153"/>
    <x v="161"/>
    <x v="1"/>
    <x v="5"/>
    <x v="8"/>
    <d v="2004-06-26T00:00:00"/>
    <s v="pbocaert@free.fr"/>
    <m/>
  </r>
  <r>
    <s v="A48274"/>
    <x v="153"/>
    <x v="162"/>
    <x v="0"/>
    <x v="7"/>
    <x v="8"/>
    <d v="1999-02-23T00:00:00"/>
    <s v="pbocaert@free.fr"/>
    <m/>
  </r>
  <r>
    <s v="A71951"/>
    <x v="153"/>
    <x v="163"/>
    <x v="1"/>
    <x v="0"/>
    <x v="8"/>
    <d v="1973-04-27T00:00:00"/>
    <s v="pbocaert@free.fr"/>
    <m/>
  </r>
  <r>
    <s v="A79934"/>
    <x v="153"/>
    <x v="164"/>
    <x v="0"/>
    <x v="0"/>
    <x v="8"/>
    <d v="1970-02-02T00:00:00"/>
    <s v="pbocaert@free.fr"/>
    <m/>
  </r>
  <r>
    <s v="A08370"/>
    <x v="154"/>
    <x v="164"/>
    <x v="0"/>
    <x v="0"/>
    <x v="16"/>
    <d v="1966-03-15T00:00:00"/>
    <s v="bocquet.veronique@aliceadsl.fr"/>
    <m/>
  </r>
  <r>
    <s v="A07384"/>
    <x v="155"/>
    <x v="3"/>
    <x v="0"/>
    <x v="0"/>
    <x v="10"/>
    <d v="1973-11-27T00:00:00"/>
    <s v="olnabodescot@laposte.net"/>
    <m/>
  </r>
  <r>
    <s v="A08495"/>
    <x v="156"/>
    <x v="165"/>
    <x v="0"/>
    <x v="3"/>
    <x v="3"/>
    <d v="1994-05-09T00:00:00"/>
    <s v="bodet.theo@wanadoo.fr"/>
    <m/>
  </r>
  <r>
    <s v="A60395"/>
    <x v="157"/>
    <x v="162"/>
    <x v="0"/>
    <x v="3"/>
    <x v="33"/>
    <d v="1993-08-03T00:00:00"/>
    <s v="clement.bodin0308@gmail.com"/>
    <m/>
  </r>
  <r>
    <s v="A08653"/>
    <x v="157"/>
    <x v="166"/>
    <x v="0"/>
    <x v="0"/>
    <x v="18"/>
    <d v="1976-06-30T00:00:00"/>
    <s v="fredbod@gmail.com"/>
    <m/>
  </r>
  <r>
    <s v="A77247"/>
    <x v="157"/>
    <x v="167"/>
    <x v="1"/>
    <x v="1"/>
    <x v="18"/>
    <d v="2006-02-13T00:00:00"/>
    <s v="fredbod@gmail.com"/>
    <m/>
  </r>
  <r>
    <s v="A07512"/>
    <x v="158"/>
    <x v="164"/>
    <x v="0"/>
    <x v="0"/>
    <x v="14"/>
    <d v="1964-06-11T00:00:00"/>
    <s v="philippe.bogart@orange.fr"/>
    <m/>
  </r>
  <r>
    <s v="A80629"/>
    <x v="159"/>
    <x v="168"/>
    <x v="1"/>
    <x v="0"/>
    <x v="21"/>
    <d v="1971-12-14T00:00:00"/>
    <s v="betty.boin@neuf.fr"/>
    <m/>
  </r>
  <r>
    <s v="A55741"/>
    <x v="159"/>
    <x v="169"/>
    <x v="0"/>
    <x v="0"/>
    <x v="21"/>
    <d v="1975-05-16T00:00:00"/>
    <s v="betty.boin@neuf.fr"/>
    <m/>
  </r>
  <r>
    <s v="A72326"/>
    <x v="160"/>
    <x v="6"/>
    <x v="0"/>
    <x v="0"/>
    <x v="22"/>
    <d v="1975-03-21T00:00:00"/>
    <s v="ericboisseau@hotmail.com"/>
    <m/>
  </r>
  <r>
    <s v="B01492"/>
    <x v="161"/>
    <x v="119"/>
    <x v="0"/>
    <x v="1"/>
    <x v="5"/>
    <d v="2007-04-29T00:00:00"/>
    <s v="pima62@free.fr"/>
    <m/>
  </r>
  <r>
    <s v="B01279"/>
    <x v="161"/>
    <x v="64"/>
    <x v="0"/>
    <x v="3"/>
    <x v="12"/>
    <d v="1987-06-29T00:00:00"/>
    <s v="sebastienboitel@hotmail.fr"/>
    <m/>
  </r>
  <r>
    <s v="A96823"/>
    <x v="162"/>
    <x v="170"/>
    <x v="0"/>
    <x v="3"/>
    <x v="8"/>
    <d v="1997-08-06T00:00:00"/>
    <s v="tangobobo@hotmail.fr"/>
    <m/>
  </r>
  <r>
    <s v="A08794"/>
    <x v="163"/>
    <x v="67"/>
    <x v="0"/>
    <x v="5"/>
    <x v="2"/>
    <d v="2005-01-12T00:00:00"/>
    <s v="bonnet.christophe@numericable.fr"/>
    <m/>
  </r>
  <r>
    <s v="A92346"/>
    <x v="163"/>
    <x v="171"/>
    <x v="1"/>
    <x v="4"/>
    <x v="25"/>
    <d v="2001-12-14T00:00:00"/>
    <s v="Danabonnet@gmail.com"/>
    <m/>
  </r>
  <r>
    <s v="A98498"/>
    <x v="163"/>
    <x v="147"/>
    <x v="0"/>
    <x v="3"/>
    <x v="7"/>
    <d v="1978-09-25T00:00:00"/>
    <s v="bonnetmickael1@yahoo.fr"/>
    <m/>
  </r>
  <r>
    <s v="A08838"/>
    <x v="163"/>
    <x v="69"/>
    <x v="0"/>
    <x v="0"/>
    <x v="25"/>
    <d v="1970-09-23T00:00:00"/>
    <s v="patsandrinebonnet@gmail.com"/>
    <m/>
  </r>
  <r>
    <s v="B00044"/>
    <x v="164"/>
    <x v="172"/>
    <x v="1"/>
    <x v="0"/>
    <x v="5"/>
    <d v="1970-12-22T00:00:00"/>
    <s v="sylvie.bonniere1@gmail.com"/>
    <m/>
  </r>
  <r>
    <s v="A08064"/>
    <x v="165"/>
    <x v="68"/>
    <x v="1"/>
    <x v="7"/>
    <x v="5"/>
    <d v="1998-06-19T00:00:00"/>
    <s v="nathalie.bontant@orange.fr"/>
    <m/>
  </r>
  <r>
    <s v="A44761"/>
    <x v="166"/>
    <x v="28"/>
    <x v="0"/>
    <x v="5"/>
    <x v="5"/>
    <d v="2005-12-05T00:00:00"/>
    <s v="bosset.philippe@gmail.com"/>
    <m/>
  </r>
  <r>
    <s v="A07910"/>
    <x v="167"/>
    <x v="43"/>
    <x v="0"/>
    <x v="0"/>
    <x v="17"/>
    <d v="1962-03-17T00:00:00"/>
    <s v="scal.bossut@gmail.com"/>
    <m/>
  </r>
  <r>
    <s v="A96984"/>
    <x v="168"/>
    <x v="64"/>
    <x v="0"/>
    <x v="3"/>
    <x v="0"/>
    <d v="1981-06-08T00:00:00"/>
    <s v="sebastienbothier@hotmail.com"/>
    <m/>
  </r>
  <r>
    <s v="A51713"/>
    <x v="169"/>
    <x v="25"/>
    <x v="0"/>
    <x v="3"/>
    <x v="34"/>
    <d v="1991-12-07T00:00:00"/>
    <s v="Nicolas.bouche07@gmail.com"/>
    <m/>
  </r>
  <r>
    <s v="A07455"/>
    <x v="169"/>
    <x v="64"/>
    <x v="0"/>
    <x v="0"/>
    <x v="27"/>
    <d v="1970-12-22T00:00:00"/>
    <s v="black.bush@orange.fr"/>
    <m/>
  </r>
  <r>
    <s v="A08839"/>
    <x v="169"/>
    <x v="10"/>
    <x v="0"/>
    <x v="0"/>
    <x v="25"/>
    <d v="1976-08-09T00:00:00"/>
    <s v="vincent.bouche@numericable.fr"/>
    <m/>
  </r>
  <r>
    <s v="A61610"/>
    <x v="170"/>
    <x v="173"/>
    <x v="0"/>
    <x v="5"/>
    <x v="10"/>
    <d v="2005-09-28T00:00:00"/>
    <s v="remi.bouchery@aliceadsl.fr"/>
    <m/>
  </r>
  <r>
    <s v="A07315"/>
    <x v="170"/>
    <x v="44"/>
    <x v="0"/>
    <x v="0"/>
    <x v="10"/>
    <d v="1974-05-30T00:00:00"/>
    <s v="remi.bouchery@aliceadsl.fr"/>
    <m/>
  </r>
  <r>
    <s v="A92378"/>
    <x v="171"/>
    <x v="56"/>
    <x v="0"/>
    <x v="3"/>
    <x v="0"/>
    <d v="1988-10-27T00:00:00"/>
    <s v="benjamin.bouchet@hotmail.fr"/>
    <m/>
  </r>
  <r>
    <s v="B02612"/>
    <x v="172"/>
    <x v="167"/>
    <x v="1"/>
    <x v="6"/>
    <x v="35"/>
    <d v="2008-02-23T00:00:00"/>
    <s v="maximilien595701@gmail.com"/>
    <m/>
  </r>
  <r>
    <s v="A07398"/>
    <x v="173"/>
    <x v="43"/>
    <x v="0"/>
    <x v="0"/>
    <x v="23"/>
    <d v="1966-06-23T00:00:00"/>
    <s v="pascal.bouchiquet@free.fr"/>
    <m/>
  </r>
  <r>
    <s v="A98135"/>
    <x v="174"/>
    <x v="56"/>
    <x v="0"/>
    <x v="0"/>
    <x v="14"/>
    <d v="1972-05-06T00:00:00"/>
    <s v="benboucknooghe@aliceadsl.fr"/>
    <m/>
  </r>
  <r>
    <s v="A51591"/>
    <x v="175"/>
    <x v="174"/>
    <x v="0"/>
    <x v="2"/>
    <x v="7"/>
    <d v="2002-08-12T00:00:00"/>
    <s v="lms.boudier@free.fr"/>
    <m/>
  </r>
  <r>
    <s v="A69531"/>
    <x v="175"/>
    <x v="175"/>
    <x v="1"/>
    <x v="5"/>
    <x v="7"/>
    <d v="2004-06-03T00:00:00"/>
    <s v="lms.boudier@free.fr"/>
    <m/>
  </r>
  <r>
    <s v="A69534"/>
    <x v="175"/>
    <x v="176"/>
    <x v="1"/>
    <x v="0"/>
    <x v="7"/>
    <d v="1973-05-10T00:00:00"/>
    <s v="lms.boudier@free.fr"/>
    <m/>
  </r>
  <r>
    <s v="A58643"/>
    <x v="175"/>
    <x v="11"/>
    <x v="0"/>
    <x v="0"/>
    <x v="7"/>
    <d v="1973-11-11T00:00:00"/>
    <s v="stephaneboudier@gmail.com"/>
    <m/>
  </r>
  <r>
    <s v="A07213"/>
    <x v="176"/>
    <x v="177"/>
    <x v="1"/>
    <x v="3"/>
    <x v="33"/>
    <d v="1987-02-19T00:00:00"/>
    <s v="e.boudiere@gmail.com"/>
    <m/>
  </r>
  <r>
    <s v="A80206"/>
    <x v="177"/>
    <x v="178"/>
    <x v="1"/>
    <x v="0"/>
    <x v="0"/>
    <d v="1977-04-23T00:00:00"/>
    <s v="vbougault@yahoo.fr"/>
    <m/>
  </r>
  <r>
    <s v="A08372"/>
    <x v="178"/>
    <x v="76"/>
    <x v="0"/>
    <x v="0"/>
    <x v="16"/>
    <d v="1954-10-04T00:00:00"/>
    <s v="josette.boulanger@orange.fr"/>
    <m/>
  </r>
  <r>
    <s v="A47033"/>
    <x v="179"/>
    <x v="74"/>
    <x v="0"/>
    <x v="0"/>
    <x v="2"/>
    <d v="1972-02-24T00:00:00"/>
    <s v="boullardizes@hotmail.fr"/>
    <m/>
  </r>
  <r>
    <s v="A64774"/>
    <x v="180"/>
    <x v="172"/>
    <x v="1"/>
    <x v="0"/>
    <x v="23"/>
    <d v="1960-08-03T00:00:00"/>
    <s v="Sylvieboullet@laposte.net"/>
    <m/>
  </r>
  <r>
    <s v="A07669"/>
    <x v="181"/>
    <x v="179"/>
    <x v="0"/>
    <x v="0"/>
    <x v="21"/>
    <d v="1974-11-14T00:00:00"/>
    <s v="soauch@sfr.fr"/>
    <m/>
  </r>
  <r>
    <s v="A08671"/>
    <x v="182"/>
    <x v="180"/>
    <x v="1"/>
    <x v="0"/>
    <x v="18"/>
    <d v="1973-01-13T00:00:00"/>
    <s v="veroniquekali@wanadoo.fr"/>
    <m/>
  </r>
  <r>
    <s v="A47845"/>
    <x v="183"/>
    <x v="181"/>
    <x v="1"/>
    <x v="0"/>
    <x v="14"/>
    <d v="1958-11-23T00:00:00"/>
    <s v="marbourbon@hotmail.com"/>
    <m/>
  </r>
  <r>
    <s v="A86520"/>
    <x v="184"/>
    <x v="30"/>
    <x v="1"/>
    <x v="6"/>
    <x v="5"/>
    <d v="2008-08-27T00:00:00"/>
    <s v="gaced@msn.com"/>
    <m/>
  </r>
  <r>
    <s v="A76370"/>
    <x v="185"/>
    <x v="24"/>
    <x v="0"/>
    <x v="0"/>
    <x v="33"/>
    <d v="1976-12-25T00:00:00"/>
    <s v="l.bourgain@r2s-telesurveillance.fr"/>
    <m/>
  </r>
  <r>
    <s v="A97903"/>
    <x v="186"/>
    <x v="182"/>
    <x v="0"/>
    <x v="1"/>
    <x v="21"/>
    <d v="2006-05-18T00:00:00"/>
    <s v="derepperelodie@gmail.com"/>
    <m/>
  </r>
  <r>
    <s v="A46311"/>
    <x v="187"/>
    <x v="183"/>
    <x v="1"/>
    <x v="3"/>
    <x v="12"/>
    <d v="1983-06-30T00:00:00"/>
    <s v="nembournonville@hotmail.com"/>
    <m/>
  </r>
  <r>
    <s v="A90569"/>
    <x v="188"/>
    <x v="184"/>
    <x v="1"/>
    <x v="8"/>
    <x v="3"/>
    <d v="2010-10-15T00:00:00"/>
    <s v="jul_bourrel@hotmail.com"/>
    <m/>
  </r>
  <r>
    <s v="A49725"/>
    <x v="189"/>
    <x v="72"/>
    <x v="0"/>
    <x v="3"/>
    <x v="21"/>
    <d v="1980-04-17T00:00:00"/>
    <s v="francois.bourrez@wanadoo.fr"/>
    <m/>
  </r>
  <r>
    <s v="A63796"/>
    <x v="190"/>
    <x v="185"/>
    <x v="1"/>
    <x v="0"/>
    <x v="17"/>
    <d v="1973-04-11T00:00:00"/>
    <s v="alboursier@yahoo.fr"/>
    <m/>
  </r>
  <r>
    <s v="A08202"/>
    <x v="190"/>
    <x v="186"/>
    <x v="0"/>
    <x v="0"/>
    <x v="4"/>
    <d v="1959-05-02T00:00:00"/>
    <s v="pharmacie.gilles.boursier@wanadoo.fr"/>
    <m/>
  </r>
  <r>
    <s v="A08951"/>
    <x v="191"/>
    <x v="138"/>
    <x v="0"/>
    <x v="0"/>
    <x v="8"/>
    <d v="1974-08-09T00:00:00"/>
    <s v="romain0908@orange.fr"/>
    <m/>
  </r>
  <r>
    <s v="A80335"/>
    <x v="192"/>
    <x v="26"/>
    <x v="0"/>
    <x v="3"/>
    <x v="12"/>
    <d v="1987-01-06T00:00:00"/>
    <s v="bouton.benoit@gmail.com"/>
    <m/>
  </r>
  <r>
    <s v="A08841"/>
    <x v="193"/>
    <x v="187"/>
    <x v="0"/>
    <x v="0"/>
    <x v="25"/>
    <d v="1970-11-19T00:00:00"/>
    <s v="boutout.tony@neuf.fr"/>
    <m/>
  </r>
  <r>
    <s v="A02791"/>
    <x v="194"/>
    <x v="1"/>
    <x v="0"/>
    <x v="3"/>
    <x v="0"/>
    <d v="1996-01-24T00:00:00"/>
    <s v="quentin.bouvier@club-internet.fr"/>
    <m/>
  </r>
  <r>
    <s v="A78188"/>
    <x v="195"/>
    <x v="97"/>
    <x v="1"/>
    <x v="5"/>
    <x v="2"/>
    <d v="2005-02-18T00:00:00"/>
    <s v="serge.bovo@numericable.fr"/>
    <m/>
  </r>
  <r>
    <s v="A58427"/>
    <x v="196"/>
    <x v="90"/>
    <x v="0"/>
    <x v="3"/>
    <x v="5"/>
    <d v="1988-05-18T00:00:00"/>
    <s v="guillaume.brabant@hotmail.fr"/>
    <m/>
  </r>
  <r>
    <s v="A93624"/>
    <x v="197"/>
    <x v="188"/>
    <x v="0"/>
    <x v="6"/>
    <x v="19"/>
    <d v="2009-11-08T00:00:00"/>
    <s v="siegearpe@arpe.asso.fr"/>
    <m/>
  </r>
  <r>
    <s v="A08857"/>
    <x v="198"/>
    <x v="189"/>
    <x v="0"/>
    <x v="3"/>
    <x v="25"/>
    <d v="1978-12-26T00:00:00"/>
    <s v="aurelien.bracq@orange.fr"/>
    <m/>
  </r>
  <r>
    <s v="A07777"/>
    <x v="199"/>
    <x v="190"/>
    <x v="0"/>
    <x v="0"/>
    <x v="13"/>
    <d v="1947-11-01T00:00:00"/>
    <s v="jlbrandone@free.fr"/>
    <m/>
  </r>
  <r>
    <s v="A07783"/>
    <x v="199"/>
    <x v="164"/>
    <x v="0"/>
    <x v="0"/>
    <x v="13"/>
    <d v="1972-05-15T00:00:00"/>
    <s v="fifiderdeutsch@outlook.fr"/>
    <m/>
  </r>
  <r>
    <s v="B00006"/>
    <x v="200"/>
    <x v="191"/>
    <x v="0"/>
    <x v="0"/>
    <x v="17"/>
    <d v="1972-05-01T00:00:00"/>
    <s v="jbbranquart@gmail.com"/>
    <m/>
  </r>
  <r>
    <s v="B00628"/>
    <x v="201"/>
    <x v="192"/>
    <x v="1"/>
    <x v="8"/>
    <x v="7"/>
    <d v="2011-01-15T00:00:00"/>
    <s v="designkreation@free.fr"/>
    <m/>
  </r>
  <r>
    <s v="A08160"/>
    <x v="202"/>
    <x v="193"/>
    <x v="1"/>
    <x v="0"/>
    <x v="4"/>
    <d v="1973-09-24T00:00:00"/>
    <s v="christria@orange.fr"/>
    <m/>
  </r>
  <r>
    <s v="A84233"/>
    <x v="203"/>
    <x v="194"/>
    <x v="1"/>
    <x v="3"/>
    <x v="13"/>
    <d v="1987-01-25T00:00:00"/>
    <s v="vanessa.braye@hotmail.fr"/>
    <m/>
  </r>
  <r>
    <s v="A52980"/>
    <x v="204"/>
    <x v="164"/>
    <x v="0"/>
    <x v="0"/>
    <x v="13"/>
    <d v="1960-07-08T00:00:00"/>
    <s v="PBRAZY@clearchannel.fr"/>
    <m/>
  </r>
  <r>
    <s v="A57208"/>
    <x v="205"/>
    <x v="38"/>
    <x v="0"/>
    <x v="0"/>
    <x v="14"/>
    <d v="1974-01-06T00:00:00"/>
    <s v="Loic.breart@gmail.com"/>
    <m/>
  </r>
  <r>
    <s v="A07555"/>
    <x v="206"/>
    <x v="195"/>
    <x v="0"/>
    <x v="3"/>
    <x v="29"/>
    <d v="1984-02-25T00:00:00"/>
    <s v="richard.brebion@hotmail.fr"/>
    <m/>
  </r>
  <r>
    <s v="A42232"/>
    <x v="207"/>
    <x v="196"/>
    <x v="0"/>
    <x v="0"/>
    <x v="4"/>
    <d v="1972-11-05T00:00:00"/>
    <s v="alain.bres@gmail.com"/>
    <m/>
  </r>
  <r>
    <s v="A98488"/>
    <x v="207"/>
    <x v="197"/>
    <x v="0"/>
    <x v="5"/>
    <x v="4"/>
    <d v="2004-12-08T00:00:00"/>
    <s v="alain.bres@gmail.com"/>
    <m/>
  </r>
  <r>
    <s v="A49170"/>
    <x v="208"/>
    <x v="29"/>
    <x v="1"/>
    <x v="3"/>
    <x v="14"/>
    <d v="1978-02-07T00:00:00"/>
    <s v="sandrine_duthoit@yahoo.fr"/>
    <m/>
  </r>
  <r>
    <s v="A08570"/>
    <x v="209"/>
    <x v="0"/>
    <x v="0"/>
    <x v="3"/>
    <x v="3"/>
    <d v="1981-04-18T00:00:00"/>
    <s v="grenlille@hotmail.fr"/>
    <m/>
  </r>
  <r>
    <s v="A66822"/>
    <x v="210"/>
    <x v="198"/>
    <x v="1"/>
    <x v="0"/>
    <x v="25"/>
    <d v="1971-06-30T00:00:00"/>
    <s v="yannick.zapotiny@orange.fr"/>
    <m/>
  </r>
  <r>
    <s v="A94353"/>
    <x v="211"/>
    <x v="199"/>
    <x v="1"/>
    <x v="1"/>
    <x v="19"/>
    <d v="2007-01-06T00:00:00"/>
    <s v="amandine.bricout@gmail.com"/>
    <m/>
  </r>
  <r>
    <s v="A94356"/>
    <x v="211"/>
    <x v="200"/>
    <x v="0"/>
    <x v="8"/>
    <x v="19"/>
    <d v="2011-09-15T00:00:00"/>
    <s v="amandine.bricout@gmail.com"/>
    <m/>
  </r>
  <r>
    <s v="A94358"/>
    <x v="211"/>
    <x v="201"/>
    <x v="0"/>
    <x v="6"/>
    <x v="19"/>
    <d v="2009-02-18T00:00:00"/>
    <s v="amandine.bricout@gmail.com"/>
    <m/>
  </r>
  <r>
    <s v="A95651"/>
    <x v="212"/>
    <x v="202"/>
    <x v="1"/>
    <x v="6"/>
    <x v="13"/>
    <d v="2008-01-01T00:00:00"/>
    <s v="Bridault.jf@orange.fr"/>
    <m/>
  </r>
  <r>
    <s v="A86485"/>
    <x v="213"/>
    <x v="203"/>
    <x v="0"/>
    <x v="3"/>
    <x v="21"/>
    <d v="1991-08-15T00:00:00"/>
    <s v="cyrille.briez@orange.fr"/>
    <m/>
  </r>
  <r>
    <s v="A07033"/>
    <x v="214"/>
    <x v="11"/>
    <x v="0"/>
    <x v="0"/>
    <x v="0"/>
    <d v="1971-06-01T00:00:00"/>
    <s v="stephane.briquez@univ-lille1.fr"/>
    <m/>
  </r>
  <r>
    <s v="A82750"/>
    <x v="215"/>
    <x v="141"/>
    <x v="0"/>
    <x v="3"/>
    <x v="4"/>
    <d v="1990-01-04T00:00:00"/>
    <s v="brouckaertgauthier@gmail.com"/>
    <m/>
  </r>
  <r>
    <s v="A61318"/>
    <x v="216"/>
    <x v="204"/>
    <x v="1"/>
    <x v="5"/>
    <x v="13"/>
    <d v="2005-07-28T00:00:00"/>
    <s v="sandybruneel@orange.fr"/>
    <m/>
  </r>
  <r>
    <s v="A65814"/>
    <x v="217"/>
    <x v="205"/>
    <x v="0"/>
    <x v="1"/>
    <x v="2"/>
    <d v="2007-09-03T00:00:00"/>
    <s v="brunel.bertrand@neuf.fr"/>
    <m/>
  </r>
  <r>
    <s v="B02237"/>
    <x v="217"/>
    <x v="79"/>
    <x v="1"/>
    <x v="8"/>
    <x v="2"/>
    <d v="2010-05-25T00:00:00"/>
    <s v="brunel.bertrand@neuf.fr"/>
    <m/>
  </r>
  <r>
    <s v="A63895"/>
    <x v="218"/>
    <x v="206"/>
    <x v="1"/>
    <x v="5"/>
    <x v="2"/>
    <d v="2004-03-16T00:00:00"/>
    <s v="valolive.brunelle@orange.fr"/>
    <m/>
  </r>
  <r>
    <s v="A63897"/>
    <x v="218"/>
    <x v="207"/>
    <x v="0"/>
    <x v="4"/>
    <x v="2"/>
    <d v="2001-11-12T00:00:00"/>
    <s v="valolive.brunelle@orange.fr"/>
    <m/>
  </r>
  <r>
    <s v="A68590"/>
    <x v="218"/>
    <x v="3"/>
    <x v="0"/>
    <x v="0"/>
    <x v="2"/>
    <d v="1970-02-17T00:00:00"/>
    <s v="valolive.brunelle@orange.fr"/>
    <m/>
  </r>
  <r>
    <s v="A08061"/>
    <x v="219"/>
    <x v="56"/>
    <x v="0"/>
    <x v="3"/>
    <x v="5"/>
    <d v="1980-04-28T00:00:00"/>
    <s v="benjamin_brunet@orange.fr"/>
    <m/>
  </r>
  <r>
    <s v="A08936"/>
    <x v="219"/>
    <x v="208"/>
    <x v="0"/>
    <x v="3"/>
    <x v="21"/>
    <d v="1978-09-10T00:00:00"/>
    <s v="mickael.brunet11@wanadoo.fr"/>
    <m/>
  </r>
  <r>
    <s v="A08371"/>
    <x v="220"/>
    <x v="90"/>
    <x v="0"/>
    <x v="0"/>
    <x v="16"/>
    <d v="1967-10-18T00:00:00"/>
    <s v="gbrunin1@free.fr"/>
    <m/>
  </r>
  <r>
    <s v="A07403"/>
    <x v="221"/>
    <x v="209"/>
    <x v="0"/>
    <x v="0"/>
    <x v="23"/>
    <d v="1974-03-19T00:00:00"/>
    <s v="brunot.yoann@neuf.fr"/>
    <m/>
  </r>
  <r>
    <s v="A70698"/>
    <x v="222"/>
    <x v="147"/>
    <x v="0"/>
    <x v="0"/>
    <x v="4"/>
    <d v="1976-10-22T00:00:00"/>
    <s v="mbrzezinski@free.fr"/>
    <m/>
  </r>
  <r>
    <s v="A07326"/>
    <x v="223"/>
    <x v="210"/>
    <x v="1"/>
    <x v="0"/>
    <x v="10"/>
    <d v="1956-11-22T00:00:00"/>
    <s v="mbuffat@deneuter.fr"/>
    <m/>
  </r>
  <r>
    <s v="A07328"/>
    <x v="223"/>
    <x v="3"/>
    <x v="0"/>
    <x v="0"/>
    <x v="10"/>
    <d v="1955-05-28T00:00:00"/>
    <s v="olivier.buffat@deneuter.fr"/>
    <m/>
  </r>
  <r>
    <s v="A74938"/>
    <x v="224"/>
    <x v="143"/>
    <x v="0"/>
    <x v="3"/>
    <x v="0"/>
    <d v="1994-04-28T00:00:00"/>
    <s v="mathieu-tennisman@hotmail.fr"/>
    <m/>
  </r>
  <r>
    <s v="A07401"/>
    <x v="225"/>
    <x v="172"/>
    <x v="1"/>
    <x v="0"/>
    <x v="23"/>
    <d v="1965-09-28T00:00:00"/>
    <s v="sbuisine@hotmail.com"/>
    <m/>
  </r>
  <r>
    <s v="A08117"/>
    <x v="226"/>
    <x v="211"/>
    <x v="0"/>
    <x v="0"/>
    <x v="5"/>
    <d v="1953-05-30T00:00:00"/>
    <s v="jmbuniet@free.fr"/>
    <m/>
  </r>
  <r>
    <s v="A79230"/>
    <x v="227"/>
    <x v="80"/>
    <x v="0"/>
    <x v="2"/>
    <x v="2"/>
    <d v="2002-08-02T00:00:00"/>
    <s v="sebastien.buquet@cegetel.net"/>
    <m/>
  </r>
  <r>
    <s v="A08773"/>
    <x v="227"/>
    <x v="212"/>
    <x v="1"/>
    <x v="7"/>
    <x v="2"/>
    <d v="1999-11-10T00:00:00"/>
    <s v="sebastien.buquet@cegetel.net"/>
    <m/>
  </r>
  <r>
    <s v="A94439"/>
    <x v="228"/>
    <x v="213"/>
    <x v="1"/>
    <x v="3"/>
    <x v="31"/>
    <d v="1997-04-11T00:00:00"/>
    <s v="burny.e5914@gmail.com"/>
    <m/>
  </r>
  <r>
    <s v="A62774"/>
    <x v="229"/>
    <x v="214"/>
    <x v="1"/>
    <x v="4"/>
    <x v="3"/>
    <d v="2001-09-15T00:00:00"/>
    <s v="sandrine.butel@nordnet.fr"/>
    <m/>
  </r>
  <r>
    <s v="A50854"/>
    <x v="229"/>
    <x v="4"/>
    <x v="0"/>
    <x v="0"/>
    <x v="3"/>
    <d v="1972-12-29T00:00:00"/>
    <s v="sandrine.butel@nordnet.fr"/>
    <m/>
  </r>
  <r>
    <s v="A50840"/>
    <x v="229"/>
    <x v="215"/>
    <x v="0"/>
    <x v="1"/>
    <x v="3"/>
    <d v="2006-04-08T00:00:00"/>
    <s v="sandrine.butel@nordnet.fr"/>
    <m/>
  </r>
  <r>
    <s v="A50843"/>
    <x v="229"/>
    <x v="216"/>
    <x v="0"/>
    <x v="1"/>
    <x v="3"/>
    <d v="2006-04-08T00:00:00"/>
    <s v="sandrine.butel@nordnet.fr"/>
    <m/>
  </r>
  <r>
    <s v="A92348"/>
    <x v="230"/>
    <x v="112"/>
    <x v="0"/>
    <x v="3"/>
    <x v="25"/>
    <d v="1982-01-13T00:00:00"/>
    <s v="gaetan.buttin@gmail.com"/>
    <m/>
  </r>
  <r>
    <s v="A42219"/>
    <x v="231"/>
    <x v="189"/>
    <x v="0"/>
    <x v="3"/>
    <x v="33"/>
    <d v="1983-01-19T00:00:00"/>
    <s v="aure.cabanel@gmail.com"/>
    <m/>
  </r>
  <r>
    <s v="A07251"/>
    <x v="232"/>
    <x v="66"/>
    <x v="0"/>
    <x v="2"/>
    <x v="19"/>
    <d v="2002-06-08T00:00:00"/>
    <s v="scacheux@aol.com"/>
    <m/>
  </r>
  <r>
    <s v="A07236"/>
    <x v="232"/>
    <x v="87"/>
    <x v="0"/>
    <x v="4"/>
    <x v="19"/>
    <d v="2000-08-17T00:00:00"/>
    <s v="scacheux@aol.com"/>
    <m/>
  </r>
  <r>
    <s v="A07222"/>
    <x v="232"/>
    <x v="11"/>
    <x v="0"/>
    <x v="0"/>
    <x v="19"/>
    <d v="1971-11-13T00:00:00"/>
    <s v="scacheux@aol.com"/>
    <m/>
  </r>
  <r>
    <s v="A64087"/>
    <x v="233"/>
    <x v="9"/>
    <x v="1"/>
    <x v="3"/>
    <x v="20"/>
    <d v="1979-10-29T00:00:00"/>
    <s v="aurelcadart@yahoo.fr"/>
    <m/>
  </r>
  <r>
    <s v="A47742"/>
    <x v="234"/>
    <x v="134"/>
    <x v="0"/>
    <x v="0"/>
    <x v="33"/>
    <d v="1955-12-05T00:00:00"/>
    <s v="pierre_cadenes@orange.fr"/>
    <m/>
  </r>
  <r>
    <s v="A07433"/>
    <x v="235"/>
    <x v="217"/>
    <x v="0"/>
    <x v="0"/>
    <x v="26"/>
    <d v="1967-02-04T00:00:00"/>
    <s v="dcadez@hotmail.com"/>
    <m/>
  </r>
  <r>
    <s v="B01418"/>
    <x v="235"/>
    <x v="218"/>
    <x v="0"/>
    <x v="0"/>
    <x v="36"/>
    <d v="1977-03-17T00:00:00"/>
    <s v="f.cadez@laposte.net"/>
    <m/>
  </r>
  <r>
    <s v="A07338"/>
    <x v="236"/>
    <x v="219"/>
    <x v="0"/>
    <x v="3"/>
    <x v="10"/>
    <d v="1985-12-20T00:00:00"/>
    <s v="albancagniart@gmail.com"/>
    <m/>
  </r>
  <r>
    <s v="A94365"/>
    <x v="237"/>
    <x v="220"/>
    <x v="0"/>
    <x v="8"/>
    <x v="19"/>
    <d v="2010-08-28T00:00:00"/>
    <s v="gerald.caillard@orange.fr"/>
    <m/>
  </r>
  <r>
    <s v="A86716"/>
    <x v="238"/>
    <x v="221"/>
    <x v="0"/>
    <x v="2"/>
    <x v="4"/>
    <d v="2002-05-27T00:00:00"/>
    <s v="caillieret.herve@neuf.fr"/>
    <m/>
  </r>
  <r>
    <s v="A74982"/>
    <x v="238"/>
    <x v="222"/>
    <x v="0"/>
    <x v="6"/>
    <x v="4"/>
    <d v="2009-10-08T00:00:00"/>
    <s v="caillieret.herve@neuf.fr"/>
    <m/>
  </r>
  <r>
    <s v="A74980"/>
    <x v="238"/>
    <x v="223"/>
    <x v="0"/>
    <x v="5"/>
    <x v="4"/>
    <d v="2004-11-06T00:00:00"/>
    <s v="caillieret.herve@neuf.fr"/>
    <m/>
  </r>
  <r>
    <s v="B00763"/>
    <x v="239"/>
    <x v="51"/>
    <x v="1"/>
    <x v="3"/>
    <x v="27"/>
    <d v="1992-02-11T00:00:00"/>
    <s v="alice.calesse@gmail.com"/>
    <m/>
  </r>
  <r>
    <s v="A92798"/>
    <x v="240"/>
    <x v="224"/>
    <x v="0"/>
    <x v="3"/>
    <x v="17"/>
    <d v="1992-03-19T00:00:00"/>
    <s v="callaertanthony@gmail.com"/>
    <m/>
  </r>
  <r>
    <s v="A42471"/>
    <x v="241"/>
    <x v="46"/>
    <x v="0"/>
    <x v="3"/>
    <x v="5"/>
    <d v="1992-10-04T00:00:00"/>
    <s v="kevin.callebout@gmail.com"/>
    <m/>
  </r>
  <r>
    <s v="A85806"/>
    <x v="242"/>
    <x v="225"/>
    <x v="1"/>
    <x v="7"/>
    <x v="7"/>
    <d v="1999-06-11T00:00:00"/>
    <s v="claire.callens@hotmail.fr"/>
    <m/>
  </r>
  <r>
    <s v="A94930"/>
    <x v="243"/>
    <x v="208"/>
    <x v="0"/>
    <x v="0"/>
    <x v="0"/>
    <d v="1974-08-16T00:00:00"/>
    <s v="callewaertmickael59@gmail.com"/>
    <m/>
  </r>
  <r>
    <s v="A92271"/>
    <x v="244"/>
    <x v="149"/>
    <x v="0"/>
    <x v="3"/>
    <x v="0"/>
    <d v="1985-12-14T00:00:00"/>
    <s v="arnaud.cambazar@gmail.com"/>
    <m/>
  </r>
  <r>
    <s v="A07544"/>
    <x v="245"/>
    <x v="4"/>
    <x v="0"/>
    <x v="0"/>
    <x v="29"/>
    <d v="1975-04-25T00:00:00"/>
    <s v="vidda59@hotmail.fr"/>
    <m/>
  </r>
  <r>
    <s v="A07667"/>
    <x v="246"/>
    <x v="136"/>
    <x v="0"/>
    <x v="0"/>
    <x v="7"/>
    <d v="1973-06-03T00:00:00"/>
    <s v="fcti.candelle@orange.fr"/>
    <m/>
  </r>
  <r>
    <s v="A67707"/>
    <x v="247"/>
    <x v="226"/>
    <x v="0"/>
    <x v="0"/>
    <x v="0"/>
    <d v="1977-10-31T00:00:00"/>
    <s v="yann.canivez@wanadoo.fr"/>
    <m/>
  </r>
  <r>
    <s v="A61765"/>
    <x v="248"/>
    <x v="117"/>
    <x v="1"/>
    <x v="6"/>
    <x v="7"/>
    <d v="2008-08-06T00:00:00"/>
    <s v="lucoet@yahoo.fr"/>
    <m/>
  </r>
  <r>
    <s v="A61772"/>
    <x v="248"/>
    <x v="161"/>
    <x v="0"/>
    <x v="1"/>
    <x v="7"/>
    <d v="2006-06-14T00:00:00"/>
    <s v="lucoet@yahoo.fr"/>
    <m/>
  </r>
  <r>
    <s v="A07075"/>
    <x v="249"/>
    <x v="227"/>
    <x v="0"/>
    <x v="0"/>
    <x v="0"/>
    <d v="1962-12-06T00:00:00"/>
    <s v="berangere.canonne@sfr.fr"/>
    <m/>
  </r>
  <r>
    <s v="A76681"/>
    <x v="250"/>
    <x v="0"/>
    <x v="0"/>
    <x v="0"/>
    <x v="3"/>
    <d v="1975-12-05T00:00:00"/>
    <s v="chris.cantegril@orange.fr"/>
    <m/>
  </r>
  <r>
    <s v="A74317"/>
    <x v="251"/>
    <x v="228"/>
    <x v="0"/>
    <x v="6"/>
    <x v="7"/>
    <d v="2008-10-09T00:00:00"/>
    <s v="laurentcanu@yahoo.fr"/>
    <m/>
  </r>
  <r>
    <s v="A07597"/>
    <x v="251"/>
    <x v="52"/>
    <x v="0"/>
    <x v="0"/>
    <x v="7"/>
    <d v="1969-10-23T00:00:00"/>
    <s v="laurentcanu@yahoo.fr"/>
    <m/>
  </r>
  <r>
    <s v="A93553"/>
    <x v="252"/>
    <x v="65"/>
    <x v="1"/>
    <x v="3"/>
    <x v="21"/>
    <d v="1985-11-15T00:00:00"/>
    <s v="lacapone@hotmail.fr"/>
    <m/>
  </r>
  <r>
    <s v="A07811"/>
    <x v="253"/>
    <x v="229"/>
    <x v="0"/>
    <x v="0"/>
    <x v="5"/>
    <d v="1975-08-07T00:00:00"/>
    <s v="manuelcappelle@hotmail.fr"/>
    <m/>
  </r>
  <r>
    <s v="A08093"/>
    <x v="253"/>
    <x v="230"/>
    <x v="0"/>
    <x v="0"/>
    <x v="5"/>
    <d v="1974-05-21T00:00:00"/>
    <s v="patrice.2105@neuf.fr"/>
    <m/>
  </r>
  <r>
    <s v="A61455"/>
    <x v="254"/>
    <x v="218"/>
    <x v="0"/>
    <x v="0"/>
    <x v="0"/>
    <d v="1971-11-20T00:00:00"/>
    <s v="fabien.carbonnier@free.fr"/>
    <m/>
  </r>
  <r>
    <s v="A07334"/>
    <x v="254"/>
    <x v="64"/>
    <x v="0"/>
    <x v="0"/>
    <x v="10"/>
    <d v="1971-02-24T00:00:00"/>
    <s v="sebastien.carbonnier@free.fr"/>
    <m/>
  </r>
  <r>
    <s v="A08555"/>
    <x v="255"/>
    <x v="231"/>
    <x v="0"/>
    <x v="7"/>
    <x v="3"/>
    <d v="1999-05-28T00:00:00"/>
    <s v="patrice.cardin@orange.fr"/>
    <m/>
  </r>
  <r>
    <s v="A07374"/>
    <x v="256"/>
    <x v="230"/>
    <x v="0"/>
    <x v="0"/>
    <x v="10"/>
    <d v="1949-03-06T00:00:00"/>
    <s v="patrice.cardinael@bbox.fr"/>
    <m/>
  </r>
  <r>
    <s v="A60642"/>
    <x v="257"/>
    <x v="232"/>
    <x v="0"/>
    <x v="0"/>
    <x v="25"/>
    <d v="1965-04-14T00:00:00"/>
    <s v="jeanluccardoen@live.fr"/>
    <m/>
  </r>
  <r>
    <s v="B01624"/>
    <x v="258"/>
    <x v="12"/>
    <x v="0"/>
    <x v="3"/>
    <x v="1"/>
    <d v="1988-07-22T00:00:00"/>
    <s v="cyril.care@hotmail.fr"/>
    <m/>
  </r>
  <r>
    <s v="A89853"/>
    <x v="259"/>
    <x v="103"/>
    <x v="0"/>
    <x v="2"/>
    <x v="3"/>
    <d v="2002-06-26T00:00:00"/>
    <s v="carincottem@orange.fr"/>
    <m/>
  </r>
  <r>
    <s v="A44629"/>
    <x v="260"/>
    <x v="233"/>
    <x v="1"/>
    <x v="3"/>
    <x v="33"/>
    <d v="1992-01-22T00:00:00"/>
    <s v="anais.carlier@gmail.com"/>
    <m/>
  </r>
  <r>
    <s v="A07130"/>
    <x v="260"/>
    <x v="72"/>
    <x v="0"/>
    <x v="0"/>
    <x v="0"/>
    <d v="1966-07-01T00:00:00"/>
    <s v="carlier.f2@gmail.com"/>
    <m/>
  </r>
  <r>
    <s v="A94371"/>
    <x v="260"/>
    <x v="234"/>
    <x v="1"/>
    <x v="4"/>
    <x v="19"/>
    <d v="2001-02-09T00:00:00"/>
    <s v="morganoucarlier09@gmail.com"/>
    <m/>
  </r>
  <r>
    <s v="A68474"/>
    <x v="261"/>
    <x v="136"/>
    <x v="0"/>
    <x v="3"/>
    <x v="34"/>
    <d v="1978-07-17T00:00:00"/>
    <s v="caron_gregory@yahoo.fr"/>
    <m/>
  </r>
  <r>
    <s v="A08321"/>
    <x v="261"/>
    <x v="115"/>
    <x v="0"/>
    <x v="0"/>
    <x v="4"/>
    <d v="1957-05-21T00:00:00"/>
    <s v="jfcaron5@free.fr"/>
    <m/>
  </r>
  <r>
    <s v="A89199"/>
    <x v="261"/>
    <x v="2"/>
    <x v="1"/>
    <x v="3"/>
    <x v="13"/>
    <d v="1994-07-03T00:00:00"/>
    <s v="sophie.caron62@gmail.com"/>
    <m/>
  </r>
  <r>
    <s v="A71955"/>
    <x v="262"/>
    <x v="235"/>
    <x v="0"/>
    <x v="3"/>
    <x v="0"/>
    <d v="1986-05-13T00:00:00"/>
    <s v="antoinejefco@gmail.com"/>
    <m/>
  </r>
  <r>
    <s v="A87510"/>
    <x v="262"/>
    <x v="104"/>
    <x v="0"/>
    <x v="1"/>
    <x v="8"/>
    <d v="2006-04-19T00:00:00"/>
    <s v="s.carpentier652@laposte.net"/>
    <m/>
  </r>
  <r>
    <s v="A09641"/>
    <x v="262"/>
    <x v="136"/>
    <x v="0"/>
    <x v="3"/>
    <x v="3"/>
    <d v="1985-05-14T00:00:00"/>
    <s v="gregory.carpentier140585@gmail.com"/>
    <m/>
  </r>
  <r>
    <s v="A49103"/>
    <x v="262"/>
    <x v="236"/>
    <x v="0"/>
    <x v="2"/>
    <x v="9"/>
    <d v="2002-12-14T00:00:00"/>
    <s v="thierry.carpentier0597@orange.fr"/>
    <m/>
  </r>
  <r>
    <s v="A65518"/>
    <x v="262"/>
    <x v="237"/>
    <x v="1"/>
    <x v="0"/>
    <x v="9"/>
    <d v="1971-10-11T00:00:00"/>
    <s v="thierry.carpentier0597@orange.fr"/>
    <m/>
  </r>
  <r>
    <s v="A07509"/>
    <x v="262"/>
    <x v="3"/>
    <x v="0"/>
    <x v="0"/>
    <x v="14"/>
    <d v="1965-12-27T00:00:00"/>
    <s v="ocarpent@numericable.fr"/>
    <m/>
  </r>
  <r>
    <s v="A65571"/>
    <x v="262"/>
    <x v="74"/>
    <x v="0"/>
    <x v="0"/>
    <x v="9"/>
    <d v="1967-09-20T00:00:00"/>
    <s v="thierry.carpentier0597@orange.fr"/>
    <m/>
  </r>
  <r>
    <s v="A66257"/>
    <x v="262"/>
    <x v="47"/>
    <x v="0"/>
    <x v="5"/>
    <x v="9"/>
    <d v="2004-02-09T00:00:00"/>
    <s v="thierry.carpentier0597@orange.fr"/>
    <m/>
  </r>
  <r>
    <s v="A67517"/>
    <x v="263"/>
    <x v="123"/>
    <x v="1"/>
    <x v="0"/>
    <x v="37"/>
    <d v="1971-07-29T00:00:00"/>
    <s v="l.carpeza@gmail.com"/>
    <m/>
  </r>
  <r>
    <s v="B00671"/>
    <x v="264"/>
    <x v="98"/>
    <x v="1"/>
    <x v="3"/>
    <x v="5"/>
    <d v="1987-04-22T00:00:00"/>
    <s v="po.carre@hotmail.fr"/>
    <m/>
  </r>
  <r>
    <s v="A08861"/>
    <x v="265"/>
    <x v="3"/>
    <x v="0"/>
    <x v="0"/>
    <x v="25"/>
    <d v="1972-08-29T00:00:00"/>
    <s v="olivier.carrette@sfr.fr"/>
    <m/>
  </r>
  <r>
    <s v="A63637"/>
    <x v="266"/>
    <x v="238"/>
    <x v="1"/>
    <x v="7"/>
    <x v="8"/>
    <d v="1998-02-06T00:00:00"/>
    <s v="olivier.carrier0714@orange.fr"/>
    <m/>
  </r>
  <r>
    <s v="A08353"/>
    <x v="266"/>
    <x v="3"/>
    <x v="0"/>
    <x v="0"/>
    <x v="8"/>
    <d v="1972-10-03T00:00:00"/>
    <s v="olivier.carrier0714@orange.fr"/>
    <m/>
  </r>
  <r>
    <s v="A78558"/>
    <x v="266"/>
    <x v="1"/>
    <x v="0"/>
    <x v="1"/>
    <x v="8"/>
    <d v="2006-02-07T00:00:00"/>
    <s v="olivier.carrier0714@orange.fr"/>
    <m/>
  </r>
  <r>
    <s v="A63834"/>
    <x v="267"/>
    <x v="239"/>
    <x v="1"/>
    <x v="0"/>
    <x v="18"/>
    <d v="1977-11-20T00:00:00"/>
    <s v="c.cartal64@gmail.com"/>
    <m/>
  </r>
  <r>
    <s v="A07488"/>
    <x v="268"/>
    <x v="166"/>
    <x v="0"/>
    <x v="0"/>
    <x v="18"/>
    <d v="1967-12-07T00:00:00"/>
    <s v="f.casiez@club-internet.fr"/>
    <m/>
  </r>
  <r>
    <s v="A70880"/>
    <x v="269"/>
    <x v="0"/>
    <x v="0"/>
    <x v="3"/>
    <x v="7"/>
    <d v="1988-03-03T00:00:00"/>
    <s v="christophe.kstel@gmail.com"/>
    <m/>
  </r>
  <r>
    <s v="A08184"/>
    <x v="269"/>
    <x v="240"/>
    <x v="0"/>
    <x v="0"/>
    <x v="4"/>
    <d v="1965-12-01T00:00:00"/>
    <s v="BACPROOO@HOTMAIL.COM"/>
    <m/>
  </r>
  <r>
    <s v="A49638"/>
    <x v="270"/>
    <x v="225"/>
    <x v="1"/>
    <x v="3"/>
    <x v="29"/>
    <d v="1978-07-26T00:00:00"/>
    <s v="claircastelain@gmail.com"/>
    <m/>
  </r>
  <r>
    <s v="A73090"/>
    <x v="271"/>
    <x v="241"/>
    <x v="0"/>
    <x v="6"/>
    <x v="19"/>
    <d v="2009-08-25T00:00:00"/>
    <s v="karine.chavat@orange.fr"/>
    <m/>
  </r>
  <r>
    <s v="A73621"/>
    <x v="271"/>
    <x v="242"/>
    <x v="0"/>
    <x v="0"/>
    <x v="19"/>
    <d v="1970-03-17T00:00:00"/>
    <s v="castille.jacques@orange.fr"/>
    <m/>
  </r>
  <r>
    <s v="A69233"/>
    <x v="272"/>
    <x v="4"/>
    <x v="0"/>
    <x v="3"/>
    <x v="4"/>
    <d v="1983-10-13T00:00:00"/>
    <s v="davic_loko_triatlon@hotmail.com"/>
    <m/>
  </r>
  <r>
    <s v="A62327"/>
    <x v="273"/>
    <x v="225"/>
    <x v="1"/>
    <x v="4"/>
    <x v="10"/>
    <d v="2000-11-30T00:00:00"/>
    <s v="cococat@numericable.fr"/>
    <m/>
  </r>
  <r>
    <s v="A52155"/>
    <x v="273"/>
    <x v="243"/>
    <x v="1"/>
    <x v="0"/>
    <x v="10"/>
    <d v="1972-04-23T00:00:00"/>
    <s v="cococat@numericable.fr"/>
    <m/>
  </r>
  <r>
    <s v="A46531"/>
    <x v="273"/>
    <x v="244"/>
    <x v="0"/>
    <x v="0"/>
    <x v="10"/>
    <d v="1973-03-19T00:00:00"/>
    <s v="fredocata@numericable.fr"/>
    <m/>
  </r>
  <r>
    <s v="A07882"/>
    <x v="274"/>
    <x v="11"/>
    <x v="0"/>
    <x v="0"/>
    <x v="1"/>
    <d v="1966-09-05T00:00:00"/>
    <s v="stefcatrice@gmail.com"/>
    <m/>
  </r>
  <r>
    <s v="A08565"/>
    <x v="275"/>
    <x v="26"/>
    <x v="0"/>
    <x v="3"/>
    <x v="3"/>
    <d v="1985-09-22T00:00:00"/>
    <s v="ben.catteau@gmail.com"/>
    <m/>
  </r>
  <r>
    <s v="A94374"/>
    <x v="275"/>
    <x v="245"/>
    <x v="1"/>
    <x v="5"/>
    <x v="19"/>
    <d v="2005-03-14T00:00:00"/>
    <s v="clotildeccc@gmail.com"/>
    <m/>
  </r>
  <r>
    <s v="A80826"/>
    <x v="276"/>
    <x v="246"/>
    <x v="1"/>
    <x v="6"/>
    <x v="5"/>
    <d v="2008-03-14T00:00:00"/>
    <s v="jcauche74@gmail.com"/>
    <m/>
  </r>
  <r>
    <s v="A07940"/>
    <x v="277"/>
    <x v="105"/>
    <x v="0"/>
    <x v="3"/>
    <x v="33"/>
    <d v="1983-09-09T00:00:00"/>
    <s v="c-sylvain@hotmail.fr"/>
    <m/>
  </r>
  <r>
    <s v="A08357"/>
    <x v="278"/>
    <x v="74"/>
    <x v="0"/>
    <x v="0"/>
    <x v="6"/>
    <d v="1973-10-17T00:00:00"/>
    <s v="cauchy.thierry@free.fr"/>
    <m/>
  </r>
  <r>
    <s v="A72956"/>
    <x v="279"/>
    <x v="166"/>
    <x v="0"/>
    <x v="3"/>
    <x v="38"/>
    <d v="1978-04-24T00:00:00"/>
    <s v="fredo.cauderlier@yahoo.fr"/>
    <m/>
  </r>
  <r>
    <s v="A94655"/>
    <x v="280"/>
    <x v="90"/>
    <x v="0"/>
    <x v="3"/>
    <x v="34"/>
    <d v="1978-10-10T00:00:00"/>
    <s v="guillaumecaulier9@hotmail.com"/>
    <m/>
  </r>
  <r>
    <s v="A08113"/>
    <x v="280"/>
    <x v="105"/>
    <x v="0"/>
    <x v="3"/>
    <x v="5"/>
    <d v="1987-11-23T00:00:00"/>
    <s v="sylvaindu59@hotmail.com"/>
    <m/>
  </r>
  <r>
    <s v="A91491"/>
    <x v="281"/>
    <x v="137"/>
    <x v="0"/>
    <x v="3"/>
    <x v="28"/>
    <d v="1996-01-11T00:00:00"/>
    <s v="cmaxou1996@hotmail.fr"/>
    <m/>
  </r>
  <r>
    <s v="A77487"/>
    <x v="282"/>
    <x v="9"/>
    <x v="1"/>
    <x v="3"/>
    <x v="18"/>
    <d v="1984-08-28T00:00:00"/>
    <s v="aur.cayla@gmail.com"/>
    <m/>
  </r>
  <r>
    <s v="A51743"/>
    <x v="283"/>
    <x v="247"/>
    <x v="0"/>
    <x v="5"/>
    <x v="17"/>
    <d v="2005-06-01T00:00:00"/>
    <s v="maryne.cayuela@hotmail.com"/>
    <m/>
  </r>
  <r>
    <s v="B03044"/>
    <x v="284"/>
    <x v="248"/>
    <x v="0"/>
    <x v="3"/>
    <x v="12"/>
    <d v="1986-01-24T00:00:00"/>
    <s v="optic2000berck@gmail.com"/>
    <m/>
  </r>
  <r>
    <s v="A83422"/>
    <x v="285"/>
    <x v="31"/>
    <x v="1"/>
    <x v="0"/>
    <x v="39"/>
    <d v="1972-07-23T00:00:00"/>
    <s v="cera.eric@orange.fr"/>
    <m/>
  </r>
  <r>
    <s v="A46676"/>
    <x v="285"/>
    <x v="6"/>
    <x v="0"/>
    <x v="0"/>
    <x v="39"/>
    <d v="1970-01-02T00:00:00"/>
    <s v="cera.eric@orange.fr"/>
    <m/>
  </r>
  <r>
    <s v="A07556"/>
    <x v="286"/>
    <x v="56"/>
    <x v="0"/>
    <x v="3"/>
    <x v="31"/>
    <d v="1988-07-31T00:00:00"/>
    <s v="benjamin.chabarot@gmail.com"/>
    <m/>
  </r>
  <r>
    <s v="A85979"/>
    <x v="286"/>
    <x v="62"/>
    <x v="1"/>
    <x v="0"/>
    <x v="31"/>
    <d v="1955-02-01T00:00:00"/>
    <s v="chabarot.philippe@wanadoo.fr"/>
    <m/>
  </r>
  <r>
    <s v="A07573"/>
    <x v="286"/>
    <x v="164"/>
    <x v="0"/>
    <x v="0"/>
    <x v="31"/>
    <d v="1953-02-06T00:00:00"/>
    <s v="chabarot.philippe@wanadoo.fr"/>
    <m/>
  </r>
  <r>
    <s v="A45689"/>
    <x v="287"/>
    <x v="249"/>
    <x v="0"/>
    <x v="0"/>
    <x v="5"/>
    <d v="1966-02-12T00:00:00"/>
    <s v="aliandco@hotmail.fr"/>
    <m/>
  </r>
  <r>
    <s v="A08042"/>
    <x v="287"/>
    <x v="250"/>
    <x v="1"/>
    <x v="7"/>
    <x v="5"/>
    <d v="1999-10-13T00:00:00"/>
    <s v="aliandco@hotmail.fr"/>
    <m/>
  </r>
  <r>
    <s v="A08043"/>
    <x v="287"/>
    <x v="251"/>
    <x v="0"/>
    <x v="2"/>
    <x v="5"/>
    <d v="2002-11-09T00:00:00"/>
    <s v="aliandco@hotmail.fr"/>
    <m/>
  </r>
  <r>
    <s v="A58849"/>
    <x v="287"/>
    <x v="252"/>
    <x v="1"/>
    <x v="1"/>
    <x v="5"/>
    <d v="2007-08-27T00:00:00"/>
    <s v="aliandco@hotmail.fr"/>
    <m/>
  </r>
  <r>
    <s v="A74582"/>
    <x v="288"/>
    <x v="253"/>
    <x v="1"/>
    <x v="8"/>
    <x v="7"/>
    <d v="2010-10-23T00:00:00"/>
    <s v="chasalem@yahoo.fr"/>
    <m/>
  </r>
  <r>
    <s v="A74301"/>
    <x v="288"/>
    <x v="254"/>
    <x v="0"/>
    <x v="1"/>
    <x v="7"/>
    <d v="2006-11-20T00:00:00"/>
    <s v="chasalem@yahoo.fr"/>
    <m/>
  </r>
  <r>
    <s v="A01832"/>
    <x v="289"/>
    <x v="8"/>
    <x v="0"/>
    <x v="0"/>
    <x v="33"/>
    <d v="1964-10-27T00:00:00"/>
    <s v="jp-a.chalvignac@wanadoo.fr"/>
    <m/>
  </r>
  <r>
    <s v="A56234"/>
    <x v="290"/>
    <x v="255"/>
    <x v="0"/>
    <x v="6"/>
    <x v="7"/>
    <d v="2008-03-13T00:00:00"/>
    <s v="cyrilchambelland@hotmail.com"/>
    <m/>
  </r>
  <r>
    <s v="A07615"/>
    <x v="290"/>
    <x v="12"/>
    <x v="0"/>
    <x v="0"/>
    <x v="7"/>
    <d v="1976-10-13T00:00:00"/>
    <s v="cyrilchambelland@hotmail.com"/>
    <m/>
  </r>
  <r>
    <s v="A74583"/>
    <x v="290"/>
    <x v="256"/>
    <x v="0"/>
    <x v="8"/>
    <x v="7"/>
    <d v="2010-04-08T00:00:00"/>
    <s v="cyrilchambelland@hotmail.com"/>
    <m/>
  </r>
  <r>
    <s v="A07606"/>
    <x v="290"/>
    <x v="257"/>
    <x v="1"/>
    <x v="0"/>
    <x v="7"/>
    <d v="1974-08-13T00:00:00"/>
    <s v="frederiquechambelland@hotmail.fr"/>
    <m/>
  </r>
  <r>
    <s v="A78115"/>
    <x v="291"/>
    <x v="94"/>
    <x v="1"/>
    <x v="0"/>
    <x v="26"/>
    <d v="1973-07-28T00:00:00"/>
    <s v="sebastien.chambery@orange.fr"/>
    <m/>
  </r>
  <r>
    <s v="A07447"/>
    <x v="291"/>
    <x v="64"/>
    <x v="0"/>
    <x v="0"/>
    <x v="26"/>
    <d v="1975-01-25T00:00:00"/>
    <s v="sebastien.chambery@orange.fr"/>
    <m/>
  </r>
  <r>
    <s v="A92594"/>
    <x v="292"/>
    <x v="149"/>
    <x v="0"/>
    <x v="3"/>
    <x v="3"/>
    <d v="1981-02-02T00:00:00"/>
    <s v="aclchamillard@orange.fr"/>
    <m/>
  </r>
  <r>
    <s v="A86170"/>
    <x v="292"/>
    <x v="99"/>
    <x v="0"/>
    <x v="3"/>
    <x v="3"/>
    <d v="1984-05-20T00:00:00"/>
    <s v="edouard_chamillard@yahoo.fr"/>
    <m/>
  </r>
  <r>
    <s v="A08521"/>
    <x v="293"/>
    <x v="258"/>
    <x v="0"/>
    <x v="0"/>
    <x v="3"/>
    <d v="1968-02-16T00:00:00"/>
    <s v="roland.champagnat@wanadoo.fr"/>
    <m/>
  </r>
  <r>
    <s v="A47153"/>
    <x v="294"/>
    <x v="64"/>
    <x v="0"/>
    <x v="0"/>
    <x v="18"/>
    <d v="1976-05-10T00:00:00"/>
    <s v="champalill@yahoo.com"/>
    <m/>
  </r>
  <r>
    <s v="A92386"/>
    <x v="295"/>
    <x v="259"/>
    <x v="0"/>
    <x v="0"/>
    <x v="25"/>
    <d v="1972-03-27T00:00:00"/>
    <s v="chandelier.emmanuel@wanadoo.fr"/>
    <m/>
  </r>
  <r>
    <s v="A91979"/>
    <x v="296"/>
    <x v="260"/>
    <x v="1"/>
    <x v="1"/>
    <x v="17"/>
    <d v="2007-04-28T00:00:00"/>
    <s v="emilieamar2014@aol.fr"/>
    <m/>
  </r>
  <r>
    <s v="A07605"/>
    <x v="297"/>
    <x v="227"/>
    <x v="0"/>
    <x v="0"/>
    <x v="7"/>
    <d v="1959-09-28T00:00:00"/>
    <s v="michelchapelet@orange.fr"/>
    <m/>
  </r>
  <r>
    <s v="A92492"/>
    <x v="298"/>
    <x v="261"/>
    <x v="0"/>
    <x v="0"/>
    <x v="33"/>
    <d v="1965-10-31T00:00:00"/>
    <s v="laurentpaulchardon@gmail.com"/>
    <m/>
  </r>
  <r>
    <s v="A63776"/>
    <x v="299"/>
    <x v="262"/>
    <x v="1"/>
    <x v="2"/>
    <x v="18"/>
    <d v="2003-02-22T00:00:00"/>
    <s v="charkaluk@modulonet.fr"/>
    <m/>
  </r>
  <r>
    <s v="A84089"/>
    <x v="300"/>
    <x v="257"/>
    <x v="0"/>
    <x v="0"/>
    <x v="8"/>
    <d v="1972-02-05T00:00:00"/>
    <s v="f.charley@amiens-metropole.com"/>
    <m/>
  </r>
  <r>
    <s v="A07341"/>
    <x v="301"/>
    <x v="107"/>
    <x v="0"/>
    <x v="0"/>
    <x v="10"/>
    <d v="1971-07-02T00:00:00"/>
    <s v="decharlon@numericable.fr"/>
    <m/>
  </r>
  <r>
    <s v="A43419"/>
    <x v="302"/>
    <x v="28"/>
    <x v="0"/>
    <x v="0"/>
    <x v="0"/>
    <d v="1977-06-21T00:00:00"/>
    <s v="raph.charpy@laposte.net"/>
    <m/>
  </r>
  <r>
    <s v="A99751"/>
    <x v="303"/>
    <x v="149"/>
    <x v="0"/>
    <x v="0"/>
    <x v="4"/>
    <d v="1972-07-31T00:00:00"/>
    <s v="arno.charrier@yahoo.fr"/>
    <m/>
  </r>
  <r>
    <s v="A98385"/>
    <x v="304"/>
    <x v="38"/>
    <x v="0"/>
    <x v="3"/>
    <x v="16"/>
    <d v="1987-08-15T00:00:00"/>
    <s v="chauchoy.loic@laposte.net"/>
    <m/>
  </r>
  <r>
    <s v="A99846"/>
    <x v="305"/>
    <x v="108"/>
    <x v="0"/>
    <x v="0"/>
    <x v="18"/>
    <d v="1974-06-12T00:00:00"/>
    <s v="franckchauvin@yahoo.fr"/>
    <m/>
  </r>
  <r>
    <s v="A99872"/>
    <x v="306"/>
    <x v="263"/>
    <x v="0"/>
    <x v="2"/>
    <x v="7"/>
    <d v="2003-11-26T00:00:00"/>
    <s v="nicolascheval@free.fr"/>
    <m/>
  </r>
  <r>
    <s v="A07654"/>
    <x v="307"/>
    <x v="264"/>
    <x v="1"/>
    <x v="3"/>
    <x v="7"/>
    <d v="1988-07-02T00:00:00"/>
    <s v="segolene.chevalier@bbox.fr"/>
    <m/>
  </r>
  <r>
    <s v="A08880"/>
    <x v="308"/>
    <x v="204"/>
    <x v="1"/>
    <x v="0"/>
    <x v="25"/>
    <d v="1975-10-05T00:00:00"/>
    <s v="audchevallier@hotmail.fr"/>
    <m/>
  </r>
  <r>
    <s v="A92901"/>
    <x v="309"/>
    <x v="107"/>
    <x v="0"/>
    <x v="0"/>
    <x v="0"/>
    <d v="1960-07-13T00:00:00"/>
    <s v="dcheve01@gmail.com"/>
    <m/>
  </r>
  <r>
    <s v="A07497"/>
    <x v="310"/>
    <x v="3"/>
    <x v="0"/>
    <x v="0"/>
    <x v="14"/>
    <d v="1973-12-10T00:00:00"/>
    <s v="olivier.chevillotte@free.fr"/>
    <m/>
  </r>
  <r>
    <s v="A46558"/>
    <x v="311"/>
    <x v="149"/>
    <x v="0"/>
    <x v="0"/>
    <x v="25"/>
    <d v="1975-12-09T00:00:00"/>
    <s v="arnaudchiche@hotmail.com"/>
    <m/>
  </r>
  <r>
    <s v="B02270"/>
    <x v="311"/>
    <x v="25"/>
    <x v="0"/>
    <x v="5"/>
    <x v="1"/>
    <d v="2005-07-29T00:00:00"/>
    <s v="Arnaudchiche@hotmail.com"/>
    <m/>
  </r>
  <r>
    <s v="A07860"/>
    <x v="312"/>
    <x v="259"/>
    <x v="0"/>
    <x v="0"/>
    <x v="1"/>
    <d v="1966-03-29T00:00:00"/>
    <s v="emmanuel.chieux@laposte.net"/>
    <m/>
  </r>
  <r>
    <s v="A07302"/>
    <x v="312"/>
    <x v="141"/>
    <x v="0"/>
    <x v="3"/>
    <x v="18"/>
    <d v="1983-08-19T00:00:00"/>
    <s v="gauthier.ch@laposte.net"/>
    <m/>
  </r>
  <r>
    <s v="A07876"/>
    <x v="312"/>
    <x v="90"/>
    <x v="0"/>
    <x v="2"/>
    <x v="1"/>
    <d v="2002-12-22T00:00:00"/>
    <s v="emmanuel.chieux@laposte.net"/>
    <m/>
  </r>
  <r>
    <s v="A64266"/>
    <x v="313"/>
    <x v="6"/>
    <x v="0"/>
    <x v="0"/>
    <x v="37"/>
    <d v="1970-10-19T00:00:00"/>
    <s v="eric-annick@hotmail.fr"/>
    <m/>
  </r>
  <r>
    <s v="A95558"/>
    <x v="314"/>
    <x v="67"/>
    <x v="0"/>
    <x v="3"/>
    <x v="9"/>
    <d v="1992-01-28T00:00:00"/>
    <s v="alexandre.chivet@orange.fr"/>
    <m/>
  </r>
  <r>
    <s v="A90490"/>
    <x v="315"/>
    <x v="265"/>
    <x v="1"/>
    <x v="8"/>
    <x v="5"/>
    <d v="2010-09-04T00:00:00"/>
    <s v="prestigrade@yahoo.fr"/>
    <m/>
  </r>
  <r>
    <s v="A75269"/>
    <x v="316"/>
    <x v="34"/>
    <x v="0"/>
    <x v="0"/>
    <x v="14"/>
    <d v="1977-06-10T00:00:00"/>
    <s v="sgoune@gmail.com"/>
    <m/>
  </r>
  <r>
    <s v="A92340"/>
    <x v="317"/>
    <x v="266"/>
    <x v="0"/>
    <x v="3"/>
    <x v="0"/>
    <d v="1990-06-18T00:00:00"/>
    <s v="roman.chudzinski@gmail.com"/>
    <m/>
  </r>
  <r>
    <s v="A84247"/>
    <x v="318"/>
    <x v="224"/>
    <x v="0"/>
    <x v="3"/>
    <x v="7"/>
    <d v="1985-02-12T00:00:00"/>
    <s v="anthonycissetuilard@gmail.com"/>
    <m/>
  </r>
  <r>
    <s v="A07620"/>
    <x v="319"/>
    <x v="98"/>
    <x v="1"/>
    <x v="4"/>
    <x v="7"/>
    <d v="2000-02-29T00:00:00"/>
    <s v="ciurlik@wanadoo.fr"/>
    <m/>
  </r>
  <r>
    <s v="A72527"/>
    <x v="320"/>
    <x v="267"/>
    <x v="1"/>
    <x v="7"/>
    <x v="19"/>
    <d v="1998-04-16T00:00:00"/>
    <s v="joel.claisse@scarlet.be"/>
    <m/>
  </r>
  <r>
    <s v="B03402"/>
    <x v="320"/>
    <x v="268"/>
    <x v="0"/>
    <x v="3"/>
    <x v="19"/>
    <d v="1996-11-10T00:00:00"/>
    <s v="claissetienne@gmail.com"/>
    <m/>
  </r>
  <r>
    <s v="B00338"/>
    <x v="321"/>
    <x v="269"/>
    <x v="0"/>
    <x v="8"/>
    <x v="10"/>
    <d v="2010-02-24T00:00:00"/>
    <s v="josee.james@orange.fr"/>
    <m/>
  </r>
  <r>
    <s v="A81121"/>
    <x v="322"/>
    <x v="16"/>
    <x v="0"/>
    <x v="3"/>
    <x v="7"/>
    <d v="1983-09-16T00:00:00"/>
    <s v="damienclement21@hotmail.com"/>
    <m/>
  </r>
  <r>
    <s v="A07206"/>
    <x v="322"/>
    <x v="268"/>
    <x v="0"/>
    <x v="0"/>
    <x v="33"/>
    <d v="1969-01-18T00:00:00"/>
    <s v="etienne.clement@club-internet.fr"/>
    <m/>
  </r>
  <r>
    <s v="A08158"/>
    <x v="323"/>
    <x v="221"/>
    <x v="0"/>
    <x v="4"/>
    <x v="4"/>
    <d v="2000-07-26T00:00:00"/>
    <s v="jmclerbout@gmail.com"/>
    <m/>
  </r>
  <r>
    <s v="A59212"/>
    <x v="323"/>
    <x v="35"/>
    <x v="0"/>
    <x v="0"/>
    <x v="4"/>
    <d v="1972-01-13T00:00:00"/>
    <s v="jeanmarie.clerbout@free.fr"/>
    <m/>
  </r>
  <r>
    <s v="A51565"/>
    <x v="323"/>
    <x v="270"/>
    <x v="1"/>
    <x v="0"/>
    <x v="4"/>
    <d v="1974-02-01T00:00:00"/>
    <s v="lindhd@free.fr"/>
    <m/>
  </r>
  <r>
    <s v="A76597"/>
    <x v="324"/>
    <x v="267"/>
    <x v="1"/>
    <x v="7"/>
    <x v="19"/>
    <d v="1999-11-18T00:00:00"/>
    <s v="david.clisson@sfr.fr"/>
    <m/>
  </r>
  <r>
    <s v="A89788"/>
    <x v="325"/>
    <x v="137"/>
    <x v="0"/>
    <x v="2"/>
    <x v="10"/>
    <d v="2002-10-11T00:00:00"/>
    <s v="dominique.clou@numericable.fr"/>
    <m/>
  </r>
  <r>
    <s v="A58404"/>
    <x v="326"/>
    <x v="119"/>
    <x v="0"/>
    <x v="7"/>
    <x v="5"/>
    <d v="1999-08-17T00:00:00"/>
    <s v="dojoleju@gmail.com"/>
    <m/>
  </r>
  <r>
    <s v="A71192"/>
    <x v="326"/>
    <x v="64"/>
    <x v="0"/>
    <x v="3"/>
    <x v="27"/>
    <d v="1979-01-31T00:00:00"/>
    <s v="cochin.sebastien@orange.fr"/>
    <m/>
  </r>
  <r>
    <s v="A73161"/>
    <x v="327"/>
    <x v="271"/>
    <x v="0"/>
    <x v="7"/>
    <x v="5"/>
    <d v="1999-10-21T00:00:00"/>
    <s v="l.cocquet@orange.fr"/>
    <m/>
  </r>
  <r>
    <s v="A47116"/>
    <x v="327"/>
    <x v="181"/>
    <x v="1"/>
    <x v="0"/>
    <x v="5"/>
    <d v="1972-02-08T00:00:00"/>
    <s v="l.cocquet@orange.fr"/>
    <m/>
  </r>
  <r>
    <s v="A07814"/>
    <x v="327"/>
    <x v="272"/>
    <x v="0"/>
    <x v="4"/>
    <x v="13"/>
    <d v="2001-12-21T00:00:00"/>
    <s v="wendy.cocquet@gmail.com"/>
    <m/>
  </r>
  <r>
    <s v="A41749"/>
    <x v="327"/>
    <x v="73"/>
    <x v="0"/>
    <x v="7"/>
    <x v="5"/>
    <d v="1999-10-21T00:00:00"/>
    <s v="l.cocquet@orange.fr"/>
    <m/>
  </r>
  <r>
    <s v="A54932"/>
    <x v="327"/>
    <x v="10"/>
    <x v="0"/>
    <x v="0"/>
    <x v="13"/>
    <d v="1972-11-01T00:00:00"/>
    <s v="vincent.cocquet@gmail.com"/>
    <m/>
  </r>
  <r>
    <s v="A94012"/>
    <x v="328"/>
    <x v="25"/>
    <x v="0"/>
    <x v="0"/>
    <x v="4"/>
    <d v="1969-09-18T00:00:00"/>
    <s v="n.coeugniet@gmail.com"/>
    <m/>
  </r>
  <r>
    <s v="B01641"/>
    <x v="329"/>
    <x v="273"/>
    <x v="1"/>
    <x v="5"/>
    <x v="0"/>
    <d v="2004-01-07T00:00:00"/>
    <s v="laurentcoevoet2@gmail.com"/>
    <m/>
  </r>
  <r>
    <s v="A77253"/>
    <x v="329"/>
    <x v="52"/>
    <x v="0"/>
    <x v="0"/>
    <x v="0"/>
    <d v="1967-06-03T00:00:00"/>
    <s v="laurentcoevoet2@gmail.com"/>
    <m/>
  </r>
  <r>
    <s v="A90619"/>
    <x v="330"/>
    <x v="181"/>
    <x v="1"/>
    <x v="0"/>
    <x v="33"/>
    <d v="1964-07-02T00:00:00"/>
    <s v="martinecoffy@gmail.com"/>
    <m/>
  </r>
  <r>
    <s v="A46283"/>
    <x v="331"/>
    <x v="143"/>
    <x v="0"/>
    <x v="1"/>
    <x v="3"/>
    <d v="2007-08-29T00:00:00"/>
    <s v="silviadasilva@free.fr"/>
    <m/>
  </r>
  <r>
    <s v="A08523"/>
    <x v="331"/>
    <x v="274"/>
    <x v="0"/>
    <x v="3"/>
    <x v="1"/>
    <d v="1978-01-30T00:00:00"/>
    <s v="samcogez@free.fr"/>
    <m/>
  </r>
  <r>
    <s v="A82150"/>
    <x v="331"/>
    <x v="275"/>
    <x v="0"/>
    <x v="8"/>
    <x v="3"/>
    <d v="2010-01-29T00:00:00"/>
    <s v="silviadasilva@free.fr"/>
    <m/>
  </r>
  <r>
    <s v="B02607"/>
    <x v="332"/>
    <x v="276"/>
    <x v="1"/>
    <x v="8"/>
    <x v="35"/>
    <d v="2010-07-26T00:00:00"/>
    <s v="c.cogneaux@orange.fr"/>
    <m/>
  </r>
  <r>
    <s v="B02606"/>
    <x v="332"/>
    <x v="277"/>
    <x v="1"/>
    <x v="6"/>
    <x v="35"/>
    <d v="2008-12-06T00:00:00"/>
    <s v="c.cogneaux@orange.fr"/>
    <m/>
  </r>
  <r>
    <s v="A94386"/>
    <x v="333"/>
    <x v="278"/>
    <x v="0"/>
    <x v="8"/>
    <x v="19"/>
    <d v="2011-09-18T00:00:00"/>
    <s v="davy.colart@orange.fr"/>
    <m/>
  </r>
  <r>
    <s v="A83992"/>
    <x v="334"/>
    <x v="66"/>
    <x v="0"/>
    <x v="0"/>
    <x v="31"/>
    <d v="1972-02-02T00:00:00"/>
    <s v="delphinealexis@gmail.com"/>
    <m/>
  </r>
  <r>
    <s v="A75096"/>
    <x v="334"/>
    <x v="279"/>
    <x v="0"/>
    <x v="4"/>
    <x v="31"/>
    <d v="2001-09-20T00:00:00"/>
    <s v="delphinealexis@gmail.com"/>
    <m/>
  </r>
  <r>
    <s v="A07561"/>
    <x v="335"/>
    <x v="280"/>
    <x v="0"/>
    <x v="0"/>
    <x v="33"/>
    <d v="1965-07-23T00:00:00"/>
    <s v="brunocol1@free.fr"/>
    <m/>
  </r>
  <r>
    <s v="A08725"/>
    <x v="335"/>
    <x v="134"/>
    <x v="0"/>
    <x v="0"/>
    <x v="2"/>
    <d v="1974-01-09T00:00:00"/>
    <s v="pierre.colin74@orange.fr"/>
    <m/>
  </r>
  <r>
    <s v="A07078"/>
    <x v="336"/>
    <x v="12"/>
    <x v="0"/>
    <x v="3"/>
    <x v="0"/>
    <d v="1980-02-29T00:00:00"/>
    <s v="collet.cyril@gmail.com"/>
    <m/>
  </r>
  <r>
    <s v="A74978"/>
    <x v="336"/>
    <x v="281"/>
    <x v="0"/>
    <x v="3"/>
    <x v="14"/>
    <d v="1986-01-12T00:00:00"/>
    <s v="xavtelloc@gmail.com"/>
    <m/>
  </r>
  <r>
    <s v="A46067"/>
    <x v="337"/>
    <x v="282"/>
    <x v="0"/>
    <x v="3"/>
    <x v="3"/>
    <d v="1980-11-12T00:00:00"/>
    <s v="bertrand.comble@wanadoo.fr"/>
    <m/>
  </r>
  <r>
    <s v="A07709"/>
    <x v="338"/>
    <x v="36"/>
    <x v="0"/>
    <x v="3"/>
    <x v="24"/>
    <d v="1986-04-20T00:00:00"/>
    <s v="julien.common80@orange.fr"/>
    <m/>
  </r>
  <r>
    <s v="A96009"/>
    <x v="339"/>
    <x v="207"/>
    <x v="0"/>
    <x v="4"/>
    <x v="7"/>
    <d v="2001-09-10T00:00:00"/>
    <s v="yannick.comte123@orange.fr"/>
    <m/>
  </r>
  <r>
    <s v="A82003"/>
    <x v="340"/>
    <x v="283"/>
    <x v="1"/>
    <x v="6"/>
    <x v="21"/>
    <d v="2008-10-20T00:00:00"/>
    <s v="comyn.olivier@neuf.fr"/>
    <m/>
  </r>
  <r>
    <s v="A70888"/>
    <x v="340"/>
    <x v="284"/>
    <x v="1"/>
    <x v="3"/>
    <x v="21"/>
    <d v="1981-11-05T00:00:00"/>
    <s v="emiliecomyn@sfr.fr"/>
    <m/>
  </r>
  <r>
    <s v="A72638"/>
    <x v="340"/>
    <x v="68"/>
    <x v="1"/>
    <x v="5"/>
    <x v="21"/>
    <d v="2004-02-25T00:00:00"/>
    <s v="comyn.olivier@neuf.fr"/>
    <m/>
  </r>
  <r>
    <s v="A56239"/>
    <x v="340"/>
    <x v="3"/>
    <x v="0"/>
    <x v="0"/>
    <x v="21"/>
    <d v="1977-10-31T00:00:00"/>
    <s v="comyn.olivier@neuf.fr"/>
    <m/>
  </r>
  <r>
    <s v="A94652"/>
    <x v="341"/>
    <x v="3"/>
    <x v="0"/>
    <x v="4"/>
    <x v="28"/>
    <d v="2000-06-10T00:00:00"/>
    <s v="olivierconget@gmail.com"/>
    <m/>
  </r>
  <r>
    <s v="A94377"/>
    <x v="342"/>
    <x v="263"/>
    <x v="0"/>
    <x v="1"/>
    <x v="19"/>
    <d v="2007-06-07T00:00:00"/>
    <s v="celine.wibaille@wanadoo.fr"/>
    <m/>
  </r>
  <r>
    <s v="A93592"/>
    <x v="343"/>
    <x v="285"/>
    <x v="1"/>
    <x v="3"/>
    <x v="33"/>
    <d v="1994-02-11T00:00:00"/>
    <s v="copin.victoire@gmail.com"/>
    <m/>
  </r>
  <r>
    <s v="A90050"/>
    <x v="344"/>
    <x v="3"/>
    <x v="0"/>
    <x v="3"/>
    <x v="4"/>
    <d v="1981-08-13T00:00:00"/>
    <s v="olivier.coppieters@sfr.fr"/>
    <m/>
  </r>
  <r>
    <s v="A78403"/>
    <x v="345"/>
    <x v="286"/>
    <x v="0"/>
    <x v="8"/>
    <x v="7"/>
    <d v="2010-05-01T00:00:00"/>
    <s v="locha.coquart@sfr.fr"/>
    <m/>
  </r>
  <r>
    <s v="A78388"/>
    <x v="345"/>
    <x v="287"/>
    <x v="0"/>
    <x v="1"/>
    <x v="7"/>
    <d v="2006-03-03T00:00:00"/>
    <s v="locha.coquart@sfr.fr"/>
    <m/>
  </r>
  <r>
    <s v="A78400"/>
    <x v="345"/>
    <x v="134"/>
    <x v="0"/>
    <x v="1"/>
    <x v="7"/>
    <d v="2007-10-31T00:00:00"/>
    <s v="locha.coquart@sfr.fr"/>
    <m/>
  </r>
  <r>
    <s v="B02048"/>
    <x v="346"/>
    <x v="84"/>
    <x v="1"/>
    <x v="0"/>
    <x v="7"/>
    <d v="1977-07-09T00:00:00"/>
    <s v="tatylilie@yahoo.fr"/>
    <m/>
  </r>
  <r>
    <s v="A77310"/>
    <x v="347"/>
    <x v="144"/>
    <x v="0"/>
    <x v="5"/>
    <x v="7"/>
    <d v="2004-10-31T00:00:00"/>
    <s v="guigae@sfr.fr"/>
    <m/>
  </r>
  <r>
    <s v="A72978"/>
    <x v="348"/>
    <x v="26"/>
    <x v="0"/>
    <x v="3"/>
    <x v="25"/>
    <d v="1982-05-18T00:00:00"/>
    <s v="cordiez1@orange.fr"/>
    <m/>
  </r>
  <r>
    <s v="A68410"/>
    <x v="348"/>
    <x v="90"/>
    <x v="0"/>
    <x v="3"/>
    <x v="40"/>
    <d v="1978-12-23T00:00:00"/>
    <s v="guillaume.cordiez@orange.fr"/>
    <m/>
  </r>
  <r>
    <s v="B00852"/>
    <x v="349"/>
    <x v="189"/>
    <x v="0"/>
    <x v="3"/>
    <x v="10"/>
    <d v="1992-03-09T00:00:00"/>
    <s v="auryzon9@hotmail.fr"/>
    <m/>
  </r>
  <r>
    <s v="A72958"/>
    <x v="349"/>
    <x v="26"/>
    <x v="0"/>
    <x v="3"/>
    <x v="4"/>
    <d v="1992-03-30T00:00:00"/>
    <s v="benoit.cordonnier@hotmail.fr"/>
    <m/>
  </r>
  <r>
    <s v="A89631"/>
    <x v="350"/>
    <x v="87"/>
    <x v="0"/>
    <x v="4"/>
    <x v="8"/>
    <d v="2000-01-18T00:00:00"/>
    <s v="regis.cornubouville@sfr.fr"/>
    <m/>
  </r>
  <r>
    <s v="A08143"/>
    <x v="351"/>
    <x v="162"/>
    <x v="0"/>
    <x v="7"/>
    <x v="5"/>
    <d v="1998-07-20T00:00:00"/>
    <s v="Johan.cortier@free.fr"/>
    <m/>
  </r>
  <r>
    <s v="A07369"/>
    <x v="351"/>
    <x v="77"/>
    <x v="0"/>
    <x v="0"/>
    <x v="10"/>
    <d v="1969-12-26T00:00:00"/>
    <s v="Johan.cortier@free.fr"/>
    <m/>
  </r>
  <r>
    <s v="A99405"/>
    <x v="352"/>
    <x v="17"/>
    <x v="1"/>
    <x v="8"/>
    <x v="35"/>
    <d v="2011-01-13T00:00:00"/>
    <s v="lauracossart@sfr.fr"/>
    <m/>
  </r>
  <r>
    <s v="A99403"/>
    <x v="352"/>
    <x v="288"/>
    <x v="1"/>
    <x v="1"/>
    <x v="35"/>
    <d v="2007-10-29T00:00:00"/>
    <s v="lauracossart@sfr.fr"/>
    <m/>
  </r>
  <r>
    <s v="A67304"/>
    <x v="353"/>
    <x v="164"/>
    <x v="0"/>
    <x v="0"/>
    <x v="25"/>
    <d v="1965-01-19T00:00:00"/>
    <s v="philippe.coste@corepnord.fr"/>
    <m/>
  </r>
  <r>
    <s v="A08168"/>
    <x v="354"/>
    <x v="289"/>
    <x v="0"/>
    <x v="0"/>
    <x v="4"/>
    <d v="1970-04-30T00:00:00"/>
    <s v="fcoudin@wanadoo.fr"/>
    <m/>
  </r>
  <r>
    <s v="A07531"/>
    <x v="355"/>
    <x v="290"/>
    <x v="0"/>
    <x v="0"/>
    <x v="14"/>
    <d v="1947-09-11T00:00:00"/>
    <s v="jocoudrais@orange.fr"/>
    <m/>
  </r>
  <r>
    <s v="A93099"/>
    <x v="356"/>
    <x v="291"/>
    <x v="0"/>
    <x v="5"/>
    <x v="9"/>
    <d v="2004-10-10T00:00:00"/>
    <s v="morganedeloffre@gmail.com"/>
    <m/>
  </r>
  <r>
    <s v="A78372"/>
    <x v="357"/>
    <x v="281"/>
    <x v="0"/>
    <x v="0"/>
    <x v="18"/>
    <d v="1974-07-28T00:00:00"/>
    <s v="xcoulon@gmail.com"/>
    <m/>
  </r>
  <r>
    <s v="A07280"/>
    <x v="358"/>
    <x v="292"/>
    <x v="1"/>
    <x v="3"/>
    <x v="10"/>
    <d v="1982-07-02T00:00:00"/>
    <s v="ludivine.couloumy@gmail.com"/>
    <m/>
  </r>
  <r>
    <s v="A08915"/>
    <x v="359"/>
    <x v="293"/>
    <x v="0"/>
    <x v="0"/>
    <x v="21"/>
    <d v="1953-09-14T00:00:00"/>
    <s v="Claude.coupin0510@orange.fr"/>
    <m/>
  </r>
  <r>
    <s v="A08919"/>
    <x v="359"/>
    <x v="41"/>
    <x v="1"/>
    <x v="4"/>
    <x v="21"/>
    <d v="2000-02-25T00:00:00"/>
    <s v="elocoupin@yahoo.fr"/>
    <m/>
  </r>
  <r>
    <s v="A08920"/>
    <x v="359"/>
    <x v="294"/>
    <x v="1"/>
    <x v="4"/>
    <x v="21"/>
    <d v="2001-10-22T00:00:00"/>
    <s v="estelle.coupin@yahoo.fr"/>
    <m/>
  </r>
  <r>
    <s v="A08916"/>
    <x v="359"/>
    <x v="24"/>
    <x v="0"/>
    <x v="0"/>
    <x v="21"/>
    <d v="1970-07-19T00:00:00"/>
    <s v="ludocoupin@yahoo.fr"/>
    <m/>
  </r>
  <r>
    <s v="A08918"/>
    <x v="359"/>
    <x v="295"/>
    <x v="0"/>
    <x v="3"/>
    <x v="21"/>
    <d v="1979-11-16T00:00:00"/>
    <s v="triwill2@msn.com"/>
    <m/>
  </r>
  <r>
    <s v="A47066"/>
    <x v="360"/>
    <x v="296"/>
    <x v="0"/>
    <x v="3"/>
    <x v="12"/>
    <d v="1980-01-14T00:00:00"/>
    <s v="remy.couplet@wanadoo.fr"/>
    <m/>
  </r>
  <r>
    <s v="B03194"/>
    <x v="361"/>
    <x v="112"/>
    <x v="0"/>
    <x v="3"/>
    <x v="38"/>
    <d v="1993-01-15T00:00:00"/>
    <s v="gaetan.coupleux@hotmail.fr"/>
    <m/>
  </r>
  <r>
    <s v="A90980"/>
    <x v="362"/>
    <x v="25"/>
    <x v="0"/>
    <x v="4"/>
    <x v="0"/>
    <d v="2000-12-15T00:00:00"/>
    <s v="nicolas.couraud@free.fr"/>
    <m/>
  </r>
  <r>
    <s v="A07640"/>
    <x v="363"/>
    <x v="297"/>
    <x v="0"/>
    <x v="7"/>
    <x v="7"/>
    <d v="1999-09-16T00:00:00"/>
    <s v="arno.sandrine@orange.fr"/>
    <m/>
  </r>
  <r>
    <s v="A42554"/>
    <x v="363"/>
    <x v="298"/>
    <x v="0"/>
    <x v="5"/>
    <x v="5"/>
    <d v="2005-06-01T00:00:00"/>
    <s v="gcourbot@sfr.fr"/>
    <m/>
  </r>
  <r>
    <s v="A89450"/>
    <x v="363"/>
    <x v="299"/>
    <x v="1"/>
    <x v="6"/>
    <x v="5"/>
    <d v="2008-07-17T00:00:00"/>
    <s v="gcourbot@sfr.fr"/>
    <m/>
  </r>
  <r>
    <s v="A07820"/>
    <x v="364"/>
    <x v="67"/>
    <x v="0"/>
    <x v="5"/>
    <x v="13"/>
    <d v="2005-05-27T00:00:00"/>
    <s v="fredc-62@hotmail.fr"/>
    <m/>
  </r>
  <r>
    <s v="A07805"/>
    <x v="364"/>
    <x v="166"/>
    <x v="0"/>
    <x v="0"/>
    <x v="13"/>
    <d v="1972-07-15T00:00:00"/>
    <s v="frederi.courcot@orange.fr"/>
    <m/>
  </r>
  <r>
    <s v="A49058"/>
    <x v="365"/>
    <x v="52"/>
    <x v="0"/>
    <x v="0"/>
    <x v="12"/>
    <d v="1964-11-02T00:00:00"/>
    <s v="courtois.f11@free.fr"/>
    <m/>
  </r>
  <r>
    <s v="A61884"/>
    <x v="365"/>
    <x v="24"/>
    <x v="0"/>
    <x v="0"/>
    <x v="28"/>
    <d v="1977-03-05T00:00:00"/>
    <s v="ludo.courtois@gmail.com"/>
    <m/>
  </r>
  <r>
    <s v="A96584"/>
    <x v="366"/>
    <x v="144"/>
    <x v="0"/>
    <x v="6"/>
    <x v="7"/>
    <d v="2009-03-08T00:00:00"/>
    <s v="celine.dufrenne@orange.fr"/>
    <m/>
  </r>
  <r>
    <s v="A55801"/>
    <x v="366"/>
    <x v="218"/>
    <x v="0"/>
    <x v="3"/>
    <x v="3"/>
    <d v="1979-05-26T00:00:00"/>
    <s v="fabiencousin@yahoo.fr"/>
    <m/>
  </r>
  <r>
    <s v="B01937"/>
    <x v="366"/>
    <x v="300"/>
    <x v="1"/>
    <x v="0"/>
    <x v="0"/>
    <d v="1961-10-12T00:00:00"/>
    <s v="i.cousin179@laposte.net"/>
    <m/>
  </r>
  <r>
    <s v="A07099"/>
    <x v="367"/>
    <x v="101"/>
    <x v="0"/>
    <x v="3"/>
    <x v="29"/>
    <d v="1986-05-30T00:00:00"/>
    <s v="couttenier.cedric@gmail.com"/>
    <m/>
  </r>
  <r>
    <s v="A07429"/>
    <x v="368"/>
    <x v="97"/>
    <x v="1"/>
    <x v="0"/>
    <x v="26"/>
    <d v="1973-11-14T00:00:00"/>
    <s v="christine.couture@orange.fr"/>
    <m/>
  </r>
  <r>
    <s v="B01117"/>
    <x v="368"/>
    <x v="301"/>
    <x v="0"/>
    <x v="1"/>
    <x v="35"/>
    <d v="2007-06-19T00:00:00"/>
    <s v="romugretel@hotmail.fr"/>
    <m/>
  </r>
  <r>
    <s v="B01987"/>
    <x v="368"/>
    <x v="302"/>
    <x v="1"/>
    <x v="5"/>
    <x v="35"/>
    <d v="2004-09-01T00:00:00"/>
    <s v="romugretel@hotmail.fr"/>
    <m/>
  </r>
  <r>
    <s v="A53575"/>
    <x v="369"/>
    <x v="242"/>
    <x v="0"/>
    <x v="0"/>
    <x v="35"/>
    <d v="1962-09-05T00:00:00"/>
    <s v="wattier.nathalie@gmail.com"/>
    <m/>
  </r>
  <r>
    <s v="A53576"/>
    <x v="369"/>
    <x v="129"/>
    <x v="1"/>
    <x v="0"/>
    <x v="35"/>
    <d v="1965-05-03T00:00:00"/>
    <s v="wattier.nathalie@gmail.com"/>
    <m/>
  </r>
  <r>
    <s v="A68918"/>
    <x v="369"/>
    <x v="44"/>
    <x v="0"/>
    <x v="3"/>
    <x v="35"/>
    <d v="1990-08-22T00:00:00"/>
    <s v="wattier.nathalie@wanadoo.fr"/>
    <m/>
  </r>
  <r>
    <s v="A69826"/>
    <x v="370"/>
    <x v="90"/>
    <x v="0"/>
    <x v="3"/>
    <x v="3"/>
    <d v="1978-04-25T00:00:00"/>
    <s v="guillaume.crapoulet@wanadoo.fr"/>
    <m/>
  </r>
  <r>
    <s v="A93340"/>
    <x v="370"/>
    <x v="303"/>
    <x v="1"/>
    <x v="8"/>
    <x v="3"/>
    <d v="2010-07-02T00:00:00"/>
    <s v="guillaume.crapoulet@wanadoo.fr"/>
    <m/>
  </r>
  <r>
    <s v="A62369"/>
    <x v="370"/>
    <x v="304"/>
    <x v="0"/>
    <x v="1"/>
    <x v="3"/>
    <d v="2007-10-10T00:00:00"/>
    <s v="guillaume.crapoulet@wanadoo.fr"/>
    <m/>
  </r>
  <r>
    <s v="A08494"/>
    <x v="370"/>
    <x v="263"/>
    <x v="0"/>
    <x v="5"/>
    <x v="3"/>
    <d v="2004-12-12T00:00:00"/>
    <s v="guillaume.crapoulet@wanadoo.fr"/>
    <m/>
  </r>
  <r>
    <s v="A89921"/>
    <x v="371"/>
    <x v="305"/>
    <x v="1"/>
    <x v="5"/>
    <x v="3"/>
    <d v="2005-09-23T00:00:00"/>
    <s v="crenleux.fanny@orange.fr"/>
    <m/>
  </r>
  <r>
    <s v="A90082"/>
    <x v="372"/>
    <x v="149"/>
    <x v="0"/>
    <x v="3"/>
    <x v="3"/>
    <d v="1978-08-13T00:00:00"/>
    <s v="arnaud.creon@orange.fr"/>
    <m/>
  </r>
  <r>
    <s v="A49828"/>
    <x v="373"/>
    <x v="306"/>
    <x v="0"/>
    <x v="1"/>
    <x v="3"/>
    <d v="2007-09-18T00:00:00"/>
    <s v="screpel@free.fr"/>
    <m/>
  </r>
  <r>
    <s v="A49822"/>
    <x v="373"/>
    <x v="307"/>
    <x v="1"/>
    <x v="1"/>
    <x v="3"/>
    <d v="2007-10-19T00:00:00"/>
    <s v="crepels@gmail.com"/>
    <m/>
  </r>
  <r>
    <s v="A60360"/>
    <x v="373"/>
    <x v="308"/>
    <x v="1"/>
    <x v="0"/>
    <x v="3"/>
    <d v="1974-12-07T00:00:00"/>
    <s v="screpel@free.fr"/>
    <m/>
  </r>
  <r>
    <s v="A07127"/>
    <x v="374"/>
    <x v="268"/>
    <x v="0"/>
    <x v="0"/>
    <x v="0"/>
    <d v="1961-11-25T00:00:00"/>
    <s v="etcrepin@gmail.com"/>
    <m/>
  </r>
  <r>
    <s v="A90277"/>
    <x v="374"/>
    <x v="73"/>
    <x v="0"/>
    <x v="6"/>
    <x v="31"/>
    <d v="2008-02-29T00:00:00"/>
    <s v="cvivian51@gmail.com"/>
    <m/>
  </r>
  <r>
    <s v="A93364"/>
    <x v="375"/>
    <x v="309"/>
    <x v="1"/>
    <x v="4"/>
    <x v="14"/>
    <d v="2001-11-10T00:00:00"/>
    <s v="betty.creton@gmail.com"/>
    <m/>
  </r>
  <r>
    <s v="B01061"/>
    <x v="375"/>
    <x v="310"/>
    <x v="1"/>
    <x v="7"/>
    <x v="14"/>
    <d v="1999-08-11T00:00:00"/>
    <s v="flora.creton@gmail.com"/>
    <m/>
  </r>
  <r>
    <s v="A93037"/>
    <x v="375"/>
    <x v="311"/>
    <x v="0"/>
    <x v="3"/>
    <x v="11"/>
    <d v="1983-09-09T00:00:00"/>
    <s v="Marco.creton@gmail.com"/>
    <m/>
  </r>
  <r>
    <s v="A56976"/>
    <x v="376"/>
    <x v="73"/>
    <x v="0"/>
    <x v="4"/>
    <x v="0"/>
    <d v="2001-10-01T00:00:00"/>
    <s v="paul.creusy@gmail.com"/>
    <m/>
  </r>
  <r>
    <s v="A99542"/>
    <x v="377"/>
    <x v="312"/>
    <x v="0"/>
    <x v="6"/>
    <x v="7"/>
    <d v="2009-10-30T00:00:00"/>
    <s v="mam-dincq@hotmail.fr"/>
    <m/>
  </r>
  <r>
    <s v="A97458"/>
    <x v="378"/>
    <x v="313"/>
    <x v="0"/>
    <x v="3"/>
    <x v="18"/>
    <d v="1989-11-28T00:00:00"/>
    <s v="ronan.creze@orange.fr"/>
    <m/>
  </r>
  <r>
    <s v="A86443"/>
    <x v="379"/>
    <x v="235"/>
    <x v="0"/>
    <x v="0"/>
    <x v="14"/>
    <d v="1976-03-17T00:00:00"/>
    <s v="acroquette@gmail.com"/>
    <m/>
  </r>
  <r>
    <s v="A08672"/>
    <x v="380"/>
    <x v="52"/>
    <x v="0"/>
    <x v="0"/>
    <x v="18"/>
    <d v="1948-12-26T00:00:00"/>
    <s v="laurent.crouau@orange.fr"/>
    <m/>
  </r>
  <r>
    <s v="A86722"/>
    <x v="381"/>
    <x v="149"/>
    <x v="0"/>
    <x v="0"/>
    <x v="35"/>
    <d v="1972-12-12T00:00:00"/>
    <s v="arnaud.crozat@orange.fr"/>
    <m/>
  </r>
  <r>
    <s v="A93174"/>
    <x v="382"/>
    <x v="235"/>
    <x v="0"/>
    <x v="1"/>
    <x v="35"/>
    <d v="2007-07-26T00:00:00"/>
    <s v="arnaud.crozat@orange.fr"/>
    <m/>
  </r>
  <r>
    <s v="A93175"/>
    <x v="382"/>
    <x v="274"/>
    <x v="0"/>
    <x v="6"/>
    <x v="35"/>
    <d v="2008-09-27T00:00:00"/>
    <s v="arnaud.crozat@orange.fr"/>
    <m/>
  </r>
  <r>
    <s v="A60452"/>
    <x v="383"/>
    <x v="314"/>
    <x v="1"/>
    <x v="6"/>
    <x v="13"/>
    <d v="2008-06-21T00:00:00"/>
    <s v="flothiet@laposte.fr"/>
    <m/>
  </r>
  <r>
    <s v="A07786"/>
    <x v="383"/>
    <x v="315"/>
    <x v="1"/>
    <x v="0"/>
    <x v="13"/>
    <d v="1950-11-20T00:00:00"/>
    <s v="jean.cucheval@club-internet.fr"/>
    <m/>
  </r>
  <r>
    <s v="A07762"/>
    <x v="383"/>
    <x v="316"/>
    <x v="1"/>
    <x v="0"/>
    <x v="13"/>
    <d v="1977-06-25T00:00:00"/>
    <s v="flothiet@laposte.net"/>
    <m/>
  </r>
  <r>
    <s v="A07598"/>
    <x v="383"/>
    <x v="136"/>
    <x v="0"/>
    <x v="0"/>
    <x v="7"/>
    <d v="1976-04-11T00:00:00"/>
    <s v="b12lecannibale@sfr.fr"/>
    <m/>
  </r>
  <r>
    <s v="A07789"/>
    <x v="383"/>
    <x v="317"/>
    <x v="0"/>
    <x v="0"/>
    <x v="13"/>
    <d v="1948-02-22T00:00:00"/>
    <s v="jean.cucheval@club-internet.fr"/>
    <m/>
  </r>
  <r>
    <s v="A56688"/>
    <x v="383"/>
    <x v="318"/>
    <x v="1"/>
    <x v="1"/>
    <x v="13"/>
    <d v="2006-11-03T00:00:00"/>
    <s v="samcuch@aliceadsl.fr"/>
    <m/>
  </r>
  <r>
    <s v="A07779"/>
    <x v="383"/>
    <x v="319"/>
    <x v="0"/>
    <x v="3"/>
    <x v="13"/>
    <d v="1979-12-19T00:00:00"/>
    <s v="sabrina.missant@club-internet.fr"/>
    <m/>
  </r>
  <r>
    <s v="A07772"/>
    <x v="383"/>
    <x v="274"/>
    <x v="0"/>
    <x v="0"/>
    <x v="13"/>
    <d v="1975-10-03T00:00:00"/>
    <s v="cuchevalsamuel@gmail.com"/>
    <m/>
  </r>
  <r>
    <s v="A94547"/>
    <x v="383"/>
    <x v="320"/>
    <x v="0"/>
    <x v="6"/>
    <x v="7"/>
    <d v="2008-05-31T00:00:00"/>
    <s v="sabrina.missant@club-internet.fr"/>
    <m/>
  </r>
  <r>
    <s v="A07766"/>
    <x v="383"/>
    <x v="198"/>
    <x v="0"/>
    <x v="0"/>
    <x v="13"/>
    <d v="1970-05-09T00:00:00"/>
    <s v="yancuch@yahoo.fr"/>
    <m/>
  </r>
  <r>
    <s v="A08909"/>
    <x v="384"/>
    <x v="321"/>
    <x v="0"/>
    <x v="0"/>
    <x v="37"/>
    <d v="1976-05-15T00:00:00"/>
    <s v="fabrice.cucuzzella@gmail.com"/>
    <m/>
  </r>
  <r>
    <s v="A91742"/>
    <x v="385"/>
    <x v="212"/>
    <x v="1"/>
    <x v="3"/>
    <x v="27"/>
    <d v="1995-12-14T00:00:00"/>
    <s v="mariine59-x3@hotmail.fr"/>
    <m/>
  </r>
  <r>
    <s v="A07065"/>
    <x v="386"/>
    <x v="149"/>
    <x v="0"/>
    <x v="3"/>
    <x v="0"/>
    <d v="1979-10-10T00:00:00"/>
    <s v="cuvelier.arnaud@numericable.fr"/>
    <m/>
  </r>
  <r>
    <s v="A43466"/>
    <x v="386"/>
    <x v="101"/>
    <x v="0"/>
    <x v="3"/>
    <x v="18"/>
    <d v="1988-10-03T00:00:00"/>
    <s v="ccuvelier@gmail.com"/>
    <m/>
  </r>
  <r>
    <s v="A07479"/>
    <x v="387"/>
    <x v="166"/>
    <x v="0"/>
    <x v="0"/>
    <x v="14"/>
    <d v="1972-06-07T00:00:00"/>
    <s v="frederic.cuvillier@gmail.com"/>
    <m/>
  </r>
  <r>
    <s v="A08259"/>
    <x v="387"/>
    <x v="164"/>
    <x v="0"/>
    <x v="0"/>
    <x v="4"/>
    <d v="1962-10-31T00:00:00"/>
    <s v="phil.cuvi@orange.fr"/>
    <m/>
  </r>
  <r>
    <s v="A97938"/>
    <x v="388"/>
    <x v="218"/>
    <x v="0"/>
    <x v="3"/>
    <x v="28"/>
    <d v="1980-09-20T00:00:00"/>
    <s v="fabiendhaudt@gmail.com"/>
    <m/>
  </r>
  <r>
    <s v="A08649"/>
    <x v="389"/>
    <x v="239"/>
    <x v="1"/>
    <x v="0"/>
    <x v="22"/>
    <d v="1974-05-27T00:00:00"/>
    <s v="cdherbomez@free.fr"/>
    <m/>
  </r>
  <r>
    <s v="A78899"/>
    <x v="390"/>
    <x v="162"/>
    <x v="0"/>
    <x v="6"/>
    <x v="19"/>
    <d v="2009-09-10T00:00:00"/>
    <s v="alaindhollande@orange.fr"/>
    <m/>
  </r>
  <r>
    <s v="A94379"/>
    <x v="391"/>
    <x v="322"/>
    <x v="0"/>
    <x v="6"/>
    <x v="19"/>
    <d v="2009-05-03T00:00:00"/>
    <s v="annelyne.bultez@gmail.com"/>
    <m/>
  </r>
  <r>
    <s v="A86242"/>
    <x v="392"/>
    <x v="75"/>
    <x v="0"/>
    <x v="2"/>
    <x v="8"/>
    <d v="2002-09-27T00:00:00"/>
    <s v="olivetdo@aol.com"/>
    <m/>
  </r>
  <r>
    <s v="A63242"/>
    <x v="393"/>
    <x v="323"/>
    <x v="1"/>
    <x v="6"/>
    <x v="7"/>
    <d v="2008-11-23T00:00:00"/>
    <s v="dacquin.jessie@neuf.fr"/>
    <m/>
  </r>
  <r>
    <s v="A79555"/>
    <x v="393"/>
    <x v="324"/>
    <x v="1"/>
    <x v="3"/>
    <x v="7"/>
    <d v="1982-03-30T00:00:00"/>
    <s v="dacquin.jessie@neuf.fr"/>
    <m/>
  </r>
  <r>
    <s v="A59739"/>
    <x v="393"/>
    <x v="119"/>
    <x v="0"/>
    <x v="1"/>
    <x v="7"/>
    <d v="2006-09-02T00:00:00"/>
    <s v="dacquin.jessie@neuf.fr"/>
    <m/>
  </r>
  <r>
    <s v="A73891"/>
    <x v="393"/>
    <x v="325"/>
    <x v="1"/>
    <x v="6"/>
    <x v="7"/>
    <d v="2008-11-23T00:00:00"/>
    <s v="dacquin.jessie@neuf.fr"/>
    <m/>
  </r>
  <r>
    <s v="A59548"/>
    <x v="393"/>
    <x v="296"/>
    <x v="0"/>
    <x v="3"/>
    <x v="7"/>
    <d v="1979-02-14T00:00:00"/>
    <s v="dacquin.jessie@neuf.fr"/>
    <m/>
  </r>
  <r>
    <s v="A98964"/>
    <x v="394"/>
    <x v="26"/>
    <x v="0"/>
    <x v="3"/>
    <x v="13"/>
    <d v="1981-12-27T00:00:00"/>
    <s v="ben.dae@laposte.net"/>
    <m/>
  </r>
  <r>
    <s v="A65653"/>
    <x v="395"/>
    <x v="52"/>
    <x v="0"/>
    <x v="0"/>
    <x v="15"/>
    <d v="1969-03-16T00:00:00"/>
    <s v="laurent.daerden@wanadoo.fr"/>
    <m/>
  </r>
  <r>
    <s v="A99960"/>
    <x v="396"/>
    <x v="134"/>
    <x v="0"/>
    <x v="3"/>
    <x v="11"/>
    <d v="1988-11-22T00:00:00"/>
    <s v="hulluchpierre@hotmail.com"/>
    <m/>
  </r>
  <r>
    <s v="A61016"/>
    <x v="397"/>
    <x v="326"/>
    <x v="0"/>
    <x v="6"/>
    <x v="5"/>
    <d v="2008-09-04T00:00:00"/>
    <s v="sebastien.dambricourt@sfr.fr"/>
    <m/>
  </r>
  <r>
    <s v="A61014"/>
    <x v="397"/>
    <x v="223"/>
    <x v="0"/>
    <x v="2"/>
    <x v="5"/>
    <d v="2003-04-11T00:00:00"/>
    <s v="sebastien.dambricourt@sfr.fr"/>
    <m/>
  </r>
  <r>
    <s v="B01537"/>
    <x v="398"/>
    <x v="327"/>
    <x v="0"/>
    <x v="0"/>
    <x v="21"/>
    <d v="1971-07-27T00:00:00"/>
    <s v="pascal62730@neuf.fr"/>
    <m/>
  </r>
  <r>
    <s v="A07076"/>
    <x v="399"/>
    <x v="176"/>
    <x v="1"/>
    <x v="0"/>
    <x v="0"/>
    <d v="1966-11-18T00:00:00"/>
    <s v="sbdamiens@wanadoo.fr"/>
    <m/>
  </r>
  <r>
    <s v="A72946"/>
    <x v="400"/>
    <x v="328"/>
    <x v="0"/>
    <x v="3"/>
    <x v="5"/>
    <d v="1986-04-07T00:00:00"/>
    <s v="j.damman7@yahoo.fr"/>
    <m/>
  </r>
  <r>
    <s v="A07175"/>
    <x v="400"/>
    <x v="222"/>
    <x v="0"/>
    <x v="7"/>
    <x v="7"/>
    <d v="1998-08-13T00:00:00"/>
    <s v="damien.damman@sfr.fr"/>
    <m/>
  </r>
  <r>
    <s v="A07176"/>
    <x v="400"/>
    <x v="329"/>
    <x v="0"/>
    <x v="7"/>
    <x v="7"/>
    <d v="1998-08-13T00:00:00"/>
    <s v="damien.damman@sfr.fr"/>
    <m/>
  </r>
  <r>
    <s v="A81657"/>
    <x v="401"/>
    <x v="330"/>
    <x v="1"/>
    <x v="3"/>
    <x v="13"/>
    <d v="1996-03-13T00:00:00"/>
    <s v="angelinette@orange.fr"/>
    <m/>
  </r>
  <r>
    <s v="A07149"/>
    <x v="402"/>
    <x v="90"/>
    <x v="0"/>
    <x v="3"/>
    <x v="0"/>
    <d v="1983-05-05T00:00:00"/>
    <s v="gdanel59@yahoo.fr"/>
    <m/>
  </r>
  <r>
    <s v="A07785"/>
    <x v="402"/>
    <x v="331"/>
    <x v="0"/>
    <x v="0"/>
    <x v="13"/>
    <d v="1966-10-03T00:00:00"/>
    <s v="marc-andre.danel@orange.fr"/>
    <m/>
  </r>
  <r>
    <s v="A07494"/>
    <x v="402"/>
    <x v="137"/>
    <x v="0"/>
    <x v="3"/>
    <x v="14"/>
    <d v="1978-08-09T00:00:00"/>
    <s v="mdanel09@gmail.com"/>
    <m/>
  </r>
  <r>
    <s v="A97733"/>
    <x v="403"/>
    <x v="332"/>
    <x v="0"/>
    <x v="3"/>
    <x v="24"/>
    <d v="1989-07-18T00:00:00"/>
    <s v="dimitri.dangleterre@gmail.com"/>
    <m/>
  </r>
  <r>
    <s v="A71647"/>
    <x v="404"/>
    <x v="46"/>
    <x v="0"/>
    <x v="3"/>
    <x v="8"/>
    <d v="1997-06-20T00:00:00"/>
    <s v="kevin.dan@hotmail.fr"/>
    <m/>
  </r>
  <r>
    <s v="A08709"/>
    <x v="405"/>
    <x v="20"/>
    <x v="0"/>
    <x v="0"/>
    <x v="18"/>
    <d v="1975-10-18T00:00:00"/>
    <s v="florent.dantigny181075@gmail.com"/>
    <m/>
  </r>
  <r>
    <s v="A76669"/>
    <x v="406"/>
    <x v="103"/>
    <x v="0"/>
    <x v="5"/>
    <x v="5"/>
    <d v="2004-12-18T00:00:00"/>
    <s v="delphine.daoudal@wanadoo.fr"/>
    <m/>
  </r>
  <r>
    <s v="A92891"/>
    <x v="407"/>
    <x v="227"/>
    <x v="0"/>
    <x v="0"/>
    <x v="4"/>
    <d v="1958-01-30T00:00:00"/>
    <s v="michel.daquin@yahoo.fr"/>
    <m/>
  </r>
  <r>
    <s v="A57638"/>
    <x v="408"/>
    <x v="2"/>
    <x v="1"/>
    <x v="3"/>
    <x v="8"/>
    <d v="1987-03-10T00:00:00"/>
    <s v="sophie.dardouillet@gmail.com"/>
    <m/>
  </r>
  <r>
    <s v="A72498"/>
    <x v="409"/>
    <x v="333"/>
    <x v="1"/>
    <x v="0"/>
    <x v="21"/>
    <d v="1970-08-01T00:00:00"/>
    <s v="melanie.darques@orange.fr"/>
    <m/>
  </r>
  <r>
    <s v="A07856"/>
    <x v="410"/>
    <x v="334"/>
    <x v="0"/>
    <x v="0"/>
    <x v="1"/>
    <d v="1969-08-06T00:00:00"/>
    <s v="rdartois@numericable.fr"/>
    <m/>
  </r>
  <r>
    <s v="A07124"/>
    <x v="411"/>
    <x v="163"/>
    <x v="1"/>
    <x v="0"/>
    <x v="0"/>
    <d v="1976-12-10T00:00:00"/>
    <s v="dascotteel@yahoo.fr"/>
    <m/>
  </r>
  <r>
    <s v="A07047"/>
    <x v="411"/>
    <x v="72"/>
    <x v="0"/>
    <x v="3"/>
    <x v="0"/>
    <d v="1978-04-22T00:00:00"/>
    <s v="francois.dascotte@gmail.com"/>
    <m/>
  </r>
  <r>
    <s v="A07126"/>
    <x v="411"/>
    <x v="3"/>
    <x v="0"/>
    <x v="0"/>
    <x v="0"/>
    <d v="1976-03-26T00:00:00"/>
    <s v="olivdascotte@gmail.com"/>
    <m/>
  </r>
  <r>
    <s v="A56992"/>
    <x v="412"/>
    <x v="0"/>
    <x v="0"/>
    <x v="0"/>
    <x v="14"/>
    <d v="1974-05-24T00:00:00"/>
    <s v="dassonfamily@aliceadsl.fr"/>
    <m/>
  </r>
  <r>
    <s v="A76518"/>
    <x v="413"/>
    <x v="335"/>
    <x v="1"/>
    <x v="3"/>
    <x v="25"/>
    <d v="1988-04-07T00:00:00"/>
    <s v="nina.dathy@gmail.com"/>
    <m/>
  </r>
  <r>
    <s v="A08678"/>
    <x v="414"/>
    <x v="336"/>
    <x v="1"/>
    <x v="2"/>
    <x v="18"/>
    <d v="2002-06-15T00:00:00"/>
    <s v="veronique.dauchy@wanadoo.fr"/>
    <m/>
  </r>
  <r>
    <s v="A08686"/>
    <x v="414"/>
    <x v="337"/>
    <x v="0"/>
    <x v="7"/>
    <x v="18"/>
    <d v="1998-10-04T00:00:00"/>
    <s v="veronique.dauchy@wanadoo.fr"/>
    <m/>
  </r>
  <r>
    <s v="A08533"/>
    <x v="414"/>
    <x v="3"/>
    <x v="0"/>
    <x v="3"/>
    <x v="3"/>
    <d v="1979-12-21T00:00:00"/>
    <s v="odauchy@gmail.com"/>
    <m/>
  </r>
  <r>
    <s v="A98490"/>
    <x v="415"/>
    <x v="0"/>
    <x v="0"/>
    <x v="3"/>
    <x v="39"/>
    <d v="1979-01-29T00:00:00"/>
    <s v="mrmobylette@free.fr"/>
    <m/>
  </r>
  <r>
    <s v="A93190"/>
    <x v="416"/>
    <x v="321"/>
    <x v="0"/>
    <x v="0"/>
    <x v="25"/>
    <d v="1960-11-27T00:00:00"/>
    <s v="fabdavid27@gmail.com"/>
    <m/>
  </r>
  <r>
    <s v="A08826"/>
    <x v="417"/>
    <x v="4"/>
    <x v="0"/>
    <x v="0"/>
    <x v="30"/>
    <d v="1967-08-23T00:00:00"/>
    <s v="david.davoine@orange.fr"/>
    <m/>
  </r>
  <r>
    <s v="A58227"/>
    <x v="418"/>
    <x v="142"/>
    <x v="1"/>
    <x v="7"/>
    <x v="14"/>
    <d v="1999-12-26T00:00:00"/>
    <s v="agathe.baynast@hotmail.fr"/>
    <m/>
  </r>
  <r>
    <s v="A08482"/>
    <x v="419"/>
    <x v="69"/>
    <x v="0"/>
    <x v="0"/>
    <x v="3"/>
    <d v="1954-10-08T00:00:00"/>
    <s v="patrick.deb@hotmail.fr"/>
    <m/>
  </r>
  <r>
    <s v="A07463"/>
    <x v="420"/>
    <x v="52"/>
    <x v="0"/>
    <x v="3"/>
    <x v="14"/>
    <d v="1982-03-02T00:00:00"/>
    <s v="lolodefa@hotmail.fr"/>
    <m/>
  </r>
  <r>
    <s v="A78235"/>
    <x v="421"/>
    <x v="338"/>
    <x v="0"/>
    <x v="3"/>
    <x v="39"/>
    <d v="1983-07-30T00:00:00"/>
    <s v="cesardefreschi@gmail.com"/>
    <m/>
  </r>
  <r>
    <s v="B02158"/>
    <x v="422"/>
    <x v="5"/>
    <x v="0"/>
    <x v="3"/>
    <x v="41"/>
    <d v="1991-04-05T00:00:00"/>
    <s v="degrieck.thibault@gmail.com"/>
    <m/>
  </r>
  <r>
    <s v="A07869"/>
    <x v="423"/>
    <x v="289"/>
    <x v="0"/>
    <x v="0"/>
    <x v="1"/>
    <d v="1947-06-04T00:00:00"/>
    <s v="dejaeghere.ff@gmail.com"/>
    <m/>
  </r>
  <r>
    <s v="A07841"/>
    <x v="423"/>
    <x v="123"/>
    <x v="1"/>
    <x v="0"/>
    <x v="1"/>
    <d v="1976-10-16T00:00:00"/>
    <s v="laurence.dejaeghere@gmail.com"/>
    <m/>
  </r>
  <r>
    <s v="A07868"/>
    <x v="423"/>
    <x v="339"/>
    <x v="1"/>
    <x v="0"/>
    <x v="1"/>
    <d v="1948-03-09T00:00:00"/>
    <s v="dejaeghere.ff@gmail.com"/>
    <m/>
  </r>
  <r>
    <s v="A63022"/>
    <x v="424"/>
    <x v="340"/>
    <x v="0"/>
    <x v="2"/>
    <x v="3"/>
    <d v="2002-03-07T00:00:00"/>
    <s v="Gdemonclin@gmail.com"/>
    <m/>
  </r>
  <r>
    <s v="A08834"/>
    <x v="425"/>
    <x v="0"/>
    <x v="0"/>
    <x v="3"/>
    <x v="33"/>
    <d v="1983-06-13T00:00:00"/>
    <s v="anichetriathlon@hotmail.fr"/>
    <m/>
  </r>
  <r>
    <s v="A49033"/>
    <x v="426"/>
    <x v="341"/>
    <x v="1"/>
    <x v="3"/>
    <x v="10"/>
    <d v="1987-07-21T00:00:00"/>
    <s v="andreadeponcins@gmail.com"/>
    <m/>
  </r>
  <r>
    <s v="A86756"/>
    <x v="427"/>
    <x v="255"/>
    <x v="0"/>
    <x v="4"/>
    <x v="8"/>
    <d v="2001-03-20T00:00:00"/>
    <s v="carodsmvasseur@orange.fr"/>
    <m/>
  </r>
  <r>
    <s v="A86761"/>
    <x v="427"/>
    <x v="342"/>
    <x v="1"/>
    <x v="5"/>
    <x v="8"/>
    <d v="2005-11-29T00:00:00"/>
    <s v="carodsmvasseur@orange.fr"/>
    <m/>
  </r>
  <r>
    <s v="A86757"/>
    <x v="427"/>
    <x v="201"/>
    <x v="0"/>
    <x v="2"/>
    <x v="8"/>
    <d v="2003-04-20T00:00:00"/>
    <s v="carodsmvasseur@orange.fr"/>
    <m/>
  </r>
  <r>
    <s v="A86758"/>
    <x v="427"/>
    <x v="343"/>
    <x v="1"/>
    <x v="6"/>
    <x v="8"/>
    <d v="2008-01-02T00:00:00"/>
    <s v="carodsmvasseur@orange.fr"/>
    <m/>
  </r>
  <r>
    <s v="A08644"/>
    <x v="428"/>
    <x v="344"/>
    <x v="0"/>
    <x v="0"/>
    <x v="18"/>
    <d v="1977-12-05T00:00:00"/>
    <s v="jonathan.devos@yahoo.fr"/>
    <m/>
  </r>
  <r>
    <s v="A98263"/>
    <x v="429"/>
    <x v="345"/>
    <x v="0"/>
    <x v="3"/>
    <x v="1"/>
    <d v="1985-11-01T00:00:00"/>
    <s v="jp.debaene@gmail.com"/>
    <m/>
  </r>
  <r>
    <s v="A73975"/>
    <x v="430"/>
    <x v="118"/>
    <x v="1"/>
    <x v="0"/>
    <x v="17"/>
    <d v="1974-03-28T00:00:00"/>
    <s v="caroledeba@yahoo.fr"/>
    <m/>
  </r>
  <r>
    <s v="A77067"/>
    <x v="431"/>
    <x v="346"/>
    <x v="1"/>
    <x v="6"/>
    <x v="7"/>
    <d v="2008-01-19T00:00:00"/>
    <s v="etienne.debarre62@orange.fr"/>
    <m/>
  </r>
  <r>
    <s v="A08213"/>
    <x v="432"/>
    <x v="6"/>
    <x v="0"/>
    <x v="0"/>
    <x v="4"/>
    <d v="1961-12-09T00:00:00"/>
    <s v="erbaclead@sfr.fr"/>
    <m/>
  </r>
  <r>
    <s v="A84480"/>
    <x v="433"/>
    <x v="52"/>
    <x v="0"/>
    <x v="0"/>
    <x v="10"/>
    <d v="1969-05-04T00:00:00"/>
    <s v="locornil59@gmail.com"/>
    <m/>
  </r>
  <r>
    <s v="A62383"/>
    <x v="434"/>
    <x v="347"/>
    <x v="1"/>
    <x v="3"/>
    <x v="17"/>
    <d v="1987-02-26T00:00:00"/>
    <s v="debeuf.amelie@gmail.com"/>
    <m/>
  </r>
  <r>
    <s v="A07837"/>
    <x v="434"/>
    <x v="348"/>
    <x v="0"/>
    <x v="0"/>
    <x v="1"/>
    <d v="1958-03-06T00:00:00"/>
    <s v="b.debeuf@gallez.fr"/>
    <m/>
  </r>
  <r>
    <s v="A06253"/>
    <x v="434"/>
    <x v="349"/>
    <x v="0"/>
    <x v="3"/>
    <x v="17"/>
    <d v="1980-09-29T00:00:00"/>
    <s v="jeremie.debeuf@decathlon.com"/>
    <m/>
  </r>
  <r>
    <s v="A07515"/>
    <x v="435"/>
    <x v="281"/>
    <x v="0"/>
    <x v="0"/>
    <x v="14"/>
    <d v="1964-09-15T00:00:00"/>
    <s v="xdebonnaire@gmail.com"/>
    <m/>
  </r>
  <r>
    <s v="A63798"/>
    <x v="436"/>
    <x v="350"/>
    <x v="0"/>
    <x v="0"/>
    <x v="17"/>
    <d v="1972-08-02T00:00:00"/>
    <s v="rodolphe.deborre@sfr.fr"/>
    <m/>
  </r>
  <r>
    <s v="A96337"/>
    <x v="437"/>
    <x v="113"/>
    <x v="0"/>
    <x v="3"/>
    <x v="28"/>
    <d v="1986-12-21T00:00:00"/>
    <s v="thibaut.debouver@orange.fr"/>
    <m/>
  </r>
  <r>
    <s v="A71113"/>
    <x v="438"/>
    <x v="213"/>
    <x v="1"/>
    <x v="1"/>
    <x v="9"/>
    <d v="2006-06-27T00:00:00"/>
    <s v="deboveo@yahoo.fr"/>
    <m/>
  </r>
  <r>
    <s v="A92988"/>
    <x v="438"/>
    <x v="3"/>
    <x v="0"/>
    <x v="0"/>
    <x v="9"/>
    <d v="1977-01-16T00:00:00"/>
    <s v="deboveo@yahoo.fr"/>
    <m/>
  </r>
  <r>
    <s v="B02689"/>
    <x v="439"/>
    <x v="281"/>
    <x v="0"/>
    <x v="0"/>
    <x v="15"/>
    <d v="1969-06-10T00:00:00"/>
    <s v="xdebrabander@yahoo.fr"/>
    <m/>
  </r>
  <r>
    <s v="A07209"/>
    <x v="440"/>
    <x v="351"/>
    <x v="1"/>
    <x v="0"/>
    <x v="33"/>
    <d v="1962-02-02T00:00:00"/>
    <s v="mariedebroux@hotmail.fr"/>
    <m/>
  </r>
  <r>
    <s v="A97325"/>
    <x v="441"/>
    <x v="196"/>
    <x v="0"/>
    <x v="0"/>
    <x v="19"/>
    <d v="1969-05-27T00:00:00"/>
    <s v="foulon.mickael@yahoo.fr"/>
    <m/>
  </r>
  <r>
    <s v="A76520"/>
    <x v="442"/>
    <x v="157"/>
    <x v="0"/>
    <x v="0"/>
    <x v="25"/>
    <d v="1973-03-09T00:00:00"/>
    <s v="timothee.debuyser@gmail.com"/>
    <m/>
  </r>
  <r>
    <s v="A07684"/>
    <x v="443"/>
    <x v="352"/>
    <x v="1"/>
    <x v="3"/>
    <x v="19"/>
    <d v="1992-06-20T00:00:00"/>
    <s v="decaluwe.kelly@hotmail.com"/>
    <m/>
  </r>
  <r>
    <s v="A08832"/>
    <x v="444"/>
    <x v="282"/>
    <x v="0"/>
    <x v="0"/>
    <x v="30"/>
    <d v="1972-11-27T00:00:00"/>
    <s v="bertrand.decaux@sfr.fr"/>
    <m/>
  </r>
  <r>
    <s v="B02325"/>
    <x v="444"/>
    <x v="87"/>
    <x v="0"/>
    <x v="4"/>
    <x v="30"/>
    <d v="2000-06-09T00:00:00"/>
    <s v="louis.decaux@gmail.com"/>
    <m/>
  </r>
  <r>
    <s v="A73880"/>
    <x v="445"/>
    <x v="26"/>
    <x v="0"/>
    <x v="3"/>
    <x v="13"/>
    <d v="1982-07-18T00:00:00"/>
    <s v="dechamps_benoit@outlook.fr"/>
    <m/>
  </r>
  <r>
    <s v="A52289"/>
    <x v="446"/>
    <x v="44"/>
    <x v="0"/>
    <x v="7"/>
    <x v="1"/>
    <d v="1998-02-05T00:00:00"/>
    <s v="remidec@free.fr"/>
    <m/>
  </r>
  <r>
    <s v="A48621"/>
    <x v="447"/>
    <x v="64"/>
    <x v="0"/>
    <x v="3"/>
    <x v="10"/>
    <d v="1981-05-18T00:00:00"/>
    <s v="sebastien.declerck@yahoo.fr"/>
    <m/>
  </r>
  <r>
    <s v="A07407"/>
    <x v="448"/>
    <x v="218"/>
    <x v="0"/>
    <x v="3"/>
    <x v="5"/>
    <d v="1990-04-10T00:00:00"/>
    <s v="fab.declercq@laposte.net"/>
    <m/>
  </r>
  <r>
    <s v="A97691"/>
    <x v="449"/>
    <x v="353"/>
    <x v="0"/>
    <x v="0"/>
    <x v="33"/>
    <d v="1971-09-26T00:00:00"/>
    <s v="rdecock59@gmail.com"/>
    <m/>
  </r>
  <r>
    <s v="A56880"/>
    <x v="449"/>
    <x v="354"/>
    <x v="1"/>
    <x v="3"/>
    <x v="19"/>
    <d v="1989-01-03T00:00:00"/>
    <s v="vdecock03@gmail.com"/>
    <m/>
  </r>
  <r>
    <s v="A07750"/>
    <x v="450"/>
    <x v="108"/>
    <x v="0"/>
    <x v="0"/>
    <x v="37"/>
    <d v="1966-03-15T00:00:00"/>
    <s v="franck.d2@orange.fr"/>
    <m/>
  </r>
  <r>
    <s v="A08632"/>
    <x v="451"/>
    <x v="300"/>
    <x v="1"/>
    <x v="0"/>
    <x v="18"/>
    <d v="1963-08-17T00:00:00"/>
    <s v="isabella.decottignies@gmail.com"/>
    <m/>
  </r>
  <r>
    <s v="A88598"/>
    <x v="452"/>
    <x v="355"/>
    <x v="0"/>
    <x v="3"/>
    <x v="33"/>
    <d v="1994-07-31T00:00:00"/>
    <s v="jeoffrey.decoupigny@gmail.com"/>
    <m/>
  </r>
  <r>
    <s v="A07368"/>
    <x v="453"/>
    <x v="4"/>
    <x v="0"/>
    <x v="3"/>
    <x v="10"/>
    <d v="1978-11-07T00:00:00"/>
    <s v="David.Decourtet@orange.fr"/>
    <m/>
  </r>
  <r>
    <s v="A62061"/>
    <x v="454"/>
    <x v="272"/>
    <x v="0"/>
    <x v="5"/>
    <x v="28"/>
    <d v="2005-12-26T00:00:00"/>
    <s v="s.salomon.ssh@gmail.com"/>
    <m/>
  </r>
  <r>
    <s v="A90551"/>
    <x v="455"/>
    <x v="72"/>
    <x v="0"/>
    <x v="0"/>
    <x v="14"/>
    <d v="1974-09-15T00:00:00"/>
    <s v="fdecrucq@netcourrier.com"/>
    <m/>
  </r>
  <r>
    <s v="A07298"/>
    <x v="456"/>
    <x v="75"/>
    <x v="0"/>
    <x v="3"/>
    <x v="28"/>
    <d v="1984-01-01T00:00:00"/>
    <s v="thomas.defontaine@gmail.com"/>
    <m/>
  </r>
  <r>
    <s v="A91604"/>
    <x v="457"/>
    <x v="296"/>
    <x v="0"/>
    <x v="4"/>
    <x v="21"/>
    <d v="2000-11-03T00:00:00"/>
    <s v="s.defosse@live.com"/>
    <m/>
  </r>
  <r>
    <s v="A97650"/>
    <x v="457"/>
    <x v="356"/>
    <x v="1"/>
    <x v="0"/>
    <x v="21"/>
    <d v="1976-08-26T00:00:00"/>
    <s v="s.defosse@live.com"/>
    <m/>
  </r>
  <r>
    <s v="A07290"/>
    <x v="458"/>
    <x v="107"/>
    <x v="0"/>
    <x v="0"/>
    <x v="28"/>
    <d v="1954-01-08T00:00:00"/>
    <s v="denis.defrance@wanadoo.fr"/>
    <m/>
  </r>
  <r>
    <s v="A44604"/>
    <x v="459"/>
    <x v="179"/>
    <x v="0"/>
    <x v="3"/>
    <x v="17"/>
    <d v="1982-01-10T00:00:00"/>
    <s v="jeremy.defreyne@gmail.com"/>
    <m/>
  </r>
  <r>
    <s v="A07962"/>
    <x v="460"/>
    <x v="25"/>
    <x v="0"/>
    <x v="3"/>
    <x v="17"/>
    <d v="1978-04-19T00:00:00"/>
    <s v="nicolasdegand@gmail.com"/>
    <m/>
  </r>
  <r>
    <s v="B02177"/>
    <x v="461"/>
    <x v="357"/>
    <x v="0"/>
    <x v="3"/>
    <x v="10"/>
    <d v="1979-06-09T00:00:00"/>
    <s v="georgesdegans@mac.com"/>
    <m/>
  </r>
  <r>
    <s v="A89713"/>
    <x v="462"/>
    <x v="52"/>
    <x v="0"/>
    <x v="0"/>
    <x v="24"/>
    <d v="1973-12-29T00:00:00"/>
    <s v="laurent.degardin@mfacteur.fr"/>
    <m/>
  </r>
  <r>
    <s v="A66472"/>
    <x v="463"/>
    <x v="358"/>
    <x v="0"/>
    <x v="0"/>
    <x v="15"/>
    <d v="1967-12-29T00:00:00"/>
    <s v="laurenceduprez@wanadoo.fr"/>
    <m/>
  </r>
  <r>
    <s v="A07733"/>
    <x v="464"/>
    <x v="259"/>
    <x v="0"/>
    <x v="0"/>
    <x v="37"/>
    <d v="1975-07-11T00:00:00"/>
    <s v="degroote.emmanuel@neuf.fr"/>
    <m/>
  </r>
  <r>
    <s v="A44905"/>
    <x v="465"/>
    <x v="359"/>
    <x v="0"/>
    <x v="4"/>
    <x v="28"/>
    <d v="2000-01-04T00:00:00"/>
    <s v="philippe.degrutere@cegetel.net"/>
    <m/>
  </r>
  <r>
    <s v="A61553"/>
    <x v="465"/>
    <x v="360"/>
    <x v="1"/>
    <x v="3"/>
    <x v="28"/>
    <d v="1997-03-29T00:00:00"/>
    <s v="ophelie.degrutere@free.fr"/>
    <m/>
  </r>
  <r>
    <s v="A85630"/>
    <x v="466"/>
    <x v="29"/>
    <x v="1"/>
    <x v="0"/>
    <x v="10"/>
    <d v="1964-05-07T00:00:00"/>
    <s v="sandrine.dehands@free.fr"/>
    <m/>
  </r>
  <r>
    <s v="B00997"/>
    <x v="466"/>
    <x v="281"/>
    <x v="0"/>
    <x v="0"/>
    <x v="10"/>
    <d v="1963-03-07T00:00:00"/>
    <s v="xavierdehands@gmail.com"/>
    <m/>
  </r>
  <r>
    <s v="B01941"/>
    <x v="467"/>
    <x v="5"/>
    <x v="0"/>
    <x v="3"/>
    <x v="10"/>
    <d v="1986-06-24T00:00:00"/>
    <s v="t.deheunynck@hotmail.fr"/>
    <m/>
  </r>
  <r>
    <s v="A77075"/>
    <x v="468"/>
    <x v="107"/>
    <x v="0"/>
    <x v="0"/>
    <x v="26"/>
    <d v="1977-01-03T00:00:00"/>
    <s v="phileasdej@yahoo.fr"/>
    <m/>
  </r>
  <r>
    <s v="A76867"/>
    <x v="468"/>
    <x v="226"/>
    <x v="0"/>
    <x v="3"/>
    <x v="26"/>
    <d v="1980-08-03T00:00:00"/>
    <s v="yadej2001@yahoo.fr"/>
    <m/>
  </r>
  <r>
    <s v="A66358"/>
    <x v="469"/>
    <x v="115"/>
    <x v="0"/>
    <x v="3"/>
    <x v="31"/>
    <d v="1978-07-06T00:00:00"/>
    <s v="jf.dejardin@gmail.com"/>
    <m/>
  </r>
  <r>
    <s v="A07158"/>
    <x v="470"/>
    <x v="90"/>
    <x v="0"/>
    <x v="0"/>
    <x v="0"/>
    <d v="1974-11-23T00:00:00"/>
    <s v="g.dekerle@institutdegenech.fr"/>
    <m/>
  </r>
  <r>
    <s v="A80453"/>
    <x v="471"/>
    <x v="312"/>
    <x v="0"/>
    <x v="6"/>
    <x v="18"/>
    <d v="2008-09-20T00:00:00"/>
    <s v="cedric.dekoker@yahoo.fr"/>
    <m/>
  </r>
  <r>
    <s v="A08583"/>
    <x v="472"/>
    <x v="25"/>
    <x v="0"/>
    <x v="3"/>
    <x v="3"/>
    <d v="1988-03-04T00:00:00"/>
    <s v="nicolas.delachambre@laposte.net"/>
    <m/>
  </r>
  <r>
    <s v="A71112"/>
    <x v="473"/>
    <x v="361"/>
    <x v="1"/>
    <x v="1"/>
    <x v="9"/>
    <d v="2006-03-12T00:00:00"/>
    <s v="biquet.sirop@orange.fr"/>
    <m/>
  </r>
  <r>
    <s v="A07348"/>
    <x v="474"/>
    <x v="20"/>
    <x v="0"/>
    <x v="3"/>
    <x v="10"/>
    <d v="1983-02-07T00:00:00"/>
    <s v="delamotte.florent@live.fr"/>
    <m/>
  </r>
  <r>
    <s v="A44879"/>
    <x v="475"/>
    <x v="362"/>
    <x v="1"/>
    <x v="3"/>
    <x v="19"/>
    <d v="1992-06-17T00:00:00"/>
    <s v="cdelample@laposte.net"/>
    <m/>
  </r>
  <r>
    <s v="A97956"/>
    <x v="476"/>
    <x v="9"/>
    <x v="1"/>
    <x v="3"/>
    <x v="29"/>
    <d v="1980-07-30T00:00:00"/>
    <s v="Delanglesaurelie@yahoo.fr"/>
    <m/>
  </r>
  <r>
    <s v="A88594"/>
    <x v="477"/>
    <x v="67"/>
    <x v="0"/>
    <x v="3"/>
    <x v="10"/>
    <d v="1990-04-29T00:00:00"/>
    <s v="delangue.alexandre@gmail.com"/>
    <m/>
  </r>
  <r>
    <s v="A92236"/>
    <x v="477"/>
    <x v="356"/>
    <x v="1"/>
    <x v="3"/>
    <x v="0"/>
    <d v="1989-05-17T00:00:00"/>
    <s v="stephanie.delangue@gmail.com"/>
    <m/>
  </r>
  <r>
    <s v="A63718"/>
    <x v="478"/>
    <x v="363"/>
    <x v="1"/>
    <x v="6"/>
    <x v="3"/>
    <d v="2008-10-03T00:00:00"/>
    <s v="delannoy.xavier@orange.fr"/>
    <m/>
  </r>
  <r>
    <s v="A08662"/>
    <x v="478"/>
    <x v="64"/>
    <x v="0"/>
    <x v="3"/>
    <x v="18"/>
    <d v="1980-12-15T00:00:00"/>
    <s v="se.delannoy@orange.fr"/>
    <m/>
  </r>
  <r>
    <s v="A07934"/>
    <x v="479"/>
    <x v="364"/>
    <x v="0"/>
    <x v="0"/>
    <x v="17"/>
    <d v="1969-12-02T00:00:00"/>
    <s v="erwan.delanoy@drafil.com"/>
    <m/>
  </r>
  <r>
    <s v="A90694"/>
    <x v="479"/>
    <x v="365"/>
    <x v="0"/>
    <x v="0"/>
    <x v="3"/>
    <d v="1973-12-17T00:00:00"/>
    <s v="gerydelanoy@aol.com"/>
    <m/>
  </r>
  <r>
    <s v="A90688"/>
    <x v="479"/>
    <x v="265"/>
    <x v="1"/>
    <x v="6"/>
    <x v="3"/>
    <d v="2008-07-08T00:00:00"/>
    <s v="gerydelanoy@aol.com"/>
    <m/>
  </r>
  <r>
    <s v="A74517"/>
    <x v="479"/>
    <x v="113"/>
    <x v="0"/>
    <x v="2"/>
    <x v="3"/>
    <d v="2002-07-22T00:00:00"/>
    <s v="gerydelanoy@aol.com"/>
    <m/>
  </r>
  <r>
    <s v="A07578"/>
    <x v="480"/>
    <x v="348"/>
    <x v="0"/>
    <x v="0"/>
    <x v="31"/>
    <d v="1962-10-20T00:00:00"/>
    <s v="vdelansay0926@orange.fr"/>
    <m/>
  </r>
  <r>
    <s v="A07575"/>
    <x v="480"/>
    <x v="180"/>
    <x v="1"/>
    <x v="0"/>
    <x v="31"/>
    <d v="1963-06-01T00:00:00"/>
    <s v="vdelansay0926@orange.fr"/>
    <m/>
  </r>
  <r>
    <s v="A96525"/>
    <x v="481"/>
    <x v="235"/>
    <x v="0"/>
    <x v="0"/>
    <x v="7"/>
    <d v="1976-07-08T00:00:00"/>
    <s v="antoinedelattre@orange.fr"/>
    <m/>
  </r>
  <r>
    <s v="A99691"/>
    <x v="481"/>
    <x v="225"/>
    <x v="1"/>
    <x v="0"/>
    <x v="20"/>
    <d v="1964-01-27T00:00:00"/>
    <s v="claire.amiens@gmail.com"/>
    <m/>
  </r>
  <r>
    <s v="A07770"/>
    <x v="481"/>
    <x v="177"/>
    <x v="1"/>
    <x v="0"/>
    <x v="13"/>
    <d v="1972-09-24T00:00:00"/>
    <s v="delattreem@wanadoo.fr"/>
    <m/>
  </r>
  <r>
    <s v="A93804"/>
    <x v="481"/>
    <x v="3"/>
    <x v="0"/>
    <x v="0"/>
    <x v="3"/>
    <d v="1971-09-01T00:00:00"/>
    <s v="laurence.olivier.delattre@orange.fr"/>
    <m/>
  </r>
  <r>
    <s v="A49972"/>
    <x v="482"/>
    <x v="67"/>
    <x v="0"/>
    <x v="0"/>
    <x v="3"/>
    <d v="1977-03-24T00:00:00"/>
    <s v="alexandre.delaunay9@orange.fr"/>
    <m/>
  </r>
  <r>
    <s v="A08592"/>
    <x v="482"/>
    <x v="90"/>
    <x v="0"/>
    <x v="5"/>
    <x v="3"/>
    <d v="2004-07-22T00:00:00"/>
    <s v="delaunayguillaume@orange.fr"/>
    <m/>
  </r>
  <r>
    <s v="A67289"/>
    <x v="483"/>
    <x v="165"/>
    <x v="0"/>
    <x v="7"/>
    <x v="18"/>
    <d v="1999-05-08T00:00:00"/>
    <s v="theo.delavelle59@gmail.com"/>
    <m/>
  </r>
  <r>
    <s v="A72582"/>
    <x v="484"/>
    <x v="366"/>
    <x v="0"/>
    <x v="3"/>
    <x v="8"/>
    <d v="1996-01-29T00:00:00"/>
    <s v="bastoun62@hotmail.fr"/>
    <m/>
  </r>
  <r>
    <s v="A89968"/>
    <x v="484"/>
    <x v="11"/>
    <x v="0"/>
    <x v="0"/>
    <x v="31"/>
    <d v="1974-04-03T00:00:00"/>
    <s v="sdelay@gmail.com"/>
    <m/>
  </r>
  <r>
    <s v="A65636"/>
    <x v="485"/>
    <x v="157"/>
    <x v="0"/>
    <x v="3"/>
    <x v="18"/>
    <d v="1978-06-01T00:00:00"/>
    <s v="tim.othee@laposte.net"/>
    <m/>
  </r>
  <r>
    <s v="A67802"/>
    <x v="486"/>
    <x v="166"/>
    <x v="0"/>
    <x v="0"/>
    <x v="4"/>
    <d v="1975-07-07T00:00:00"/>
    <s v="delbarrefred@yahoo.fr"/>
    <m/>
  </r>
  <r>
    <s v="A96470"/>
    <x v="486"/>
    <x v="367"/>
    <x v="1"/>
    <x v="5"/>
    <x v="4"/>
    <d v="2004-08-18T00:00:00"/>
    <s v="delbarrefred@yahoo.fr"/>
    <m/>
  </r>
  <r>
    <s v="A07809"/>
    <x v="487"/>
    <x v="10"/>
    <x v="0"/>
    <x v="3"/>
    <x v="13"/>
    <d v="1986-11-12T00:00:00"/>
    <s v="mix141@hotmail.fr"/>
    <m/>
  </r>
  <r>
    <s v="A08716"/>
    <x v="488"/>
    <x v="62"/>
    <x v="1"/>
    <x v="0"/>
    <x v="42"/>
    <d v="1967-01-01T00:00:00"/>
    <s v="delbertjp@wanadoo.fr"/>
    <m/>
  </r>
  <r>
    <s v="A08715"/>
    <x v="488"/>
    <x v="368"/>
    <x v="0"/>
    <x v="3"/>
    <x v="42"/>
    <d v="1980-06-10T00:00:00"/>
    <s v="delbertjp@wanadoo.fr"/>
    <m/>
  </r>
  <r>
    <s v="A08714"/>
    <x v="488"/>
    <x v="135"/>
    <x v="0"/>
    <x v="0"/>
    <x v="42"/>
    <d v="1958-04-17T00:00:00"/>
    <s v="delbertjp@wanadoo.fr"/>
    <m/>
  </r>
  <r>
    <s v="A79768"/>
    <x v="489"/>
    <x v="66"/>
    <x v="0"/>
    <x v="3"/>
    <x v="0"/>
    <d v="1992-03-23T00:00:00"/>
    <s v="alexis.delc@hotmail.fr"/>
    <m/>
  </r>
  <r>
    <s v="A79657"/>
    <x v="490"/>
    <x v="369"/>
    <x v="0"/>
    <x v="4"/>
    <x v="8"/>
    <d v="2000-04-15T00:00:00"/>
    <s v="olivier.delcloy@cegetel.net"/>
    <m/>
  </r>
  <r>
    <s v="A45541"/>
    <x v="490"/>
    <x v="3"/>
    <x v="0"/>
    <x v="0"/>
    <x v="8"/>
    <d v="1969-11-29T00:00:00"/>
    <s v="olivier.delcloy@cegetel.net"/>
    <m/>
  </r>
  <r>
    <s v="A98896"/>
    <x v="491"/>
    <x v="75"/>
    <x v="0"/>
    <x v="3"/>
    <x v="38"/>
    <d v="1992-06-29T00:00:00"/>
    <s v="thom.delcour@gmail.com"/>
    <m/>
  </r>
  <r>
    <s v="A57619"/>
    <x v="492"/>
    <x v="235"/>
    <x v="0"/>
    <x v="2"/>
    <x v="5"/>
    <d v="2002-12-09T00:00:00"/>
    <s v="delcourtmpierre@sfr.fr"/>
    <m/>
  </r>
  <r>
    <s v="A43248"/>
    <x v="492"/>
    <x v="272"/>
    <x v="0"/>
    <x v="4"/>
    <x v="3"/>
    <d v="2001-05-13T00:00:00"/>
    <s v="delcourt.nicolas@orange.fr"/>
    <m/>
  </r>
  <r>
    <s v="A63917"/>
    <x v="492"/>
    <x v="361"/>
    <x v="1"/>
    <x v="5"/>
    <x v="3"/>
    <d v="2004-03-02T00:00:00"/>
    <s v="delcourt.nicolas@orange.fr"/>
    <m/>
  </r>
  <r>
    <s v="A81736"/>
    <x v="493"/>
    <x v="6"/>
    <x v="0"/>
    <x v="0"/>
    <x v="25"/>
    <d v="1965-12-27T00:00:00"/>
    <s v="eric-delcroix@hotmail.fr"/>
    <m/>
  </r>
  <r>
    <s v="A58417"/>
    <x v="494"/>
    <x v="38"/>
    <x v="0"/>
    <x v="3"/>
    <x v="7"/>
    <d v="1989-04-08T00:00:00"/>
    <s v="loic.deldicque@hotmail.fr"/>
    <m/>
  </r>
  <r>
    <s v="A99247"/>
    <x v="495"/>
    <x v="370"/>
    <x v="0"/>
    <x v="6"/>
    <x v="18"/>
    <d v="2008-12-23T00:00:00"/>
    <s v="frezierhelene@aol.com"/>
    <m/>
  </r>
  <r>
    <s v="A07035"/>
    <x v="496"/>
    <x v="16"/>
    <x v="0"/>
    <x v="0"/>
    <x v="0"/>
    <d v="1967-04-21T00:00:00"/>
    <s v="damien.delebarre@laposte.net"/>
    <m/>
  </r>
  <r>
    <s v="A76139"/>
    <x v="496"/>
    <x v="371"/>
    <x v="0"/>
    <x v="0"/>
    <x v="14"/>
    <d v="1977-08-10T00:00:00"/>
    <s v="Geoffrey.delebarre@orange.fr"/>
    <m/>
  </r>
  <r>
    <s v="A80727"/>
    <x v="497"/>
    <x v="372"/>
    <x v="0"/>
    <x v="6"/>
    <x v="18"/>
    <d v="2008-09-10T00:00:00"/>
    <s v="delecroixgaetan@hotmail.com"/>
    <m/>
  </r>
  <r>
    <s v="A08617"/>
    <x v="497"/>
    <x v="112"/>
    <x v="0"/>
    <x v="3"/>
    <x v="18"/>
    <d v="1980-11-17T00:00:00"/>
    <s v="delecroixgaetan@hotmail.com"/>
    <m/>
  </r>
  <r>
    <s v="A87446"/>
    <x v="497"/>
    <x v="38"/>
    <x v="0"/>
    <x v="0"/>
    <x v="18"/>
    <d v="1977-02-14T00:00:00"/>
    <s v="loic_delecroix@yahoo.fr"/>
    <m/>
  </r>
  <r>
    <s v="A94767"/>
    <x v="497"/>
    <x v="373"/>
    <x v="0"/>
    <x v="8"/>
    <x v="18"/>
    <d v="2011-06-25T00:00:00"/>
    <s v="delecroixgaetan@hotmail.com"/>
    <m/>
  </r>
  <r>
    <s v="A08552"/>
    <x v="498"/>
    <x v="165"/>
    <x v="0"/>
    <x v="3"/>
    <x v="3"/>
    <d v="1997-07-11T00:00:00"/>
    <s v="theo-dlfg@outlook.fr"/>
    <m/>
  </r>
  <r>
    <s v="A08298"/>
    <x v="499"/>
    <x v="337"/>
    <x v="0"/>
    <x v="7"/>
    <x v="4"/>
    <d v="1999-01-23T00:00:00"/>
    <s v="maglolo62@free.fr"/>
    <m/>
  </r>
  <r>
    <s v="A73983"/>
    <x v="500"/>
    <x v="193"/>
    <x v="1"/>
    <x v="0"/>
    <x v="33"/>
    <d v="1972-11-25T00:00:00"/>
    <s v="marathoniennes@hotmail.fr"/>
    <m/>
  </r>
  <r>
    <s v="A08553"/>
    <x v="501"/>
    <x v="235"/>
    <x v="0"/>
    <x v="3"/>
    <x v="3"/>
    <d v="1997-03-07T00:00:00"/>
    <s v="deleporte.antoine@gmail.com"/>
    <m/>
  </r>
  <r>
    <s v="A08520"/>
    <x v="501"/>
    <x v="3"/>
    <x v="0"/>
    <x v="0"/>
    <x v="3"/>
    <d v="1968-06-09T00:00:00"/>
    <s v="olivier.deleporte@free.fr"/>
    <m/>
  </r>
  <r>
    <s v="A98709"/>
    <x v="502"/>
    <x v="374"/>
    <x v="1"/>
    <x v="3"/>
    <x v="25"/>
    <d v="1979-12-17T00:00:00"/>
    <s v="helene.deletrez@gmail.com"/>
    <m/>
  </r>
  <r>
    <s v="A07131"/>
    <x v="503"/>
    <x v="375"/>
    <x v="0"/>
    <x v="3"/>
    <x v="0"/>
    <d v="1984-05-30T00:00:00"/>
    <s v="minideuls@hotmail.com"/>
    <m/>
  </r>
  <r>
    <s v="A96627"/>
    <x v="503"/>
    <x v="216"/>
    <x v="0"/>
    <x v="7"/>
    <x v="4"/>
    <d v="1999-06-23T00:00:00"/>
    <s v="maxencedeleu62500@outlook.fr"/>
    <m/>
  </r>
  <r>
    <s v="A88531"/>
    <x v="503"/>
    <x v="69"/>
    <x v="0"/>
    <x v="0"/>
    <x v="7"/>
    <d v="1966-03-16T00:00:00"/>
    <s v="patrickdeleu@hotmail.fr"/>
    <m/>
  </r>
  <r>
    <s v="A63898"/>
    <x v="503"/>
    <x v="275"/>
    <x v="0"/>
    <x v="3"/>
    <x v="7"/>
    <d v="1994-03-31T00:00:00"/>
    <s v="deleu.victor@laposte.net"/>
    <m/>
  </r>
  <r>
    <s v="A66815"/>
    <x v="504"/>
    <x v="347"/>
    <x v="1"/>
    <x v="3"/>
    <x v="25"/>
    <d v="1980-08-01T00:00:00"/>
    <s v="ameliedelfairiere@yahoo.fr"/>
    <m/>
  </r>
  <r>
    <s v="A92148"/>
    <x v="505"/>
    <x v="87"/>
    <x v="0"/>
    <x v="5"/>
    <x v="3"/>
    <d v="2005-08-08T00:00:00"/>
    <s v="yannick.deliessche2702@orange.fr"/>
    <m/>
  </r>
  <r>
    <s v="A74523"/>
    <x v="505"/>
    <x v="198"/>
    <x v="0"/>
    <x v="0"/>
    <x v="3"/>
    <d v="1976-02-27T00:00:00"/>
    <s v="yannick.deliessche2702@orange.fr"/>
    <m/>
  </r>
  <r>
    <s v="A93315"/>
    <x v="505"/>
    <x v="158"/>
    <x v="1"/>
    <x v="6"/>
    <x v="3"/>
    <d v="2008-11-09T00:00:00"/>
    <s v="yannick.deliessche2702@orange.fr"/>
    <m/>
  </r>
  <r>
    <s v="A32601"/>
    <x v="506"/>
    <x v="3"/>
    <x v="0"/>
    <x v="3"/>
    <x v="16"/>
    <d v="1980-07-10T00:00:00"/>
    <s v="olivier.delliaux@live.fr"/>
    <m/>
  </r>
  <r>
    <s v="A84384"/>
    <x v="507"/>
    <x v="376"/>
    <x v="1"/>
    <x v="3"/>
    <x v="31"/>
    <d v="1997-11-06T00:00:00"/>
    <s v="o.delnoy@yahoo.fr"/>
    <m/>
  </r>
  <r>
    <s v="A64042"/>
    <x v="507"/>
    <x v="3"/>
    <x v="0"/>
    <x v="0"/>
    <x v="31"/>
    <d v="1962-06-24T00:00:00"/>
    <s v="o.delnoy@yahoo.fr"/>
    <m/>
  </r>
  <r>
    <s v="A98697"/>
    <x v="508"/>
    <x v="377"/>
    <x v="0"/>
    <x v="8"/>
    <x v="7"/>
    <d v="2011-07-27T00:00:00"/>
    <s v="celine-delobelle-ergo@hotmail.fr"/>
    <m/>
  </r>
  <r>
    <s v="A67875"/>
    <x v="508"/>
    <x v="65"/>
    <x v="1"/>
    <x v="5"/>
    <x v="1"/>
    <d v="2005-11-03T00:00:00"/>
    <s v="antonydelobelle@yahoo.fr"/>
    <m/>
  </r>
  <r>
    <s v="A94380"/>
    <x v="509"/>
    <x v="378"/>
    <x v="0"/>
    <x v="8"/>
    <x v="19"/>
    <d v="2010-08-06T00:00:00"/>
    <s v="annesomikadel@gmail.com"/>
    <m/>
  </r>
  <r>
    <s v="A08243"/>
    <x v="510"/>
    <x v="379"/>
    <x v="0"/>
    <x v="0"/>
    <x v="4"/>
    <d v="1956-11-26T00:00:00"/>
    <s v="didierdelory@hotmail.fr"/>
    <m/>
  </r>
  <r>
    <s v="A08852"/>
    <x v="511"/>
    <x v="138"/>
    <x v="0"/>
    <x v="3"/>
    <x v="25"/>
    <d v="1983-04-28T00:00:00"/>
    <s v="rdelplace@hotmail.fr"/>
    <m/>
  </r>
  <r>
    <s v="A08693"/>
    <x v="512"/>
    <x v="239"/>
    <x v="1"/>
    <x v="3"/>
    <x v="18"/>
    <d v="1979-05-15T00:00:00"/>
    <s v="carolynadd@gmail.com"/>
    <m/>
  </r>
  <r>
    <s v="A86582"/>
    <x v="512"/>
    <x v="238"/>
    <x v="1"/>
    <x v="2"/>
    <x v="8"/>
    <d v="2003-01-04T00:00:00"/>
    <s v="stephanedelplanque@neuf.fr"/>
    <m/>
  </r>
  <r>
    <s v="A08787"/>
    <x v="513"/>
    <x v="272"/>
    <x v="0"/>
    <x v="1"/>
    <x v="2"/>
    <d v="2006-08-31T00:00:00"/>
    <s v="rudy-delroisse@hotmail.fr"/>
    <m/>
  </r>
  <r>
    <s v="A08734"/>
    <x v="513"/>
    <x v="380"/>
    <x v="0"/>
    <x v="3"/>
    <x v="2"/>
    <d v="1980-05-08T00:00:00"/>
    <s v="rudy-delroisse@hotmail.fr"/>
    <m/>
  </r>
  <r>
    <s v="A08663"/>
    <x v="514"/>
    <x v="26"/>
    <x v="0"/>
    <x v="0"/>
    <x v="31"/>
    <d v="1974-03-15T00:00:00"/>
    <s v="ben.delrue@wanadoo.fr"/>
    <m/>
  </r>
  <r>
    <s v="A08188"/>
    <x v="515"/>
    <x v="124"/>
    <x v="1"/>
    <x v="2"/>
    <x v="4"/>
    <d v="2002-11-28T00:00:00"/>
    <s v="thierry.delvallet@wanadoo.fr"/>
    <m/>
  </r>
  <r>
    <s v="A08186"/>
    <x v="515"/>
    <x v="381"/>
    <x v="1"/>
    <x v="4"/>
    <x v="4"/>
    <d v="2000-02-21T00:00:00"/>
    <s v="thierry.delvallet@wanadoo.fr"/>
    <m/>
  </r>
  <r>
    <s v="A92593"/>
    <x v="516"/>
    <x v="165"/>
    <x v="0"/>
    <x v="4"/>
    <x v="21"/>
    <d v="2001-05-05T00:00:00"/>
    <s v="eddy.delvart@orange.fr"/>
    <m/>
  </r>
  <r>
    <s v="A59091"/>
    <x v="517"/>
    <x v="57"/>
    <x v="0"/>
    <x v="0"/>
    <x v="4"/>
    <d v="1975-08-17T00:00:00"/>
    <s v="jerome.delville@mci.fr"/>
    <m/>
  </r>
  <r>
    <s v="A81102"/>
    <x v="518"/>
    <x v="87"/>
    <x v="0"/>
    <x v="6"/>
    <x v="5"/>
    <d v="2008-07-28T00:00:00"/>
    <s v="delvoye.maillet@free.fr"/>
    <m/>
  </r>
  <r>
    <s v="A69650"/>
    <x v="518"/>
    <x v="208"/>
    <x v="0"/>
    <x v="3"/>
    <x v="5"/>
    <d v="1983-08-18T00:00:00"/>
    <s v="delvoye.mickael@free.fr"/>
    <m/>
  </r>
  <r>
    <s v="A81737"/>
    <x v="519"/>
    <x v="4"/>
    <x v="0"/>
    <x v="0"/>
    <x v="25"/>
    <d v="1975-06-01T00:00:00"/>
    <s v="ddavidtraiteur@hotmail.fr"/>
    <m/>
  </r>
  <r>
    <s v="A76560"/>
    <x v="520"/>
    <x v="189"/>
    <x v="0"/>
    <x v="3"/>
    <x v="14"/>
    <d v="1985-09-07T00:00:00"/>
    <s v="aurelien.demain@hotmail.fr"/>
    <m/>
  </r>
  <r>
    <s v="A98516"/>
    <x v="521"/>
    <x v="93"/>
    <x v="1"/>
    <x v="2"/>
    <x v="7"/>
    <d v="2003-03-07T00:00:00"/>
    <s v="osoto@aliceadsl.fr"/>
    <m/>
  </r>
  <r>
    <s v="A85033"/>
    <x v="522"/>
    <x v="70"/>
    <x v="1"/>
    <x v="3"/>
    <x v="7"/>
    <d v="1991-01-23T00:00:00"/>
    <s v="heloise.demarey@gmail.com"/>
    <m/>
  </r>
  <r>
    <s v="A07232"/>
    <x v="523"/>
    <x v="227"/>
    <x v="0"/>
    <x v="0"/>
    <x v="33"/>
    <d v="1949-10-22T00:00:00"/>
    <s v="michel.demarquet@wanadoo.fr"/>
    <m/>
  </r>
  <r>
    <s v="A90571"/>
    <x v="523"/>
    <x v="113"/>
    <x v="0"/>
    <x v="1"/>
    <x v="17"/>
    <d v="2007-11-23T00:00:00"/>
    <s v="helene.demarquet@free.fr"/>
    <m/>
  </r>
  <r>
    <s v="A55512"/>
    <x v="524"/>
    <x v="382"/>
    <x v="1"/>
    <x v="0"/>
    <x v="33"/>
    <d v="1973-04-03T00:00:00"/>
    <s v="ceciledemarquet@gmail.com"/>
    <m/>
  </r>
  <r>
    <s v="A77809"/>
    <x v="525"/>
    <x v="383"/>
    <x v="1"/>
    <x v="5"/>
    <x v="4"/>
    <d v="2005-09-26T00:00:00"/>
    <s v="christian.lebecq@yahoo.fr"/>
    <m/>
  </r>
  <r>
    <s v="A77812"/>
    <x v="525"/>
    <x v="326"/>
    <x v="0"/>
    <x v="6"/>
    <x v="4"/>
    <d v="2009-02-08T00:00:00"/>
    <s v="christian.lebecq@yahoo.fr"/>
    <m/>
  </r>
  <r>
    <s v="A76183"/>
    <x v="526"/>
    <x v="384"/>
    <x v="0"/>
    <x v="1"/>
    <x v="17"/>
    <d v="2006-10-01T00:00:00"/>
    <s v="christellebrabant@free.fr"/>
    <m/>
  </r>
  <r>
    <s v="A03967"/>
    <x v="527"/>
    <x v="385"/>
    <x v="0"/>
    <x v="3"/>
    <x v="4"/>
    <d v="1981-04-25T00:00:00"/>
    <s v="matthieu.demey@gmail.com"/>
    <m/>
  </r>
  <r>
    <s v="A68378"/>
    <x v="528"/>
    <x v="149"/>
    <x v="0"/>
    <x v="0"/>
    <x v="13"/>
    <d v="1974-07-30T00:00:00"/>
    <s v="arnaud.demol@wanadoo.fr"/>
    <m/>
  </r>
  <r>
    <s v="A92440"/>
    <x v="528"/>
    <x v="386"/>
    <x v="0"/>
    <x v="5"/>
    <x v="13"/>
    <d v="2004-11-15T00:00:00"/>
    <s v="arnaud.demol@wanadoo.fr"/>
    <m/>
  </r>
  <r>
    <s v="A81429"/>
    <x v="529"/>
    <x v="11"/>
    <x v="0"/>
    <x v="0"/>
    <x v="19"/>
    <d v="1976-06-25T00:00:00"/>
    <s v="stdemory@gmail.com"/>
    <m/>
  </r>
  <r>
    <s v="A92353"/>
    <x v="530"/>
    <x v="36"/>
    <x v="0"/>
    <x v="3"/>
    <x v="25"/>
    <d v="1996-12-26T00:00:00"/>
    <s v="Judemuynck@gmail.com"/>
    <m/>
  </r>
  <r>
    <s v="A92352"/>
    <x v="530"/>
    <x v="143"/>
    <x v="0"/>
    <x v="4"/>
    <x v="25"/>
    <d v="2001-11-08T00:00:00"/>
    <s v="mathdemuynck@icloud.com"/>
    <m/>
  </r>
  <r>
    <s v="A44703"/>
    <x v="531"/>
    <x v="387"/>
    <x v="1"/>
    <x v="0"/>
    <x v="4"/>
    <d v="1962-09-26T00:00:00"/>
    <s v="marlouhappy62@outlook.fr"/>
    <m/>
  </r>
  <r>
    <s v="A77797"/>
    <x v="531"/>
    <x v="388"/>
    <x v="1"/>
    <x v="3"/>
    <x v="26"/>
    <d v="1988-10-28T00:00:00"/>
    <s v="emelinedeneque@outlook.fr"/>
    <m/>
  </r>
  <r>
    <s v="B02869"/>
    <x v="532"/>
    <x v="306"/>
    <x v="0"/>
    <x v="8"/>
    <x v="19"/>
    <d v="2011-03-24T00:00:00"/>
    <s v="severine.bachelet@sfr.fr"/>
    <m/>
  </r>
  <r>
    <s v="A91263"/>
    <x v="533"/>
    <x v="80"/>
    <x v="0"/>
    <x v="2"/>
    <x v="3"/>
    <d v="2002-05-23T00:00:00"/>
    <s v="lucasdenis2305@gmail.com"/>
    <m/>
  </r>
  <r>
    <s v="A94951"/>
    <x v="534"/>
    <x v="389"/>
    <x v="1"/>
    <x v="5"/>
    <x v="5"/>
    <d v="2004-11-15T00:00:00"/>
    <s v="Veronel59@gmail.com"/>
    <m/>
  </r>
  <r>
    <s v="A07517"/>
    <x v="535"/>
    <x v="282"/>
    <x v="0"/>
    <x v="0"/>
    <x v="14"/>
    <d v="1962-09-07T00:00:00"/>
    <s v="bertrand.denneulin@free.fr"/>
    <m/>
  </r>
  <r>
    <s v="A07018"/>
    <x v="536"/>
    <x v="313"/>
    <x v="0"/>
    <x v="0"/>
    <x v="0"/>
    <d v="1977-05-14T00:00:00"/>
    <s v="ronan_denoual@yahoo.fr"/>
    <m/>
  </r>
  <r>
    <s v="A60813"/>
    <x v="537"/>
    <x v="108"/>
    <x v="0"/>
    <x v="0"/>
    <x v="23"/>
    <d v="1976-11-11T00:00:00"/>
    <s v="f.depature@sfr.fr"/>
    <m/>
  </r>
  <r>
    <s v="A07248"/>
    <x v="538"/>
    <x v="144"/>
    <x v="0"/>
    <x v="7"/>
    <x v="33"/>
    <d v="1998-03-31T00:00:00"/>
    <s v="seb.depoers@gmail.com"/>
    <m/>
  </r>
  <r>
    <s v="A07237"/>
    <x v="538"/>
    <x v="256"/>
    <x v="0"/>
    <x v="4"/>
    <x v="33"/>
    <d v="2001-02-21T00:00:00"/>
    <s v="seb.depoers@gmail.com"/>
    <m/>
  </r>
  <r>
    <s v="A07210"/>
    <x v="538"/>
    <x v="64"/>
    <x v="0"/>
    <x v="0"/>
    <x v="33"/>
    <d v="1974-02-18T00:00:00"/>
    <s v="seb.depoers@gmail.com"/>
    <m/>
  </r>
  <r>
    <s v="A08675"/>
    <x v="539"/>
    <x v="161"/>
    <x v="1"/>
    <x v="3"/>
    <x v="18"/>
    <d v="1995-11-25T00:00:00"/>
    <s v="camilledepo@gmail.com"/>
    <m/>
  </r>
  <r>
    <s v="A07920"/>
    <x v="539"/>
    <x v="390"/>
    <x v="0"/>
    <x v="7"/>
    <x v="18"/>
    <d v="1998-10-13T00:00:00"/>
    <s v="noedepo@gmail.com"/>
    <m/>
  </r>
  <r>
    <s v="A74619"/>
    <x v="540"/>
    <x v="354"/>
    <x v="1"/>
    <x v="3"/>
    <x v="17"/>
    <d v="1982-11-06T00:00:00"/>
    <s v="vivi.depres@hotmail.fr"/>
    <m/>
  </r>
  <r>
    <s v="A08171"/>
    <x v="541"/>
    <x v="150"/>
    <x v="0"/>
    <x v="0"/>
    <x v="4"/>
    <d v="1946-03-30T00:00:00"/>
    <s v="jean-claude.depret@laposte.net"/>
    <m/>
  </r>
  <r>
    <s v="A73080"/>
    <x v="542"/>
    <x v="391"/>
    <x v="1"/>
    <x v="1"/>
    <x v="1"/>
    <d v="2006-05-07T00:00:00"/>
    <s v="deprez.nico1@orange.fr"/>
    <m/>
  </r>
  <r>
    <s v="A68909"/>
    <x v="542"/>
    <x v="25"/>
    <x v="0"/>
    <x v="0"/>
    <x v="1"/>
    <d v="1974-05-31T00:00:00"/>
    <s v="deprez.nico1@orange.fr"/>
    <m/>
  </r>
  <r>
    <s v="A07602"/>
    <x v="543"/>
    <x v="36"/>
    <x v="0"/>
    <x v="3"/>
    <x v="7"/>
    <d v="1984-07-13T00:00:00"/>
    <s v="juadel@hotmail.fr"/>
    <m/>
  </r>
  <r>
    <s v="A77395"/>
    <x v="543"/>
    <x v="96"/>
    <x v="0"/>
    <x v="6"/>
    <x v="7"/>
    <d v="2009-11-30T00:00:00"/>
    <s v="juadel@hotmail.fr"/>
    <m/>
  </r>
  <r>
    <s v="A07511"/>
    <x v="544"/>
    <x v="166"/>
    <x v="0"/>
    <x v="0"/>
    <x v="14"/>
    <d v="1964-10-31T00:00:00"/>
    <s v="frederic.deraed@gmail.com"/>
    <m/>
  </r>
  <r>
    <s v="A81233"/>
    <x v="545"/>
    <x v="94"/>
    <x v="1"/>
    <x v="0"/>
    <x v="10"/>
    <d v="1968-09-30T00:00:00"/>
    <s v="cat.deram@numericable.fr"/>
    <m/>
  </r>
  <r>
    <s v="A97220"/>
    <x v="546"/>
    <x v="392"/>
    <x v="1"/>
    <x v="0"/>
    <x v="4"/>
    <d v="1975-07-27T00:00:00"/>
    <s v="magaliederancy@outlook.fr"/>
    <m/>
  </r>
  <r>
    <s v="A07405"/>
    <x v="547"/>
    <x v="316"/>
    <x v="1"/>
    <x v="0"/>
    <x v="23"/>
    <d v="1969-05-16T00:00:00"/>
    <s v="fderckel@netcourrier.com"/>
    <m/>
  </r>
  <r>
    <s v="A86451"/>
    <x v="548"/>
    <x v="134"/>
    <x v="0"/>
    <x v="0"/>
    <x v="34"/>
    <d v="1977-06-03T00:00:00"/>
    <s v="pi.deregnaucourt@gmail.com"/>
    <m/>
  </r>
  <r>
    <s v="A07852"/>
    <x v="549"/>
    <x v="4"/>
    <x v="0"/>
    <x v="3"/>
    <x v="1"/>
    <d v="1980-09-07T00:00:00"/>
    <s v="jenny_david@hotmail.fr"/>
    <m/>
  </r>
  <r>
    <s v="A56595"/>
    <x v="550"/>
    <x v="108"/>
    <x v="0"/>
    <x v="0"/>
    <x v="28"/>
    <d v="1964-10-08T00:00:00"/>
    <s v="franck.dernoncourt012@orange.fr"/>
    <m/>
  </r>
  <r>
    <s v="A76591"/>
    <x v="550"/>
    <x v="354"/>
    <x v="1"/>
    <x v="0"/>
    <x v="28"/>
    <d v="1971-04-21T00:00:00"/>
    <s v="franck.dernoncourt012@orange.fr"/>
    <m/>
  </r>
  <r>
    <s v="B00808"/>
    <x v="551"/>
    <x v="393"/>
    <x v="1"/>
    <x v="6"/>
    <x v="7"/>
    <d v="2009-11-21T00:00:00"/>
    <s v="ni.deroo@gmail.com"/>
    <m/>
  </r>
  <r>
    <s v="A94827"/>
    <x v="552"/>
    <x v="375"/>
    <x v="0"/>
    <x v="2"/>
    <x v="0"/>
    <d v="2003-02-20T00:00:00"/>
    <s v="jeremyderoubaix@yahoo.fr"/>
    <m/>
  </r>
  <r>
    <s v="A07724"/>
    <x v="553"/>
    <x v="181"/>
    <x v="1"/>
    <x v="0"/>
    <x v="37"/>
    <d v="1963-11-24T00:00:00"/>
    <s v="deroussentmartine@orange.fr"/>
    <m/>
  </r>
  <r>
    <s v="A82376"/>
    <x v="554"/>
    <x v="149"/>
    <x v="0"/>
    <x v="3"/>
    <x v="7"/>
    <d v="1985-03-01T00:00:00"/>
    <s v="arnaud.derudder@yahoo.fr"/>
    <m/>
  </r>
  <r>
    <s v="A08569"/>
    <x v="555"/>
    <x v="53"/>
    <x v="0"/>
    <x v="0"/>
    <x v="3"/>
    <d v="1968-09-14T00:00:00"/>
    <s v="herve.desailly@wanadoo.fr"/>
    <m/>
  </r>
  <r>
    <s v="A07115"/>
    <x v="556"/>
    <x v="394"/>
    <x v="1"/>
    <x v="3"/>
    <x v="0"/>
    <d v="1987-09-08T00:00:00"/>
    <s v="desbois.mel@cegetel.net"/>
    <m/>
  </r>
  <r>
    <s v="A99927"/>
    <x v="557"/>
    <x v="117"/>
    <x v="1"/>
    <x v="7"/>
    <x v="4"/>
    <d v="1999-04-29T00:00:00"/>
    <s v="descamps.alix@outlook.fr"/>
    <m/>
  </r>
  <r>
    <s v="A66459"/>
    <x v="557"/>
    <x v="395"/>
    <x v="1"/>
    <x v="6"/>
    <x v="5"/>
    <d v="2009-07-22T00:00:00"/>
    <s v="maxmoses@hotmail.fr"/>
    <m/>
  </r>
  <r>
    <s v="A59782"/>
    <x v="557"/>
    <x v="103"/>
    <x v="0"/>
    <x v="2"/>
    <x v="10"/>
    <d v="2002-11-22T00:00:00"/>
    <s v="pascal.descamps51@sfr.fr"/>
    <m/>
  </r>
  <r>
    <s v="A49776"/>
    <x v="557"/>
    <x v="259"/>
    <x v="0"/>
    <x v="0"/>
    <x v="32"/>
    <d v="1976-01-10T00:00:00"/>
    <s v="manuzen62@gmail.com"/>
    <m/>
  </r>
  <r>
    <s v="B01979"/>
    <x v="557"/>
    <x v="318"/>
    <x v="1"/>
    <x v="2"/>
    <x v="2"/>
    <d v="2003-10-20T00:00:00"/>
    <s v="descampsjeanne@icloud.com"/>
    <m/>
  </r>
  <r>
    <s v="A59780"/>
    <x v="557"/>
    <x v="119"/>
    <x v="0"/>
    <x v="4"/>
    <x v="10"/>
    <d v="2000-04-14T00:00:00"/>
    <s v="pascal.descamps51@sfr.fr"/>
    <m/>
  </r>
  <r>
    <s v="A43963"/>
    <x v="557"/>
    <x v="396"/>
    <x v="1"/>
    <x v="1"/>
    <x v="5"/>
    <d v="2007-09-30T00:00:00"/>
    <s v="maxmoses@hotmail.fr"/>
    <m/>
  </r>
  <r>
    <s v="B01981"/>
    <x v="557"/>
    <x v="367"/>
    <x v="1"/>
    <x v="2"/>
    <x v="2"/>
    <d v="2002-06-22T00:00:00"/>
    <s v="descamps.louise@outlook.com"/>
    <m/>
  </r>
  <r>
    <s v="A08312"/>
    <x v="557"/>
    <x v="326"/>
    <x v="0"/>
    <x v="4"/>
    <x v="4"/>
    <d v="2001-12-04T00:00:00"/>
    <s v="maxime.descamps2@orange.fr"/>
    <m/>
  </r>
  <r>
    <s v="A08069"/>
    <x v="557"/>
    <x v="137"/>
    <x v="0"/>
    <x v="4"/>
    <x v="5"/>
    <d v="2000-06-21T00:00:00"/>
    <s v="maxmoses@hotmail.fr"/>
    <m/>
  </r>
  <r>
    <s v="A44213"/>
    <x v="557"/>
    <x v="234"/>
    <x v="1"/>
    <x v="0"/>
    <x v="5"/>
    <d v="1972-04-08T00:00:00"/>
    <s v="maxmoses@hotmail.fr"/>
    <m/>
  </r>
  <r>
    <s v="A43196"/>
    <x v="557"/>
    <x v="397"/>
    <x v="0"/>
    <x v="5"/>
    <x v="4"/>
    <d v="2004-06-01T00:00:00"/>
    <s v="maxime.descamps2@orange.fr"/>
    <m/>
  </r>
  <r>
    <s v="A96579"/>
    <x v="557"/>
    <x v="398"/>
    <x v="0"/>
    <x v="6"/>
    <x v="35"/>
    <d v="2009-12-04T00:00:00"/>
    <s v="yves.descamps@wanadoo.fr"/>
    <m/>
  </r>
  <r>
    <s v="A07356"/>
    <x v="557"/>
    <x v="43"/>
    <x v="0"/>
    <x v="0"/>
    <x v="10"/>
    <d v="1973-11-19T00:00:00"/>
    <s v="pascal.descamps51@sfr.fr"/>
    <m/>
  </r>
  <r>
    <s v="A74543"/>
    <x v="557"/>
    <x v="399"/>
    <x v="1"/>
    <x v="0"/>
    <x v="10"/>
    <d v="1973-04-22T00:00:00"/>
    <s v="pascal.descamps51@sfr.fr"/>
    <m/>
  </r>
  <r>
    <s v="A84830"/>
    <x v="557"/>
    <x v="64"/>
    <x v="0"/>
    <x v="0"/>
    <x v="5"/>
    <d v="1973-01-12T00:00:00"/>
    <s v="maxmoses@hotmail.fr"/>
    <m/>
  </r>
  <r>
    <s v="A08323"/>
    <x v="558"/>
    <x v="11"/>
    <x v="0"/>
    <x v="0"/>
    <x v="8"/>
    <d v="1966-11-05T00:00:00"/>
    <s v="stephane.desenclos@gmail.com"/>
    <m/>
  </r>
  <r>
    <s v="A87288"/>
    <x v="559"/>
    <x v="366"/>
    <x v="0"/>
    <x v="4"/>
    <x v="4"/>
    <d v="2001-04-03T00:00:00"/>
    <s v="yz85du62@gmail.com"/>
    <m/>
  </r>
  <r>
    <s v="A86764"/>
    <x v="559"/>
    <x v="93"/>
    <x v="1"/>
    <x v="4"/>
    <x v="4"/>
    <d v="2001-04-03T00:00:00"/>
    <s v="mcdesfontaines@free.fr"/>
    <m/>
  </r>
  <r>
    <s v="A94632"/>
    <x v="560"/>
    <x v="271"/>
    <x v="0"/>
    <x v="2"/>
    <x v="8"/>
    <d v="2002-11-19T00:00:00"/>
    <s v="villiers62@hotmail.com"/>
    <m/>
  </r>
  <r>
    <s v="A56561"/>
    <x v="561"/>
    <x v="338"/>
    <x v="0"/>
    <x v="2"/>
    <x v="0"/>
    <d v="2003-06-14T00:00:00"/>
    <s v="gdesmarets@yahoo.com"/>
    <m/>
  </r>
  <r>
    <s v="A08620"/>
    <x v="562"/>
    <x v="230"/>
    <x v="0"/>
    <x v="0"/>
    <x v="18"/>
    <d v="1975-06-13T00:00:00"/>
    <s v="patrice.desoutter@aire-telecom.fr"/>
    <m/>
  </r>
  <r>
    <s v="A92338"/>
    <x v="563"/>
    <x v="143"/>
    <x v="0"/>
    <x v="3"/>
    <x v="33"/>
    <d v="1990-02-13T00:00:00"/>
    <s v="mathieu.despalier@gmail.com"/>
    <m/>
  </r>
  <r>
    <s v="A78140"/>
    <x v="564"/>
    <x v="36"/>
    <x v="0"/>
    <x v="3"/>
    <x v="3"/>
    <d v="1983-04-22T00:00:00"/>
    <s v="juliendesplanques@hotmail.com"/>
    <m/>
  </r>
  <r>
    <s v="A85953"/>
    <x v="565"/>
    <x v="306"/>
    <x v="0"/>
    <x v="5"/>
    <x v="14"/>
    <d v="2005-12-27T00:00:00"/>
    <s v="desplechin.anne@numericable.fr"/>
    <m/>
  </r>
  <r>
    <s v="A92661"/>
    <x v="566"/>
    <x v="73"/>
    <x v="0"/>
    <x v="6"/>
    <x v="0"/>
    <d v="2009-09-16T00:00:00"/>
    <s v="contact@coteville.fr"/>
    <m/>
  </r>
  <r>
    <s v="A76847"/>
    <x v="566"/>
    <x v="299"/>
    <x v="1"/>
    <x v="5"/>
    <x v="0"/>
    <d v="2005-11-07T00:00:00"/>
    <s v="audrey.lolliot@yahoo.fr"/>
    <m/>
  </r>
  <r>
    <s v="A76845"/>
    <x v="566"/>
    <x v="400"/>
    <x v="1"/>
    <x v="6"/>
    <x v="0"/>
    <d v="2008-02-25T00:00:00"/>
    <s v="audrey.lolliot@yahoo.fr"/>
    <m/>
  </r>
  <r>
    <s v="A85599"/>
    <x v="567"/>
    <x v="162"/>
    <x v="0"/>
    <x v="3"/>
    <x v="18"/>
    <d v="1988-03-30T00:00:00"/>
    <s v="cestmoileboss@hotmail.com"/>
    <m/>
  </r>
  <r>
    <s v="A07566"/>
    <x v="568"/>
    <x v="36"/>
    <x v="0"/>
    <x v="3"/>
    <x v="31"/>
    <d v="1981-04-07T00:00:00"/>
    <s v="juliendetriviere@gmail.com"/>
    <m/>
  </r>
  <r>
    <s v="A07559"/>
    <x v="568"/>
    <x v="43"/>
    <x v="0"/>
    <x v="0"/>
    <x v="31"/>
    <d v="1956-12-06T00:00:00"/>
    <s v="detriviere.p@gmail.com"/>
    <m/>
  </r>
  <r>
    <s v="B03585"/>
    <x v="569"/>
    <x v="326"/>
    <x v="0"/>
    <x v="6"/>
    <x v="35"/>
    <d v="2009-02-10T00:00:00"/>
    <s v="devauxn44@gmail.com"/>
    <m/>
  </r>
  <r>
    <s v="A08401"/>
    <x v="569"/>
    <x v="73"/>
    <x v="0"/>
    <x v="0"/>
    <x v="19"/>
    <d v="1955-04-03T00:00:00"/>
    <s v="paul.devaux2@orange.fr"/>
    <m/>
  </r>
  <r>
    <s v="A60850"/>
    <x v="570"/>
    <x v="66"/>
    <x v="0"/>
    <x v="2"/>
    <x v="10"/>
    <d v="2002-01-14T00:00:00"/>
    <s v="ludovic.deversenne@cifra-conseil.fr"/>
    <m/>
  </r>
  <r>
    <s v="A72747"/>
    <x v="571"/>
    <x v="248"/>
    <x v="0"/>
    <x v="3"/>
    <x v="10"/>
    <d v="1980-06-21T00:00:00"/>
    <s v="Gautde59@gmail.com"/>
    <m/>
  </r>
  <r>
    <s v="A08906"/>
    <x v="572"/>
    <x v="1"/>
    <x v="0"/>
    <x v="7"/>
    <x v="4"/>
    <d v="1999-03-21T00:00:00"/>
    <s v="carole.devienne@wanadoo.fr"/>
    <m/>
  </r>
  <r>
    <s v="A08136"/>
    <x v="573"/>
    <x v="183"/>
    <x v="1"/>
    <x v="2"/>
    <x v="5"/>
    <d v="2002-07-26T00:00:00"/>
    <s v="virginielarue72@gmail.com"/>
    <m/>
  </r>
  <r>
    <s v="A57755"/>
    <x v="573"/>
    <x v="44"/>
    <x v="0"/>
    <x v="4"/>
    <x v="5"/>
    <d v="2000-03-12T00:00:00"/>
    <s v="virginielarue72@gmail.com"/>
    <m/>
  </r>
  <r>
    <s v="A08507"/>
    <x v="574"/>
    <x v="129"/>
    <x v="1"/>
    <x v="0"/>
    <x v="3"/>
    <d v="1973-10-08T00:00:00"/>
    <s v="nath.devineaux@gmail.com"/>
    <m/>
  </r>
  <r>
    <s v="A08504"/>
    <x v="575"/>
    <x v="57"/>
    <x v="0"/>
    <x v="0"/>
    <x v="3"/>
    <d v="1972-01-25T00:00:00"/>
    <s v="cycles.devis@orange.fr"/>
    <m/>
  </r>
  <r>
    <s v="A07480"/>
    <x v="576"/>
    <x v="69"/>
    <x v="0"/>
    <x v="0"/>
    <x v="14"/>
    <d v="1967-04-27T00:00:00"/>
    <s v="devospatrick@wanadoo.fr"/>
    <m/>
  </r>
  <r>
    <s v="A07363"/>
    <x v="577"/>
    <x v="227"/>
    <x v="0"/>
    <x v="0"/>
    <x v="10"/>
    <d v="1953-06-19T00:00:00"/>
    <s v="dewaele.mic@wanadoo.fr"/>
    <m/>
  </r>
  <r>
    <s v="A72955"/>
    <x v="578"/>
    <x v="0"/>
    <x v="0"/>
    <x v="0"/>
    <x v="38"/>
    <d v="1977-06-08T00:00:00"/>
    <s v="tofdewaulle@yahoo.fr"/>
    <m/>
  </r>
  <r>
    <s v="A94457"/>
    <x v="579"/>
    <x v="401"/>
    <x v="1"/>
    <x v="8"/>
    <x v="5"/>
    <d v="2010-02-15T00:00:00"/>
    <s v="elodiedubuis@free.fr"/>
    <m/>
  </r>
  <r>
    <s v="A48993"/>
    <x v="580"/>
    <x v="382"/>
    <x v="1"/>
    <x v="2"/>
    <x v="2"/>
    <d v="2002-06-30T00:00:00"/>
    <s v="frederic.dewever@numericable.fr"/>
    <m/>
  </r>
  <r>
    <s v="A48994"/>
    <x v="580"/>
    <x v="283"/>
    <x v="1"/>
    <x v="7"/>
    <x v="2"/>
    <d v="1998-10-11T00:00:00"/>
    <s v="frederic.dewever@numericable.fr"/>
    <m/>
  </r>
  <r>
    <s v="B03013"/>
    <x v="580"/>
    <x v="166"/>
    <x v="0"/>
    <x v="0"/>
    <x v="2"/>
    <d v="1965-03-29T00:00:00"/>
    <s v="frederic.dewever@numericable.fr"/>
    <m/>
  </r>
  <r>
    <s v="A97324"/>
    <x v="581"/>
    <x v="15"/>
    <x v="1"/>
    <x v="7"/>
    <x v="19"/>
    <d v="1999-02-09T00:00:00"/>
    <s v="clldez@hotmail.fr"/>
    <m/>
  </r>
  <r>
    <s v="A86762"/>
    <x v="581"/>
    <x v="57"/>
    <x v="0"/>
    <x v="0"/>
    <x v="19"/>
    <d v="1972-12-10T00:00:00"/>
    <s v="dez.jerome@neuf.fr"/>
    <m/>
  </r>
  <r>
    <s v="A98963"/>
    <x v="582"/>
    <x v="402"/>
    <x v="0"/>
    <x v="3"/>
    <x v="13"/>
    <d v="1983-07-29T00:00:00"/>
    <s v="Danhinio@hotmail.fr"/>
    <m/>
  </r>
  <r>
    <s v="A77251"/>
    <x v="583"/>
    <x v="159"/>
    <x v="0"/>
    <x v="3"/>
    <x v="25"/>
    <d v="1993-05-11T00:00:00"/>
    <s v="charles.dhalluin@gmail.com"/>
    <m/>
  </r>
  <r>
    <s v="A07257"/>
    <x v="584"/>
    <x v="230"/>
    <x v="0"/>
    <x v="0"/>
    <x v="33"/>
    <d v="1960-01-29T00:00:00"/>
    <s v="dhaupat@yahoo.fr"/>
    <m/>
  </r>
  <r>
    <s v="A07565"/>
    <x v="585"/>
    <x v="403"/>
    <x v="1"/>
    <x v="0"/>
    <x v="31"/>
    <d v="1958-04-10T00:00:00"/>
    <s v="rosemariedhenaut@yahoo.fr"/>
    <m/>
  </r>
  <r>
    <s v="A08364"/>
    <x v="586"/>
    <x v="0"/>
    <x v="0"/>
    <x v="0"/>
    <x v="16"/>
    <d v="1959-12-27T00:00:00"/>
    <s v="chdherbecourt@orange.fr"/>
    <m/>
  </r>
  <r>
    <s v="A99842"/>
    <x v="587"/>
    <x v="404"/>
    <x v="0"/>
    <x v="5"/>
    <x v="7"/>
    <d v="2004-07-21T00:00:00"/>
    <s v="Sixte.dhorne@gmail.com"/>
    <m/>
  </r>
  <r>
    <s v="A70129"/>
    <x v="588"/>
    <x v="38"/>
    <x v="0"/>
    <x v="2"/>
    <x v="31"/>
    <d v="2002-05-23T00:00:00"/>
    <s v="sophie.baboeuf@neuf.fr"/>
    <m/>
  </r>
  <r>
    <s v="A77443"/>
    <x v="588"/>
    <x v="74"/>
    <x v="0"/>
    <x v="0"/>
    <x v="31"/>
    <d v="1976-07-13T00:00:00"/>
    <s v="sophie.baboeuf@neuf.fr"/>
    <m/>
  </r>
  <r>
    <s v="A56184"/>
    <x v="589"/>
    <x v="405"/>
    <x v="0"/>
    <x v="0"/>
    <x v="13"/>
    <d v="1970-02-01T00:00:00"/>
    <s v="difiorejiulio@hotmail.fr"/>
    <m/>
  </r>
  <r>
    <s v="A67104"/>
    <x v="590"/>
    <x v="274"/>
    <x v="0"/>
    <x v="3"/>
    <x v="3"/>
    <d v="1986-12-26T00:00:00"/>
    <s v="samuel.di_mora@hotmail.fr"/>
    <m/>
  </r>
  <r>
    <s v="A56973"/>
    <x v="591"/>
    <x v="406"/>
    <x v="0"/>
    <x v="0"/>
    <x v="8"/>
    <d v="1967-09-08T00:00:00"/>
    <s v="lepretre.didier@orange.fr"/>
    <m/>
  </r>
  <r>
    <s v="A64417"/>
    <x v="591"/>
    <x v="64"/>
    <x v="0"/>
    <x v="3"/>
    <x v="20"/>
    <d v="1979-06-09T00:00:00"/>
    <s v="sebdidou@hotmail.com"/>
    <m/>
  </r>
  <r>
    <s v="A51592"/>
    <x v="592"/>
    <x v="407"/>
    <x v="1"/>
    <x v="2"/>
    <x v="7"/>
    <d v="2002-05-24T00:00:00"/>
    <s v="lena.diers@laposte.net"/>
    <m/>
  </r>
  <r>
    <s v="A83483"/>
    <x v="592"/>
    <x v="326"/>
    <x v="0"/>
    <x v="5"/>
    <x v="7"/>
    <d v="2004-10-23T00:00:00"/>
    <s v="rhuguetdelphine@gmail.com"/>
    <m/>
  </r>
  <r>
    <s v="A44723"/>
    <x v="593"/>
    <x v="213"/>
    <x v="1"/>
    <x v="0"/>
    <x v="25"/>
    <d v="1975-06-25T00:00:00"/>
    <s v="elisedieryckx@gmail.com"/>
    <m/>
  </r>
  <r>
    <s v="A67713"/>
    <x v="594"/>
    <x v="326"/>
    <x v="0"/>
    <x v="7"/>
    <x v="2"/>
    <d v="1999-04-26T00:00:00"/>
    <s v="dieval.mathis@gmail.com"/>
    <m/>
  </r>
  <r>
    <s v="A85066"/>
    <x v="595"/>
    <x v="408"/>
    <x v="1"/>
    <x v="0"/>
    <x v="22"/>
    <d v="1976-12-21T00:00:00"/>
    <s v="lydia.digi@outlook.fr"/>
    <m/>
  </r>
  <r>
    <s v="A44209"/>
    <x v="596"/>
    <x v="222"/>
    <x v="0"/>
    <x v="7"/>
    <x v="19"/>
    <d v="1999-01-22T00:00:00"/>
    <s v="regisdillies72@gmail.com"/>
    <m/>
  </r>
  <r>
    <s v="A80370"/>
    <x v="597"/>
    <x v="388"/>
    <x v="1"/>
    <x v="8"/>
    <x v="7"/>
    <d v="2010-01-29T00:00:00"/>
    <s v="mag.dilly@hotmail.fr"/>
    <m/>
  </r>
  <r>
    <s v="A96616"/>
    <x v="597"/>
    <x v="409"/>
    <x v="1"/>
    <x v="6"/>
    <x v="7"/>
    <d v="2008-11-23T00:00:00"/>
    <s v="mag.dilly@hotmail.fr"/>
    <m/>
  </r>
  <r>
    <s v="A07650"/>
    <x v="598"/>
    <x v="166"/>
    <x v="0"/>
    <x v="3"/>
    <x v="1"/>
    <d v="1988-09-26T00:00:00"/>
    <s v="beautipif_62@hotmail.fr"/>
    <m/>
  </r>
  <r>
    <s v="A88374"/>
    <x v="599"/>
    <x v="360"/>
    <x v="1"/>
    <x v="5"/>
    <x v="1"/>
    <d v="2004-09-27T00:00:00"/>
    <s v="contact@lommenattri.fr"/>
    <m/>
  </r>
  <r>
    <s v="A07437"/>
    <x v="600"/>
    <x v="410"/>
    <x v="0"/>
    <x v="0"/>
    <x v="26"/>
    <d v="1961-12-16T00:00:00"/>
    <s v="antonio62320@hotmail.fr"/>
    <m/>
  </r>
  <r>
    <s v="A51079"/>
    <x v="601"/>
    <x v="80"/>
    <x v="0"/>
    <x v="5"/>
    <x v="2"/>
    <d v="2004-04-05T00:00:00"/>
    <s v="beatrice.slaviero@orange.fr"/>
    <m/>
  </r>
  <r>
    <s v="A46336"/>
    <x v="602"/>
    <x v="411"/>
    <x v="0"/>
    <x v="0"/>
    <x v="33"/>
    <d v="1969-05-03T00:00:00"/>
    <s v="j.dany59@yahoo.fr"/>
    <m/>
  </r>
  <r>
    <s v="A74386"/>
    <x v="603"/>
    <x v="217"/>
    <x v="0"/>
    <x v="0"/>
    <x v="38"/>
    <d v="1974-06-19T00:00:00"/>
    <s v="danieldomingues5983@hotmail.fr"/>
    <m/>
  </r>
  <r>
    <s v="A88133"/>
    <x v="604"/>
    <x v="162"/>
    <x v="0"/>
    <x v="3"/>
    <x v="5"/>
    <d v="1990-05-02T00:00:00"/>
    <s v="clement.domisse@sfr.fr"/>
    <m/>
  </r>
  <r>
    <s v="A08708"/>
    <x v="605"/>
    <x v="26"/>
    <x v="0"/>
    <x v="3"/>
    <x v="18"/>
    <d v="1984-09-20T00:00:00"/>
    <s v="benoit.dompierre@gmail.com"/>
    <m/>
  </r>
  <r>
    <s v="A20107"/>
    <x v="606"/>
    <x v="161"/>
    <x v="1"/>
    <x v="3"/>
    <x v="8"/>
    <d v="1988-10-08T00:00:00"/>
    <s v="camilledonat83@hotmail.com"/>
    <m/>
  </r>
  <r>
    <s v="A66081"/>
    <x v="607"/>
    <x v="412"/>
    <x v="0"/>
    <x v="0"/>
    <x v="13"/>
    <d v="1962-01-20T00:00:00"/>
    <s v="jmdorly@free.fr"/>
    <m/>
  </r>
  <r>
    <s v="B01110"/>
    <x v="608"/>
    <x v="6"/>
    <x v="0"/>
    <x v="0"/>
    <x v="35"/>
    <d v="1963-10-05T00:00:00"/>
    <s v="genevievewyart@gmail.com"/>
    <m/>
  </r>
  <r>
    <s v="A79939"/>
    <x v="609"/>
    <x v="191"/>
    <x v="0"/>
    <x v="4"/>
    <x v="17"/>
    <d v="2001-09-23T00:00:00"/>
    <s v="kjcdct@neuf.fr"/>
    <m/>
  </r>
  <r>
    <s v="A80019"/>
    <x v="610"/>
    <x v="11"/>
    <x v="0"/>
    <x v="0"/>
    <x v="8"/>
    <d v="1965-08-04T00:00:00"/>
    <s v="s.doudoux@laposte.net"/>
    <m/>
  </r>
  <r>
    <s v="A66444"/>
    <x v="611"/>
    <x v="4"/>
    <x v="0"/>
    <x v="3"/>
    <x v="18"/>
    <d v="1987-06-17T00:00:00"/>
    <s v="dav_sharka@hotmail.com"/>
    <m/>
  </r>
  <r>
    <s v="B02302"/>
    <x v="612"/>
    <x v="226"/>
    <x v="0"/>
    <x v="3"/>
    <x v="1"/>
    <d v="1980-01-23T00:00:00"/>
    <s v="dozy396@hotmail.com"/>
    <m/>
  </r>
  <r>
    <s v="A45960"/>
    <x v="613"/>
    <x v="47"/>
    <x v="0"/>
    <x v="2"/>
    <x v="18"/>
    <d v="2003-06-12T00:00:00"/>
    <s v="loridanm@free.fr"/>
    <m/>
  </r>
  <r>
    <s v="A08975"/>
    <x v="614"/>
    <x v="413"/>
    <x v="0"/>
    <x v="3"/>
    <x v="8"/>
    <d v="1987-01-29T00:00:00"/>
    <s v="adriendransart@gmail.com"/>
    <m/>
  </r>
  <r>
    <s v="A87742"/>
    <x v="615"/>
    <x v="75"/>
    <x v="0"/>
    <x v="3"/>
    <x v="8"/>
    <d v="1991-03-04T00:00:00"/>
    <s v="toma_04@hotmail.fr"/>
    <m/>
  </r>
  <r>
    <s v="A08244"/>
    <x v="616"/>
    <x v="43"/>
    <x v="0"/>
    <x v="0"/>
    <x v="4"/>
    <d v="1960-01-14T00:00:00"/>
    <s v="pascal.draux@numericable.fr"/>
    <m/>
  </r>
  <r>
    <s v="A08434"/>
    <x v="617"/>
    <x v="189"/>
    <x v="0"/>
    <x v="7"/>
    <x v="19"/>
    <d v="1999-10-03T00:00:00"/>
    <s v="david.driss@orange.fr"/>
    <m/>
  </r>
  <r>
    <s v="A08429"/>
    <x v="617"/>
    <x v="414"/>
    <x v="1"/>
    <x v="2"/>
    <x v="19"/>
    <d v="2002-02-08T00:00:00"/>
    <s v="david.driss@orange.fr"/>
    <m/>
  </r>
  <r>
    <s v="A07901"/>
    <x v="618"/>
    <x v="2"/>
    <x v="1"/>
    <x v="3"/>
    <x v="18"/>
    <d v="1979-02-04T00:00:00"/>
    <s v="droalin_sophie@yahoo.fr"/>
    <m/>
  </r>
  <r>
    <s v="A33747"/>
    <x v="619"/>
    <x v="2"/>
    <x v="1"/>
    <x v="3"/>
    <x v="29"/>
    <d v="1990-03-21T00:00:00"/>
    <s v="sophie_drofiak@hotmail.com"/>
    <m/>
  </r>
  <r>
    <s v="A92384"/>
    <x v="620"/>
    <x v="415"/>
    <x v="0"/>
    <x v="6"/>
    <x v="0"/>
    <d v="2008-03-26T00:00:00"/>
    <s v="fred.drop@orange.fr"/>
    <m/>
  </r>
  <r>
    <s v="A81061"/>
    <x v="620"/>
    <x v="166"/>
    <x v="0"/>
    <x v="3"/>
    <x v="0"/>
    <d v="1980-08-05T00:00:00"/>
    <s v="fred.drop@orange.fr"/>
    <m/>
  </r>
  <r>
    <s v="A08661"/>
    <x v="621"/>
    <x v="329"/>
    <x v="0"/>
    <x v="3"/>
    <x v="18"/>
    <d v="1987-03-17T00:00:00"/>
    <s v="val.druard@wanadoo.fr"/>
    <m/>
  </r>
  <r>
    <s v="A56408"/>
    <x v="622"/>
    <x v="385"/>
    <x v="0"/>
    <x v="3"/>
    <x v="17"/>
    <d v="1980-05-19T00:00:00"/>
    <s v="matthieu.druart@gmail.com"/>
    <m/>
  </r>
  <r>
    <s v="A07564"/>
    <x v="623"/>
    <x v="259"/>
    <x v="0"/>
    <x v="0"/>
    <x v="31"/>
    <d v="1968-03-31T00:00:00"/>
    <s v="druelle.manu@gmail.com"/>
    <m/>
  </r>
  <r>
    <s v="A98721"/>
    <x v="624"/>
    <x v="275"/>
    <x v="0"/>
    <x v="5"/>
    <x v="14"/>
    <d v="2004-08-24T00:00:00"/>
    <s v="ddruon327@gmail.com"/>
    <m/>
  </r>
  <r>
    <s v="A85614"/>
    <x v="625"/>
    <x v="268"/>
    <x v="0"/>
    <x v="0"/>
    <x v="4"/>
    <d v="1971-06-15T00:00:00"/>
    <s v="etdub@hotmail.fr"/>
    <m/>
  </r>
  <r>
    <s v="A72851"/>
    <x v="625"/>
    <x v="297"/>
    <x v="0"/>
    <x v="6"/>
    <x v="19"/>
    <d v="2009-07-01T00:00:00"/>
    <s v="fdubois@xilan.fr"/>
    <m/>
  </r>
  <r>
    <s v="A07303"/>
    <x v="625"/>
    <x v="57"/>
    <x v="0"/>
    <x v="0"/>
    <x v="43"/>
    <d v="1957-06-28T00:00:00"/>
    <s v="jerome.dubois36@gmail.com"/>
    <m/>
  </r>
  <r>
    <s v="A75638"/>
    <x v="625"/>
    <x v="416"/>
    <x v="0"/>
    <x v="6"/>
    <x v="5"/>
    <d v="2008-11-23T00:00:00"/>
    <s v="Hotensky@hotmail.com"/>
    <m/>
  </r>
  <r>
    <s v="A07279"/>
    <x v="625"/>
    <x v="3"/>
    <x v="0"/>
    <x v="0"/>
    <x v="29"/>
    <d v="1969-11-21T00:00:00"/>
    <s v="olivier.dubois21@orange.fr"/>
    <m/>
  </r>
  <r>
    <s v="A79176"/>
    <x v="625"/>
    <x v="164"/>
    <x v="0"/>
    <x v="0"/>
    <x v="16"/>
    <d v="1968-04-15T00:00:00"/>
    <s v="psac.dubois@gmail.com"/>
    <m/>
  </r>
  <r>
    <s v="A89395"/>
    <x v="626"/>
    <x v="354"/>
    <x v="1"/>
    <x v="0"/>
    <x v="13"/>
    <d v="1976-09-27T00:00:00"/>
    <s v="vdubos@hotmail.fr"/>
    <m/>
  </r>
  <r>
    <s v="B00175"/>
    <x v="627"/>
    <x v="108"/>
    <x v="0"/>
    <x v="0"/>
    <x v="16"/>
    <d v="1963-11-05T00:00:00"/>
    <s v="franck.dubrulle@wanadoo.fr"/>
    <m/>
  </r>
  <r>
    <s v="A90462"/>
    <x v="628"/>
    <x v="417"/>
    <x v="1"/>
    <x v="6"/>
    <x v="21"/>
    <d v="2009-03-27T00:00:00"/>
    <s v="thomas.dubuis@club-internet.fr"/>
    <m/>
  </r>
  <r>
    <s v="A96523"/>
    <x v="628"/>
    <x v="250"/>
    <x v="1"/>
    <x v="8"/>
    <x v="5"/>
    <d v="2010-01-28T00:00:00"/>
    <s v="Lucie.landy@akeonet.com"/>
    <m/>
  </r>
  <r>
    <s v="A90458"/>
    <x v="628"/>
    <x v="376"/>
    <x v="1"/>
    <x v="6"/>
    <x v="21"/>
    <d v="2009-08-29T00:00:00"/>
    <s v="thomas.dubuis@club-internet.fr"/>
    <m/>
  </r>
  <r>
    <s v="A08066"/>
    <x v="629"/>
    <x v="36"/>
    <x v="0"/>
    <x v="3"/>
    <x v="5"/>
    <d v="1983-12-04T00:00:00"/>
    <s v="dub907@msn.com"/>
    <m/>
  </r>
  <r>
    <s v="A08047"/>
    <x v="629"/>
    <x v="138"/>
    <x v="0"/>
    <x v="3"/>
    <x v="5"/>
    <d v="1988-02-27T00:00:00"/>
    <s v="romd2702@hotmail.fr"/>
    <m/>
  </r>
  <r>
    <s v="A96193"/>
    <x v="630"/>
    <x v="96"/>
    <x v="0"/>
    <x v="5"/>
    <x v="13"/>
    <d v="2004-02-24T00:00:00"/>
    <s v="mel.brousse@orange.fr"/>
    <m/>
  </r>
  <r>
    <s v="A08824"/>
    <x v="631"/>
    <x v="0"/>
    <x v="0"/>
    <x v="0"/>
    <x v="30"/>
    <d v="1971-06-23T00:00:00"/>
    <s v="c.ducatillon@aliceadsl.fr"/>
    <m/>
  </r>
  <r>
    <s v="A08522"/>
    <x v="632"/>
    <x v="243"/>
    <x v="1"/>
    <x v="0"/>
    <x v="39"/>
    <d v="1973-03-30T00:00:00"/>
    <s v="duchateau.corinne@gmail.com"/>
    <m/>
  </r>
  <r>
    <s v="A07795"/>
    <x v="632"/>
    <x v="418"/>
    <x v="0"/>
    <x v="0"/>
    <x v="13"/>
    <d v="1977-12-24T00:00:00"/>
    <s v="duchateaunordine@gmail.com"/>
    <m/>
  </r>
  <r>
    <s v="A08527"/>
    <x v="632"/>
    <x v="3"/>
    <x v="0"/>
    <x v="0"/>
    <x v="39"/>
    <d v="1970-10-09T00:00:00"/>
    <s v="olivier.duchateau.crazyandco@gmail.com"/>
    <m/>
  </r>
  <r>
    <s v="A08551"/>
    <x v="632"/>
    <x v="75"/>
    <x v="0"/>
    <x v="4"/>
    <x v="19"/>
    <d v="2001-03-30T00:00:00"/>
    <s v="thomasduchateau2122@gmail.com"/>
    <m/>
  </r>
  <r>
    <s v="A81677"/>
    <x v="633"/>
    <x v="419"/>
    <x v="1"/>
    <x v="6"/>
    <x v="19"/>
    <d v="2009-10-14T00:00:00"/>
    <s v="bouquet.delphine@wanadoo.fr"/>
    <m/>
  </r>
  <r>
    <s v="A81676"/>
    <x v="633"/>
    <x v="113"/>
    <x v="0"/>
    <x v="1"/>
    <x v="19"/>
    <d v="2006-07-27T00:00:00"/>
    <s v="bouquet.delphine@wanadoo.fr"/>
    <m/>
  </r>
  <r>
    <s v="A08556"/>
    <x v="634"/>
    <x v="326"/>
    <x v="0"/>
    <x v="5"/>
    <x v="3"/>
    <d v="2004-07-16T00:00:00"/>
    <s v="dan.rie@laposte.net"/>
    <m/>
  </r>
  <r>
    <s v="A92900"/>
    <x v="635"/>
    <x v="65"/>
    <x v="1"/>
    <x v="3"/>
    <x v="14"/>
    <d v="1988-11-23T00:00:00"/>
    <s v="lduchene@hotmail.fr"/>
    <m/>
  </r>
  <r>
    <s v="A08114"/>
    <x v="636"/>
    <x v="204"/>
    <x v="1"/>
    <x v="4"/>
    <x v="5"/>
    <d v="2000-05-21T00:00:00"/>
    <s v="richardemmanuelle@orange.fr"/>
    <m/>
  </r>
  <r>
    <s v="A08387"/>
    <x v="637"/>
    <x v="224"/>
    <x v="0"/>
    <x v="3"/>
    <x v="16"/>
    <d v="1989-02-08T00:00:00"/>
    <s v="anthony.ducrocq@hotmail.fr"/>
    <m/>
  </r>
  <r>
    <s v="A43136"/>
    <x v="637"/>
    <x v="265"/>
    <x v="1"/>
    <x v="3"/>
    <x v="29"/>
    <d v="1990-05-08T00:00:00"/>
    <s v="ducrocq.ines@gmail.com"/>
    <m/>
  </r>
  <r>
    <s v="A45432"/>
    <x v="637"/>
    <x v="46"/>
    <x v="0"/>
    <x v="3"/>
    <x v="23"/>
    <d v="1983-12-02T00:00:00"/>
    <s v="Kev021283@gmail.com"/>
    <m/>
  </r>
  <r>
    <s v="A79688"/>
    <x v="638"/>
    <x v="16"/>
    <x v="0"/>
    <x v="3"/>
    <x v="34"/>
    <d v="1980-06-02T00:00:00"/>
    <s v="damduez@hotmail.fr"/>
    <m/>
  </r>
  <r>
    <s v="A52194"/>
    <x v="639"/>
    <x v="56"/>
    <x v="0"/>
    <x v="3"/>
    <x v="5"/>
    <d v="1995-06-08T00:00:00"/>
    <s v="duflosbenjamin8@gmail.com"/>
    <m/>
  </r>
  <r>
    <s v="A96551"/>
    <x v="639"/>
    <x v="52"/>
    <x v="0"/>
    <x v="0"/>
    <x v="23"/>
    <d v="1973-03-18T00:00:00"/>
    <s v="laurent.duflos1@free.fr"/>
    <m/>
  </r>
  <r>
    <s v="A48430"/>
    <x v="640"/>
    <x v="196"/>
    <x v="0"/>
    <x v="0"/>
    <x v="7"/>
    <d v="1962-09-05T00:00:00"/>
    <s v="aduforo@laposte.net"/>
    <m/>
  </r>
  <r>
    <s v="A08200"/>
    <x v="640"/>
    <x v="0"/>
    <x v="0"/>
    <x v="0"/>
    <x v="4"/>
    <d v="1972-03-19T00:00:00"/>
    <s v="dufour.christophe62@orange.fr"/>
    <m/>
  </r>
  <r>
    <s v="A84229"/>
    <x v="640"/>
    <x v="332"/>
    <x v="0"/>
    <x v="3"/>
    <x v="5"/>
    <d v="1980-04-21T00:00:00"/>
    <s v="dimduf@gmail.com"/>
    <m/>
  </r>
  <r>
    <s v="A80138"/>
    <x v="640"/>
    <x v="420"/>
    <x v="1"/>
    <x v="6"/>
    <x v="5"/>
    <d v="2009-02-05T00:00:00"/>
    <s v="dimduf@gmail.com"/>
    <m/>
  </r>
  <r>
    <s v="A80137"/>
    <x v="640"/>
    <x v="421"/>
    <x v="1"/>
    <x v="1"/>
    <x v="5"/>
    <d v="2006-12-28T00:00:00"/>
    <s v="dimduf@gmail.com"/>
    <m/>
  </r>
  <r>
    <s v="A97014"/>
    <x v="640"/>
    <x v="367"/>
    <x v="1"/>
    <x v="3"/>
    <x v="7"/>
    <d v="1997-10-21T00:00:00"/>
    <s v="louuise.dfr@gmail.com"/>
    <m/>
  </r>
  <r>
    <s v="A87356"/>
    <x v="640"/>
    <x v="266"/>
    <x v="0"/>
    <x v="5"/>
    <x v="5"/>
    <d v="2005-03-30T00:00:00"/>
    <s v="dimduf@gmail.com"/>
    <m/>
  </r>
  <r>
    <s v="B01955"/>
    <x v="641"/>
    <x v="297"/>
    <x v="0"/>
    <x v="4"/>
    <x v="2"/>
    <d v="2001-10-26T00:00:00"/>
    <s v="bdugfamily@hotmail.fr"/>
    <m/>
  </r>
  <r>
    <s v="A96218"/>
    <x v="642"/>
    <x v="422"/>
    <x v="0"/>
    <x v="1"/>
    <x v="7"/>
    <d v="2006-02-28T00:00:00"/>
    <s v="dugafred@gmail.com"/>
    <m/>
  </r>
  <r>
    <s v="A65869"/>
    <x v="643"/>
    <x v="265"/>
    <x v="1"/>
    <x v="5"/>
    <x v="3"/>
    <d v="2005-01-03T00:00:00"/>
    <s v="vincent.duhamel@orange.fr"/>
    <m/>
  </r>
  <r>
    <s v="A43182"/>
    <x v="643"/>
    <x v="375"/>
    <x v="0"/>
    <x v="1"/>
    <x v="3"/>
    <d v="2006-05-02T00:00:00"/>
    <s v="vincent.duhamel@orange.fr"/>
    <m/>
  </r>
  <r>
    <s v="A08540"/>
    <x v="644"/>
    <x v="415"/>
    <x v="0"/>
    <x v="3"/>
    <x v="3"/>
    <d v="1979-04-20T00:00:00"/>
    <s v="fduhamelle@yahoo.fr"/>
    <m/>
  </r>
  <r>
    <s v="A92653"/>
    <x v="645"/>
    <x v="189"/>
    <x v="0"/>
    <x v="3"/>
    <x v="18"/>
    <d v="1987-05-15T00:00:00"/>
    <s v="aurelien.duhez@gmail.com"/>
    <m/>
  </r>
  <r>
    <s v="A90597"/>
    <x v="646"/>
    <x v="166"/>
    <x v="0"/>
    <x v="0"/>
    <x v="40"/>
    <d v="1972-02-19T00:00:00"/>
    <s v="fred.dujardin@gmail.com"/>
    <m/>
  </r>
  <r>
    <s v="A93187"/>
    <x v="646"/>
    <x v="141"/>
    <x v="0"/>
    <x v="0"/>
    <x v="25"/>
    <d v="1969-10-23T00:00:00"/>
    <s v="gdujardin@valoxy.fr"/>
    <m/>
  </r>
  <r>
    <s v="A07043"/>
    <x v="646"/>
    <x v="90"/>
    <x v="0"/>
    <x v="3"/>
    <x v="0"/>
    <d v="1981-05-10T00:00:00"/>
    <s v="guillaume.dujardinutc@hotmail.com"/>
    <m/>
  </r>
  <r>
    <s v="A69432"/>
    <x v="647"/>
    <x v="25"/>
    <x v="0"/>
    <x v="3"/>
    <x v="33"/>
    <d v="1984-07-05T00:00:00"/>
    <s v="nicolas.dulcy@gmail.com"/>
    <m/>
  </r>
  <r>
    <s v="A60905"/>
    <x v="648"/>
    <x v="283"/>
    <x v="1"/>
    <x v="3"/>
    <x v="18"/>
    <d v="1997-03-14T00:00:00"/>
    <s v="charlotte.dumain@gmail.com"/>
    <m/>
  </r>
  <r>
    <s v="A08669"/>
    <x v="648"/>
    <x v="379"/>
    <x v="0"/>
    <x v="0"/>
    <x v="18"/>
    <d v="1960-04-21T00:00:00"/>
    <s v="didier.dumain@orange.fr"/>
    <m/>
  </r>
  <r>
    <s v="A91707"/>
    <x v="649"/>
    <x v="347"/>
    <x v="1"/>
    <x v="0"/>
    <x v="3"/>
    <d v="1974-01-06T00:00:00"/>
    <s v="amel.dumont@gmail.com"/>
    <m/>
  </r>
  <r>
    <s v="A07797"/>
    <x v="649"/>
    <x v="20"/>
    <x v="0"/>
    <x v="0"/>
    <x v="13"/>
    <d v="1976-07-15T00:00:00"/>
    <s v="fdumont62@hotmail.com"/>
    <m/>
  </r>
  <r>
    <s v="A99692"/>
    <x v="649"/>
    <x v="374"/>
    <x v="1"/>
    <x v="3"/>
    <x v="20"/>
    <d v="1987-08-17T00:00:00"/>
    <s v="helene.dumont@hotmail.fr"/>
    <m/>
  </r>
  <r>
    <s v="A80113"/>
    <x v="649"/>
    <x v="156"/>
    <x v="1"/>
    <x v="5"/>
    <x v="3"/>
    <d v="2005-06-06T00:00:00"/>
    <s v="leonie06.dumont@gmail.com"/>
    <m/>
  </r>
  <r>
    <s v="A62425"/>
    <x v="650"/>
    <x v="423"/>
    <x v="0"/>
    <x v="6"/>
    <x v="7"/>
    <d v="2009-01-05T00:00:00"/>
    <s v="tofi.dum@gmail.com"/>
    <m/>
  </r>
  <r>
    <s v="A55317"/>
    <x v="650"/>
    <x v="57"/>
    <x v="0"/>
    <x v="3"/>
    <x v="27"/>
    <d v="1980-08-12T00:00:00"/>
    <s v="aiolia12@yahoo.fr"/>
    <m/>
  </r>
  <r>
    <s v="A62423"/>
    <x v="650"/>
    <x v="152"/>
    <x v="0"/>
    <x v="5"/>
    <x v="7"/>
    <d v="2004-08-26T00:00:00"/>
    <s v="tofi.dum@gmail.com"/>
    <m/>
  </r>
  <r>
    <s v="A74809"/>
    <x v="651"/>
    <x v="296"/>
    <x v="0"/>
    <x v="3"/>
    <x v="10"/>
    <d v="1988-11-01T00:00:00"/>
    <s v="remy.dupas@laposte.net"/>
    <m/>
  </r>
  <r>
    <s v="A80591"/>
    <x v="652"/>
    <x v="424"/>
    <x v="0"/>
    <x v="1"/>
    <x v="21"/>
    <d v="2007-06-15T00:00:00"/>
    <s v="sophie.tatoo@wanadoo.fr"/>
    <m/>
  </r>
  <r>
    <s v="A97318"/>
    <x v="653"/>
    <x v="56"/>
    <x v="0"/>
    <x v="3"/>
    <x v="19"/>
    <d v="1987-07-25T00:00:00"/>
    <s v="enjibenj@hotmail.com"/>
    <m/>
  </r>
  <r>
    <s v="A92997"/>
    <x v="654"/>
    <x v="283"/>
    <x v="1"/>
    <x v="5"/>
    <x v="10"/>
    <d v="2005-09-19T00:00:00"/>
    <s v="fredup8@gmail.com"/>
    <m/>
  </r>
  <r>
    <s v="A52226"/>
    <x v="654"/>
    <x v="220"/>
    <x v="0"/>
    <x v="0"/>
    <x v="33"/>
    <d v="1959-08-30T00:00:00"/>
    <s v="hubert.dupont@univ-lille1.fr"/>
    <m/>
  </r>
  <r>
    <s v="A62080"/>
    <x v="654"/>
    <x v="119"/>
    <x v="0"/>
    <x v="2"/>
    <x v="10"/>
    <d v="2002-02-04T00:00:00"/>
    <s v="fredup8@gmail.com"/>
    <m/>
  </r>
  <r>
    <s v="A09526"/>
    <x v="654"/>
    <x v="1"/>
    <x v="0"/>
    <x v="3"/>
    <x v="8"/>
    <d v="1995-08-02T00:00:00"/>
    <s v="quentin.dupont.tri@gmail.com"/>
    <m/>
  </r>
  <r>
    <s v="A08170"/>
    <x v="655"/>
    <x v="52"/>
    <x v="0"/>
    <x v="0"/>
    <x v="4"/>
    <d v="1968-04-22T00:00:00"/>
    <s v="l.duporge@lievin.fr"/>
    <m/>
  </r>
  <r>
    <s v="A08264"/>
    <x v="655"/>
    <x v="75"/>
    <x v="0"/>
    <x v="3"/>
    <x v="4"/>
    <d v="1990-12-18T00:00:00"/>
    <s v="Thomas.duporge@hotmail.fr"/>
    <m/>
  </r>
  <r>
    <s v="B00600"/>
    <x v="656"/>
    <x v="138"/>
    <x v="0"/>
    <x v="3"/>
    <x v="29"/>
    <d v="1987-12-06T00:00:00"/>
    <s v="romain.dupuis59560@gmail.com"/>
    <m/>
  </r>
  <r>
    <s v="A96219"/>
    <x v="657"/>
    <x v="425"/>
    <x v="1"/>
    <x v="2"/>
    <x v="7"/>
    <d v="2003-09-20T00:00:00"/>
    <s v="fanny.mudes@gmail.com"/>
    <m/>
  </r>
  <r>
    <s v="A75199"/>
    <x v="2"/>
    <x v="367"/>
    <x v="1"/>
    <x v="5"/>
    <x v="4"/>
    <d v="2004-08-01T00:00:00"/>
    <s v="byczek.barbara@gmail.com"/>
    <m/>
  </r>
  <r>
    <s v="A76910"/>
    <x v="2"/>
    <x v="319"/>
    <x v="0"/>
    <x v="6"/>
    <x v="4"/>
    <d v="2008-12-21T00:00:00"/>
    <s v="byczek.barbara@gmail.com"/>
    <m/>
  </r>
  <r>
    <s v="A89826"/>
    <x v="658"/>
    <x v="138"/>
    <x v="0"/>
    <x v="1"/>
    <x v="17"/>
    <d v="2006-05-28T00:00:00"/>
    <s v="raphaele.duquesnoy@gmail.com"/>
    <m/>
  </r>
  <r>
    <s v="A08896"/>
    <x v="659"/>
    <x v="426"/>
    <x v="0"/>
    <x v="0"/>
    <x v="35"/>
    <d v="1977-12-22T00:00:00"/>
    <s v="franckydurand@aol.com"/>
    <m/>
  </r>
  <r>
    <s v="B02113"/>
    <x v="659"/>
    <x v="427"/>
    <x v="0"/>
    <x v="3"/>
    <x v="27"/>
    <d v="1991-02-04T00:00:00"/>
    <s v="freddy.durand@hotmail.fr"/>
    <m/>
  </r>
  <r>
    <s v="A92342"/>
    <x v="660"/>
    <x v="281"/>
    <x v="0"/>
    <x v="0"/>
    <x v="31"/>
    <d v="1972-01-15T00:00:00"/>
    <s v="Xavier.durant@club-internet.fr"/>
    <m/>
  </r>
  <r>
    <s v="A08024"/>
    <x v="661"/>
    <x v="428"/>
    <x v="1"/>
    <x v="3"/>
    <x v="5"/>
    <d v="1995-07-17T00:00:00"/>
    <s v="erwidrz@gmail.com"/>
    <m/>
  </r>
  <r>
    <s v="A08234"/>
    <x v="662"/>
    <x v="0"/>
    <x v="0"/>
    <x v="0"/>
    <x v="4"/>
    <d v="1969-06-04T00:00:00"/>
    <s v="kristoff.duriez@gmail.com"/>
    <m/>
  </r>
  <r>
    <s v="A93979"/>
    <x v="662"/>
    <x v="297"/>
    <x v="0"/>
    <x v="1"/>
    <x v="4"/>
    <d v="2007-09-12T00:00:00"/>
    <s v="aline.nore@wanadoo.fr"/>
    <m/>
  </r>
  <r>
    <s v="A08248"/>
    <x v="662"/>
    <x v="429"/>
    <x v="1"/>
    <x v="2"/>
    <x v="4"/>
    <d v="2003-04-30T00:00:00"/>
    <s v="katell.duriez@gmail.com"/>
    <m/>
  </r>
  <r>
    <s v="A08238"/>
    <x v="662"/>
    <x v="430"/>
    <x v="1"/>
    <x v="0"/>
    <x v="4"/>
    <d v="1967-11-25T00:00:00"/>
    <s v="roxane.duriez@gmail.com"/>
    <m/>
  </r>
  <r>
    <s v="A08262"/>
    <x v="662"/>
    <x v="226"/>
    <x v="0"/>
    <x v="4"/>
    <x v="4"/>
    <d v="2000-12-28T00:00:00"/>
    <s v="yanndurieztri@hotmail.fr"/>
    <m/>
  </r>
  <r>
    <s v="B03506"/>
    <x v="663"/>
    <x v="431"/>
    <x v="1"/>
    <x v="6"/>
    <x v="35"/>
    <d v="2008-05-21T00:00:00"/>
    <s v="quittet.valerie@orange.fr"/>
    <m/>
  </r>
  <r>
    <s v="A08691"/>
    <x v="664"/>
    <x v="162"/>
    <x v="0"/>
    <x v="2"/>
    <x v="18"/>
    <d v="2002-07-16T00:00:00"/>
    <s v="mireille.durut@gmail.com"/>
    <m/>
  </r>
  <r>
    <s v="A64247"/>
    <x v="665"/>
    <x v="119"/>
    <x v="0"/>
    <x v="2"/>
    <x v="10"/>
    <d v="2003-08-18T00:00:00"/>
    <s v="dusart.leo@gmail.com"/>
    <m/>
  </r>
  <r>
    <s v="A07339"/>
    <x v="665"/>
    <x v="3"/>
    <x v="0"/>
    <x v="0"/>
    <x v="10"/>
    <d v="1975-04-07T00:00:00"/>
    <s v="o.dusart@bouygues-contruction.com"/>
    <m/>
  </r>
  <r>
    <s v="A07287"/>
    <x v="666"/>
    <x v="4"/>
    <x v="0"/>
    <x v="3"/>
    <x v="28"/>
    <d v="1979-10-20T00:00:00"/>
    <s v="dussartdavid7@gmail.com"/>
    <m/>
  </r>
  <r>
    <s v="A07878"/>
    <x v="667"/>
    <x v="138"/>
    <x v="0"/>
    <x v="3"/>
    <x v="29"/>
    <d v="1984-10-08T00:00:00"/>
    <s v="rom1dusr@hotmail.com"/>
    <m/>
  </r>
  <r>
    <s v="A07653"/>
    <x v="668"/>
    <x v="297"/>
    <x v="0"/>
    <x v="7"/>
    <x v="7"/>
    <d v="1999-09-09T00:00:00"/>
    <s v="didier.fevrier@orange.fr"/>
    <m/>
  </r>
  <r>
    <s v="B00649"/>
    <x v="669"/>
    <x v="143"/>
    <x v="0"/>
    <x v="2"/>
    <x v="2"/>
    <d v="2002-06-09T00:00:00"/>
    <s v="mathieuduthe@gmail.com"/>
    <m/>
  </r>
  <r>
    <s v="A07472"/>
    <x v="670"/>
    <x v="413"/>
    <x v="0"/>
    <x v="7"/>
    <x v="18"/>
    <d v="1999-07-19T00:00:00"/>
    <s v="nberth@icloud.com"/>
    <m/>
  </r>
  <r>
    <s v="A72839"/>
    <x v="671"/>
    <x v="64"/>
    <x v="0"/>
    <x v="3"/>
    <x v="13"/>
    <d v="1979-08-31T00:00:00"/>
    <s v="Sebduval6@aol.com"/>
    <m/>
  </r>
  <r>
    <s v="A91891"/>
    <x v="672"/>
    <x v="432"/>
    <x v="1"/>
    <x v="3"/>
    <x v="4"/>
    <d v="1978-04-29T00:00:00"/>
    <s v="aduvaud@yahoo.fr"/>
    <m/>
  </r>
  <r>
    <s v="A70980"/>
    <x v="673"/>
    <x v="223"/>
    <x v="0"/>
    <x v="3"/>
    <x v="7"/>
    <d v="1997-05-01T00:00:00"/>
    <s v="simon.duwat@neuf.fr"/>
    <m/>
  </r>
  <r>
    <s v="A45306"/>
    <x v="674"/>
    <x v="137"/>
    <x v="0"/>
    <x v="3"/>
    <x v="10"/>
    <d v="1990-07-17T00:00:00"/>
    <s v="max.dycke@gmail.com"/>
    <m/>
  </r>
  <r>
    <s v="A07050"/>
    <x v="675"/>
    <x v="433"/>
    <x v="0"/>
    <x v="0"/>
    <x v="0"/>
    <d v="1976-06-04T00:00:00"/>
    <s v="jpebran@hotmail.fr"/>
    <m/>
  </r>
  <r>
    <s v="A56330"/>
    <x v="676"/>
    <x v="17"/>
    <x v="1"/>
    <x v="2"/>
    <x v="13"/>
    <d v="2002-04-22T00:00:00"/>
    <s v="laurent.ellart62@orange.fr"/>
    <m/>
  </r>
  <r>
    <s v="A07332"/>
    <x v="676"/>
    <x v="52"/>
    <x v="0"/>
    <x v="0"/>
    <x v="13"/>
    <d v="1972-01-11T00:00:00"/>
    <s v="laurent.ellart62@orange.fr"/>
    <m/>
  </r>
  <r>
    <s v="A56329"/>
    <x v="676"/>
    <x v="167"/>
    <x v="1"/>
    <x v="7"/>
    <x v="13"/>
    <d v="1999-12-13T00:00:00"/>
    <s v="laurent.ellart62@orange.fr"/>
    <m/>
  </r>
  <r>
    <s v="B00200"/>
    <x v="676"/>
    <x v="434"/>
    <x v="1"/>
    <x v="0"/>
    <x v="13"/>
    <d v="1972-12-07T00:00:00"/>
    <s v="sandra.ellart@orange.fr"/>
    <m/>
  </r>
  <r>
    <s v="A60846"/>
    <x v="677"/>
    <x v="96"/>
    <x v="0"/>
    <x v="5"/>
    <x v="10"/>
    <d v="2004-12-16T00:00:00"/>
    <s v="pasemery@hotmail.com"/>
    <m/>
  </r>
  <r>
    <s v="A96263"/>
    <x v="678"/>
    <x v="0"/>
    <x v="0"/>
    <x v="0"/>
    <x v="37"/>
    <d v="1966-12-28T00:00:00"/>
    <s v="christophe.emiel@gmail.com"/>
    <m/>
  </r>
  <r>
    <s v="A85370"/>
    <x v="679"/>
    <x v="25"/>
    <x v="0"/>
    <x v="0"/>
    <x v="13"/>
    <d v="1975-08-19T00:00:00"/>
    <s v="nicolas.empisse@sfr.fr"/>
    <m/>
  </r>
  <r>
    <s v="A98369"/>
    <x v="680"/>
    <x v="193"/>
    <x v="1"/>
    <x v="0"/>
    <x v="35"/>
    <d v="1973-12-19T00:00:00"/>
    <s v="escouflaire.christelle@outlook.com"/>
    <m/>
  </r>
  <r>
    <s v="A08733"/>
    <x v="681"/>
    <x v="281"/>
    <x v="0"/>
    <x v="0"/>
    <x v="2"/>
    <d v="1974-12-17T00:00:00"/>
    <s v="xavescudero@gmail.com"/>
    <m/>
  </r>
  <r>
    <s v="A67906"/>
    <x v="682"/>
    <x v="435"/>
    <x v="0"/>
    <x v="3"/>
    <x v="0"/>
    <d v="1981-07-17T00:00:00"/>
    <s v="albertoespinos@outlook.com"/>
    <m/>
  </r>
  <r>
    <s v="A85086"/>
    <x v="683"/>
    <x v="69"/>
    <x v="0"/>
    <x v="0"/>
    <x v="16"/>
    <d v="1965-10-15T00:00:00"/>
    <s v="p.esq@wanadoo.fr"/>
    <m/>
  </r>
  <r>
    <s v="A92292"/>
    <x v="684"/>
    <x v="385"/>
    <x v="0"/>
    <x v="3"/>
    <x v="0"/>
    <d v="1989-02-26T00:00:00"/>
    <s v="matt.esquerre@gmail.com"/>
    <m/>
  </r>
  <r>
    <s v="A59872"/>
    <x v="685"/>
    <x v="75"/>
    <x v="0"/>
    <x v="3"/>
    <x v="28"/>
    <d v="1985-05-09T00:00:00"/>
    <s v="thomas.everaere@hotmail.fr"/>
    <m/>
  </r>
  <r>
    <s v="A07658"/>
    <x v="686"/>
    <x v="0"/>
    <x v="0"/>
    <x v="0"/>
    <x v="7"/>
    <d v="1970-10-03T00:00:00"/>
    <s v="maloalte.evrard@sfr.fr"/>
    <m/>
  </r>
  <r>
    <s v="A07769"/>
    <x v="686"/>
    <x v="225"/>
    <x v="1"/>
    <x v="0"/>
    <x v="13"/>
    <d v="1976-10-06T00:00:00"/>
    <s v="claire.evrard7@orange.fr"/>
    <m/>
  </r>
  <r>
    <s v="A74074"/>
    <x v="686"/>
    <x v="436"/>
    <x v="0"/>
    <x v="2"/>
    <x v="10"/>
    <d v="2002-11-12T00:00:00"/>
    <s v="cojomorev@free.fr"/>
    <m/>
  </r>
  <r>
    <s v="A59313"/>
    <x v="686"/>
    <x v="437"/>
    <x v="0"/>
    <x v="4"/>
    <x v="7"/>
    <d v="2001-11-12T00:00:00"/>
    <s v="maloalte.evrard@sfr.fr"/>
    <m/>
  </r>
  <r>
    <s v="A72071"/>
    <x v="687"/>
    <x v="1"/>
    <x v="0"/>
    <x v="3"/>
    <x v="5"/>
    <d v="1989-08-22T00:00:00"/>
    <s v="q.eyssautier@gmail.com"/>
    <m/>
  </r>
  <r>
    <s v="A99525"/>
    <x v="688"/>
    <x v="10"/>
    <x v="0"/>
    <x v="3"/>
    <x v="19"/>
    <d v="1982-05-11T00:00:00"/>
    <s v="vincent.facen@orange.fr"/>
    <m/>
  </r>
  <r>
    <s v="B00024"/>
    <x v="689"/>
    <x v="143"/>
    <x v="0"/>
    <x v="3"/>
    <x v="3"/>
    <d v="1983-05-27T00:00:00"/>
    <s v="matt62223@gmail.com"/>
    <m/>
  </r>
  <r>
    <s v="A57512"/>
    <x v="690"/>
    <x v="44"/>
    <x v="0"/>
    <x v="3"/>
    <x v="0"/>
    <d v="1980-11-24T00:00:00"/>
    <s v="remi.fackeure@gmail.com"/>
    <m/>
  </r>
  <r>
    <s v="A91141"/>
    <x v="691"/>
    <x v="438"/>
    <x v="1"/>
    <x v="0"/>
    <x v="10"/>
    <d v="1970-07-20T00:00:00"/>
    <s v="evy.fac@gmail.com"/>
    <m/>
  </r>
  <r>
    <s v="A90871"/>
    <x v="692"/>
    <x v="101"/>
    <x v="0"/>
    <x v="3"/>
    <x v="28"/>
    <d v="1983-02-22T00:00:00"/>
    <s v="cfarouc@yahoo.fr"/>
    <m/>
  </r>
  <r>
    <s v="A44420"/>
    <x v="693"/>
    <x v="35"/>
    <x v="0"/>
    <x v="0"/>
    <x v="0"/>
    <d v="1961-12-16T00:00:00"/>
    <s v="jm.farrands@laposte.net"/>
    <m/>
  </r>
  <r>
    <s v="A93140"/>
    <x v="694"/>
    <x v="439"/>
    <x v="0"/>
    <x v="6"/>
    <x v="21"/>
    <d v="2009-06-10T00:00:00"/>
    <s v="soauch@sfr.fr"/>
    <m/>
  </r>
  <r>
    <s v="A66312"/>
    <x v="694"/>
    <x v="440"/>
    <x v="1"/>
    <x v="1"/>
    <x v="21"/>
    <d v="2006-08-30T00:00:00"/>
    <s v="soauch@sfr.fr"/>
    <m/>
  </r>
  <r>
    <s v="A89985"/>
    <x v="695"/>
    <x v="441"/>
    <x v="1"/>
    <x v="3"/>
    <x v="5"/>
    <d v="1979-12-07T00:00:00"/>
    <s v="fmaabadi@hotmail.com"/>
    <m/>
  </r>
  <r>
    <s v="A29524"/>
    <x v="696"/>
    <x v="275"/>
    <x v="0"/>
    <x v="4"/>
    <x v="13"/>
    <d v="2000-12-22T00:00:00"/>
    <s v="christophe.faucheux0016@orange.fr"/>
    <m/>
  </r>
  <r>
    <s v="A07044"/>
    <x v="697"/>
    <x v="282"/>
    <x v="0"/>
    <x v="3"/>
    <x v="0"/>
    <d v="1982-09-25T00:00:00"/>
    <s v="BFAUQUET@PSYKAWEB.COM"/>
    <m/>
  </r>
  <r>
    <s v="A90365"/>
    <x v="698"/>
    <x v="56"/>
    <x v="0"/>
    <x v="4"/>
    <x v="14"/>
    <d v="2000-08-28T00:00:00"/>
    <s v="gfaure5@hotmail.com"/>
    <m/>
  </r>
  <r>
    <s v="A84430"/>
    <x v="698"/>
    <x v="90"/>
    <x v="0"/>
    <x v="0"/>
    <x v="14"/>
    <d v="1969-11-14T00:00:00"/>
    <s v="gfaure5@hotmail.com"/>
    <m/>
  </r>
  <r>
    <s v="A08842"/>
    <x v="699"/>
    <x v="289"/>
    <x v="0"/>
    <x v="0"/>
    <x v="25"/>
    <d v="1966-12-17T00:00:00"/>
    <s v="cathy.devos@orange.fr"/>
    <m/>
  </r>
  <r>
    <s v="A07355"/>
    <x v="700"/>
    <x v="195"/>
    <x v="0"/>
    <x v="0"/>
    <x v="10"/>
    <d v="1976-01-03T00:00:00"/>
    <s v="richard.favreau@yahoo.fr"/>
    <m/>
  </r>
  <r>
    <s v="A67732"/>
    <x v="701"/>
    <x v="442"/>
    <x v="1"/>
    <x v="1"/>
    <x v="2"/>
    <d v="2006-11-10T00:00:00"/>
    <s v="sevyvan@free.fr"/>
    <m/>
  </r>
  <r>
    <s v="A07386"/>
    <x v="702"/>
    <x v="12"/>
    <x v="0"/>
    <x v="3"/>
    <x v="10"/>
    <d v="1979-09-22T00:00:00"/>
    <s v="cyrfay51@yahoo.fr"/>
    <m/>
  </r>
  <r>
    <s v="A08205"/>
    <x v="703"/>
    <x v="178"/>
    <x v="1"/>
    <x v="0"/>
    <x v="4"/>
    <d v="1968-08-01T00:00:00"/>
    <s v="valeriefayt@gmail.com"/>
    <m/>
  </r>
  <r>
    <s v="A82821"/>
    <x v="704"/>
    <x v="443"/>
    <x v="1"/>
    <x v="4"/>
    <x v="18"/>
    <d v="2000-10-19T00:00:00"/>
    <s v="victoriafenart@hotmail.fr"/>
    <m/>
  </r>
  <r>
    <s v="B01896"/>
    <x v="705"/>
    <x v="187"/>
    <x v="0"/>
    <x v="3"/>
    <x v="1"/>
    <d v="1984-05-17T00:00:00"/>
    <s v="fernandestony@ymail.com"/>
    <m/>
  </r>
  <r>
    <s v="A97321"/>
    <x v="706"/>
    <x v="143"/>
    <x v="0"/>
    <x v="3"/>
    <x v="19"/>
    <d v="1981-04-08T00:00:00"/>
    <s v="mathieu_ferrant@hotmail.com"/>
    <m/>
  </r>
  <r>
    <s v="A92315"/>
    <x v="707"/>
    <x v="52"/>
    <x v="0"/>
    <x v="3"/>
    <x v="0"/>
    <d v="1989-08-16T00:00:00"/>
    <s v="loferrin@wanadoo.fr"/>
    <m/>
  </r>
  <r>
    <s v="A07307"/>
    <x v="708"/>
    <x v="115"/>
    <x v="0"/>
    <x v="0"/>
    <x v="43"/>
    <d v="1969-08-20T00:00:00"/>
    <s v="jean-francois.festas@wanadoo.fr"/>
    <m/>
  </r>
  <r>
    <s v="A07464"/>
    <x v="709"/>
    <x v="67"/>
    <x v="0"/>
    <x v="0"/>
    <x v="14"/>
    <d v="1973-09-23T00:00:00"/>
    <s v="alexandre.feuillet@gmail.com"/>
    <m/>
  </r>
  <r>
    <s v="A73611"/>
    <x v="709"/>
    <x v="134"/>
    <x v="0"/>
    <x v="5"/>
    <x v="14"/>
    <d v="2005-08-11T00:00:00"/>
    <s v="alexandre.feuillet@gmail.com"/>
    <m/>
  </r>
  <r>
    <s v="A81545"/>
    <x v="710"/>
    <x v="144"/>
    <x v="0"/>
    <x v="1"/>
    <x v="19"/>
    <d v="2006-08-01T00:00:00"/>
    <s v="laverie7j7@orange.fr"/>
    <m/>
  </r>
  <r>
    <s v="A66724"/>
    <x v="710"/>
    <x v="136"/>
    <x v="0"/>
    <x v="3"/>
    <x v="13"/>
    <d v="1985-05-18T00:00:00"/>
    <s v="gregclio62231@hotmail.fr"/>
    <m/>
  </r>
  <r>
    <s v="A08464"/>
    <x v="710"/>
    <x v="444"/>
    <x v="1"/>
    <x v="5"/>
    <x v="19"/>
    <d v="2004-05-05T00:00:00"/>
    <s v="laverie7j7@orange.fr"/>
    <m/>
  </r>
  <r>
    <s v="A78381"/>
    <x v="710"/>
    <x v="10"/>
    <x v="0"/>
    <x v="3"/>
    <x v="18"/>
    <d v="1987-10-21T00:00:00"/>
    <s v="vincent.feutry@hotmail.fr"/>
    <m/>
  </r>
  <r>
    <s v="A61252"/>
    <x v="711"/>
    <x v="196"/>
    <x v="0"/>
    <x v="0"/>
    <x v="3"/>
    <d v="1974-12-01T00:00:00"/>
    <s v="alain.ficheux@laposte.net"/>
    <m/>
  </r>
  <r>
    <s v="A54469"/>
    <x v="712"/>
    <x v="149"/>
    <x v="0"/>
    <x v="0"/>
    <x v="31"/>
    <d v="1977-11-09T00:00:00"/>
    <s v="arnaudfierquin@gmail.com"/>
    <m/>
  </r>
  <r>
    <s v="A41698"/>
    <x v="713"/>
    <x v="72"/>
    <x v="0"/>
    <x v="0"/>
    <x v="14"/>
    <d v="1966-07-12T00:00:00"/>
    <s v="francois.finet@cabinetfinet.fr"/>
    <m/>
  </r>
  <r>
    <s v="A45853"/>
    <x v="714"/>
    <x v="445"/>
    <x v="0"/>
    <x v="0"/>
    <x v="18"/>
    <d v="1969-11-05T00:00:00"/>
    <s v="pierrick.fixard@numericable.fr"/>
    <m/>
  </r>
  <r>
    <s v="A08419"/>
    <x v="715"/>
    <x v="33"/>
    <x v="0"/>
    <x v="3"/>
    <x v="25"/>
    <d v="1980-08-06T00:00:00"/>
    <s v="william.flamant@wanadoo.fr"/>
    <m/>
  </r>
  <r>
    <s v="A93173"/>
    <x v="716"/>
    <x v="446"/>
    <x v="1"/>
    <x v="6"/>
    <x v="35"/>
    <d v="2008-04-22T00:00:00"/>
    <s v="gregomyt@orange.fr"/>
    <m/>
  </r>
  <r>
    <s v="A99016"/>
    <x v="716"/>
    <x v="318"/>
    <x v="1"/>
    <x v="1"/>
    <x v="35"/>
    <d v="2006-02-21T00:00:00"/>
    <s v="gregomyt@orange.fr"/>
    <m/>
  </r>
  <r>
    <s v="A55274"/>
    <x v="717"/>
    <x v="248"/>
    <x v="0"/>
    <x v="0"/>
    <x v="7"/>
    <d v="1976-01-25T00:00:00"/>
    <s v="gautier.flandrin@ac-lille.fr"/>
    <m/>
  </r>
  <r>
    <s v="A64255"/>
    <x v="717"/>
    <x v="447"/>
    <x v="1"/>
    <x v="1"/>
    <x v="7"/>
    <d v="2007-10-16T00:00:00"/>
    <s v="marlene.sanchez@orange.fr"/>
    <m/>
  </r>
  <r>
    <s v="A99810"/>
    <x v="717"/>
    <x v="263"/>
    <x v="0"/>
    <x v="8"/>
    <x v="7"/>
    <d v="2011-02-17T00:00:00"/>
    <s v="marlene.sanchez@orange.fr"/>
    <m/>
  </r>
  <r>
    <s v="B00069"/>
    <x v="718"/>
    <x v="61"/>
    <x v="1"/>
    <x v="3"/>
    <x v="33"/>
    <d v="1990-09-16T00:00:00"/>
    <s v="delfine.flanquart@gmail.com"/>
    <m/>
  </r>
  <r>
    <s v="A79783"/>
    <x v="719"/>
    <x v="137"/>
    <x v="0"/>
    <x v="3"/>
    <x v="24"/>
    <d v="1996-03-06T00:00:00"/>
    <s v="flasquo@orange.fr"/>
    <m/>
  </r>
  <r>
    <s v="A49562"/>
    <x v="720"/>
    <x v="448"/>
    <x v="1"/>
    <x v="3"/>
    <x v="5"/>
    <d v="1985-12-31T00:00:00"/>
    <s v="alixeflechel@yahoo.fr"/>
    <m/>
  </r>
  <r>
    <s v="A08383"/>
    <x v="721"/>
    <x v="224"/>
    <x v="0"/>
    <x v="3"/>
    <x v="7"/>
    <d v="1983-09-24T00:00:00"/>
    <s v="flinois.anthony@orange.fr"/>
    <m/>
  </r>
  <r>
    <s v="A78076"/>
    <x v="722"/>
    <x v="213"/>
    <x v="1"/>
    <x v="3"/>
    <x v="0"/>
    <d v="1984-12-13T00:00:00"/>
    <s v="eliseflippo@gmail.com"/>
    <m/>
  </r>
  <r>
    <s v="A07167"/>
    <x v="723"/>
    <x v="6"/>
    <x v="0"/>
    <x v="0"/>
    <x v="20"/>
    <d v="1968-02-21T00:00:00"/>
    <s v="flitz.eric@wanadoo.fr"/>
    <m/>
  </r>
  <r>
    <s v="A07297"/>
    <x v="724"/>
    <x v="4"/>
    <x v="0"/>
    <x v="3"/>
    <x v="28"/>
    <d v="1978-02-18T00:00:00"/>
    <s v="david.florquin@cegetel.net"/>
    <m/>
  </r>
  <r>
    <s v="A92994"/>
    <x v="725"/>
    <x v="70"/>
    <x v="1"/>
    <x v="3"/>
    <x v="0"/>
    <d v="1991-03-15T00:00:00"/>
    <s v="h.focquenoy@gmail.com"/>
    <m/>
  </r>
  <r>
    <s v="A58445"/>
    <x v="726"/>
    <x v="263"/>
    <x v="0"/>
    <x v="4"/>
    <x v="4"/>
    <d v="2000-07-01T00:00:00"/>
    <s v="lfollet@sfr.fr"/>
    <m/>
  </r>
  <r>
    <s v="A98112"/>
    <x v="727"/>
    <x v="259"/>
    <x v="0"/>
    <x v="0"/>
    <x v="4"/>
    <d v="1974-06-07T00:00:00"/>
    <s v="manu.cocotte@orange.fr"/>
    <m/>
  </r>
  <r>
    <s v="A08263"/>
    <x v="727"/>
    <x v="297"/>
    <x v="0"/>
    <x v="3"/>
    <x v="4"/>
    <d v="1995-12-11T00:00:00"/>
    <s v="hugo-fontaine@laposte.net"/>
    <m/>
  </r>
  <r>
    <s v="A80024"/>
    <x v="727"/>
    <x v="137"/>
    <x v="0"/>
    <x v="5"/>
    <x v="9"/>
    <d v="2004-03-24T00:00:00"/>
    <s v="nicolasfontaine27@gmail.com"/>
    <m/>
  </r>
  <r>
    <s v="A96778"/>
    <x v="727"/>
    <x v="25"/>
    <x v="0"/>
    <x v="3"/>
    <x v="9"/>
    <d v="1979-07-15T00:00:00"/>
    <s v="nicolasfontaine27@gmail.com"/>
    <m/>
  </r>
  <r>
    <s v="A70289"/>
    <x v="727"/>
    <x v="187"/>
    <x v="0"/>
    <x v="3"/>
    <x v="21"/>
    <d v="1978-01-09T00:00:00"/>
    <s v="ony2212@free.fr"/>
    <m/>
  </r>
  <r>
    <s v="A80026"/>
    <x v="728"/>
    <x v="449"/>
    <x v="1"/>
    <x v="1"/>
    <x v="9"/>
    <d v="2007-04-14T00:00:00"/>
    <s v="forient.pierrick@neuf.fr"/>
    <m/>
  </r>
  <r>
    <s v="B01705"/>
    <x v="729"/>
    <x v="119"/>
    <x v="0"/>
    <x v="3"/>
    <x v="5"/>
    <d v="1985-08-21T00:00:00"/>
    <s v="leo.fortin@laposte.net"/>
    <m/>
  </r>
  <r>
    <s v="A44020"/>
    <x v="730"/>
    <x v="0"/>
    <x v="0"/>
    <x v="3"/>
    <x v="0"/>
    <d v="1978-01-26T00:00:00"/>
    <s v="christophefortuna@yahoo.fr"/>
    <m/>
  </r>
  <r>
    <s v="A07902"/>
    <x v="731"/>
    <x v="149"/>
    <x v="0"/>
    <x v="3"/>
    <x v="17"/>
    <d v="1982-06-10T00:00:00"/>
    <s v="arnaud.fossard@hotmail.fr"/>
    <m/>
  </r>
  <r>
    <s v="B01112"/>
    <x v="732"/>
    <x v="8"/>
    <x v="0"/>
    <x v="0"/>
    <x v="35"/>
    <d v="1957-09-18T00:00:00"/>
    <s v="genevievewyart@gmail.com"/>
    <m/>
  </r>
  <r>
    <s v="A07375"/>
    <x v="733"/>
    <x v="76"/>
    <x v="0"/>
    <x v="0"/>
    <x v="10"/>
    <d v="1948-05-17T00:00:00"/>
    <s v="mif.chf@wanadoo.fr"/>
    <m/>
  </r>
  <r>
    <s v="A79249"/>
    <x v="734"/>
    <x v="297"/>
    <x v="0"/>
    <x v="5"/>
    <x v="7"/>
    <d v="2004-05-14T00:00:00"/>
    <s v="ericfoulon@laposte.net"/>
    <m/>
  </r>
  <r>
    <s v="A07311"/>
    <x v="735"/>
    <x v="134"/>
    <x v="0"/>
    <x v="0"/>
    <x v="43"/>
    <d v="1954-07-07T00:00:00"/>
    <s v="pierrelio.fourcade@sfr.fr"/>
    <m/>
  </r>
  <r>
    <s v="A47164"/>
    <x v="736"/>
    <x v="74"/>
    <x v="0"/>
    <x v="0"/>
    <x v="20"/>
    <d v="1964-04-04T00:00:00"/>
    <s v="tfourneau@free.fr"/>
    <m/>
  </r>
  <r>
    <s v="A89536"/>
    <x v="3"/>
    <x v="450"/>
    <x v="1"/>
    <x v="8"/>
    <x v="5"/>
    <d v="2010-09-07T00:00:00"/>
    <s v="olivfournier@orange.fr"/>
    <m/>
  </r>
  <r>
    <s v="A07411"/>
    <x v="3"/>
    <x v="232"/>
    <x v="0"/>
    <x v="0"/>
    <x v="23"/>
    <d v="1961-10-01T00:00:00"/>
    <s v="jean.luc.fournier3@numericable.fr"/>
    <m/>
  </r>
  <r>
    <s v="A62543"/>
    <x v="3"/>
    <x v="8"/>
    <x v="0"/>
    <x v="0"/>
    <x v="23"/>
    <d v="1957-03-31T00:00:00"/>
    <s v="jpfournier315@free.fr"/>
    <m/>
  </r>
  <r>
    <s v="A93177"/>
    <x v="3"/>
    <x v="451"/>
    <x v="0"/>
    <x v="1"/>
    <x v="5"/>
    <d v="2007-08-21T00:00:00"/>
    <s v="deljoo2000@yahoo.fr"/>
    <m/>
  </r>
  <r>
    <s v="A41085"/>
    <x v="3"/>
    <x v="378"/>
    <x v="0"/>
    <x v="1"/>
    <x v="5"/>
    <d v="2006-12-18T00:00:00"/>
    <s v="olivfournier@orange.fr"/>
    <m/>
  </r>
  <r>
    <s v="A08118"/>
    <x v="3"/>
    <x v="223"/>
    <x v="0"/>
    <x v="2"/>
    <x v="5"/>
    <d v="2003-10-20T00:00:00"/>
    <s v="sertec.tina@orange.fr"/>
    <m/>
  </r>
  <r>
    <s v="A08116"/>
    <x v="3"/>
    <x v="452"/>
    <x v="1"/>
    <x v="0"/>
    <x v="5"/>
    <d v="1975-04-29T00:00:00"/>
    <s v="sertec.tina@orange.fr"/>
    <m/>
  </r>
  <r>
    <s v="A08010"/>
    <x v="3"/>
    <x v="10"/>
    <x v="0"/>
    <x v="0"/>
    <x v="5"/>
    <d v="1973-04-28T00:00:00"/>
    <s v="sertec62@orange.fr"/>
    <m/>
  </r>
  <r>
    <s v="A08199"/>
    <x v="737"/>
    <x v="453"/>
    <x v="1"/>
    <x v="0"/>
    <x v="4"/>
    <d v="1963-07-12T00:00:00"/>
    <s v="mch.foutreincomes@wanadoo.fr"/>
    <m/>
  </r>
  <r>
    <s v="A08203"/>
    <x v="737"/>
    <x v="164"/>
    <x v="0"/>
    <x v="0"/>
    <x v="8"/>
    <d v="1958-03-05T00:00:00"/>
    <s v="mch.foutreincomes@wanadoo.fr"/>
    <m/>
  </r>
  <r>
    <s v="A08222"/>
    <x v="737"/>
    <x v="134"/>
    <x v="0"/>
    <x v="3"/>
    <x v="8"/>
    <d v="1995-07-21T00:00:00"/>
    <s v="pierre.foutrein@hotmail.fr"/>
    <m/>
  </r>
  <r>
    <s v="A99790"/>
    <x v="738"/>
    <x v="454"/>
    <x v="1"/>
    <x v="0"/>
    <x v="7"/>
    <d v="1972-12-24T00:00:00"/>
    <s v="fagreje@wanadoo.fr"/>
    <m/>
  </r>
  <r>
    <s v="A52023"/>
    <x v="738"/>
    <x v="72"/>
    <x v="0"/>
    <x v="0"/>
    <x v="7"/>
    <d v="1968-04-01T00:00:00"/>
    <s v="fagreje@wanadoo.fr"/>
    <m/>
  </r>
  <r>
    <s v="A74258"/>
    <x v="738"/>
    <x v="34"/>
    <x v="0"/>
    <x v="2"/>
    <x v="7"/>
    <d v="2002-01-13T00:00:00"/>
    <s v="fagreje@wanadoo.fr"/>
    <m/>
  </r>
  <r>
    <s v="A76976"/>
    <x v="739"/>
    <x v="389"/>
    <x v="1"/>
    <x v="4"/>
    <x v="10"/>
    <d v="2000-10-25T00:00:00"/>
    <s v="hcfrances@gmail.com"/>
    <m/>
  </r>
  <r>
    <s v="A65559"/>
    <x v="740"/>
    <x v="356"/>
    <x v="1"/>
    <x v="0"/>
    <x v="9"/>
    <d v="1974-03-30T00:00:00"/>
    <s v="franchois.thierry@free.fr"/>
    <m/>
  </r>
  <r>
    <s v="A80105"/>
    <x v="740"/>
    <x v="74"/>
    <x v="0"/>
    <x v="0"/>
    <x v="9"/>
    <d v="1974-03-30T00:00:00"/>
    <s v="franchois.thierry@free.fr"/>
    <m/>
  </r>
  <r>
    <s v="A91999"/>
    <x v="741"/>
    <x v="235"/>
    <x v="0"/>
    <x v="5"/>
    <x v="18"/>
    <d v="2005-09-26T00:00:00"/>
    <s v="antoine.francois59@icloud.com"/>
    <m/>
  </r>
  <r>
    <s v="A66700"/>
    <x v="741"/>
    <x v="310"/>
    <x v="1"/>
    <x v="5"/>
    <x v="3"/>
    <d v="2005-08-23T00:00:00"/>
    <s v="dinefred@orange.fr"/>
    <m/>
  </r>
  <r>
    <s v="A66704"/>
    <x v="741"/>
    <x v="455"/>
    <x v="1"/>
    <x v="6"/>
    <x v="3"/>
    <d v="2009-12-05T00:00:00"/>
    <s v="dinefred@orange.fr"/>
    <m/>
  </r>
  <r>
    <s v="A66703"/>
    <x v="741"/>
    <x v="96"/>
    <x v="0"/>
    <x v="1"/>
    <x v="3"/>
    <d v="2007-04-16T00:00:00"/>
    <s v="dinefred@orange.fr"/>
    <m/>
  </r>
  <r>
    <s v="A70512"/>
    <x v="742"/>
    <x v="67"/>
    <x v="0"/>
    <x v="3"/>
    <x v="33"/>
    <d v="1988-01-23T00:00:00"/>
    <s v="alexandre.francoisheude@gmail.com"/>
    <m/>
  </r>
  <r>
    <s v="A71123"/>
    <x v="743"/>
    <x v="90"/>
    <x v="0"/>
    <x v="3"/>
    <x v="7"/>
    <d v="1983-11-29T00:00:00"/>
    <s v="frere.guillaume@bbox.fr"/>
    <m/>
  </r>
  <r>
    <s v="A99248"/>
    <x v="744"/>
    <x v="374"/>
    <x v="1"/>
    <x v="3"/>
    <x v="18"/>
    <d v="1986-06-20T00:00:00"/>
    <s v="frezierhelene@aol.com"/>
    <m/>
  </r>
  <r>
    <s v="A67735"/>
    <x v="745"/>
    <x v="161"/>
    <x v="0"/>
    <x v="4"/>
    <x v="2"/>
    <d v="2001-03-12T00:00:00"/>
    <s v="frolaure@numericable.fr"/>
    <m/>
  </r>
  <r>
    <s v="A75529"/>
    <x v="746"/>
    <x v="456"/>
    <x v="0"/>
    <x v="1"/>
    <x v="17"/>
    <d v="2006-12-02T00:00:00"/>
    <s v="crielo@free.fr"/>
    <m/>
  </r>
  <r>
    <s v="A99524"/>
    <x v="747"/>
    <x v="312"/>
    <x v="0"/>
    <x v="2"/>
    <x v="19"/>
    <d v="2002-11-11T00:00:00"/>
    <s v="dvexav@gmx.fr"/>
    <m/>
  </r>
  <r>
    <s v="A87160"/>
    <x v="748"/>
    <x v="62"/>
    <x v="0"/>
    <x v="0"/>
    <x v="10"/>
    <d v="1953-12-11T00:00:00"/>
    <s v="furdi.df@free.fr"/>
    <m/>
  </r>
  <r>
    <s v="A99756"/>
    <x v="749"/>
    <x v="2"/>
    <x v="1"/>
    <x v="3"/>
    <x v="20"/>
    <d v="1988-07-23T00:00:00"/>
    <s v="sophiegady@yahoo.fr"/>
    <m/>
  </r>
  <r>
    <s v="A93171"/>
    <x v="750"/>
    <x v="457"/>
    <x v="0"/>
    <x v="1"/>
    <x v="3"/>
    <d v="2007-12-20T00:00:00"/>
    <s v="famille.gaigneur@gmail.com"/>
    <m/>
  </r>
  <r>
    <s v="A64536"/>
    <x v="750"/>
    <x v="458"/>
    <x v="0"/>
    <x v="2"/>
    <x v="3"/>
    <d v="2003-10-19T00:00:00"/>
    <s v="famillegaigneur@gmail.com"/>
    <m/>
  </r>
  <r>
    <s v="A55330"/>
    <x v="751"/>
    <x v="459"/>
    <x v="0"/>
    <x v="1"/>
    <x v="36"/>
    <d v="2006-01-09T00:00:00"/>
    <s v="ruddy.galien@yahoo.fr"/>
    <m/>
  </r>
  <r>
    <s v="A49988"/>
    <x v="751"/>
    <x v="460"/>
    <x v="0"/>
    <x v="0"/>
    <x v="36"/>
    <d v="1972-12-29T00:00:00"/>
    <s v="ruddy.galien@reseau.sncf.fr"/>
    <m/>
  </r>
  <r>
    <s v="A07757"/>
    <x v="752"/>
    <x v="193"/>
    <x v="1"/>
    <x v="0"/>
    <x v="37"/>
    <d v="1971-11-26T00:00:00"/>
    <s v="christelle.gallet@wanadoo.fr"/>
    <m/>
  </r>
  <r>
    <s v="A07723"/>
    <x v="752"/>
    <x v="211"/>
    <x v="0"/>
    <x v="0"/>
    <x v="37"/>
    <d v="1971-06-21T00:00:00"/>
    <s v="galletdefaumont@orange.fr"/>
    <m/>
  </r>
  <r>
    <s v="A07744"/>
    <x v="752"/>
    <x v="143"/>
    <x v="0"/>
    <x v="3"/>
    <x v="4"/>
    <d v="1997-07-01T00:00:00"/>
    <s v="galletdefaumont@orange.fr"/>
    <m/>
  </r>
  <r>
    <s v="A59747"/>
    <x v="753"/>
    <x v="161"/>
    <x v="1"/>
    <x v="7"/>
    <x v="4"/>
    <d v="1998-11-14T00:00:00"/>
    <s v="boubou-galvaire@hotmail.fr"/>
    <m/>
  </r>
  <r>
    <s v="A93101"/>
    <x v="754"/>
    <x v="326"/>
    <x v="0"/>
    <x v="5"/>
    <x v="9"/>
    <d v="2005-12-05T00:00:00"/>
    <s v="dav.gamain@gmail.com"/>
    <m/>
  </r>
  <r>
    <s v="A89848"/>
    <x v="755"/>
    <x v="66"/>
    <x v="0"/>
    <x v="3"/>
    <x v="7"/>
    <d v="1997-03-20T00:00:00"/>
    <s v="alexisgambier32@gmail.com"/>
    <m/>
  </r>
  <r>
    <s v="A62619"/>
    <x v="756"/>
    <x v="147"/>
    <x v="0"/>
    <x v="0"/>
    <x v="5"/>
    <d v="1976-02-12T00:00:00"/>
    <s v="mike-gm@hotmail.fr"/>
    <m/>
  </r>
  <r>
    <s v="A07171"/>
    <x v="757"/>
    <x v="63"/>
    <x v="0"/>
    <x v="0"/>
    <x v="20"/>
    <d v="1964-09-06T00:00:00"/>
    <s v="e.gronier@hotmail.fr"/>
    <m/>
  </r>
  <r>
    <s v="A08942"/>
    <x v="758"/>
    <x v="196"/>
    <x v="0"/>
    <x v="0"/>
    <x v="22"/>
    <d v="1961-04-01T00:00:00"/>
    <s v="alaingapski@gmail.com"/>
    <m/>
  </r>
  <r>
    <s v="A08855"/>
    <x v="759"/>
    <x v="166"/>
    <x v="0"/>
    <x v="3"/>
    <x v="25"/>
    <d v="1983-02-11T00:00:00"/>
    <s v="frederic.garcette@hotmail.fr"/>
    <m/>
  </r>
  <r>
    <s v="A07140"/>
    <x v="760"/>
    <x v="104"/>
    <x v="0"/>
    <x v="0"/>
    <x v="0"/>
    <d v="1974-09-02T00:00:00"/>
    <s v="gabetnat@club-internet.fr"/>
    <m/>
  </r>
  <r>
    <s v="A96443"/>
    <x v="760"/>
    <x v="223"/>
    <x v="0"/>
    <x v="6"/>
    <x v="0"/>
    <d v="2008-09-04T00:00:00"/>
    <s v="gabetnat@club-internet.fr"/>
    <m/>
  </r>
  <r>
    <s v="A07141"/>
    <x v="761"/>
    <x v="283"/>
    <x v="1"/>
    <x v="3"/>
    <x v="29"/>
    <d v="1991-06-12T00:00:00"/>
    <s v="cgareneaux@yahoo.com"/>
    <m/>
  </r>
  <r>
    <s v="A91507"/>
    <x v="762"/>
    <x v="433"/>
    <x v="0"/>
    <x v="3"/>
    <x v="3"/>
    <d v="1983-09-20T00:00:00"/>
    <s v="jphilippegarnier@gmail.com"/>
    <m/>
  </r>
  <r>
    <s v="A07295"/>
    <x v="763"/>
    <x v="1"/>
    <x v="0"/>
    <x v="3"/>
    <x v="28"/>
    <d v="1993-03-23T00:00:00"/>
    <s v="pipart59@gmail.com"/>
    <m/>
  </r>
  <r>
    <s v="A07276"/>
    <x v="763"/>
    <x v="63"/>
    <x v="0"/>
    <x v="0"/>
    <x v="28"/>
    <d v="1957-06-06T00:00:00"/>
    <s v="yves.gars@neuf.fr"/>
    <m/>
  </r>
  <r>
    <s v="A78774"/>
    <x v="764"/>
    <x v="291"/>
    <x v="0"/>
    <x v="8"/>
    <x v="19"/>
    <d v="2010-05-09T00:00:00"/>
    <s v="virginie.solier@aliceadsl.fr"/>
    <m/>
  </r>
  <r>
    <s v="A99777"/>
    <x v="765"/>
    <x v="19"/>
    <x v="0"/>
    <x v="6"/>
    <x v="7"/>
    <d v="2009-01-28T00:00:00"/>
    <s v="f.gay@hotmail.fr"/>
    <m/>
  </r>
  <r>
    <s v="A07259"/>
    <x v="766"/>
    <x v="4"/>
    <x v="0"/>
    <x v="0"/>
    <x v="33"/>
    <d v="1976-01-29T00:00:00"/>
    <s v="geeraerts.david@orange.fr"/>
    <m/>
  </r>
  <r>
    <s v="A78186"/>
    <x v="767"/>
    <x v="461"/>
    <x v="1"/>
    <x v="3"/>
    <x v="3"/>
    <d v="1995-05-08T00:00:00"/>
    <s v="anna.g0805@gmail.com"/>
    <m/>
  </r>
  <r>
    <s v="A74341"/>
    <x v="768"/>
    <x v="131"/>
    <x v="0"/>
    <x v="1"/>
    <x v="10"/>
    <d v="2006-12-04T00:00:00"/>
    <s v="maaxcage@gmail.com"/>
    <m/>
  </r>
  <r>
    <s v="A74244"/>
    <x v="769"/>
    <x v="358"/>
    <x v="0"/>
    <x v="0"/>
    <x v="4"/>
    <d v="1963-07-21T00:00:00"/>
    <s v="valerie.genet@sfr.fr"/>
    <m/>
  </r>
  <r>
    <s v="A77750"/>
    <x v="770"/>
    <x v="51"/>
    <x v="1"/>
    <x v="4"/>
    <x v="18"/>
    <d v="2001-01-19T00:00:00"/>
    <s v="alicegentina@icloud.com"/>
    <m/>
  </r>
  <r>
    <s v="B00145"/>
    <x v="771"/>
    <x v="462"/>
    <x v="0"/>
    <x v="6"/>
    <x v="7"/>
    <d v="2009-11-30T00:00:00"/>
    <s v="caroleetstephane@free.fr"/>
    <m/>
  </r>
  <r>
    <s v="A95848"/>
    <x v="771"/>
    <x v="312"/>
    <x v="0"/>
    <x v="5"/>
    <x v="7"/>
    <d v="2005-07-18T00:00:00"/>
    <s v="caroleetstephane@free.fr"/>
    <m/>
  </r>
  <r>
    <s v="B02303"/>
    <x v="772"/>
    <x v="141"/>
    <x v="0"/>
    <x v="4"/>
    <x v="1"/>
    <d v="2001-11-16T00:00:00"/>
    <s v="caro.gerardin@orange.fr"/>
    <m/>
  </r>
  <r>
    <s v="A91479"/>
    <x v="773"/>
    <x v="103"/>
    <x v="0"/>
    <x v="4"/>
    <x v="18"/>
    <d v="2000-02-28T00:00:00"/>
    <s v="gervais.arthur.2802@gmail.com"/>
    <m/>
  </r>
  <r>
    <s v="A41312"/>
    <x v="774"/>
    <x v="74"/>
    <x v="0"/>
    <x v="0"/>
    <x v="10"/>
    <d v="1970-11-17T00:00:00"/>
    <s v="tisyl.gheeraert@free.fr"/>
    <m/>
  </r>
  <r>
    <s v="B00902"/>
    <x v="775"/>
    <x v="161"/>
    <x v="1"/>
    <x v="8"/>
    <x v="7"/>
    <d v="2011-07-04T00:00:00"/>
    <s v="ghillebaert_anthony@yahoo.fr"/>
    <m/>
  </r>
  <r>
    <s v="A07875"/>
    <x v="776"/>
    <x v="463"/>
    <x v="1"/>
    <x v="5"/>
    <x v="1"/>
    <d v="2005-01-19T00:00:00"/>
    <s v="lediabledetasmany@yahoo.fr"/>
    <m/>
  </r>
  <r>
    <s v="A07877"/>
    <x v="776"/>
    <x v="464"/>
    <x v="1"/>
    <x v="2"/>
    <x v="1"/>
    <d v="2002-12-10T00:00:00"/>
    <s v="lediabledetasmany@yahoo.fr"/>
    <m/>
  </r>
  <r>
    <s v="A07853"/>
    <x v="776"/>
    <x v="198"/>
    <x v="0"/>
    <x v="0"/>
    <x v="1"/>
    <d v="1976-05-04T00:00:00"/>
    <s v="lediabledetasmany@yahoo.fr"/>
    <m/>
  </r>
  <r>
    <s v="A78149"/>
    <x v="777"/>
    <x v="465"/>
    <x v="1"/>
    <x v="3"/>
    <x v="19"/>
    <d v="1987-04-25T00:00:00"/>
    <s v="deborah1.ghyselen@gmail.com"/>
    <m/>
  </r>
  <r>
    <s v="A08837"/>
    <x v="778"/>
    <x v="166"/>
    <x v="0"/>
    <x v="0"/>
    <x v="38"/>
    <d v="1965-10-03T00:00:00"/>
    <s v="arotircom3@free.fr"/>
    <m/>
  </r>
  <r>
    <s v="A08599"/>
    <x v="778"/>
    <x v="75"/>
    <x v="0"/>
    <x v="3"/>
    <x v="38"/>
    <d v="1993-11-19T00:00:00"/>
    <s v="gibon.thomas.1993@gmail.com"/>
    <m/>
  </r>
  <r>
    <s v="A93523"/>
    <x v="779"/>
    <x v="466"/>
    <x v="1"/>
    <x v="0"/>
    <x v="33"/>
    <d v="1969-11-06T00:00:00"/>
    <s v="benedicte.cockenpot@orange.fr"/>
    <m/>
  </r>
  <r>
    <s v="A14006"/>
    <x v="780"/>
    <x v="99"/>
    <x v="0"/>
    <x v="3"/>
    <x v="13"/>
    <d v="1981-05-01T00:00:00"/>
    <s v="edouardgiffon@gmail.com"/>
    <m/>
  </r>
  <r>
    <s v="A08154"/>
    <x v="781"/>
    <x v="6"/>
    <x v="0"/>
    <x v="0"/>
    <x v="4"/>
    <d v="1974-10-16T00:00:00"/>
    <s v="xor62300@hotmail.com"/>
    <m/>
  </r>
  <r>
    <s v="A76466"/>
    <x v="782"/>
    <x v="30"/>
    <x v="1"/>
    <x v="5"/>
    <x v="5"/>
    <d v="2005-12-10T00:00:00"/>
    <s v="gillodts@hotmail.com"/>
    <m/>
  </r>
  <r>
    <s v="A07370"/>
    <x v="782"/>
    <x v="90"/>
    <x v="0"/>
    <x v="0"/>
    <x v="10"/>
    <d v="1975-12-28T00:00:00"/>
    <s v="gillodts@hotmail.com"/>
    <m/>
  </r>
  <r>
    <s v="A57204"/>
    <x v="782"/>
    <x v="75"/>
    <x v="0"/>
    <x v="4"/>
    <x v="5"/>
    <d v="2001-10-31T00:00:00"/>
    <s v="gillodtsthomas@gmail.com"/>
    <m/>
  </r>
  <r>
    <s v="A61892"/>
    <x v="783"/>
    <x v="36"/>
    <x v="0"/>
    <x v="0"/>
    <x v="0"/>
    <d v="1974-12-16T00:00:00"/>
    <s v="j_girard_lille@yahoo.fr"/>
    <m/>
  </r>
  <r>
    <s v="A08621"/>
    <x v="784"/>
    <x v="372"/>
    <x v="0"/>
    <x v="4"/>
    <x v="18"/>
    <d v="2001-11-16T00:00:00"/>
    <s v="martine.giraudstro@numericable.fr"/>
    <m/>
  </r>
  <r>
    <s v="A08233"/>
    <x v="785"/>
    <x v="467"/>
    <x v="0"/>
    <x v="0"/>
    <x v="4"/>
    <d v="1965-01-17T00:00:00"/>
    <s v="gizzi.stephan@neuf.fr"/>
    <m/>
  </r>
  <r>
    <s v="A97323"/>
    <x v="786"/>
    <x v="321"/>
    <x v="0"/>
    <x v="0"/>
    <x v="19"/>
    <d v="1975-06-03T00:00:00"/>
    <s v="godart.fabrice@wanadoo.fr"/>
    <m/>
  </r>
  <r>
    <s v="A07448"/>
    <x v="787"/>
    <x v="468"/>
    <x v="0"/>
    <x v="0"/>
    <x v="26"/>
    <d v="1975-12-17T00:00:00"/>
    <s v="amaurygodin@yahoo.fr"/>
    <m/>
  </r>
  <r>
    <s v="A08580"/>
    <x v="787"/>
    <x v="0"/>
    <x v="0"/>
    <x v="0"/>
    <x v="39"/>
    <d v="1968-12-13T00:00:00"/>
    <s v="godinseverine62118@gmail.com"/>
    <m/>
  </r>
  <r>
    <s v="A90359"/>
    <x v="787"/>
    <x v="241"/>
    <x v="0"/>
    <x v="8"/>
    <x v="5"/>
    <d v="2010-10-03T00:00:00"/>
    <s v="c_leblond@hotmail.fr"/>
    <m/>
  </r>
  <r>
    <s v="A07058"/>
    <x v="788"/>
    <x v="469"/>
    <x v="0"/>
    <x v="0"/>
    <x v="0"/>
    <d v="1963-07-25T00:00:00"/>
    <s v="p.y.goeman@free.fr"/>
    <m/>
  </r>
  <r>
    <s v="A07815"/>
    <x v="789"/>
    <x v="24"/>
    <x v="0"/>
    <x v="7"/>
    <x v="13"/>
    <d v="1999-03-02T00:00:00"/>
    <s v="ludovicgoetgheluck@sfr.fr"/>
    <m/>
  </r>
  <r>
    <s v="A97625"/>
    <x v="790"/>
    <x v="178"/>
    <x v="1"/>
    <x v="0"/>
    <x v="21"/>
    <d v="1968-01-20T00:00:00"/>
    <s v="val.goke@neuf.fr"/>
    <m/>
  </r>
  <r>
    <s v="A08728"/>
    <x v="791"/>
    <x v="6"/>
    <x v="0"/>
    <x v="3"/>
    <x v="2"/>
    <d v="1978-12-19T00:00:00"/>
    <s v="eric.golabek@gmail.com"/>
    <m/>
  </r>
  <r>
    <s v="A07233"/>
    <x v="792"/>
    <x v="470"/>
    <x v="1"/>
    <x v="4"/>
    <x v="33"/>
    <d v="2000-09-15T00:00:00"/>
    <s v="marlene593@live.fr"/>
    <m/>
  </r>
  <r>
    <s v="A07234"/>
    <x v="792"/>
    <x v="471"/>
    <x v="1"/>
    <x v="3"/>
    <x v="4"/>
    <d v="1994-05-11T00:00:00"/>
    <s v="perrine-g59@live.fr"/>
    <m/>
  </r>
  <r>
    <s v="A62222"/>
    <x v="792"/>
    <x v="223"/>
    <x v="0"/>
    <x v="3"/>
    <x v="33"/>
    <d v="1995-06-30T00:00:00"/>
    <s v="mariedebroux@hotmail.fr"/>
    <m/>
  </r>
  <r>
    <s v="A92259"/>
    <x v="793"/>
    <x v="472"/>
    <x v="1"/>
    <x v="1"/>
    <x v="7"/>
    <d v="2006-10-25T00:00:00"/>
    <s v="sevgongora@gmail.com"/>
    <m/>
  </r>
  <r>
    <s v="A92253"/>
    <x v="793"/>
    <x v="299"/>
    <x v="1"/>
    <x v="5"/>
    <x v="7"/>
    <d v="2004-12-06T00:00:00"/>
    <s v="sevgongora@gmail.com"/>
    <m/>
  </r>
  <r>
    <s v="A92261"/>
    <x v="793"/>
    <x v="447"/>
    <x v="1"/>
    <x v="6"/>
    <x v="7"/>
    <d v="2009-04-26T00:00:00"/>
    <s v="sevgongora@gmail.com"/>
    <m/>
  </r>
  <r>
    <s v="A49574"/>
    <x v="794"/>
    <x v="473"/>
    <x v="0"/>
    <x v="0"/>
    <x v="11"/>
    <d v="1971-09-10T00:00:00"/>
    <s v="josegonzalez807@hotmail.com"/>
    <m/>
  </r>
  <r>
    <s v="A81078"/>
    <x v="795"/>
    <x v="183"/>
    <x v="1"/>
    <x v="3"/>
    <x v="0"/>
    <d v="1982-06-20T00:00:00"/>
    <s v="nogorisse@gmail.com"/>
    <m/>
  </r>
  <r>
    <s v="A07083"/>
    <x v="796"/>
    <x v="344"/>
    <x v="0"/>
    <x v="3"/>
    <x v="11"/>
    <d v="1984-06-17T00:00:00"/>
    <s v="jonathan.gorny@gmail.com"/>
    <m/>
  </r>
  <r>
    <s v="A98256"/>
    <x v="797"/>
    <x v="227"/>
    <x v="0"/>
    <x v="0"/>
    <x v="1"/>
    <d v="1958-06-26T00:00:00"/>
    <s v="mgosse3@gmail.com"/>
    <m/>
  </r>
  <r>
    <s v="A08270"/>
    <x v="797"/>
    <x v="25"/>
    <x v="0"/>
    <x v="3"/>
    <x v="29"/>
    <d v="1978-03-22T00:00:00"/>
    <s v="chnikos@msn.com"/>
    <m/>
  </r>
  <r>
    <s v="A73319"/>
    <x v="798"/>
    <x v="474"/>
    <x v="0"/>
    <x v="7"/>
    <x v="8"/>
    <d v="1999-01-12T00:00:00"/>
    <s v="antogo62@hotmail.fr"/>
    <m/>
  </r>
  <r>
    <s v="A99778"/>
    <x v="798"/>
    <x v="359"/>
    <x v="0"/>
    <x v="7"/>
    <x v="3"/>
    <d v="1999-08-03T00:00:00"/>
    <s v="manue.gosselin@orange.fr"/>
    <m/>
  </r>
  <r>
    <s v="B03296"/>
    <x v="799"/>
    <x v="375"/>
    <x v="0"/>
    <x v="8"/>
    <x v="35"/>
    <d v="2010-10-22T00:00:00"/>
    <s v="genevievewyart@gmail.com"/>
    <m/>
  </r>
  <r>
    <s v="A75719"/>
    <x v="800"/>
    <x v="475"/>
    <x v="0"/>
    <x v="3"/>
    <x v="14"/>
    <d v="1986-03-28T00:00:00"/>
    <s v="pierred.goulois@gmail.com"/>
    <m/>
  </r>
  <r>
    <s v="A65558"/>
    <x v="801"/>
    <x v="239"/>
    <x v="1"/>
    <x v="3"/>
    <x v="9"/>
    <d v="1978-08-24T00:00:00"/>
    <s v="frederic.gourdin123@orange.fr"/>
    <m/>
  </r>
  <r>
    <s v="A95560"/>
    <x v="801"/>
    <x v="93"/>
    <x v="1"/>
    <x v="1"/>
    <x v="9"/>
    <d v="2006-07-26T00:00:00"/>
    <s v="fredgourdin62@gmail.com"/>
    <m/>
  </r>
  <r>
    <s v="A07203"/>
    <x v="801"/>
    <x v="75"/>
    <x v="0"/>
    <x v="3"/>
    <x v="33"/>
    <d v="1981-07-08T00:00:00"/>
    <s v="thomas.gourdin@gadz.org"/>
    <m/>
  </r>
  <r>
    <s v="A71115"/>
    <x v="802"/>
    <x v="476"/>
    <x v="1"/>
    <x v="5"/>
    <x v="9"/>
    <d v="2004-03-27T00:00:00"/>
    <s v="frederic.gourdin123@orange.fr"/>
    <m/>
  </r>
  <r>
    <s v="A08095"/>
    <x v="803"/>
    <x v="101"/>
    <x v="0"/>
    <x v="0"/>
    <x v="5"/>
    <d v="1977-02-19T00:00:00"/>
    <s v="cedric.gourlet@live.com"/>
    <m/>
  </r>
  <r>
    <s v="A97958"/>
    <x v="804"/>
    <x v="477"/>
    <x v="0"/>
    <x v="2"/>
    <x v="13"/>
    <d v="2002-01-30T00:00:00"/>
    <s v="gournay.leopold@gmail.com"/>
    <m/>
  </r>
  <r>
    <s v="A07211"/>
    <x v="805"/>
    <x v="94"/>
    <x v="1"/>
    <x v="0"/>
    <x v="33"/>
    <d v="1966-10-13T00:00:00"/>
    <s v="regis.grabiec@orange.fr"/>
    <m/>
  </r>
  <r>
    <s v="A07199"/>
    <x v="805"/>
    <x v="334"/>
    <x v="0"/>
    <x v="0"/>
    <x v="33"/>
    <d v="1963-10-19T00:00:00"/>
    <s v="regis.grabiec@orange.fr"/>
    <m/>
  </r>
  <r>
    <s v="A08763"/>
    <x v="806"/>
    <x v="159"/>
    <x v="0"/>
    <x v="5"/>
    <x v="2"/>
    <d v="2005-06-03T00:00:00"/>
    <s v="jeanbaptiste.granado@sfr.fr"/>
    <m/>
  </r>
  <r>
    <s v="A08766"/>
    <x v="806"/>
    <x v="297"/>
    <x v="0"/>
    <x v="2"/>
    <x v="2"/>
    <d v="2002-08-03T00:00:00"/>
    <s v="jeanbaptiste.granado@sfr.fr"/>
    <m/>
  </r>
  <r>
    <s v="A08727"/>
    <x v="806"/>
    <x v="191"/>
    <x v="0"/>
    <x v="0"/>
    <x v="2"/>
    <d v="1973-01-30T00:00:00"/>
    <s v="jeanbaptiste.granado@sfr.fr"/>
    <m/>
  </r>
  <r>
    <s v="A74016"/>
    <x v="807"/>
    <x v="231"/>
    <x v="0"/>
    <x v="5"/>
    <x v="4"/>
    <d v="2005-03-05T00:00:00"/>
    <s v="cozocat@sfr.fr"/>
    <m/>
  </r>
  <r>
    <s v="A65709"/>
    <x v="808"/>
    <x v="318"/>
    <x v="1"/>
    <x v="2"/>
    <x v="9"/>
    <d v="2002-12-27T00:00:00"/>
    <s v="ecoletrimarquise@gmail.com"/>
    <m/>
  </r>
  <r>
    <s v="A65509"/>
    <x v="809"/>
    <x v="353"/>
    <x v="0"/>
    <x v="0"/>
    <x v="9"/>
    <d v="1971-01-10T00:00:00"/>
    <s v="ecoletrimarquise@gmail.com"/>
    <m/>
  </r>
  <r>
    <s v="A96690"/>
    <x v="809"/>
    <x v="329"/>
    <x v="0"/>
    <x v="3"/>
    <x v="37"/>
    <d v="1995-05-04T00:00:00"/>
    <s v="valentin.grandgeorge@minesdedouai.fr"/>
    <m/>
  </r>
  <r>
    <s v="A07507"/>
    <x v="810"/>
    <x v="478"/>
    <x v="0"/>
    <x v="0"/>
    <x v="14"/>
    <d v="1964-09-03T00:00:00"/>
    <s v="hgransard@free.fr"/>
    <m/>
  </r>
  <r>
    <s v="A07208"/>
    <x v="811"/>
    <x v="479"/>
    <x v="1"/>
    <x v="0"/>
    <x v="33"/>
    <d v="1973-06-05T00:00:00"/>
    <s v="grardingrid@yahoo.fr"/>
    <m/>
  </r>
  <r>
    <s v="A91059"/>
    <x v="812"/>
    <x v="480"/>
    <x v="0"/>
    <x v="3"/>
    <x v="29"/>
    <d v="1988-03-21T00:00:00"/>
    <s v="stephen.grasset@gmail.com"/>
    <m/>
  </r>
  <r>
    <s v="A08277"/>
    <x v="813"/>
    <x v="481"/>
    <x v="0"/>
    <x v="3"/>
    <x v="4"/>
    <d v="1997-05-08T00:00:00"/>
    <s v="giovanni.greatti@hotmail.com"/>
    <m/>
  </r>
  <r>
    <s v="A81158"/>
    <x v="814"/>
    <x v="149"/>
    <x v="0"/>
    <x v="3"/>
    <x v="11"/>
    <d v="1990-01-14T00:00:00"/>
    <s v="arnaud.grenon@gmail.com"/>
    <m/>
  </r>
  <r>
    <s v="A08908"/>
    <x v="814"/>
    <x v="482"/>
    <x v="1"/>
    <x v="3"/>
    <x v="11"/>
    <d v="1978-10-11T00:00:00"/>
    <s v="7_icek@live.fr"/>
    <m/>
  </r>
  <r>
    <s v="B01870"/>
    <x v="815"/>
    <x v="297"/>
    <x v="0"/>
    <x v="4"/>
    <x v="32"/>
    <d v="2000-02-15T00:00:00"/>
    <s v="hugogressier2000@gmail.com"/>
    <m/>
  </r>
  <r>
    <s v="A99983"/>
    <x v="815"/>
    <x v="52"/>
    <x v="0"/>
    <x v="0"/>
    <x v="32"/>
    <d v="1968-08-12T00:00:00"/>
    <s v="gressier.laurent@aliceadsl.fr"/>
    <m/>
  </r>
  <r>
    <s v="A99870"/>
    <x v="815"/>
    <x v="483"/>
    <x v="0"/>
    <x v="3"/>
    <x v="4"/>
    <d v="1978-12-01T00:00:00"/>
    <s v="medhy.gressier78@gmail.com"/>
    <m/>
  </r>
  <r>
    <s v="B03218"/>
    <x v="815"/>
    <x v="19"/>
    <x v="0"/>
    <x v="6"/>
    <x v="4"/>
    <d v="2008-05-29T00:00:00"/>
    <s v="medhy.gressier78@gmail.com"/>
    <m/>
  </r>
  <r>
    <s v="A66552"/>
    <x v="815"/>
    <x v="43"/>
    <x v="0"/>
    <x v="3"/>
    <x v="13"/>
    <d v="1981-07-05T00:00:00"/>
    <s v="pgressier@hotmail.fr"/>
    <m/>
  </r>
  <r>
    <s v="A99697"/>
    <x v="816"/>
    <x v="484"/>
    <x v="1"/>
    <x v="0"/>
    <x v="8"/>
    <d v="1974-01-24T00:00:00"/>
    <s v="o.grignon@sfr.fr"/>
    <m/>
  </r>
  <r>
    <s v="A27371"/>
    <x v="817"/>
    <x v="72"/>
    <x v="0"/>
    <x v="3"/>
    <x v="5"/>
    <d v="1996-06-25T00:00:00"/>
    <s v="grimaudfrancois@yahoo.fr"/>
    <m/>
  </r>
  <r>
    <s v="A44055"/>
    <x v="818"/>
    <x v="371"/>
    <x v="0"/>
    <x v="0"/>
    <x v="29"/>
    <d v="1976-01-28T00:00:00"/>
    <s v="ggrimmelpont@yahoo.fr"/>
    <m/>
  </r>
  <r>
    <s v="A08185"/>
    <x v="819"/>
    <x v="97"/>
    <x v="1"/>
    <x v="0"/>
    <x v="4"/>
    <d v="1962-10-14T00:00:00"/>
    <s v="christine.griselain@wanadoo.fr"/>
    <m/>
  </r>
  <r>
    <s v="A08235"/>
    <x v="819"/>
    <x v="6"/>
    <x v="0"/>
    <x v="0"/>
    <x v="4"/>
    <d v="1963-07-28T00:00:00"/>
    <s v="egriselain@wanadoo.fr"/>
    <m/>
  </r>
  <r>
    <s v="A79848"/>
    <x v="820"/>
    <x v="87"/>
    <x v="0"/>
    <x v="5"/>
    <x v="7"/>
    <d v="2004-11-01T00:00:00"/>
    <s v="gaetan.gronier@cegetel.net"/>
    <m/>
  </r>
  <r>
    <s v="A67276"/>
    <x v="821"/>
    <x v="356"/>
    <x v="1"/>
    <x v="3"/>
    <x v="12"/>
    <d v="1985-02-17T00:00:00"/>
    <s v="art-et-bonheur@hotmail.fr"/>
    <m/>
  </r>
  <r>
    <s v="A07440"/>
    <x v="822"/>
    <x v="485"/>
    <x v="1"/>
    <x v="0"/>
    <x v="26"/>
    <d v="1963-02-23T00:00:00"/>
    <s v="bernadette-grossemy@wanadoo.fr"/>
    <m/>
  </r>
  <r>
    <s v="A07442"/>
    <x v="822"/>
    <x v="6"/>
    <x v="0"/>
    <x v="0"/>
    <x v="26"/>
    <d v="1958-02-18T00:00:00"/>
    <s v="eric-grossemy@wanadoo.fr"/>
    <m/>
  </r>
  <r>
    <s v="A07904"/>
    <x v="823"/>
    <x v="72"/>
    <x v="0"/>
    <x v="0"/>
    <x v="17"/>
    <d v="1976-09-21T00:00:00"/>
    <s v="francois.grumiaux@gmail.com"/>
    <m/>
  </r>
  <r>
    <s v="A75716"/>
    <x v="823"/>
    <x v="486"/>
    <x v="1"/>
    <x v="1"/>
    <x v="17"/>
    <d v="2007-06-09T00:00:00"/>
    <s v="francois.grumiaux@gmail.com"/>
    <m/>
  </r>
  <r>
    <s v="A07930"/>
    <x v="823"/>
    <x v="308"/>
    <x v="1"/>
    <x v="0"/>
    <x v="17"/>
    <d v="1977-12-08T00:00:00"/>
    <s v="sgrumiaux@orange.fr"/>
    <m/>
  </r>
  <r>
    <s v="A65100"/>
    <x v="824"/>
    <x v="256"/>
    <x v="0"/>
    <x v="3"/>
    <x v="1"/>
    <d v="1997-03-12T00:00:00"/>
    <s v="eloi.grunelius@outlook.com"/>
    <m/>
  </r>
  <r>
    <s v="A60942"/>
    <x v="825"/>
    <x v="374"/>
    <x v="1"/>
    <x v="3"/>
    <x v="17"/>
    <d v="1978-11-22T00:00:00"/>
    <s v="hgruson22@gmail.com"/>
    <m/>
  </r>
  <r>
    <s v="A42749"/>
    <x v="826"/>
    <x v="281"/>
    <x v="0"/>
    <x v="3"/>
    <x v="31"/>
    <d v="1985-12-14T00:00:00"/>
    <s v="blackbird0059@hotmail.fr"/>
    <m/>
  </r>
  <r>
    <s v="A61226"/>
    <x v="827"/>
    <x v="380"/>
    <x v="0"/>
    <x v="0"/>
    <x v="25"/>
    <d v="1969-03-04T00:00:00"/>
    <s v="coco.rudy@hotmail.fr"/>
    <m/>
  </r>
  <r>
    <s v="A08306"/>
    <x v="828"/>
    <x v="43"/>
    <x v="0"/>
    <x v="0"/>
    <x v="4"/>
    <d v="1968-02-09T00:00:00"/>
    <s v="pascal.grzeda@orange.fr"/>
    <m/>
  </r>
  <r>
    <s v="A82791"/>
    <x v="829"/>
    <x v="487"/>
    <x v="1"/>
    <x v="8"/>
    <x v="5"/>
    <d v="2010-10-31T00:00:00"/>
    <s v="kenny.guerlus@yahoo.fr"/>
    <m/>
  </r>
  <r>
    <s v="A61411"/>
    <x v="829"/>
    <x v="488"/>
    <x v="1"/>
    <x v="0"/>
    <x v="5"/>
    <d v="1976-05-22T00:00:00"/>
    <s v="Dorothee.guerlus@yahoo.fr"/>
    <m/>
  </r>
  <r>
    <s v="A82494"/>
    <x v="829"/>
    <x v="489"/>
    <x v="0"/>
    <x v="0"/>
    <x v="5"/>
    <d v="1975-02-01T00:00:00"/>
    <s v="kenny.guerlus@yahoo.fr"/>
    <m/>
  </r>
  <r>
    <s v="A49553"/>
    <x v="829"/>
    <x v="216"/>
    <x v="0"/>
    <x v="5"/>
    <x v="5"/>
    <d v="2005-09-15T00:00:00"/>
    <s v="Kenny.guerlus@yahoo.fr"/>
    <m/>
  </r>
  <r>
    <s v="A85822"/>
    <x v="830"/>
    <x v="490"/>
    <x v="1"/>
    <x v="3"/>
    <x v="4"/>
    <d v="1997-12-14T00:00:00"/>
    <s v="egriselain@wanadoo.fr"/>
    <m/>
  </r>
  <r>
    <s v="A07708"/>
    <x v="831"/>
    <x v="52"/>
    <x v="0"/>
    <x v="0"/>
    <x v="24"/>
    <d v="1967-09-27T00:00:00"/>
    <s v="theguerville@hotmail.fr"/>
    <m/>
  </r>
  <r>
    <s v="A07594"/>
    <x v="832"/>
    <x v="491"/>
    <x v="0"/>
    <x v="0"/>
    <x v="31"/>
    <d v="1964-08-02T00:00:00"/>
    <s v="drblag@wanadoo.fr"/>
    <m/>
  </r>
  <r>
    <s v="A63289"/>
    <x v="833"/>
    <x v="162"/>
    <x v="0"/>
    <x v="5"/>
    <x v="7"/>
    <d v="2005-05-15T00:00:00"/>
    <s v="guilbert.thomas@neuf.fr"/>
    <m/>
  </r>
  <r>
    <s v="B01525"/>
    <x v="833"/>
    <x v="25"/>
    <x v="0"/>
    <x v="3"/>
    <x v="7"/>
    <d v="1979-12-23T00:00:00"/>
    <s v="nicolas-g.guilbert@laposte.net"/>
    <m/>
  </r>
  <r>
    <s v="A63292"/>
    <x v="833"/>
    <x v="28"/>
    <x v="0"/>
    <x v="6"/>
    <x v="7"/>
    <d v="2008-07-30T00:00:00"/>
    <s v="guilbert.thomas@neuf.fr"/>
    <m/>
  </r>
  <r>
    <s v="A08545"/>
    <x v="834"/>
    <x v="492"/>
    <x v="1"/>
    <x v="7"/>
    <x v="19"/>
    <d v="1999-10-16T00:00:00"/>
    <s v="nanoo.guilleman@gmail.com"/>
    <m/>
  </r>
  <r>
    <s v="A62569"/>
    <x v="835"/>
    <x v="72"/>
    <x v="0"/>
    <x v="3"/>
    <x v="3"/>
    <d v="1982-10-28T00:00:00"/>
    <s v="fguillemant@gmail.com"/>
    <m/>
  </r>
  <r>
    <s v="A97631"/>
    <x v="836"/>
    <x v="149"/>
    <x v="0"/>
    <x v="0"/>
    <x v="28"/>
    <d v="1973-08-01T00:00:00"/>
    <s v="guilletav@gmail.com"/>
    <m/>
  </r>
  <r>
    <s v="A90180"/>
    <x v="837"/>
    <x v="493"/>
    <x v="1"/>
    <x v="3"/>
    <x v="0"/>
    <d v="1982-12-03T00:00:00"/>
    <s v="guillotfloriane@yahoo.fr"/>
    <m/>
  </r>
  <r>
    <s v="A78254"/>
    <x v="838"/>
    <x v="494"/>
    <x v="1"/>
    <x v="2"/>
    <x v="7"/>
    <d v="2003-01-25T00:00:00"/>
    <s v="anne.catherine-guise@orange.fr"/>
    <m/>
  </r>
  <r>
    <s v="A77962"/>
    <x v="838"/>
    <x v="156"/>
    <x v="1"/>
    <x v="7"/>
    <x v="7"/>
    <d v="1999-06-28T00:00:00"/>
    <s v="leonie.guise@orange.fr"/>
    <m/>
  </r>
  <r>
    <s v="A08849"/>
    <x v="839"/>
    <x v="469"/>
    <x v="0"/>
    <x v="0"/>
    <x v="25"/>
    <d v="1971-05-22T00:00:00"/>
    <s v="pierrotguislain@gmail.com"/>
    <m/>
  </r>
  <r>
    <s v="A44704"/>
    <x v="839"/>
    <x v="178"/>
    <x v="1"/>
    <x v="0"/>
    <x v="25"/>
    <d v="1972-05-08T00:00:00"/>
    <s v="guislainnous@hotmail.com"/>
    <m/>
  </r>
  <r>
    <s v="A74874"/>
    <x v="840"/>
    <x v="30"/>
    <x v="1"/>
    <x v="1"/>
    <x v="35"/>
    <d v="2007-12-09T00:00:00"/>
    <s v="stef595707@gmail.com"/>
    <m/>
  </r>
  <r>
    <s v="A74856"/>
    <x v="840"/>
    <x v="162"/>
    <x v="0"/>
    <x v="6"/>
    <x v="35"/>
    <d v="2008-12-24T00:00:00"/>
    <s v="stef595707@gmail.com"/>
    <m/>
  </r>
  <r>
    <s v="B01114"/>
    <x v="840"/>
    <x v="57"/>
    <x v="0"/>
    <x v="3"/>
    <x v="35"/>
    <d v="1983-09-23T00:00:00"/>
    <s v="genevievewyart@gmail.com"/>
    <m/>
  </r>
  <r>
    <s v="A93139"/>
    <x v="841"/>
    <x v="1"/>
    <x v="0"/>
    <x v="6"/>
    <x v="21"/>
    <d v="2008-10-24T00:00:00"/>
    <s v="gervais.celine@yahoo.fr"/>
    <m/>
  </r>
  <r>
    <s v="A94388"/>
    <x v="842"/>
    <x v="370"/>
    <x v="0"/>
    <x v="8"/>
    <x v="19"/>
    <d v="2011-11-07T00:00:00"/>
    <s v="jchris59400@gmail.com"/>
    <m/>
  </r>
  <r>
    <s v="A32764"/>
    <x v="842"/>
    <x v="218"/>
    <x v="0"/>
    <x v="3"/>
    <x v="16"/>
    <d v="1986-01-22T00:00:00"/>
    <s v="filou6286@sfr.fr"/>
    <m/>
  </r>
  <r>
    <s v="A94389"/>
    <x v="842"/>
    <x v="495"/>
    <x v="1"/>
    <x v="6"/>
    <x v="19"/>
    <d v="2009-12-17T00:00:00"/>
    <s v="jchris59400@gmail.com"/>
    <m/>
  </r>
  <r>
    <s v="A46839"/>
    <x v="842"/>
    <x v="44"/>
    <x v="0"/>
    <x v="3"/>
    <x v="16"/>
    <d v="1986-08-17T00:00:00"/>
    <s v="Guyot.remi17@Gmail.com"/>
    <m/>
  </r>
  <r>
    <s v="A89935"/>
    <x v="842"/>
    <x v="496"/>
    <x v="0"/>
    <x v="7"/>
    <x v="14"/>
    <d v="1999-10-16T00:00:00"/>
    <s v="theotime.guyot@live.fr"/>
    <m/>
  </r>
  <r>
    <s v="A94390"/>
    <x v="842"/>
    <x v="497"/>
    <x v="1"/>
    <x v="6"/>
    <x v="19"/>
    <d v="2008-07-15T00:00:00"/>
    <s v="jchris59400@gmail.com"/>
    <m/>
  </r>
  <r>
    <s v="A08196"/>
    <x v="843"/>
    <x v="498"/>
    <x v="0"/>
    <x v="0"/>
    <x v="4"/>
    <d v="1973-08-10T00:00:00"/>
    <s v="raynald.gyde@free.fr"/>
    <m/>
  </r>
  <r>
    <s v="A07340"/>
    <x v="844"/>
    <x v="108"/>
    <x v="0"/>
    <x v="0"/>
    <x v="10"/>
    <d v="1972-06-27T00:00:00"/>
    <s v="franck_gis@hotmail.com"/>
    <m/>
  </r>
  <r>
    <s v="A94863"/>
    <x v="845"/>
    <x v="499"/>
    <x v="0"/>
    <x v="0"/>
    <x v="17"/>
    <d v="1977-10-11T00:00:00"/>
    <s v="Karim.de.niro@hotmail.fr"/>
    <m/>
  </r>
  <r>
    <s v="A64498"/>
    <x v="846"/>
    <x v="25"/>
    <x v="0"/>
    <x v="3"/>
    <x v="16"/>
    <d v="1990-05-06T00:00:00"/>
    <s v="nicotuuss@hotmail.com"/>
    <m/>
  </r>
  <r>
    <s v="B00989"/>
    <x v="847"/>
    <x v="25"/>
    <x v="0"/>
    <x v="0"/>
    <x v="31"/>
    <d v="1970-12-25T00:00:00"/>
    <s v="nicolas.hachin@wanadoo.fr"/>
    <m/>
  </r>
  <r>
    <s v="A08655"/>
    <x v="848"/>
    <x v="10"/>
    <x v="0"/>
    <x v="0"/>
    <x v="18"/>
    <d v="1974-08-01T00:00:00"/>
    <s v="VINCENT.HAGE@HOTMAIL.FR"/>
    <m/>
  </r>
  <r>
    <s v="A07712"/>
    <x v="849"/>
    <x v="166"/>
    <x v="0"/>
    <x v="0"/>
    <x v="24"/>
    <d v="1965-03-14T00:00:00"/>
    <s v="veronique.sailly@orange.fr"/>
    <m/>
  </r>
  <r>
    <s v="B00766"/>
    <x v="850"/>
    <x v="500"/>
    <x v="0"/>
    <x v="0"/>
    <x v="13"/>
    <d v="1961-02-04T00:00:00"/>
    <s v="naef.haidar@gmail.com"/>
    <m/>
  </r>
  <r>
    <s v="B00889"/>
    <x v="851"/>
    <x v="56"/>
    <x v="0"/>
    <x v="3"/>
    <x v="39"/>
    <d v="1991-11-29T00:00:00"/>
    <s v="haie.benjamin@wanadoo.fr"/>
    <m/>
  </r>
  <r>
    <s v="A04401"/>
    <x v="852"/>
    <x v="64"/>
    <x v="0"/>
    <x v="3"/>
    <x v="0"/>
    <d v="1992-02-08T00:00:00"/>
    <s v="sebastien.hainaut0@gmail.com"/>
    <m/>
  </r>
  <r>
    <s v="A90220"/>
    <x v="853"/>
    <x v="501"/>
    <x v="0"/>
    <x v="0"/>
    <x v="17"/>
    <d v="1976-10-23T00:00:00"/>
    <s v="halimilionel@hotmail.fr"/>
    <m/>
  </r>
  <r>
    <s v="A59577"/>
    <x v="854"/>
    <x v="502"/>
    <x v="1"/>
    <x v="3"/>
    <x v="4"/>
    <d v="1979-01-06T00:00:00"/>
    <s v="laure.hallais@live.fr"/>
    <m/>
  </r>
  <r>
    <s v="A61540"/>
    <x v="855"/>
    <x v="147"/>
    <x v="0"/>
    <x v="3"/>
    <x v="28"/>
    <d v="1979-05-29T00:00:00"/>
    <s v="hamy.michael@hotmail.fr"/>
    <m/>
  </r>
  <r>
    <s v="A08790"/>
    <x v="856"/>
    <x v="372"/>
    <x v="0"/>
    <x v="1"/>
    <x v="2"/>
    <d v="2007-01-19T00:00:00"/>
    <s v="heninenduranceteam@laposte.net"/>
    <m/>
  </r>
  <r>
    <s v="A08737"/>
    <x v="856"/>
    <x v="136"/>
    <x v="0"/>
    <x v="0"/>
    <x v="2"/>
    <d v="1974-11-16T00:00:00"/>
    <s v="heninenduranceteam@laposte.net"/>
    <m/>
  </r>
  <r>
    <s v="A56746"/>
    <x v="857"/>
    <x v="98"/>
    <x v="1"/>
    <x v="3"/>
    <x v="0"/>
    <d v="1983-09-27T00:00:00"/>
    <s v="haniquep@yahoo.fr"/>
    <m/>
  </r>
  <r>
    <s v="A86959"/>
    <x v="858"/>
    <x v="129"/>
    <x v="1"/>
    <x v="0"/>
    <x v="36"/>
    <d v="1971-07-09T00:00:00"/>
    <s v="channotel@orange.fr"/>
    <m/>
  </r>
  <r>
    <s v="A97027"/>
    <x v="859"/>
    <x v="321"/>
    <x v="0"/>
    <x v="0"/>
    <x v="38"/>
    <d v="1972-05-21T00:00:00"/>
    <s v="fhanoteau@hotmail.fr"/>
    <m/>
  </r>
  <r>
    <s v="B01916"/>
    <x v="860"/>
    <x v="503"/>
    <x v="1"/>
    <x v="3"/>
    <x v="4"/>
    <d v="1997-05-02T00:00:00"/>
    <s v="mathilde.harduin@gmail.com"/>
    <m/>
  </r>
  <r>
    <s v="A50201"/>
    <x v="861"/>
    <x v="0"/>
    <x v="0"/>
    <x v="3"/>
    <x v="4"/>
    <d v="1986-12-15T00:00:00"/>
    <s v="hardy_christophe@hotmail.fr"/>
    <m/>
  </r>
  <r>
    <s v="A58325"/>
    <x v="861"/>
    <x v="4"/>
    <x v="0"/>
    <x v="0"/>
    <x v="33"/>
    <d v="1970-04-03T00:00:00"/>
    <s v="dhpelouse@gmail.com"/>
    <m/>
  </r>
  <r>
    <s v="A94651"/>
    <x v="861"/>
    <x v="99"/>
    <x v="0"/>
    <x v="6"/>
    <x v="0"/>
    <d v="2008-09-24T00:00:00"/>
    <s v="fanouhardy@gmail.com"/>
    <m/>
  </r>
  <r>
    <s v="A76000"/>
    <x v="861"/>
    <x v="504"/>
    <x v="1"/>
    <x v="0"/>
    <x v="0"/>
    <d v="1977-12-06T00:00:00"/>
    <s v="fanouhardy@gmail.com"/>
    <m/>
  </r>
  <r>
    <s v="A67042"/>
    <x v="862"/>
    <x v="505"/>
    <x v="1"/>
    <x v="3"/>
    <x v="3"/>
    <d v="1987-02-28T00:00:00"/>
    <s v="mallisse@msn.com"/>
    <m/>
  </r>
  <r>
    <s v="A97915"/>
    <x v="862"/>
    <x v="25"/>
    <x v="0"/>
    <x v="3"/>
    <x v="33"/>
    <d v="1979-05-02T00:00:00"/>
    <s v="Niko.hx@orange.fr"/>
    <m/>
  </r>
  <r>
    <s v="A07282"/>
    <x v="863"/>
    <x v="506"/>
    <x v="0"/>
    <x v="0"/>
    <x v="28"/>
    <d v="1958-12-23T00:00:00"/>
    <s v="maurice.harzig@orange.fr"/>
    <m/>
  </r>
  <r>
    <s v="A07139"/>
    <x v="863"/>
    <x v="137"/>
    <x v="0"/>
    <x v="3"/>
    <x v="29"/>
    <d v="1989-01-11T00:00:00"/>
    <s v="momocommando84@hotmail.com"/>
    <m/>
  </r>
  <r>
    <s v="A94075"/>
    <x v="864"/>
    <x v="163"/>
    <x v="1"/>
    <x v="3"/>
    <x v="8"/>
    <d v="1989-01-17T00:00:00"/>
    <s v="haudiquetelo@laposte.net"/>
    <m/>
  </r>
  <r>
    <s v="B01754"/>
    <x v="864"/>
    <x v="36"/>
    <x v="0"/>
    <x v="3"/>
    <x v="24"/>
    <d v="1991-11-04T00:00:00"/>
    <s v="julienjustinehaudiquet@outlook.com"/>
    <m/>
  </r>
  <r>
    <s v="A92357"/>
    <x v="865"/>
    <x v="507"/>
    <x v="0"/>
    <x v="3"/>
    <x v="25"/>
    <d v="1981-02-18T00:00:00"/>
    <s v="Jnhoze@hotmail.com"/>
    <m/>
  </r>
  <r>
    <s v="A03968"/>
    <x v="866"/>
    <x v="4"/>
    <x v="0"/>
    <x v="3"/>
    <x v="4"/>
    <d v="1984-02-01T00:00:00"/>
    <s v="davhauss@hotmail.fr"/>
    <m/>
  </r>
  <r>
    <s v="A08001"/>
    <x v="867"/>
    <x v="508"/>
    <x v="1"/>
    <x v="5"/>
    <x v="5"/>
    <d v="2005-10-11T00:00:00"/>
    <s v="ghauw@sfr.fr"/>
    <m/>
  </r>
  <r>
    <s v="A08057"/>
    <x v="867"/>
    <x v="509"/>
    <x v="1"/>
    <x v="3"/>
    <x v="5"/>
    <d v="1978-04-03T00:00:00"/>
    <s v="ghauw@sfr.fr"/>
    <m/>
  </r>
  <r>
    <s v="A08040"/>
    <x v="867"/>
    <x v="136"/>
    <x v="0"/>
    <x v="3"/>
    <x v="5"/>
    <d v="1978-10-07T00:00:00"/>
    <s v="ghauw@sfr.fr"/>
    <m/>
  </r>
  <r>
    <s v="A08039"/>
    <x v="867"/>
    <x v="422"/>
    <x v="0"/>
    <x v="7"/>
    <x v="5"/>
    <d v="1999-05-13T00:00:00"/>
    <s v="ghauw@sfr.fr"/>
    <m/>
  </r>
  <r>
    <s v="A81173"/>
    <x v="868"/>
    <x v="67"/>
    <x v="0"/>
    <x v="4"/>
    <x v="19"/>
    <d v="2000-12-18T00:00:00"/>
    <s v="contact.havard@yahoo.fr"/>
    <m/>
  </r>
  <r>
    <s v="A94040"/>
    <x v="869"/>
    <x v="510"/>
    <x v="0"/>
    <x v="2"/>
    <x v="3"/>
    <d v="2002-04-04T00:00:00"/>
    <s v="nathalie.robert@novartis.com"/>
    <m/>
  </r>
  <r>
    <s v="A72354"/>
    <x v="870"/>
    <x v="224"/>
    <x v="0"/>
    <x v="3"/>
    <x v="4"/>
    <d v="1995-07-15T00:00:00"/>
    <s v="egriselain@wanadoo.fr"/>
    <m/>
  </r>
  <r>
    <s v="A70977"/>
    <x v="871"/>
    <x v="11"/>
    <x v="0"/>
    <x v="0"/>
    <x v="27"/>
    <d v="1977-05-11T00:00:00"/>
    <s v="triat59@gmail.com"/>
    <m/>
  </r>
  <r>
    <s v="A91834"/>
    <x v="872"/>
    <x v="256"/>
    <x v="0"/>
    <x v="4"/>
    <x v="3"/>
    <d v="2000-11-20T00:00:00"/>
    <s v="heddebaut.eloi@orange.fr"/>
    <m/>
  </r>
  <r>
    <s v="A74469"/>
    <x v="872"/>
    <x v="134"/>
    <x v="0"/>
    <x v="6"/>
    <x v="3"/>
    <d v="2009-11-05T00:00:00"/>
    <s v="stephanieheddebaut@orange.fr"/>
    <m/>
  </r>
  <r>
    <s v="A60175"/>
    <x v="872"/>
    <x v="356"/>
    <x v="1"/>
    <x v="0"/>
    <x v="3"/>
    <d v="1971-06-22T00:00:00"/>
    <s v="stephanieheddebaut@orange.fr"/>
    <m/>
  </r>
  <r>
    <s v="A08080"/>
    <x v="873"/>
    <x v="26"/>
    <x v="0"/>
    <x v="3"/>
    <x v="5"/>
    <d v="1997-05-07T00:00:00"/>
    <s v="benoit.heneman@gmail.com"/>
    <m/>
  </r>
  <r>
    <s v="A08109"/>
    <x v="873"/>
    <x v="90"/>
    <x v="0"/>
    <x v="3"/>
    <x v="5"/>
    <d v="1985-06-16T00:00:00"/>
    <s v="guihen707@live.fr"/>
    <m/>
  </r>
  <r>
    <s v="A08062"/>
    <x v="873"/>
    <x v="211"/>
    <x v="0"/>
    <x v="0"/>
    <x v="5"/>
    <d v="1962-05-11T00:00:00"/>
    <s v="henemanjm@gmail.com"/>
    <m/>
  </r>
  <r>
    <s v="A08081"/>
    <x v="873"/>
    <x v="110"/>
    <x v="0"/>
    <x v="2"/>
    <x v="5"/>
    <d v="2003-04-28T00:00:00"/>
    <s v="chrheneman@gmail.com"/>
    <m/>
  </r>
  <r>
    <s v="A08088"/>
    <x v="873"/>
    <x v="263"/>
    <x v="0"/>
    <x v="1"/>
    <x v="5"/>
    <d v="2007-06-14T00:00:00"/>
    <s v="lucile.heneman@yahoo.fr"/>
    <m/>
  </r>
  <r>
    <s v="A90212"/>
    <x v="874"/>
    <x v="177"/>
    <x v="1"/>
    <x v="3"/>
    <x v="5"/>
    <d v="1988-08-17T00:00:00"/>
    <s v="emmanuelle.hennequin@laposte.net"/>
    <m/>
  </r>
  <r>
    <s v="A07431"/>
    <x v="875"/>
    <x v="511"/>
    <x v="0"/>
    <x v="3"/>
    <x v="26"/>
    <d v="1982-06-17T00:00:00"/>
    <s v="iron-matt@hotmail.fr"/>
    <m/>
  </r>
  <r>
    <s v="A97991"/>
    <x v="876"/>
    <x v="220"/>
    <x v="0"/>
    <x v="0"/>
    <x v="22"/>
    <d v="1976-01-12T00:00:00"/>
    <s v="hubvicq@hotmail.fr"/>
    <m/>
  </r>
  <r>
    <s v="B02671"/>
    <x v="877"/>
    <x v="0"/>
    <x v="0"/>
    <x v="0"/>
    <x v="34"/>
    <d v="1973-12-03T00:00:00"/>
    <s v="tofhenrard@gmail.com"/>
    <m/>
  </r>
  <r>
    <s v="A97488"/>
    <x v="878"/>
    <x v="501"/>
    <x v="0"/>
    <x v="0"/>
    <x v="13"/>
    <d v="1972-12-08T00:00:00"/>
    <s v="lionel.henry62@orange.fr"/>
    <m/>
  </r>
  <r>
    <s v="B00793"/>
    <x v="879"/>
    <x v="56"/>
    <x v="0"/>
    <x v="3"/>
    <x v="13"/>
    <d v="1988-07-26T00:00:00"/>
    <s v="benjamin.henu@hotmail.fr"/>
    <m/>
  </r>
  <r>
    <s v="A94809"/>
    <x v="880"/>
    <x v="512"/>
    <x v="0"/>
    <x v="3"/>
    <x v="0"/>
    <d v="1986-10-13T00:00:00"/>
    <s v="fxherbau@gmail.com"/>
    <m/>
  </r>
  <r>
    <s v="A77972"/>
    <x v="881"/>
    <x v="64"/>
    <x v="0"/>
    <x v="0"/>
    <x v="18"/>
    <d v="1973-02-13T00:00:00"/>
    <s v="herbertseb@gmail.com"/>
    <m/>
  </r>
  <r>
    <s v="A77447"/>
    <x v="882"/>
    <x v="513"/>
    <x v="0"/>
    <x v="2"/>
    <x v="13"/>
    <d v="2002-05-28T00:00:00"/>
    <s v="Lidwine@sfr.fr"/>
    <m/>
  </r>
  <r>
    <s v="A86194"/>
    <x v="883"/>
    <x v="286"/>
    <x v="0"/>
    <x v="1"/>
    <x v="8"/>
    <d v="2007-02-18T00:00:00"/>
    <s v="Capucine.demoncheaux@orange.fr"/>
    <m/>
  </r>
  <r>
    <s v="B02723"/>
    <x v="883"/>
    <x v="514"/>
    <x v="0"/>
    <x v="5"/>
    <x v="8"/>
    <d v="2004-06-22T00:00:00"/>
    <s v="Capucine.demoncheaux@orange.fr"/>
    <m/>
  </r>
  <r>
    <s v="A94392"/>
    <x v="883"/>
    <x v="208"/>
    <x v="0"/>
    <x v="1"/>
    <x v="19"/>
    <d v="2006-08-24T00:00:00"/>
    <s v="sylvie.herbin@free.fr"/>
    <m/>
  </r>
  <r>
    <s v="B02218"/>
    <x v="884"/>
    <x v="413"/>
    <x v="0"/>
    <x v="3"/>
    <x v="1"/>
    <d v="1992-10-12T00:00:00"/>
    <s v="adrien.herisson@gmail.com"/>
    <m/>
  </r>
  <r>
    <s v="A07954"/>
    <x v="885"/>
    <x v="413"/>
    <x v="0"/>
    <x v="3"/>
    <x v="17"/>
    <d v="1980-02-18T00:00:00"/>
    <s v="adrienherledan@gmail.com"/>
    <m/>
  </r>
  <r>
    <s v="A63900"/>
    <x v="886"/>
    <x v="280"/>
    <x v="0"/>
    <x v="0"/>
    <x v="2"/>
    <d v="1955-09-12T00:00:00"/>
    <s v="b.hermant@free.fr"/>
    <m/>
  </r>
  <r>
    <s v="A96265"/>
    <x v="886"/>
    <x v="161"/>
    <x v="1"/>
    <x v="3"/>
    <x v="3"/>
    <d v="1989-09-21T00:00:00"/>
    <s v="Hermant.camille@hotmail.fr"/>
    <m/>
  </r>
  <r>
    <s v="A86568"/>
    <x v="886"/>
    <x v="515"/>
    <x v="0"/>
    <x v="3"/>
    <x v="27"/>
    <d v="1986-05-27T00:00:00"/>
    <s v="chouchouetloulou5962@hotmail.fr"/>
    <m/>
  </r>
  <r>
    <s v="B01836"/>
    <x v="887"/>
    <x v="394"/>
    <x v="1"/>
    <x v="3"/>
    <x v="28"/>
    <d v="1991-09-04T00:00:00"/>
    <s v="melissa.hermary@laposte.net"/>
    <m/>
  </r>
  <r>
    <s v="A92548"/>
    <x v="888"/>
    <x v="90"/>
    <x v="0"/>
    <x v="3"/>
    <x v="3"/>
    <d v="1979-11-20T00:00:00"/>
    <s v="ghervais@free.fr"/>
    <m/>
  </r>
  <r>
    <s v="A90388"/>
    <x v="889"/>
    <x v="99"/>
    <x v="0"/>
    <x v="3"/>
    <x v="28"/>
    <d v="1989-09-09T00:00:00"/>
    <s v="edouard.herve@gmail.com"/>
    <m/>
  </r>
  <r>
    <s v="A78880"/>
    <x v="890"/>
    <x v="516"/>
    <x v="1"/>
    <x v="0"/>
    <x v="2"/>
    <d v="1972-10-21T00:00:00"/>
    <s v="jeanbaptiste.granado@sfr.fr"/>
    <m/>
  </r>
  <r>
    <s v="A70856"/>
    <x v="891"/>
    <x v="138"/>
    <x v="0"/>
    <x v="3"/>
    <x v="5"/>
    <d v="1985-03-27T00:00:00"/>
    <s v="rom1-273@hotmail.fr"/>
    <m/>
  </r>
  <r>
    <s v="A96082"/>
    <x v="892"/>
    <x v="216"/>
    <x v="0"/>
    <x v="3"/>
    <x v="34"/>
    <d v="1985-11-19T00:00:00"/>
    <s v="Narcleet@gmail.com"/>
    <m/>
  </r>
  <r>
    <s v="A65969"/>
    <x v="893"/>
    <x v="138"/>
    <x v="0"/>
    <x v="3"/>
    <x v="18"/>
    <d v="1987-05-30T00:00:00"/>
    <s v="rhidden@gmail.com"/>
    <m/>
  </r>
  <r>
    <s v="A07359"/>
    <x v="893"/>
    <x v="74"/>
    <x v="0"/>
    <x v="0"/>
    <x v="10"/>
    <d v="1964-11-22T00:00:00"/>
    <s v="thierryhidden@numericable.fr"/>
    <m/>
  </r>
  <r>
    <s v="A50627"/>
    <x v="894"/>
    <x v="517"/>
    <x v="0"/>
    <x v="1"/>
    <x v="7"/>
    <d v="2006-12-06T00:00:00"/>
    <s v="sophie.delattre77@hotmail.fr"/>
    <m/>
  </r>
  <r>
    <s v="B00652"/>
    <x v="895"/>
    <x v="366"/>
    <x v="0"/>
    <x v="0"/>
    <x v="13"/>
    <d v="1977-12-01T00:00:00"/>
    <s v="bashin1977@gmail.com"/>
    <m/>
  </r>
  <r>
    <s v="A10199"/>
    <x v="896"/>
    <x v="278"/>
    <x v="0"/>
    <x v="3"/>
    <x v="18"/>
    <d v="1991-09-04T00:00:00"/>
    <s v="jules.hirault@gmail.com"/>
    <m/>
  </r>
  <r>
    <s v="A71927"/>
    <x v="897"/>
    <x v="53"/>
    <x v="0"/>
    <x v="3"/>
    <x v="26"/>
    <d v="1987-01-31T00:00:00"/>
    <s v="zblaamadden@gmail.com"/>
    <m/>
  </r>
  <r>
    <s v="A91563"/>
    <x v="898"/>
    <x v="518"/>
    <x v="0"/>
    <x v="3"/>
    <x v="7"/>
    <d v="1979-03-17T00:00:00"/>
    <s v="hochartgwen@gmail.com"/>
    <m/>
  </r>
  <r>
    <s v="A08181"/>
    <x v="898"/>
    <x v="208"/>
    <x v="0"/>
    <x v="3"/>
    <x v="27"/>
    <d v="1980-01-05T00:00:00"/>
    <s v="ironmick62@gmail.com"/>
    <m/>
  </r>
  <r>
    <s v="A89467"/>
    <x v="899"/>
    <x v="519"/>
    <x v="1"/>
    <x v="6"/>
    <x v="5"/>
    <d v="2009-06-29T00:00:00"/>
    <s v="hoedtsid@free.fr"/>
    <m/>
  </r>
  <r>
    <s v="A80034"/>
    <x v="900"/>
    <x v="280"/>
    <x v="0"/>
    <x v="5"/>
    <x v="9"/>
    <d v="2005-03-09T00:00:00"/>
    <s v="e425@wanadoo.fr"/>
    <m/>
  </r>
  <r>
    <s v="A91957"/>
    <x v="901"/>
    <x v="103"/>
    <x v="0"/>
    <x v="1"/>
    <x v="13"/>
    <d v="2006-10-22T00:00:00"/>
    <s v="sandyflahaut2@hotmail.com"/>
    <m/>
  </r>
  <r>
    <s v="B03411"/>
    <x v="901"/>
    <x v="515"/>
    <x v="0"/>
    <x v="3"/>
    <x v="13"/>
    <d v="1979-09-06T00:00:00"/>
    <s v="steve.hollebeque@gmail.com"/>
    <m/>
  </r>
  <r>
    <s v="A78842"/>
    <x v="902"/>
    <x v="520"/>
    <x v="0"/>
    <x v="2"/>
    <x v="7"/>
    <d v="2003-03-22T00:00:00"/>
    <s v="Sophie.horent@hotmail.fr"/>
    <m/>
  </r>
  <r>
    <s v="A98520"/>
    <x v="902"/>
    <x v="447"/>
    <x v="1"/>
    <x v="6"/>
    <x v="7"/>
    <d v="2008-09-03T00:00:00"/>
    <s v="sophie.horent@hotmail.fr"/>
    <m/>
  </r>
  <r>
    <s v="A63350"/>
    <x v="903"/>
    <x v="233"/>
    <x v="1"/>
    <x v="7"/>
    <x v="28"/>
    <d v="1999-12-03T00:00:00"/>
    <s v="frederic.hotte@sfr.fr"/>
    <m/>
  </r>
  <r>
    <s v="A07214"/>
    <x v="904"/>
    <x v="274"/>
    <x v="0"/>
    <x v="3"/>
    <x v="33"/>
    <d v="1986-11-12T00:00:00"/>
    <s v="samuel.houriez@wanadoo.fr"/>
    <m/>
  </r>
  <r>
    <s v="A60657"/>
    <x v="905"/>
    <x v="66"/>
    <x v="0"/>
    <x v="2"/>
    <x v="3"/>
    <d v="2002-12-24T00:00:00"/>
    <s v="emm.lachaume@free.fr"/>
    <m/>
  </r>
  <r>
    <s v="A08859"/>
    <x v="906"/>
    <x v="50"/>
    <x v="0"/>
    <x v="0"/>
    <x v="25"/>
    <d v="1972-07-03T00:00:00"/>
    <s v="romuald.houyvet@yahoo.fr"/>
    <m/>
  </r>
  <r>
    <s v="A74200"/>
    <x v="907"/>
    <x v="238"/>
    <x v="1"/>
    <x v="6"/>
    <x v="7"/>
    <d v="2009-10-07T00:00:00"/>
    <s v="murielle.goudalier@hotmail.fr"/>
    <m/>
  </r>
  <r>
    <s v="A08360"/>
    <x v="908"/>
    <x v="0"/>
    <x v="0"/>
    <x v="0"/>
    <x v="6"/>
    <d v="1968-10-17T00:00:00"/>
    <s v="christophehubaut@free.fr"/>
    <m/>
  </r>
  <r>
    <s v="A08666"/>
    <x v="909"/>
    <x v="196"/>
    <x v="0"/>
    <x v="0"/>
    <x v="18"/>
    <d v="1961-12-05T00:00:00"/>
    <s v="alain.hubert2@bbox.fr"/>
    <m/>
  </r>
  <r>
    <s v="A07128"/>
    <x v="909"/>
    <x v="382"/>
    <x v="1"/>
    <x v="0"/>
    <x v="0"/>
    <d v="1962-12-25T00:00:00"/>
    <s v="Cecilehubert25@gmai.com"/>
    <m/>
  </r>
  <r>
    <s v="A07007"/>
    <x v="909"/>
    <x v="275"/>
    <x v="0"/>
    <x v="3"/>
    <x v="0"/>
    <d v="1997-09-01T00:00:00"/>
    <s v="victor.hubert@bbox.fr"/>
    <m/>
  </r>
  <r>
    <s v="A26350"/>
    <x v="910"/>
    <x v="432"/>
    <x v="1"/>
    <x v="3"/>
    <x v="4"/>
    <d v="1980-07-11T00:00:00"/>
    <s v="aurorehuchez@gmail.com"/>
    <m/>
  </r>
  <r>
    <s v="A47661"/>
    <x v="911"/>
    <x v="95"/>
    <x v="1"/>
    <x v="7"/>
    <x v="4"/>
    <d v="1998-07-12T00:00:00"/>
    <s v="c.huck2@laposte.net"/>
    <m/>
  </r>
  <r>
    <s v="A07687"/>
    <x v="912"/>
    <x v="75"/>
    <x v="0"/>
    <x v="3"/>
    <x v="7"/>
    <d v="1997-02-08T00:00:00"/>
    <s v="thomas.huguet@outlook.fr"/>
    <m/>
  </r>
  <r>
    <s v="A67816"/>
    <x v="913"/>
    <x v="149"/>
    <x v="0"/>
    <x v="0"/>
    <x v="18"/>
    <d v="1973-06-04T00:00:00"/>
    <s v="arnaud5959@free.fr"/>
    <m/>
  </r>
  <r>
    <s v="A81261"/>
    <x v="914"/>
    <x v="10"/>
    <x v="0"/>
    <x v="0"/>
    <x v="0"/>
    <d v="1970-10-07T00:00:00"/>
    <s v="vhumez@gmail.com"/>
    <m/>
  </r>
  <r>
    <s v="A74434"/>
    <x v="915"/>
    <x v="198"/>
    <x v="0"/>
    <x v="3"/>
    <x v="3"/>
    <d v="1985-01-12T00:00:00"/>
    <s v="yannick.hunet@laposte.net"/>
    <m/>
  </r>
  <r>
    <s v="A79047"/>
    <x v="916"/>
    <x v="233"/>
    <x v="1"/>
    <x v="6"/>
    <x v="3"/>
    <d v="2009-06-16T00:00:00"/>
    <s v="emmanuelhuygebaert@hotmail.com"/>
    <m/>
  </r>
  <r>
    <s v="A98746"/>
    <x v="916"/>
    <x v="259"/>
    <x v="0"/>
    <x v="3"/>
    <x v="39"/>
    <d v="1978-01-19T00:00:00"/>
    <s v="emmanuelhuygebaert@hotmail.com"/>
    <m/>
  </r>
  <r>
    <s v="A58577"/>
    <x v="916"/>
    <x v="521"/>
    <x v="0"/>
    <x v="1"/>
    <x v="3"/>
    <d v="2006-04-09T00:00:00"/>
    <s v="emmanuelhuygebaert@hotmail.com"/>
    <m/>
  </r>
  <r>
    <s v="A75485"/>
    <x v="917"/>
    <x v="284"/>
    <x v="1"/>
    <x v="6"/>
    <x v="5"/>
    <d v="2008-04-12T00:00:00"/>
    <s v="boursierv@yahoo.fr"/>
    <m/>
  </r>
  <r>
    <s v="A42689"/>
    <x v="917"/>
    <x v="376"/>
    <x v="1"/>
    <x v="5"/>
    <x v="5"/>
    <d v="2005-09-01T00:00:00"/>
    <s v="boursierv@yahoo.fr"/>
    <m/>
  </r>
  <r>
    <s v="A56637"/>
    <x v="917"/>
    <x v="274"/>
    <x v="0"/>
    <x v="3"/>
    <x v="5"/>
    <d v="1978-12-30T00:00:00"/>
    <s v="boursierv@yahoo.fr"/>
    <m/>
  </r>
  <r>
    <s v="A50360"/>
    <x v="917"/>
    <x v="178"/>
    <x v="1"/>
    <x v="3"/>
    <x v="5"/>
    <d v="1981-01-01T00:00:00"/>
    <s v="boursierv@yahoo.fr"/>
    <m/>
  </r>
  <r>
    <s v="A81105"/>
    <x v="918"/>
    <x v="522"/>
    <x v="1"/>
    <x v="3"/>
    <x v="7"/>
    <d v="1984-04-05T00:00:00"/>
    <s v="marycharlotte2000@yahoo.fr"/>
    <m/>
  </r>
  <r>
    <s v="B00678"/>
    <x v="919"/>
    <x v="189"/>
    <x v="0"/>
    <x v="3"/>
    <x v="21"/>
    <d v="1991-04-09T00:00:00"/>
    <s v="AURELIEN.HYART@LAPOSTE.NET"/>
    <m/>
  </r>
  <r>
    <s v="A08813"/>
    <x v="920"/>
    <x v="11"/>
    <x v="0"/>
    <x v="3"/>
    <x v="34"/>
    <d v="1979-10-18T00:00:00"/>
    <s v="stef59500@gmail.com"/>
    <m/>
  </r>
  <r>
    <s v="A08296"/>
    <x v="921"/>
    <x v="523"/>
    <x v="1"/>
    <x v="2"/>
    <x v="4"/>
    <d v="2002-01-11T00:00:00"/>
    <s v="jacquart.marc@wanadoo.fr"/>
    <m/>
  </r>
  <r>
    <s v="A08227"/>
    <x v="921"/>
    <x v="311"/>
    <x v="0"/>
    <x v="0"/>
    <x v="4"/>
    <d v="1975-06-04T00:00:00"/>
    <s v="jacquart.marc@wanadoo.fr"/>
    <m/>
  </r>
  <r>
    <s v="A08894"/>
    <x v="922"/>
    <x v="524"/>
    <x v="1"/>
    <x v="0"/>
    <x v="35"/>
    <d v="1959-06-14T00:00:00"/>
    <s v="genevievewyart@gmail.com"/>
    <m/>
  </r>
  <r>
    <s v="A49935"/>
    <x v="923"/>
    <x v="147"/>
    <x v="0"/>
    <x v="3"/>
    <x v="16"/>
    <d v="1978-02-13T00:00:00"/>
    <s v="michaelfox@orange.fr"/>
    <m/>
  </r>
  <r>
    <s v="A42426"/>
    <x v="924"/>
    <x v="413"/>
    <x v="0"/>
    <x v="2"/>
    <x v="5"/>
    <d v="2002-05-07T00:00:00"/>
    <s v="vjacquerie@yahoo.fr"/>
    <m/>
  </r>
  <r>
    <s v="A58586"/>
    <x v="924"/>
    <x v="213"/>
    <x v="1"/>
    <x v="5"/>
    <x v="5"/>
    <d v="2004-11-08T00:00:00"/>
    <s v="vjacquerie@yahoo.fr"/>
    <m/>
  </r>
  <r>
    <s v="A79748"/>
    <x v="924"/>
    <x v="59"/>
    <x v="1"/>
    <x v="6"/>
    <x v="5"/>
    <d v="2009-03-02T00:00:00"/>
    <s v="vjacquerie@yahoo.fr"/>
    <m/>
  </r>
  <r>
    <s v="A91543"/>
    <x v="925"/>
    <x v="144"/>
    <x v="0"/>
    <x v="3"/>
    <x v="17"/>
    <d v="1992-09-23T00:00:00"/>
    <s v="bjaeckert@gmail.com"/>
    <m/>
  </r>
  <r>
    <s v="A93394"/>
    <x v="926"/>
    <x v="525"/>
    <x v="1"/>
    <x v="2"/>
    <x v="3"/>
    <d v="2003-05-02T00:00:00"/>
    <s v="wacquez.christele@orange.fr"/>
    <m/>
  </r>
  <r>
    <s v="A07330"/>
    <x v="927"/>
    <x v="11"/>
    <x v="0"/>
    <x v="3"/>
    <x v="10"/>
    <d v="1987-04-09T00:00:00"/>
    <s v="jakosp@msn.com"/>
    <m/>
  </r>
  <r>
    <s v="A07450"/>
    <x v="928"/>
    <x v="166"/>
    <x v="0"/>
    <x v="0"/>
    <x v="14"/>
    <d v="1968-06-10T00:00:00"/>
    <s v="f.jama@hotmail.fr"/>
    <m/>
  </r>
  <r>
    <s v="A74934"/>
    <x v="929"/>
    <x v="238"/>
    <x v="1"/>
    <x v="6"/>
    <x v="3"/>
    <d v="2008-12-27T00:00:00"/>
    <s v="dorothee-olivier@laposte.net"/>
    <m/>
  </r>
  <r>
    <s v="A89808"/>
    <x v="930"/>
    <x v="238"/>
    <x v="1"/>
    <x v="3"/>
    <x v="0"/>
    <d v="1990-05-10T00:00:00"/>
    <s v="justin3jan0wski@live.fr"/>
    <m/>
  </r>
  <r>
    <s v="A07725"/>
    <x v="931"/>
    <x v="166"/>
    <x v="0"/>
    <x v="0"/>
    <x v="37"/>
    <d v="1972-09-10T00:00:00"/>
    <s v="fred.janura@gmail.com"/>
    <m/>
  </r>
  <r>
    <s v="A90260"/>
    <x v="932"/>
    <x v="263"/>
    <x v="0"/>
    <x v="5"/>
    <x v="14"/>
    <d v="2004-12-19T00:00:00"/>
    <s v="kar.janv59@gmail.com"/>
    <m/>
  </r>
  <r>
    <s v="A96581"/>
    <x v="933"/>
    <x v="92"/>
    <x v="0"/>
    <x v="6"/>
    <x v="35"/>
    <d v="2008-05-24T00:00:00"/>
    <s v="stephanie.pomar@sfr.fr"/>
    <m/>
  </r>
  <r>
    <s v="A94184"/>
    <x v="934"/>
    <x v="137"/>
    <x v="0"/>
    <x v="3"/>
    <x v="0"/>
    <d v="1985-03-29T00:00:00"/>
    <s v="maximejean59@gmail.com"/>
    <m/>
  </r>
  <r>
    <s v="A08359"/>
    <x v="935"/>
    <x v="90"/>
    <x v="0"/>
    <x v="0"/>
    <x v="6"/>
    <d v="1970-04-22T00:00:00"/>
    <s v="gjeansou@gmail.com"/>
    <m/>
  </r>
  <r>
    <s v="A32880"/>
    <x v="936"/>
    <x v="280"/>
    <x v="0"/>
    <x v="3"/>
    <x v="18"/>
    <d v="1989-04-02T00:00:00"/>
    <s v="bruno.jeanton@hotmail.fr"/>
    <m/>
  </r>
  <r>
    <s v="A93172"/>
    <x v="937"/>
    <x v="325"/>
    <x v="1"/>
    <x v="1"/>
    <x v="35"/>
    <d v="2007-06-23T00:00:00"/>
    <s v="genevievewyart@gmail.com"/>
    <m/>
  </r>
  <r>
    <s v="A93170"/>
    <x v="937"/>
    <x v="87"/>
    <x v="0"/>
    <x v="5"/>
    <x v="35"/>
    <d v="2004-11-30T00:00:00"/>
    <s v="genevievewyart@gmail.com"/>
    <m/>
  </r>
  <r>
    <s v="A07851"/>
    <x v="937"/>
    <x v="143"/>
    <x v="0"/>
    <x v="3"/>
    <x v="1"/>
    <d v="1982-04-23T00:00:00"/>
    <s v="mathieu2304@hotmail.fr"/>
    <m/>
  </r>
  <r>
    <s v="A07637"/>
    <x v="938"/>
    <x v="216"/>
    <x v="0"/>
    <x v="3"/>
    <x v="7"/>
    <d v="1996-08-03T00:00:00"/>
    <s v="x-max-lensois-62-x@hotmail.fr"/>
    <m/>
  </r>
  <r>
    <s v="A80642"/>
    <x v="939"/>
    <x v="521"/>
    <x v="0"/>
    <x v="5"/>
    <x v="21"/>
    <d v="2005-03-04T00:00:00"/>
    <s v="toitoine62340@yahoo.fr"/>
    <m/>
  </r>
  <r>
    <s v="A80644"/>
    <x v="939"/>
    <x v="183"/>
    <x v="1"/>
    <x v="1"/>
    <x v="21"/>
    <d v="2007-07-20T00:00:00"/>
    <s v="toitoine62340@yahoo.fr"/>
    <m/>
  </r>
  <r>
    <s v="A07616"/>
    <x v="939"/>
    <x v="170"/>
    <x v="0"/>
    <x v="0"/>
    <x v="21"/>
    <d v="1975-12-26T00:00:00"/>
    <s v="toitoine62340@yahoo.fr"/>
    <m/>
  </r>
  <r>
    <s v="A08921"/>
    <x v="940"/>
    <x v="265"/>
    <x v="1"/>
    <x v="7"/>
    <x v="21"/>
    <d v="1999-11-25T00:00:00"/>
    <s v="valerie.joly006@orange.fr"/>
    <m/>
  </r>
  <r>
    <s v="A08925"/>
    <x v="940"/>
    <x v="526"/>
    <x v="1"/>
    <x v="2"/>
    <x v="13"/>
    <d v="2003-06-19T00:00:00"/>
    <s v="valerie.joly006@orange.fr"/>
    <m/>
  </r>
  <r>
    <s v="A08348"/>
    <x v="940"/>
    <x v="527"/>
    <x v="1"/>
    <x v="3"/>
    <x v="8"/>
    <d v="1985-06-28T00:00:00"/>
    <s v="lea.joly@sfr.fr"/>
    <m/>
  </r>
  <r>
    <s v="A43181"/>
    <x v="940"/>
    <x v="158"/>
    <x v="1"/>
    <x v="1"/>
    <x v="13"/>
    <d v="2006-11-24T00:00:00"/>
    <s v="valerie.joly006@orange.fr"/>
    <m/>
  </r>
  <r>
    <s v="A83988"/>
    <x v="941"/>
    <x v="389"/>
    <x v="1"/>
    <x v="3"/>
    <x v="3"/>
    <d v="1984-07-03T00:00:00"/>
    <s v="marie.jonard@wanadoo.fr"/>
    <m/>
  </r>
  <r>
    <s v="A07202"/>
    <x v="942"/>
    <x v="137"/>
    <x v="0"/>
    <x v="3"/>
    <x v="4"/>
    <d v="1980-02-13T00:00:00"/>
    <s v="maxime.josien@gmail.com"/>
    <m/>
  </r>
  <r>
    <s v="A07134"/>
    <x v="943"/>
    <x v="164"/>
    <x v="0"/>
    <x v="0"/>
    <x v="0"/>
    <d v="1976-02-09T00:00:00"/>
    <s v="philippe.josquin@gmail.com"/>
    <m/>
  </r>
  <r>
    <s v="A92193"/>
    <x v="943"/>
    <x v="528"/>
    <x v="0"/>
    <x v="1"/>
    <x v="0"/>
    <d v="2006-01-02T00:00:00"/>
    <s v="philippe.josquin@gmail.com"/>
    <m/>
  </r>
  <r>
    <s v="A91121"/>
    <x v="944"/>
    <x v="526"/>
    <x v="1"/>
    <x v="3"/>
    <x v="27"/>
    <d v="1990-09-06T00:00:00"/>
    <s v="jost.josephine@gmail.com"/>
    <m/>
  </r>
  <r>
    <s v="A98711"/>
    <x v="945"/>
    <x v="29"/>
    <x v="1"/>
    <x v="0"/>
    <x v="25"/>
    <d v="1977-03-20T00:00:00"/>
    <s v="sandrinejouas@free.fr"/>
    <m/>
  </r>
  <r>
    <s v="A81526"/>
    <x v="946"/>
    <x v="162"/>
    <x v="0"/>
    <x v="8"/>
    <x v="3"/>
    <d v="2010-05-13T00:00:00"/>
    <s v="sebastien.jouhier@hotmail.com"/>
    <m/>
  </r>
  <r>
    <s v="A08518"/>
    <x v="946"/>
    <x v="64"/>
    <x v="0"/>
    <x v="0"/>
    <x v="3"/>
    <d v="1974-06-10T00:00:00"/>
    <s v="sebastien.jouhier@hotmail.com"/>
    <m/>
  </r>
  <r>
    <s v="A91849"/>
    <x v="947"/>
    <x v="166"/>
    <x v="0"/>
    <x v="0"/>
    <x v="14"/>
    <d v="1975-04-08T00:00:00"/>
    <s v="f.jouillerot@gmail.com"/>
    <m/>
  </r>
  <r>
    <s v="A91162"/>
    <x v="948"/>
    <x v="107"/>
    <x v="0"/>
    <x v="0"/>
    <x v="14"/>
    <d v="1970-05-31T00:00:00"/>
    <s v="jourdeldenis@gmail.com"/>
    <m/>
  </r>
  <r>
    <s v="A97929"/>
    <x v="949"/>
    <x v="52"/>
    <x v="0"/>
    <x v="0"/>
    <x v="30"/>
    <d v="1973-11-06T00:00:00"/>
    <s v="laurent.joveniaux@wanadoo.fr"/>
    <m/>
  </r>
  <r>
    <s v="A97931"/>
    <x v="949"/>
    <x v="176"/>
    <x v="1"/>
    <x v="0"/>
    <x v="30"/>
    <d v="1975-12-16T00:00:00"/>
    <s v="laurent.joveniaux@wanadoo.fr"/>
    <m/>
  </r>
  <r>
    <s v="A07522"/>
    <x v="950"/>
    <x v="529"/>
    <x v="0"/>
    <x v="0"/>
    <x v="14"/>
    <d v="1959-06-11T00:00:00"/>
    <s v="gjude@lillemetropole.fr"/>
    <m/>
  </r>
  <r>
    <s v="A09640"/>
    <x v="951"/>
    <x v="235"/>
    <x v="0"/>
    <x v="3"/>
    <x v="4"/>
    <d v="1997-04-24T00:00:00"/>
    <s v="tri-lorenzo@orange.fr"/>
    <m/>
  </r>
  <r>
    <s v="A07428"/>
    <x v="952"/>
    <x v="392"/>
    <x v="1"/>
    <x v="3"/>
    <x v="26"/>
    <d v="1983-10-09T00:00:00"/>
    <s v="manoujupeau@hotmail.fr"/>
    <m/>
  </r>
  <r>
    <s v="A08743"/>
    <x v="953"/>
    <x v="134"/>
    <x v="0"/>
    <x v="0"/>
    <x v="39"/>
    <d v="1961-10-16T00:00:00"/>
    <s v="kaczmarek.pierre@wanadoo.fr"/>
    <m/>
  </r>
  <r>
    <s v="A85361"/>
    <x v="954"/>
    <x v="93"/>
    <x v="1"/>
    <x v="3"/>
    <x v="8"/>
    <d v="1978-12-26T00:00:00"/>
    <s v="juliekahn_99@yahoo.fr"/>
    <m/>
  </r>
  <r>
    <s v="A95874"/>
    <x v="955"/>
    <x v="372"/>
    <x v="0"/>
    <x v="5"/>
    <x v="7"/>
    <d v="2005-03-10T00:00:00"/>
    <s v="bertrand-helene.kalmuk@orange.fr"/>
    <m/>
  </r>
  <r>
    <s v="A44670"/>
    <x v="956"/>
    <x v="134"/>
    <x v="0"/>
    <x v="0"/>
    <x v="14"/>
    <d v="1952-10-05T00:00:00"/>
    <s v="pkellener@hotmail.fr"/>
    <m/>
  </r>
  <r>
    <s v="A08208"/>
    <x v="957"/>
    <x v="371"/>
    <x v="0"/>
    <x v="3"/>
    <x v="4"/>
    <d v="1980-11-24T00:00:00"/>
    <s v="gkerfy@gmail.com"/>
    <m/>
  </r>
  <r>
    <s v="A91087"/>
    <x v="958"/>
    <x v="530"/>
    <x v="0"/>
    <x v="7"/>
    <x v="14"/>
    <d v="1999-12-15T00:00:00"/>
    <s v="tkerjan@outlook.com"/>
    <m/>
  </r>
  <r>
    <s v="A73177"/>
    <x v="959"/>
    <x v="321"/>
    <x v="0"/>
    <x v="0"/>
    <x v="33"/>
    <d v="1969-06-23T00:00:00"/>
    <s v="fabricekeubers69@hotmail.com"/>
    <m/>
  </r>
  <r>
    <s v="A68696"/>
    <x v="960"/>
    <x v="531"/>
    <x v="1"/>
    <x v="3"/>
    <x v="17"/>
    <d v="1993-06-23T00:00:00"/>
    <s v="geraldine.keusseian@gmail.com"/>
    <m/>
  </r>
  <r>
    <s v="A08796"/>
    <x v="961"/>
    <x v="532"/>
    <x v="0"/>
    <x v="2"/>
    <x v="2"/>
    <d v="2002-08-09T00:00:00"/>
    <s v="clankhatri@hotmail.fr"/>
    <m/>
  </r>
  <r>
    <s v="A73742"/>
    <x v="962"/>
    <x v="134"/>
    <x v="0"/>
    <x v="3"/>
    <x v="4"/>
    <d v="1988-04-02T00:00:00"/>
    <s v="pierrekieffer@hotmail.com"/>
    <m/>
  </r>
  <r>
    <s v="A75539"/>
    <x v="963"/>
    <x v="533"/>
    <x v="0"/>
    <x v="3"/>
    <x v="0"/>
    <d v="1984-09-29T00:00:00"/>
    <s v="f.kiehlmann@gmail.com"/>
    <m/>
  </r>
  <r>
    <s v="A94394"/>
    <x v="964"/>
    <x v="93"/>
    <x v="1"/>
    <x v="1"/>
    <x v="19"/>
    <d v="2007-09-20T00:00:00"/>
    <s v="siegearpe@arpe.asso.fr"/>
    <m/>
  </r>
  <r>
    <s v="A81284"/>
    <x v="965"/>
    <x v="166"/>
    <x v="0"/>
    <x v="0"/>
    <x v="39"/>
    <d v="1975-11-15T00:00:00"/>
    <s v="fdk62490@gmail.com"/>
    <m/>
  </r>
  <r>
    <s v="B02387"/>
    <x v="966"/>
    <x v="91"/>
    <x v="0"/>
    <x v="3"/>
    <x v="4"/>
    <d v="1992-05-15T00:00:00"/>
    <s v="egriselain@wanadoo.fr"/>
    <m/>
  </r>
  <r>
    <s v="A45407"/>
    <x v="967"/>
    <x v="74"/>
    <x v="0"/>
    <x v="0"/>
    <x v="2"/>
    <d v="1973-01-17T00:00:00"/>
    <s v="thierry.koitka@numericable.fr"/>
    <m/>
  </r>
  <r>
    <s v="A86234"/>
    <x v="968"/>
    <x v="115"/>
    <x v="0"/>
    <x v="0"/>
    <x v="4"/>
    <d v="1963-09-14T00:00:00"/>
    <s v="konarskimartine@sfr.fr"/>
    <m/>
  </r>
  <r>
    <s v="A59761"/>
    <x v="968"/>
    <x v="212"/>
    <x v="1"/>
    <x v="3"/>
    <x v="4"/>
    <d v="1990-03-09T00:00:00"/>
    <s v="marine.konarski@sfr.fr"/>
    <m/>
  </r>
  <r>
    <s v="A75559"/>
    <x v="969"/>
    <x v="131"/>
    <x v="0"/>
    <x v="4"/>
    <x v="31"/>
    <d v="2001-11-28T00:00:00"/>
    <s v="augustin.korpal@wanadoo.fr"/>
    <m/>
  </r>
  <r>
    <s v="A07585"/>
    <x v="970"/>
    <x v="534"/>
    <x v="0"/>
    <x v="0"/>
    <x v="31"/>
    <d v="1975-12-27T00:00:00"/>
    <s v="karl.kostek@orange.fr"/>
    <m/>
  </r>
  <r>
    <s v="A74846"/>
    <x v="971"/>
    <x v="535"/>
    <x v="0"/>
    <x v="7"/>
    <x v="0"/>
    <d v="1999-08-15T00:00:00"/>
    <s v="sp.kosydar.armand@gmail.com"/>
    <m/>
  </r>
  <r>
    <s v="A84125"/>
    <x v="972"/>
    <x v="536"/>
    <x v="1"/>
    <x v="0"/>
    <x v="10"/>
    <d v="1973-01-05T00:00:00"/>
    <s v="roberto_bidochon@gmx.fr"/>
    <m/>
  </r>
  <r>
    <s v="A08179"/>
    <x v="973"/>
    <x v="211"/>
    <x v="0"/>
    <x v="0"/>
    <x v="4"/>
    <d v="1962-05-17T00:00:00"/>
    <s v="jean-michel.kowalski@orange.fr"/>
    <m/>
  </r>
  <r>
    <s v="A56698"/>
    <x v="974"/>
    <x v="527"/>
    <x v="1"/>
    <x v="2"/>
    <x v="2"/>
    <d v="2002-08-02T00:00:00"/>
    <s v="laurentkrause@aol.com"/>
    <m/>
  </r>
  <r>
    <s v="A67712"/>
    <x v="974"/>
    <x v="134"/>
    <x v="0"/>
    <x v="4"/>
    <x v="2"/>
    <d v="2000-01-30T00:00:00"/>
    <s v="laurentkrause@aol.com"/>
    <m/>
  </r>
  <r>
    <s v="A99668"/>
    <x v="975"/>
    <x v="271"/>
    <x v="0"/>
    <x v="1"/>
    <x v="2"/>
    <d v="2006-12-06T00:00:00"/>
    <s v="frederic.krepa@sfr.fr"/>
    <m/>
  </r>
  <r>
    <s v="A07125"/>
    <x v="976"/>
    <x v="10"/>
    <x v="0"/>
    <x v="3"/>
    <x v="0"/>
    <d v="1986-11-29T00:00:00"/>
    <s v="ptikunz@gmail.com"/>
    <m/>
  </r>
  <r>
    <s v="A77711"/>
    <x v="977"/>
    <x v="537"/>
    <x v="0"/>
    <x v="3"/>
    <x v="0"/>
    <d v="1990-10-15T00:00:00"/>
    <s v="mikael.laas@gmail.com"/>
    <m/>
  </r>
  <r>
    <s v="A57818"/>
    <x v="978"/>
    <x v="118"/>
    <x v="1"/>
    <x v="0"/>
    <x v="11"/>
    <d v="1972-10-15T00:00:00"/>
    <s v="carole.3c@live.fr"/>
    <m/>
  </r>
  <r>
    <s v="A08910"/>
    <x v="978"/>
    <x v="76"/>
    <x v="0"/>
    <x v="0"/>
    <x v="11"/>
    <d v="1964-05-16T00:00:00"/>
    <s v="Chl64@hotmail.fr"/>
    <m/>
  </r>
  <r>
    <s v="A67734"/>
    <x v="978"/>
    <x v="162"/>
    <x v="0"/>
    <x v="1"/>
    <x v="2"/>
    <d v="2006-07-22T00:00:00"/>
    <s v="carole.3c@live.fr"/>
    <m/>
  </r>
  <r>
    <s v="A08835"/>
    <x v="979"/>
    <x v="321"/>
    <x v="0"/>
    <x v="0"/>
    <x v="37"/>
    <d v="1974-09-15T00:00:00"/>
    <s v="fabricelabbe@orange.fr"/>
    <m/>
  </r>
  <r>
    <s v="A81491"/>
    <x v="980"/>
    <x v="166"/>
    <x v="0"/>
    <x v="0"/>
    <x v="17"/>
    <d v="1977-08-11T00:00:00"/>
    <s v="Frederic.laboux@gmail.com"/>
    <m/>
  </r>
  <r>
    <s v="A81492"/>
    <x v="980"/>
    <x v="17"/>
    <x v="1"/>
    <x v="1"/>
    <x v="17"/>
    <d v="2006-10-02T00:00:00"/>
    <s v="Svercru@yahoo.fr"/>
    <m/>
  </r>
  <r>
    <s v="A57626"/>
    <x v="981"/>
    <x v="24"/>
    <x v="0"/>
    <x v="0"/>
    <x v="14"/>
    <d v="1970-05-10T00:00:00"/>
    <s v="ludo.laby@sfr.fr"/>
    <m/>
  </r>
  <r>
    <s v="A08046"/>
    <x v="982"/>
    <x v="538"/>
    <x v="1"/>
    <x v="0"/>
    <x v="5"/>
    <d v="1967-04-11T00:00:00"/>
    <s v="patlabyt@gmail.com"/>
    <m/>
  </r>
  <r>
    <s v="A49971"/>
    <x v="983"/>
    <x v="379"/>
    <x v="0"/>
    <x v="0"/>
    <x v="16"/>
    <d v="1963-04-09T00:00:00"/>
    <s v="didier.lacroix.stam@wanadoo.fr"/>
    <m/>
  </r>
  <r>
    <s v="A45567"/>
    <x v="983"/>
    <x v="539"/>
    <x v="0"/>
    <x v="1"/>
    <x v="4"/>
    <d v="2006-01-25T00:00:00"/>
    <s v="jerom.lacroix@laposte.net"/>
    <m/>
  </r>
  <r>
    <s v="A07032"/>
    <x v="983"/>
    <x v="57"/>
    <x v="0"/>
    <x v="0"/>
    <x v="4"/>
    <d v="1975-03-08T00:00:00"/>
    <s v="jerom.lacroix@laposte.net"/>
    <m/>
  </r>
  <r>
    <s v="A08313"/>
    <x v="983"/>
    <x v="540"/>
    <x v="0"/>
    <x v="2"/>
    <x v="4"/>
    <d v="2003-03-22T00:00:00"/>
    <s v="jerom.lacroix@laposte.net"/>
    <m/>
  </r>
  <r>
    <s v="A44578"/>
    <x v="984"/>
    <x v="541"/>
    <x v="1"/>
    <x v="1"/>
    <x v="7"/>
    <d v="2006-09-06T00:00:00"/>
    <s v="sandladousse@orange.fr"/>
    <m/>
  </r>
  <r>
    <s v="A74315"/>
    <x v="984"/>
    <x v="542"/>
    <x v="1"/>
    <x v="6"/>
    <x v="7"/>
    <d v="2009-07-26T00:00:00"/>
    <s v="sandladousse@orange.fr"/>
    <m/>
  </r>
  <r>
    <s v="A43656"/>
    <x v="985"/>
    <x v="11"/>
    <x v="0"/>
    <x v="0"/>
    <x v="27"/>
    <d v="1967-08-09T00:00:00"/>
    <s v="stlagache@hotmail.com"/>
    <m/>
  </r>
  <r>
    <s v="A97774"/>
    <x v="986"/>
    <x v="502"/>
    <x v="1"/>
    <x v="3"/>
    <x v="33"/>
    <d v="1992-04-11T00:00:00"/>
    <s v="lagneau.laure@orange.fr"/>
    <m/>
  </r>
  <r>
    <s v="A93324"/>
    <x v="987"/>
    <x v="225"/>
    <x v="1"/>
    <x v="3"/>
    <x v="18"/>
    <d v="1981-05-16T00:00:00"/>
    <s v="Clairespicq2@hotmail.com"/>
    <m/>
  </r>
  <r>
    <s v="A99284"/>
    <x v="988"/>
    <x v="543"/>
    <x v="1"/>
    <x v="1"/>
    <x v="2"/>
    <d v="2006-05-10T00:00:00"/>
    <s v="Olivierlaguilliez@hotmail.com"/>
    <m/>
  </r>
  <r>
    <s v="A92233"/>
    <x v="989"/>
    <x v="544"/>
    <x v="0"/>
    <x v="1"/>
    <x v="0"/>
    <d v="2007-09-20T00:00:00"/>
    <s v="blaidebeur@gmail.com"/>
    <m/>
  </r>
  <r>
    <s v="A07087"/>
    <x v="989"/>
    <x v="134"/>
    <x v="0"/>
    <x v="0"/>
    <x v="0"/>
    <d v="1968-02-01T00:00:00"/>
    <s v="pierrelaidebeur@gmail.com"/>
    <m/>
  </r>
  <r>
    <s v="A82463"/>
    <x v="990"/>
    <x v="166"/>
    <x v="0"/>
    <x v="0"/>
    <x v="41"/>
    <d v="1969-06-18T00:00:00"/>
    <s v="nivelle059@hotmail.fr"/>
    <m/>
  </r>
  <r>
    <s v="A62095"/>
    <x v="991"/>
    <x v="11"/>
    <x v="0"/>
    <x v="0"/>
    <x v="25"/>
    <d v="1975-04-02T00:00:00"/>
    <s v="slallement59@gmail.com"/>
    <m/>
  </r>
  <r>
    <s v="A07659"/>
    <x v="992"/>
    <x v="227"/>
    <x v="0"/>
    <x v="0"/>
    <x v="7"/>
    <d v="1961-06-06T00:00:00"/>
    <s v="annesobadg.laloy@laposte.net"/>
    <m/>
  </r>
  <r>
    <s v="A94215"/>
    <x v="993"/>
    <x v="545"/>
    <x v="1"/>
    <x v="2"/>
    <x v="18"/>
    <d v="2003-07-17T00:00:00"/>
    <s v="christine.lamarche1@libertysurf.fr"/>
    <m/>
  </r>
  <r>
    <s v="A98602"/>
    <x v="994"/>
    <x v="67"/>
    <x v="0"/>
    <x v="3"/>
    <x v="4"/>
    <d v="1986-12-26T00:00:00"/>
    <s v="alexandre-lambert@hotmail.com"/>
    <m/>
  </r>
  <r>
    <s v="A61271"/>
    <x v="994"/>
    <x v="57"/>
    <x v="0"/>
    <x v="3"/>
    <x v="4"/>
    <d v="1988-08-02T00:00:00"/>
    <s v="jerome_lambert@live.fr"/>
    <m/>
  </r>
  <r>
    <s v="A95614"/>
    <x v="994"/>
    <x v="212"/>
    <x v="1"/>
    <x v="3"/>
    <x v="17"/>
    <d v="1993-03-25T00:00:00"/>
    <s v="marine.lambert31@gmail.com"/>
    <m/>
  </r>
  <r>
    <s v="A67138"/>
    <x v="995"/>
    <x v="115"/>
    <x v="0"/>
    <x v="3"/>
    <x v="13"/>
    <d v="1978-09-21T00:00:00"/>
    <s v="jflamblin@nordnet.Fr"/>
    <m/>
  </r>
  <r>
    <s v="A82636"/>
    <x v="995"/>
    <x v="412"/>
    <x v="0"/>
    <x v="0"/>
    <x v="12"/>
    <d v="1975-10-23T00:00:00"/>
    <s v="jm.lamblin@leev-design.fr"/>
    <m/>
  </r>
  <r>
    <s v="A63599"/>
    <x v="996"/>
    <x v="356"/>
    <x v="1"/>
    <x v="0"/>
    <x v="8"/>
    <d v="1973-05-23T00:00:00"/>
    <s v="stef.lambreth@free.fr"/>
    <m/>
  </r>
  <r>
    <s v="A60649"/>
    <x v="997"/>
    <x v="6"/>
    <x v="0"/>
    <x v="0"/>
    <x v="25"/>
    <d v="1973-11-16T00:00:00"/>
    <s v="elamont@orange.fr"/>
    <m/>
  </r>
  <r>
    <s v="A68202"/>
    <x v="998"/>
    <x v="52"/>
    <x v="0"/>
    <x v="0"/>
    <x v="24"/>
    <d v="1971-08-06T00:00:00"/>
    <s v="lylaulamour@wanadoo.fr"/>
    <m/>
  </r>
  <r>
    <s v="A86012"/>
    <x v="999"/>
    <x v="546"/>
    <x v="0"/>
    <x v="0"/>
    <x v="5"/>
    <d v="1973-06-15T00:00:00"/>
    <s v="g.lams@orange.fr"/>
    <m/>
  </r>
  <r>
    <s v="A08280"/>
    <x v="1000"/>
    <x v="297"/>
    <x v="0"/>
    <x v="7"/>
    <x v="2"/>
    <d v="1999-08-23T00:00:00"/>
    <s v="lamy.norbert@neuf.fr"/>
    <m/>
  </r>
  <r>
    <s v="A08282"/>
    <x v="1000"/>
    <x v="119"/>
    <x v="0"/>
    <x v="2"/>
    <x v="2"/>
    <d v="2002-10-22T00:00:00"/>
    <s v="lamy.norbert@neuf.fr"/>
    <m/>
  </r>
  <r>
    <s v="A08269"/>
    <x v="1000"/>
    <x v="547"/>
    <x v="0"/>
    <x v="0"/>
    <x v="4"/>
    <d v="1966-09-05T00:00:00"/>
    <s v="lamy.norbert@neuf.fr"/>
    <m/>
  </r>
  <r>
    <s v="A08268"/>
    <x v="1000"/>
    <x v="180"/>
    <x v="1"/>
    <x v="0"/>
    <x v="4"/>
    <d v="1970-02-24T00:00:00"/>
    <s v="lamy.norbert@neuf.fr"/>
    <m/>
  </r>
  <r>
    <s v="A85468"/>
    <x v="1001"/>
    <x v="103"/>
    <x v="0"/>
    <x v="5"/>
    <x v="19"/>
    <d v="2004-11-19T00:00:00"/>
    <s v="christine.lanciaux@orange.fr"/>
    <m/>
  </r>
  <r>
    <s v="A97319"/>
    <x v="1001"/>
    <x v="97"/>
    <x v="1"/>
    <x v="0"/>
    <x v="19"/>
    <d v="1975-03-04T00:00:00"/>
    <s v="christine.lanciaux@orange.fr"/>
    <m/>
  </r>
  <r>
    <s v="A79393"/>
    <x v="1001"/>
    <x v="30"/>
    <x v="1"/>
    <x v="2"/>
    <x v="18"/>
    <d v="2002-02-18T00:00:00"/>
    <s v="Catherine.polito@free.fr"/>
    <m/>
  </r>
  <r>
    <s v="A78918"/>
    <x v="1001"/>
    <x v="548"/>
    <x v="1"/>
    <x v="1"/>
    <x v="19"/>
    <d v="2007-01-05T00:00:00"/>
    <s v="christine.lanciaux@orange.fr"/>
    <m/>
  </r>
  <r>
    <s v="A08467"/>
    <x v="1001"/>
    <x v="230"/>
    <x v="0"/>
    <x v="0"/>
    <x v="19"/>
    <d v="1969-07-09T00:00:00"/>
    <s v="l.lanciauxpatrice@orange.fr"/>
    <m/>
  </r>
  <r>
    <s v="A65701"/>
    <x v="1002"/>
    <x v="90"/>
    <x v="0"/>
    <x v="3"/>
    <x v="5"/>
    <d v="1987-06-28T00:00:00"/>
    <s v="guillaume.landy@gmail.com"/>
    <m/>
  </r>
  <r>
    <s v="A79418"/>
    <x v="1003"/>
    <x v="376"/>
    <x v="1"/>
    <x v="7"/>
    <x v="7"/>
    <d v="1998-05-15T00:00:00"/>
    <s v="l.lang62@hotmail.fr"/>
    <m/>
  </r>
  <r>
    <s v="A08441"/>
    <x v="1004"/>
    <x v="90"/>
    <x v="0"/>
    <x v="3"/>
    <x v="19"/>
    <d v="1986-06-21T00:00:00"/>
    <s v="langlet.guillaume.sport@gmail.com"/>
    <m/>
  </r>
  <r>
    <s v="A83439"/>
    <x v="1005"/>
    <x v="67"/>
    <x v="0"/>
    <x v="3"/>
    <x v="10"/>
    <d v="1979-09-19T00:00:00"/>
    <s v="alexandre.langrand@laposte.net"/>
    <m/>
  </r>
  <r>
    <s v="A74926"/>
    <x v="1006"/>
    <x v="87"/>
    <x v="0"/>
    <x v="5"/>
    <x v="0"/>
    <d v="2004-04-06T00:00:00"/>
    <s v="olivier.lanselle@gmail.com"/>
    <m/>
  </r>
  <r>
    <s v="A82075"/>
    <x v="1006"/>
    <x v="549"/>
    <x v="1"/>
    <x v="1"/>
    <x v="0"/>
    <d v="2006-11-27T00:00:00"/>
    <s v="olivierlanselle@gmail.com"/>
    <m/>
  </r>
  <r>
    <s v="A91778"/>
    <x v="1007"/>
    <x v="67"/>
    <x v="0"/>
    <x v="2"/>
    <x v="13"/>
    <d v="2002-12-24T00:00:00"/>
    <s v="cecileroux3@gmail.com"/>
    <m/>
  </r>
  <r>
    <s v="A45284"/>
    <x v="1008"/>
    <x v="11"/>
    <x v="0"/>
    <x v="0"/>
    <x v="3"/>
    <d v="1975-10-15T00:00:00"/>
    <s v="stephane.laplanche@scapartois.fr"/>
    <m/>
  </r>
  <r>
    <s v="B02238"/>
    <x v="1009"/>
    <x v="550"/>
    <x v="1"/>
    <x v="6"/>
    <x v="2"/>
    <d v="2009-07-09T00:00:00"/>
    <s v="larivieremathilde@hotmail.fr"/>
    <m/>
  </r>
  <r>
    <s v="A62724"/>
    <x v="1009"/>
    <x v="1"/>
    <x v="0"/>
    <x v="1"/>
    <x v="2"/>
    <d v="2006-07-17T00:00:00"/>
    <s v="larivieremathilde@hotmail.fr"/>
    <m/>
  </r>
  <r>
    <s v="A98982"/>
    <x v="1010"/>
    <x v="165"/>
    <x v="0"/>
    <x v="5"/>
    <x v="7"/>
    <d v="2004-12-28T00:00:00"/>
    <s v="lartisien.stephane@orange.fr"/>
    <m/>
  </r>
  <r>
    <s v="A48104"/>
    <x v="1011"/>
    <x v="354"/>
    <x v="1"/>
    <x v="0"/>
    <x v="5"/>
    <d v="1972-03-23T00:00:00"/>
    <s v="virginielarue72@gmail.com"/>
    <m/>
  </r>
  <r>
    <s v="A08922"/>
    <x v="1012"/>
    <x v="54"/>
    <x v="1"/>
    <x v="7"/>
    <x v="21"/>
    <d v="1999-03-10T00:00:00"/>
    <s v="soauch@sfr.fr"/>
    <m/>
  </r>
  <r>
    <s v="A98381"/>
    <x v="1013"/>
    <x v="75"/>
    <x v="0"/>
    <x v="3"/>
    <x v="1"/>
    <d v="1995-10-24T00:00:00"/>
    <s v="thomas.laurence2410@gmail.com"/>
    <m/>
  </r>
  <r>
    <s v="B00116"/>
    <x v="1014"/>
    <x v="152"/>
    <x v="0"/>
    <x v="1"/>
    <x v="2"/>
    <d v="2007-01-25T00:00:00"/>
    <s v="ludivine-petit62@orange.fr"/>
    <m/>
  </r>
  <r>
    <s v="A47645"/>
    <x v="1015"/>
    <x v="51"/>
    <x v="1"/>
    <x v="3"/>
    <x v="0"/>
    <d v="1996-06-10T00:00:00"/>
    <s v="alice.laurent@wanadoo.fr"/>
    <m/>
  </r>
  <r>
    <s v="A60945"/>
    <x v="1015"/>
    <x v="214"/>
    <x v="1"/>
    <x v="3"/>
    <x v="0"/>
    <d v="1994-08-31T00:00:00"/>
    <s v="clo.laurent@wanadoo.fr"/>
    <m/>
  </r>
  <r>
    <s v="A46913"/>
    <x v="1015"/>
    <x v="4"/>
    <x v="0"/>
    <x v="0"/>
    <x v="14"/>
    <d v="1971-09-28T00:00:00"/>
    <s v="laurentd1@neuf.fr"/>
    <m/>
  </r>
  <r>
    <s v="A08236"/>
    <x v="1015"/>
    <x v="72"/>
    <x v="0"/>
    <x v="3"/>
    <x v="4"/>
    <d v="1981-07-22T00:00:00"/>
    <s v="francois_laurent_9@hotmail.com"/>
    <m/>
  </r>
  <r>
    <s v="A94609"/>
    <x v="1015"/>
    <x v="134"/>
    <x v="0"/>
    <x v="3"/>
    <x v="16"/>
    <d v="1989-02-07T00:00:00"/>
    <s v="l_peter_3@hotmail.com"/>
    <m/>
  </r>
  <r>
    <s v="A80488"/>
    <x v="1015"/>
    <x v="64"/>
    <x v="0"/>
    <x v="0"/>
    <x v="28"/>
    <d v="1977-06-17T00:00:00"/>
    <s v="seblaurent59114@gmail.com"/>
    <m/>
  </r>
  <r>
    <s v="A56661"/>
    <x v="1015"/>
    <x v="10"/>
    <x v="0"/>
    <x v="3"/>
    <x v="33"/>
    <d v="1978-08-01T00:00:00"/>
    <s v="vincent.laurent@zumtobelgroup.com"/>
    <m/>
  </r>
  <r>
    <s v="A65997"/>
    <x v="1016"/>
    <x v="66"/>
    <x v="0"/>
    <x v="2"/>
    <x v="7"/>
    <d v="2003-04-27T00:00:00"/>
    <s v="yann.laurentie@orange.fr"/>
    <m/>
  </r>
  <r>
    <s v="A50070"/>
    <x v="1016"/>
    <x v="226"/>
    <x v="0"/>
    <x v="0"/>
    <x v="7"/>
    <d v="1973-02-04T00:00:00"/>
    <s v="yann.laurentie@orange.fr"/>
    <m/>
  </r>
  <r>
    <s v="A88888"/>
    <x v="1017"/>
    <x v="10"/>
    <x v="0"/>
    <x v="3"/>
    <x v="19"/>
    <d v="1981-07-18T00:00:00"/>
    <s v="lauwerier81@hotmail.com"/>
    <m/>
  </r>
  <r>
    <s v="A82459"/>
    <x v="1018"/>
    <x v="551"/>
    <x v="0"/>
    <x v="1"/>
    <x v="19"/>
    <d v="2007-11-29T00:00:00"/>
    <s v="laurentlavallee@orange.fr"/>
    <m/>
  </r>
  <r>
    <s v="A45481"/>
    <x v="1018"/>
    <x v="52"/>
    <x v="0"/>
    <x v="0"/>
    <x v="19"/>
    <d v="1974-10-28T00:00:00"/>
    <s v="laurentlavallee@orange.fr"/>
    <m/>
  </r>
  <r>
    <s v="A74417"/>
    <x v="1019"/>
    <x v="161"/>
    <x v="0"/>
    <x v="6"/>
    <x v="4"/>
    <d v="2009-11-07T00:00:00"/>
    <s v="raoul.lavaut@orange.fr"/>
    <m/>
  </r>
  <r>
    <s v="A08316"/>
    <x v="1019"/>
    <x v="552"/>
    <x v="0"/>
    <x v="3"/>
    <x v="8"/>
    <d v="1982-11-13T00:00:00"/>
    <s v="raoul.lavaut@orange.fr"/>
    <m/>
  </r>
  <r>
    <s v="B00204"/>
    <x v="1020"/>
    <x v="129"/>
    <x v="1"/>
    <x v="0"/>
    <x v="13"/>
    <d v="1968-04-25T00:00:00"/>
    <s v="nathalie.lavenac@laposte.net"/>
    <m/>
  </r>
  <r>
    <s v="B01893"/>
    <x v="1021"/>
    <x v="553"/>
    <x v="1"/>
    <x v="0"/>
    <x v="28"/>
    <d v="1974-04-03T00:00:00"/>
    <s v="anne-claude.laversin@neuf.fr"/>
    <m/>
  </r>
  <r>
    <s v="A62632"/>
    <x v="1022"/>
    <x v="311"/>
    <x v="0"/>
    <x v="3"/>
    <x v="3"/>
    <d v="1988-11-17T00:00:00"/>
    <s v="marclavier@hotmail.com"/>
    <m/>
  </r>
  <r>
    <s v="A91297"/>
    <x v="1023"/>
    <x v="95"/>
    <x v="1"/>
    <x v="1"/>
    <x v="3"/>
    <d v="2007-01-04T00:00:00"/>
    <s v="regislavieville@sfr.fr"/>
    <m/>
  </r>
  <r>
    <s v="A88373"/>
    <x v="1023"/>
    <x v="334"/>
    <x v="0"/>
    <x v="0"/>
    <x v="3"/>
    <d v="1966-09-03T00:00:00"/>
    <s v="regislavieville@sfr.fr"/>
    <m/>
  </r>
  <r>
    <s v="A96221"/>
    <x v="1024"/>
    <x v="554"/>
    <x v="0"/>
    <x v="0"/>
    <x v="13"/>
    <d v="1972-12-20T00:00:00"/>
    <s v="Lavigne.jc@gmail.com"/>
    <m/>
  </r>
  <r>
    <s v="A98044"/>
    <x v="1025"/>
    <x v="80"/>
    <x v="0"/>
    <x v="5"/>
    <x v="28"/>
    <d v="2004-01-24T00:00:00"/>
    <s v="francois.deloge@sfr.fr"/>
    <m/>
  </r>
  <r>
    <s v="A07070"/>
    <x v="1025"/>
    <x v="138"/>
    <x v="0"/>
    <x v="3"/>
    <x v="0"/>
    <d v="1981-08-03T00:00:00"/>
    <s v="rom_lavisse@yahoo.fr"/>
    <m/>
  </r>
  <r>
    <s v="A08218"/>
    <x v="1026"/>
    <x v="555"/>
    <x v="0"/>
    <x v="4"/>
    <x v="4"/>
    <d v="2000-12-10T00:00:00"/>
    <s v="lazzari.massimo@gmail.com"/>
    <m/>
  </r>
  <r>
    <s v="A08224"/>
    <x v="1026"/>
    <x v="25"/>
    <x v="0"/>
    <x v="7"/>
    <x v="4"/>
    <d v="1999-04-09T00:00:00"/>
    <s v="lazzari.nicolas@gmail.com"/>
    <m/>
  </r>
  <r>
    <s v="A08216"/>
    <x v="1026"/>
    <x v="335"/>
    <x v="1"/>
    <x v="2"/>
    <x v="4"/>
    <d v="2003-01-08T00:00:00"/>
    <s v="lazzari.nina@gmail.com"/>
    <m/>
  </r>
  <r>
    <s v="A08212"/>
    <x v="1026"/>
    <x v="556"/>
    <x v="0"/>
    <x v="0"/>
    <x v="4"/>
    <d v="1968-01-13T00:00:00"/>
    <s v="steve6813@gmail.com"/>
    <m/>
  </r>
  <r>
    <s v="A94005"/>
    <x v="1027"/>
    <x v="557"/>
    <x v="1"/>
    <x v="3"/>
    <x v="0"/>
    <d v="1995-01-08T00:00:00"/>
    <s v="irina.le789@gmail.com"/>
    <m/>
  </r>
  <r>
    <s v="A08713"/>
    <x v="1028"/>
    <x v="364"/>
    <x v="0"/>
    <x v="0"/>
    <x v="18"/>
    <d v="1973-05-28T00:00:00"/>
    <s v="e.ledelliou@gmail.com"/>
    <m/>
  </r>
  <r>
    <s v="A43575"/>
    <x v="1029"/>
    <x v="72"/>
    <x v="0"/>
    <x v="3"/>
    <x v="16"/>
    <d v="1990-01-01T00:00:00"/>
    <s v="francois.lefrene@orange.fr"/>
    <m/>
  </r>
  <r>
    <s v="A64838"/>
    <x v="1030"/>
    <x v="64"/>
    <x v="0"/>
    <x v="3"/>
    <x v="23"/>
    <d v="1981-02-18T00:00:00"/>
    <s v="lms.lmd@orange.fr"/>
    <m/>
  </r>
  <r>
    <s v="A62358"/>
    <x v="1031"/>
    <x v="64"/>
    <x v="0"/>
    <x v="0"/>
    <x v="31"/>
    <d v="1971-02-02T00:00:00"/>
    <s v="slemoignic@gmail.com"/>
    <m/>
  </r>
  <r>
    <s v="A90615"/>
    <x v="1032"/>
    <x v="87"/>
    <x v="0"/>
    <x v="5"/>
    <x v="8"/>
    <d v="2004-01-12T00:00:00"/>
    <s v="laurent.lebas446@orange.fr"/>
    <m/>
  </r>
  <r>
    <s v="A76113"/>
    <x v="1033"/>
    <x v="366"/>
    <x v="0"/>
    <x v="5"/>
    <x v="4"/>
    <d v="2004-02-13T00:00:00"/>
    <s v="christian.lebecq@yahoo.fr"/>
    <m/>
  </r>
  <r>
    <s v="A76114"/>
    <x v="1033"/>
    <x v="161"/>
    <x v="1"/>
    <x v="1"/>
    <x v="4"/>
    <d v="2006-04-25T00:00:00"/>
    <s v="christian.lebecq@yahoo.fr"/>
    <m/>
  </r>
  <r>
    <s v="A08771"/>
    <x v="1033"/>
    <x v="76"/>
    <x v="0"/>
    <x v="0"/>
    <x v="4"/>
    <d v="1973-09-11T00:00:00"/>
    <s v="christian.lebecq@yahoo.fr"/>
    <m/>
  </r>
  <r>
    <s v="A92503"/>
    <x v="1034"/>
    <x v="11"/>
    <x v="0"/>
    <x v="0"/>
    <x v="14"/>
    <d v="1975-05-17T00:00:00"/>
    <s v="stephane.lebelle@gmail.com"/>
    <m/>
  </r>
  <r>
    <s v="A74696"/>
    <x v="1035"/>
    <x v="280"/>
    <x v="0"/>
    <x v="0"/>
    <x v="3"/>
    <d v="1968-05-25T00:00:00"/>
    <s v="bruno@tribu-leblanc.com"/>
    <m/>
  </r>
  <r>
    <s v="A57982"/>
    <x v="1035"/>
    <x v="69"/>
    <x v="0"/>
    <x v="0"/>
    <x v="16"/>
    <d v="1974-07-26T00:00:00"/>
    <s v="auto-n1@wanadoo.fr"/>
    <m/>
  </r>
  <r>
    <s v="A08616"/>
    <x v="1035"/>
    <x v="29"/>
    <x v="1"/>
    <x v="0"/>
    <x v="3"/>
    <d v="1968-12-30T00:00:00"/>
    <s v="sandrine@tribu-leblanc.com"/>
    <m/>
  </r>
  <r>
    <s v="A57385"/>
    <x v="1036"/>
    <x v="387"/>
    <x v="1"/>
    <x v="0"/>
    <x v="28"/>
    <d v="1956-08-23T00:00:00"/>
    <s v="clleblancdevos@orange.fr"/>
    <m/>
  </r>
  <r>
    <s v="A08376"/>
    <x v="1037"/>
    <x v="8"/>
    <x v="0"/>
    <x v="0"/>
    <x v="16"/>
    <d v="1953-04-11T00:00:00"/>
    <s v="leblondjp@free.fr"/>
    <m/>
  </r>
  <r>
    <s v="A90914"/>
    <x v="1038"/>
    <x v="12"/>
    <x v="0"/>
    <x v="3"/>
    <x v="0"/>
    <d v="1987-07-26T00:00:00"/>
    <s v="elcirilio@hotmail.fr"/>
    <m/>
  </r>
  <r>
    <s v="A94395"/>
    <x v="1038"/>
    <x v="212"/>
    <x v="1"/>
    <x v="6"/>
    <x v="19"/>
    <d v="2008-09-16T00:00:00"/>
    <s v="aurorelebon@hotmail.fr"/>
    <m/>
  </r>
  <r>
    <s v="A80218"/>
    <x v="1039"/>
    <x v="134"/>
    <x v="0"/>
    <x v="3"/>
    <x v="0"/>
    <d v="1978-12-06T00:00:00"/>
    <s v="dropi@rocketmail.com"/>
    <m/>
  </r>
  <r>
    <s v="A78846"/>
    <x v="1040"/>
    <x v="558"/>
    <x v="0"/>
    <x v="1"/>
    <x v="7"/>
    <d v="2007-06-08T00:00:00"/>
    <s v="donb@wanadoo.fr"/>
    <m/>
  </r>
  <r>
    <s v="A08400"/>
    <x v="1041"/>
    <x v="107"/>
    <x v="0"/>
    <x v="0"/>
    <x v="19"/>
    <d v="1962-11-12T00:00:00"/>
    <s v="denismartinejessie@neuf.fr"/>
    <m/>
  </r>
  <r>
    <s v="A58752"/>
    <x v="1041"/>
    <x v="259"/>
    <x v="0"/>
    <x v="0"/>
    <x v="33"/>
    <d v="1976-11-06T00:00:00"/>
    <s v="emmanuel.lebrun@sfr.fr"/>
    <m/>
  </r>
  <r>
    <s v="A07425"/>
    <x v="1042"/>
    <x v="312"/>
    <x v="0"/>
    <x v="3"/>
    <x v="5"/>
    <d v="1996-04-23T00:00:00"/>
    <s v="axel.lecardonnel@outlook.fr"/>
    <m/>
  </r>
  <r>
    <s v="A81995"/>
    <x v="1043"/>
    <x v="93"/>
    <x v="1"/>
    <x v="3"/>
    <x v="28"/>
    <d v="1997-06-09T00:00:00"/>
    <s v="julie.lecat97@gmail.com"/>
    <m/>
  </r>
  <r>
    <s v="A07760"/>
    <x v="1044"/>
    <x v="52"/>
    <x v="0"/>
    <x v="0"/>
    <x v="13"/>
    <d v="1968-12-10T00:00:00"/>
    <s v="lecerf.laurent@orange.fr"/>
    <m/>
  </r>
  <r>
    <s v="A08036"/>
    <x v="1045"/>
    <x v="238"/>
    <x v="1"/>
    <x v="3"/>
    <x v="19"/>
    <d v="1987-01-29T00:00:00"/>
    <s v="justine_120@hotmail.com"/>
    <m/>
  </r>
  <r>
    <s v="B02239"/>
    <x v="4"/>
    <x v="559"/>
    <x v="1"/>
    <x v="5"/>
    <x v="2"/>
    <d v="2005-10-19T00:00:00"/>
    <s v="verophane@numericable.fr"/>
    <m/>
  </r>
  <r>
    <s v="A07675"/>
    <x v="4"/>
    <x v="280"/>
    <x v="0"/>
    <x v="0"/>
    <x v="7"/>
    <d v="1959-03-14T00:00:00"/>
    <s v="bruno_leclercq@bbox.fr"/>
    <m/>
  </r>
  <r>
    <s v="B01130"/>
    <x v="4"/>
    <x v="133"/>
    <x v="1"/>
    <x v="0"/>
    <x v="26"/>
    <d v="1973-10-20T00:00:00"/>
    <s v="Lysa.leclercq@gmail.com"/>
    <m/>
  </r>
  <r>
    <s v="A07951"/>
    <x v="4"/>
    <x v="560"/>
    <x v="0"/>
    <x v="0"/>
    <x v="17"/>
    <d v="1973-01-30T00:00:00"/>
    <s v="ghislain.leclercq@gmail.com"/>
    <m/>
  </r>
  <r>
    <s v="A07017"/>
    <x v="4"/>
    <x v="216"/>
    <x v="0"/>
    <x v="0"/>
    <x v="0"/>
    <d v="1973-07-29T00:00:00"/>
    <s v="leclercq.maxence@orange.fr"/>
    <m/>
  </r>
  <r>
    <s v="B01094"/>
    <x v="4"/>
    <x v="195"/>
    <x v="0"/>
    <x v="0"/>
    <x v="12"/>
    <d v="1977-01-29T00:00:00"/>
    <s v="richardleclercq@yahoo.fr"/>
    <m/>
  </r>
  <r>
    <s v="B02240"/>
    <x v="4"/>
    <x v="11"/>
    <x v="0"/>
    <x v="0"/>
    <x v="2"/>
    <d v="1969-05-15T00:00:00"/>
    <s v="verophane@numericable.fr"/>
    <m/>
  </r>
  <r>
    <s v="A72873"/>
    <x v="4"/>
    <x v="178"/>
    <x v="1"/>
    <x v="0"/>
    <x v="4"/>
    <d v="1969-12-07T00:00:00"/>
    <s v="spoloival@gmail.com"/>
    <m/>
  </r>
  <r>
    <s v="A07166"/>
    <x v="4"/>
    <x v="10"/>
    <x v="0"/>
    <x v="0"/>
    <x v="20"/>
    <d v="1970-10-04T00:00:00"/>
    <s v="v.leclercq410@yahoo.fr"/>
    <m/>
  </r>
  <r>
    <s v="A75311"/>
    <x v="1046"/>
    <x v="351"/>
    <x v="1"/>
    <x v="0"/>
    <x v="33"/>
    <d v="1951-08-10T00:00:00"/>
    <s v="marie-claude.lecocq9@orange.fr"/>
    <m/>
  </r>
  <r>
    <s v="A07256"/>
    <x v="1046"/>
    <x v="134"/>
    <x v="0"/>
    <x v="3"/>
    <x v="43"/>
    <d v="1980-08-26T00:00:00"/>
    <s v="pierrepier6@gmail.com"/>
    <m/>
  </r>
  <r>
    <s v="A88917"/>
    <x v="1047"/>
    <x v="66"/>
    <x v="0"/>
    <x v="3"/>
    <x v="18"/>
    <d v="1990-04-14T00:00:00"/>
    <s v="Alexislecomte1@hotmail.fr"/>
    <m/>
  </r>
  <r>
    <s v="A58882"/>
    <x v="1048"/>
    <x v="76"/>
    <x v="0"/>
    <x v="0"/>
    <x v="25"/>
    <d v="1977-04-26T00:00:00"/>
    <s v="c.lec31@yahoo.fr"/>
    <m/>
  </r>
  <r>
    <s v="A08744"/>
    <x v="1048"/>
    <x v="4"/>
    <x v="0"/>
    <x v="0"/>
    <x v="2"/>
    <d v="1963-08-20T00:00:00"/>
    <s v="valerie.leconte588@orange.fr"/>
    <m/>
  </r>
  <r>
    <s v="A96361"/>
    <x v="1049"/>
    <x v="44"/>
    <x v="0"/>
    <x v="7"/>
    <x v="7"/>
    <d v="1998-09-18T00:00:00"/>
    <s v="micgargouille@hotmail.fr"/>
    <m/>
  </r>
  <r>
    <s v="A07378"/>
    <x v="1050"/>
    <x v="559"/>
    <x v="1"/>
    <x v="3"/>
    <x v="10"/>
    <d v="1988-07-16T00:00:00"/>
    <s v="alecoutre@gmail.com"/>
    <m/>
  </r>
  <r>
    <s v="A97034"/>
    <x v="1051"/>
    <x v="68"/>
    <x v="1"/>
    <x v="8"/>
    <x v="7"/>
    <d v="2010-03-13T00:00:00"/>
    <s v="jeremie.lecreux@orange.fr"/>
    <m/>
  </r>
  <r>
    <s v="A07215"/>
    <x v="1052"/>
    <x v="36"/>
    <x v="0"/>
    <x v="3"/>
    <x v="33"/>
    <d v="1979-04-30T00:00:00"/>
    <s v="julien.lecutier@wanadoo.fr"/>
    <m/>
  </r>
  <r>
    <s v="A56446"/>
    <x v="1053"/>
    <x v="9"/>
    <x v="1"/>
    <x v="3"/>
    <x v="3"/>
    <d v="1992-11-24T00:00:00"/>
    <s v="aurelie.ledhe@free.fr"/>
    <m/>
  </r>
  <r>
    <s v="A07768"/>
    <x v="1054"/>
    <x v="38"/>
    <x v="0"/>
    <x v="0"/>
    <x v="13"/>
    <d v="1977-12-06T00:00:00"/>
    <s v="loic.ledoux@aliceadsl.fr"/>
    <m/>
  </r>
  <r>
    <s v="A97824"/>
    <x v="1055"/>
    <x v="143"/>
    <x v="0"/>
    <x v="2"/>
    <x v="33"/>
    <d v="2002-05-19T00:00:00"/>
    <s v="melanie.ledrole@hotmail.fr"/>
    <m/>
  </r>
  <r>
    <s v="A42631"/>
    <x v="1055"/>
    <x v="333"/>
    <x v="1"/>
    <x v="0"/>
    <x v="33"/>
    <d v="1977-04-28T00:00:00"/>
    <s v="melanie.ledrole@hotmail.fr"/>
    <m/>
  </r>
  <r>
    <s v="A76057"/>
    <x v="1056"/>
    <x v="166"/>
    <x v="0"/>
    <x v="0"/>
    <x v="0"/>
    <d v="1968-08-11T00:00:00"/>
    <s v="fredleenknegt@yahoo.fr"/>
    <m/>
  </r>
  <r>
    <s v="A95968"/>
    <x v="1057"/>
    <x v="491"/>
    <x v="1"/>
    <x v="3"/>
    <x v="12"/>
    <d v="1996-10-31T00:00:00"/>
    <s v="blandine.lefebvre3110@gmail.com"/>
    <m/>
  </r>
  <r>
    <s v="A07500"/>
    <x v="1057"/>
    <x v="101"/>
    <x v="0"/>
    <x v="0"/>
    <x v="14"/>
    <d v="1969-06-06T00:00:00"/>
    <s v="clefebvre@gsegroup.com"/>
    <m/>
  </r>
  <r>
    <s v="A64523"/>
    <x v="1057"/>
    <x v="0"/>
    <x v="0"/>
    <x v="0"/>
    <x v="13"/>
    <d v="1966-03-05T00:00:00"/>
    <s v="christophe-lefebvre@bbox.fr"/>
    <m/>
  </r>
  <r>
    <s v="A08483"/>
    <x v="1057"/>
    <x v="379"/>
    <x v="0"/>
    <x v="0"/>
    <x v="3"/>
    <d v="1961-04-03T00:00:00"/>
    <s v="didilef@free.fr"/>
    <m/>
  </r>
  <r>
    <s v="A41464"/>
    <x v="1057"/>
    <x v="20"/>
    <x v="0"/>
    <x v="4"/>
    <x v="5"/>
    <d v="2000-01-18T00:00:00"/>
    <s v="lefebvrenadine@orange.fr"/>
    <m/>
  </r>
  <r>
    <s v="A46594"/>
    <x v="1057"/>
    <x v="560"/>
    <x v="0"/>
    <x v="0"/>
    <x v="2"/>
    <d v="1962-12-12T00:00:00"/>
    <s v="ghislain.lefebvre62@gmail.com"/>
    <m/>
  </r>
  <r>
    <s v="A93705"/>
    <x v="1057"/>
    <x v="374"/>
    <x v="1"/>
    <x v="3"/>
    <x v="21"/>
    <d v="1986-01-11T00:00:00"/>
    <s v="heleneviviez@hotmail.fr"/>
    <m/>
  </r>
  <r>
    <s v="A98947"/>
    <x v="1057"/>
    <x v="561"/>
    <x v="1"/>
    <x v="5"/>
    <x v="5"/>
    <d v="2005-10-03T00:00:00"/>
    <s v="lefebvrenadine@orange.fr"/>
    <m/>
  </r>
  <r>
    <s v="A78416"/>
    <x v="1057"/>
    <x v="326"/>
    <x v="0"/>
    <x v="5"/>
    <x v="28"/>
    <d v="2005-12-10T00:00:00"/>
    <s v="philippe.lefebvre-eecke@orange.fr"/>
    <m/>
  </r>
  <r>
    <s v="A71884"/>
    <x v="1057"/>
    <x v="43"/>
    <x v="0"/>
    <x v="0"/>
    <x v="18"/>
    <d v="1976-10-23T00:00:00"/>
    <s v="kloup.lefebvre@gmail.com"/>
    <m/>
  </r>
  <r>
    <s v="A67194"/>
    <x v="1057"/>
    <x v="164"/>
    <x v="0"/>
    <x v="0"/>
    <x v="28"/>
    <d v="1969-02-06T00:00:00"/>
    <s v="philippedes3monts@hotmail.fr"/>
    <m/>
  </r>
  <r>
    <s v="A86895"/>
    <x v="1057"/>
    <x v="33"/>
    <x v="0"/>
    <x v="3"/>
    <x v="5"/>
    <d v="1983-11-06T00:00:00"/>
    <s v="wilmatmtp@yahoo.fr"/>
    <m/>
  </r>
  <r>
    <s v="A47222"/>
    <x v="1058"/>
    <x v="225"/>
    <x v="1"/>
    <x v="4"/>
    <x v="18"/>
    <d v="2001-07-25T00:00:00"/>
    <s v="lefevre.christophe@Bbox.fr"/>
    <m/>
  </r>
  <r>
    <s v="A56642"/>
    <x v="1058"/>
    <x v="562"/>
    <x v="0"/>
    <x v="0"/>
    <x v="30"/>
    <d v="1976-08-04T00:00:00"/>
    <s v="sophiedoniphan@club-internet.fr"/>
    <m/>
  </r>
  <r>
    <s v="A78892"/>
    <x v="1059"/>
    <x v="36"/>
    <x v="0"/>
    <x v="3"/>
    <x v="7"/>
    <d v="1980-03-02T00:00:00"/>
    <s v="julienlefrancois00@yahoo.fr"/>
    <m/>
  </r>
  <r>
    <s v="A61111"/>
    <x v="1060"/>
    <x v="98"/>
    <x v="1"/>
    <x v="3"/>
    <x v="0"/>
    <d v="1986-04-21T00:00:00"/>
    <s v="polefrancq@hotmail.com"/>
    <m/>
  </r>
  <r>
    <s v="A49004"/>
    <x v="1061"/>
    <x v="26"/>
    <x v="0"/>
    <x v="3"/>
    <x v="18"/>
    <d v="1982-01-22T00:00:00"/>
    <s v="benoit.legage@hotmail.fr"/>
    <m/>
  </r>
  <r>
    <s v="B02252"/>
    <x v="1062"/>
    <x v="156"/>
    <x v="1"/>
    <x v="5"/>
    <x v="33"/>
    <d v="2005-08-23T00:00:00"/>
    <s v="nicolas.legall2@laposte.net"/>
    <m/>
  </r>
  <r>
    <s v="A70379"/>
    <x v="1063"/>
    <x v="64"/>
    <x v="0"/>
    <x v="3"/>
    <x v="27"/>
    <d v="1979-01-26T00:00:00"/>
    <s v="sebastien.legillon@gmail.com"/>
    <m/>
  </r>
  <r>
    <s v="A74181"/>
    <x v="1063"/>
    <x v="105"/>
    <x v="0"/>
    <x v="3"/>
    <x v="27"/>
    <d v="1986-08-15T00:00:00"/>
    <s v="sylvainlegillon@hotmail.com"/>
    <m/>
  </r>
  <r>
    <s v="A60650"/>
    <x v="1064"/>
    <x v="150"/>
    <x v="0"/>
    <x v="0"/>
    <x v="3"/>
    <d v="1971-03-29T00:00:00"/>
    <s v="jclegrain@live.fr"/>
    <m/>
  </r>
  <r>
    <s v="A08405"/>
    <x v="1065"/>
    <x v="315"/>
    <x v="1"/>
    <x v="0"/>
    <x v="19"/>
    <d v="1964-05-29T00:00:00"/>
    <s v="gigilegrand@hotmail.fr"/>
    <m/>
  </r>
  <r>
    <s v="A08426"/>
    <x v="1065"/>
    <x v="0"/>
    <x v="0"/>
    <x v="0"/>
    <x v="19"/>
    <d v="1964-07-29T00:00:00"/>
    <s v="legrandtri59@gmail.com"/>
    <m/>
  </r>
  <r>
    <s v="A43674"/>
    <x v="1065"/>
    <x v="4"/>
    <x v="0"/>
    <x v="0"/>
    <x v="14"/>
    <d v="1977-05-11T00:00:00"/>
    <s v="dlegrand01@gmail.com"/>
    <m/>
  </r>
  <r>
    <s v="A08439"/>
    <x v="1065"/>
    <x v="34"/>
    <x v="0"/>
    <x v="3"/>
    <x v="19"/>
    <d v="1988-07-07T00:00:00"/>
    <s v="gregoire.legrand7788@gmail.com"/>
    <m/>
  </r>
  <r>
    <s v="B01855"/>
    <x v="1065"/>
    <x v="136"/>
    <x v="0"/>
    <x v="3"/>
    <x v="4"/>
    <d v="1984-03-12T00:00:00"/>
    <s v="gl62940@gmail.com"/>
    <m/>
  </r>
  <r>
    <s v="A08457"/>
    <x v="1065"/>
    <x v="52"/>
    <x v="0"/>
    <x v="0"/>
    <x v="19"/>
    <d v="1967-07-15T00:00:00"/>
    <s v="legrandlo@hotmail.fr"/>
    <m/>
  </r>
  <r>
    <s v="A95764"/>
    <x v="1065"/>
    <x v="477"/>
    <x v="0"/>
    <x v="2"/>
    <x v="0"/>
    <d v="2003-06-04T00:00:00"/>
    <s v="laffineur.lidwine@orange.fr"/>
    <m/>
  </r>
  <r>
    <s v="A07574"/>
    <x v="1065"/>
    <x v="69"/>
    <x v="0"/>
    <x v="0"/>
    <x v="31"/>
    <d v="1953-01-17T00:00:00"/>
    <s v="legrand.patrick.59@gmail.com"/>
    <m/>
  </r>
  <r>
    <s v="A07906"/>
    <x v="1066"/>
    <x v="52"/>
    <x v="0"/>
    <x v="0"/>
    <x v="17"/>
    <d v="1972-03-24T00:00:00"/>
    <s v="lleherisse@gmail.com"/>
    <m/>
  </r>
  <r>
    <s v="A43112"/>
    <x v="1066"/>
    <x v="356"/>
    <x v="1"/>
    <x v="0"/>
    <x v="17"/>
    <d v="1975-04-04T00:00:00"/>
    <s v="stephanie.leherisse@gmail.com"/>
    <m/>
  </r>
  <r>
    <s v="A86911"/>
    <x v="1067"/>
    <x v="326"/>
    <x v="0"/>
    <x v="5"/>
    <x v="8"/>
    <d v="2005-03-24T00:00:00"/>
    <s v="miangelehmann@neuf.fr"/>
    <m/>
  </r>
  <r>
    <s v="A55813"/>
    <x v="1068"/>
    <x v="80"/>
    <x v="0"/>
    <x v="4"/>
    <x v="19"/>
    <d v="2000-11-11T00:00:00"/>
    <s v="patrick.lejay@hotmail.fr"/>
    <m/>
  </r>
  <r>
    <s v="A86948"/>
    <x v="1069"/>
    <x v="144"/>
    <x v="0"/>
    <x v="1"/>
    <x v="8"/>
    <d v="2007-03-26T00:00:00"/>
    <s v="bz22@orange.fr"/>
    <m/>
  </r>
  <r>
    <s v="A08541"/>
    <x v="1069"/>
    <x v="563"/>
    <x v="1"/>
    <x v="4"/>
    <x v="3"/>
    <d v="2001-03-02T00:00:00"/>
    <s v="ludo-flo.lejeune@orange.fr"/>
    <m/>
  </r>
  <r>
    <s v="A96212"/>
    <x v="1069"/>
    <x v="564"/>
    <x v="0"/>
    <x v="0"/>
    <x v="8"/>
    <d v="1977-12-31T00:00:00"/>
    <s v="bz22@orange.fr"/>
    <m/>
  </r>
  <r>
    <s v="A08510"/>
    <x v="1069"/>
    <x v="24"/>
    <x v="0"/>
    <x v="0"/>
    <x v="3"/>
    <d v="1969-03-02T00:00:00"/>
    <s v="ludo-flo.lejeune@orange.fr"/>
    <m/>
  </r>
  <r>
    <s v="A08546"/>
    <x v="1069"/>
    <x v="125"/>
    <x v="1"/>
    <x v="7"/>
    <x v="3"/>
    <d v="1999-01-15T00:00:00"/>
    <s v="ludo-flo.lejeune@orange.fr"/>
    <m/>
  </r>
  <r>
    <s v="A49867"/>
    <x v="1070"/>
    <x v="412"/>
    <x v="0"/>
    <x v="0"/>
    <x v="4"/>
    <d v="1970-11-11T00:00:00"/>
    <s v="jean-marc.leleu9@orange.fr"/>
    <m/>
  </r>
  <r>
    <s v="A52851"/>
    <x v="1070"/>
    <x v="482"/>
    <x v="1"/>
    <x v="0"/>
    <x v="24"/>
    <d v="1967-09-24T00:00:00"/>
    <s v="karine.leleu.pont@wanadoo.fr"/>
    <m/>
  </r>
  <r>
    <s v="A66588"/>
    <x v="1070"/>
    <x v="10"/>
    <x v="0"/>
    <x v="3"/>
    <x v="18"/>
    <d v="1985-02-17T00:00:00"/>
    <s v="vincent.leleu@hotmail.fr"/>
    <m/>
  </r>
  <r>
    <s v="A51005"/>
    <x v="1071"/>
    <x v="145"/>
    <x v="0"/>
    <x v="0"/>
    <x v="4"/>
    <d v="1973-09-05T00:00:00"/>
    <s v="eddy.leleux@sfr.fr"/>
    <m/>
  </r>
  <r>
    <s v="A68501"/>
    <x v="1071"/>
    <x v="565"/>
    <x v="1"/>
    <x v="2"/>
    <x v="4"/>
    <d v="2002-04-23T00:00:00"/>
    <s v="eddy.leleux@sfr.fr"/>
    <m/>
  </r>
  <r>
    <s v="A74422"/>
    <x v="1071"/>
    <x v="566"/>
    <x v="1"/>
    <x v="1"/>
    <x v="4"/>
    <d v="2006-10-25T00:00:00"/>
    <s v="eddy.leleux@sfr.fr"/>
    <m/>
  </r>
  <r>
    <s v="A47212"/>
    <x v="1072"/>
    <x v="193"/>
    <x v="1"/>
    <x v="0"/>
    <x v="8"/>
    <d v="1971-10-23T00:00:00"/>
    <s v="lelievre.chris@yahoo.fr"/>
    <m/>
  </r>
  <r>
    <s v="A08718"/>
    <x v="1072"/>
    <x v="567"/>
    <x v="1"/>
    <x v="4"/>
    <x v="8"/>
    <d v="2001-03-16T00:00:00"/>
    <s v="lelievre.chris@yahoo.fr"/>
    <m/>
  </r>
  <r>
    <s v="A81068"/>
    <x v="1072"/>
    <x v="238"/>
    <x v="1"/>
    <x v="5"/>
    <x v="8"/>
    <d v="2005-01-24T00:00:00"/>
    <s v="lelievre.chris@yahoo.fr"/>
    <m/>
  </r>
  <r>
    <s v="A08324"/>
    <x v="1072"/>
    <x v="227"/>
    <x v="0"/>
    <x v="0"/>
    <x v="8"/>
    <d v="1974-07-12T00:00:00"/>
    <s v="lelievre62@yahoo.fr"/>
    <m/>
  </r>
  <r>
    <s v="A79121"/>
    <x v="1073"/>
    <x v="238"/>
    <x v="1"/>
    <x v="3"/>
    <x v="7"/>
    <d v="1991-06-15T00:00:00"/>
    <s v="justine.lelong@sfr.fr"/>
    <m/>
  </r>
  <r>
    <s v="A08742"/>
    <x v="1074"/>
    <x v="69"/>
    <x v="0"/>
    <x v="0"/>
    <x v="2"/>
    <d v="1964-01-18T00:00:00"/>
    <s v="lelorne.p@free.fr"/>
    <m/>
  </r>
  <r>
    <s v="A07502"/>
    <x v="5"/>
    <x v="149"/>
    <x v="0"/>
    <x v="0"/>
    <x v="14"/>
    <d v="1973-04-09T00:00:00"/>
    <s v="arnol59@hotmail.fr"/>
    <m/>
  </r>
  <r>
    <s v="A84926"/>
    <x v="5"/>
    <x v="4"/>
    <x v="0"/>
    <x v="0"/>
    <x v="1"/>
    <d v="1972-11-11T00:00:00"/>
    <s v="ldvma@live.fr"/>
    <m/>
  </r>
  <r>
    <s v="A89147"/>
    <x v="5"/>
    <x v="297"/>
    <x v="0"/>
    <x v="2"/>
    <x v="10"/>
    <d v="2002-02-08T00:00:00"/>
    <s v="pil_vince@hotmail.fr"/>
    <m/>
  </r>
  <r>
    <s v="A93954"/>
    <x v="5"/>
    <x v="527"/>
    <x v="1"/>
    <x v="5"/>
    <x v="13"/>
    <d v="2004-07-12T00:00:00"/>
    <s v="emmanuellemaire@orange.fr"/>
    <m/>
  </r>
  <r>
    <s v="A50061"/>
    <x v="5"/>
    <x v="422"/>
    <x v="0"/>
    <x v="4"/>
    <x v="1"/>
    <d v="2001-09-28T00:00:00"/>
    <s v="ldvma@live.fr"/>
    <m/>
  </r>
  <r>
    <s v="A89332"/>
    <x v="5"/>
    <x v="568"/>
    <x v="1"/>
    <x v="3"/>
    <x v="5"/>
    <d v="1980-05-17T00:00:00"/>
    <s v="aftergory@hotmail.fr"/>
    <m/>
  </r>
  <r>
    <s v="A98525"/>
    <x v="5"/>
    <x v="75"/>
    <x v="0"/>
    <x v="2"/>
    <x v="7"/>
    <d v="2002-04-07T00:00:00"/>
    <s v="maxan.lemaire@sfr.fr"/>
    <m/>
  </r>
  <r>
    <s v="A52188"/>
    <x v="1075"/>
    <x v="0"/>
    <x v="0"/>
    <x v="0"/>
    <x v="34"/>
    <d v="1970-04-12T00:00:00"/>
    <s v="lemaitre.c@wanadoo.fr"/>
    <m/>
  </r>
  <r>
    <s v="A75467"/>
    <x v="1075"/>
    <x v="162"/>
    <x v="0"/>
    <x v="3"/>
    <x v="0"/>
    <d v="1987-07-03T00:00:00"/>
    <s v="clement.dalbu@free.fr"/>
    <m/>
  </r>
  <r>
    <s v="A96938"/>
    <x v="1075"/>
    <x v="278"/>
    <x v="0"/>
    <x v="4"/>
    <x v="34"/>
    <d v="2001-04-25T00:00:00"/>
    <s v="j.lemaitre59194@laposte.net"/>
    <m/>
  </r>
  <r>
    <s v="A90152"/>
    <x v="1075"/>
    <x v="569"/>
    <x v="0"/>
    <x v="5"/>
    <x v="3"/>
    <d v="2004-06-11T00:00:00"/>
    <s v="celine.lemaitre@wanadoo.fr"/>
    <m/>
  </r>
  <r>
    <s v="A66329"/>
    <x v="1075"/>
    <x v="389"/>
    <x v="1"/>
    <x v="7"/>
    <x v="13"/>
    <d v="1999-05-21T00:00:00"/>
    <s v="marie.lemaitre99@orange.fr"/>
    <m/>
  </r>
  <r>
    <s v="A52444"/>
    <x v="1076"/>
    <x v="137"/>
    <x v="0"/>
    <x v="0"/>
    <x v="25"/>
    <d v="1975-05-12T00:00:00"/>
    <s v="maximeleman@mediama.fr"/>
    <m/>
  </r>
  <r>
    <s v="A07474"/>
    <x v="1076"/>
    <x v="74"/>
    <x v="0"/>
    <x v="0"/>
    <x v="14"/>
    <d v="1951-06-08T00:00:00"/>
    <s v="lemanmarion@yahoo.fr"/>
    <m/>
  </r>
  <r>
    <s v="A89916"/>
    <x v="1077"/>
    <x v="221"/>
    <x v="0"/>
    <x v="4"/>
    <x v="3"/>
    <d v="2001-06-01T00:00:00"/>
    <s v="alex.lemarinel@laposte.net"/>
    <m/>
  </r>
  <r>
    <s v="A08953"/>
    <x v="1078"/>
    <x v="4"/>
    <x v="0"/>
    <x v="3"/>
    <x v="12"/>
    <d v="1979-12-21T00:00:00"/>
    <s v="dlemattre@sfr.fr"/>
    <m/>
  </r>
  <r>
    <s v="A87844"/>
    <x v="1079"/>
    <x v="38"/>
    <x v="0"/>
    <x v="3"/>
    <x v="28"/>
    <d v="1985-04-11T00:00:00"/>
    <s v="llemazurier@groupe-nge.fr"/>
    <m/>
  </r>
  <r>
    <s v="A78805"/>
    <x v="1080"/>
    <x v="56"/>
    <x v="0"/>
    <x v="3"/>
    <x v="38"/>
    <d v="1986-02-02T00:00:00"/>
    <s v="benjamin.lemmen@gmail.com"/>
    <m/>
  </r>
  <r>
    <s v="A81282"/>
    <x v="1081"/>
    <x v="353"/>
    <x v="0"/>
    <x v="0"/>
    <x v="33"/>
    <d v="1977-11-14T00:00:00"/>
    <s v="lennerenaud@gmail.com"/>
    <m/>
  </r>
  <r>
    <s v="A98527"/>
    <x v="1082"/>
    <x v="144"/>
    <x v="0"/>
    <x v="2"/>
    <x v="7"/>
    <d v="2003-02-26T00:00:00"/>
    <s v="lenoir.nathalie@wanadoo.fr"/>
    <m/>
  </r>
  <r>
    <s v="A07417"/>
    <x v="1083"/>
    <x v="195"/>
    <x v="0"/>
    <x v="0"/>
    <x v="23"/>
    <d v="1968-02-21T00:00:00"/>
    <s v="rvcecleon@free.fr"/>
    <m/>
  </r>
  <r>
    <s v="A80967"/>
    <x v="1083"/>
    <x v="64"/>
    <x v="0"/>
    <x v="0"/>
    <x v="33"/>
    <d v="1976-05-05T00:00:00"/>
    <s v="Sebleon59@gmail.com"/>
    <m/>
  </r>
  <r>
    <s v="A94815"/>
    <x v="1084"/>
    <x v="44"/>
    <x v="0"/>
    <x v="0"/>
    <x v="14"/>
    <d v="1976-04-09T00:00:00"/>
    <s v="remi.leonard@free.fr"/>
    <m/>
  </r>
  <r>
    <s v="A75012"/>
    <x v="1085"/>
    <x v="554"/>
    <x v="0"/>
    <x v="0"/>
    <x v="14"/>
    <d v="1964-03-04T00:00:00"/>
    <s v="Leorunsport@gmail.com"/>
    <m/>
  </r>
  <r>
    <s v="A19555"/>
    <x v="1086"/>
    <x v="239"/>
    <x v="1"/>
    <x v="0"/>
    <x v="37"/>
    <d v="1974-05-02T00:00:00"/>
    <s v="caroline.lepage1@bbox.fr"/>
    <m/>
  </r>
  <r>
    <s v="A07117"/>
    <x v="1087"/>
    <x v="26"/>
    <x v="0"/>
    <x v="3"/>
    <x v="0"/>
    <d v="1987-05-21T00:00:00"/>
    <s v="benoitleparree@free.fr"/>
    <m/>
  </r>
  <r>
    <s v="B00798"/>
    <x v="1088"/>
    <x v="297"/>
    <x v="0"/>
    <x v="3"/>
    <x v="5"/>
    <d v="1992-04-27T00:00:00"/>
    <s v="hugorider@hotmail.fr"/>
    <m/>
  </r>
  <r>
    <s v="A64929"/>
    <x v="1089"/>
    <x v="3"/>
    <x v="0"/>
    <x v="0"/>
    <x v="12"/>
    <d v="1974-07-05T00:00:00"/>
    <s v="lepetz.olivier@orange.fr"/>
    <m/>
  </r>
  <r>
    <s v="A77908"/>
    <x v="1090"/>
    <x v="138"/>
    <x v="0"/>
    <x v="3"/>
    <x v="10"/>
    <d v="1981-11-20T00:00:00"/>
    <s v="romainlepez@hotmail.fr"/>
    <m/>
  </r>
  <r>
    <s v="A07921"/>
    <x v="1091"/>
    <x v="570"/>
    <x v="0"/>
    <x v="5"/>
    <x v="17"/>
    <d v="2004-04-27T00:00:00"/>
    <s v="chrisleplat@hotmail.fr"/>
    <m/>
  </r>
  <r>
    <s v="A66391"/>
    <x v="1092"/>
    <x v="571"/>
    <x v="1"/>
    <x v="0"/>
    <x v="18"/>
    <d v="1968-01-30T00:00:00"/>
    <s v="cat.lepoutre@yahoo.fr"/>
    <m/>
  </r>
  <r>
    <s v="A07702"/>
    <x v="1093"/>
    <x v="211"/>
    <x v="0"/>
    <x v="0"/>
    <x v="24"/>
    <d v="1973-06-06T00:00:00"/>
    <s v="jean.m62@gmail.com"/>
    <m/>
  </r>
  <r>
    <s v="A77229"/>
    <x v="1094"/>
    <x v="69"/>
    <x v="0"/>
    <x v="0"/>
    <x v="25"/>
    <d v="1955-03-24T00:00:00"/>
    <s v="alen.electricite@gmail.com"/>
    <m/>
  </r>
  <r>
    <s v="A96229"/>
    <x v="1095"/>
    <x v="143"/>
    <x v="0"/>
    <x v="3"/>
    <x v="8"/>
    <d v="1979-04-06T00:00:00"/>
    <s v="mathieu.lernout@gmail.com"/>
    <m/>
  </r>
  <r>
    <s v="A84516"/>
    <x v="1096"/>
    <x v="101"/>
    <x v="0"/>
    <x v="3"/>
    <x v="0"/>
    <d v="1986-11-24T00:00:00"/>
    <s v="leroux10@hotmail.com"/>
    <m/>
  </r>
  <r>
    <s v="A65724"/>
    <x v="1096"/>
    <x v="407"/>
    <x v="1"/>
    <x v="1"/>
    <x v="13"/>
    <d v="2006-01-13T00:00:00"/>
    <s v="cr62231@gmail.com"/>
    <m/>
  </r>
  <r>
    <s v="A07062"/>
    <x v="1097"/>
    <x v="196"/>
    <x v="0"/>
    <x v="0"/>
    <x v="0"/>
    <d v="1951-07-27T00:00:00"/>
    <s v="leroy.alain@hotmail.fr"/>
    <m/>
  </r>
  <r>
    <s v="A92797"/>
    <x v="1097"/>
    <x v="4"/>
    <x v="0"/>
    <x v="0"/>
    <x v="37"/>
    <d v="1975-02-23T00:00:00"/>
    <s v="david.leroy.normandie@gmail.com"/>
    <m/>
  </r>
  <r>
    <s v="A07114"/>
    <x v="1097"/>
    <x v="28"/>
    <x v="0"/>
    <x v="3"/>
    <x v="0"/>
    <d v="1993-04-10T00:00:00"/>
    <s v="raphaelleroy@orange.fr"/>
    <m/>
  </r>
  <r>
    <s v="A07484"/>
    <x v="1097"/>
    <x v="176"/>
    <x v="1"/>
    <x v="0"/>
    <x v="18"/>
    <d v="1964-04-09T00:00:00"/>
    <s v="Tri.sabine@fonson.fr"/>
    <m/>
  </r>
  <r>
    <s v="A63605"/>
    <x v="1097"/>
    <x v="223"/>
    <x v="0"/>
    <x v="3"/>
    <x v="18"/>
    <d v="1983-01-04T00:00:00"/>
    <s v="simon.leroy@hotmail.fr"/>
    <m/>
  </r>
  <r>
    <s v="A85980"/>
    <x v="1098"/>
    <x v="275"/>
    <x v="0"/>
    <x v="7"/>
    <x v="28"/>
    <d v="1999-02-19T00:00:00"/>
    <s v="lescroart.victor1@gmail.com"/>
    <m/>
  </r>
  <r>
    <s v="A99856"/>
    <x v="1099"/>
    <x v="164"/>
    <x v="0"/>
    <x v="0"/>
    <x v="4"/>
    <d v="1960-02-18T00:00:00"/>
    <s v="plestaevel@numericable.fr"/>
    <m/>
  </r>
  <r>
    <s v="A49933"/>
    <x v="1100"/>
    <x v="144"/>
    <x v="0"/>
    <x v="3"/>
    <x v="18"/>
    <d v="1993-07-05T00:00:00"/>
    <s v="baptiste.lestavel@yahoo.fr"/>
    <m/>
  </r>
  <r>
    <s v="A77267"/>
    <x v="1100"/>
    <x v="108"/>
    <x v="0"/>
    <x v="0"/>
    <x v="18"/>
    <d v="1966-07-17T00:00:00"/>
    <s v="franck.lestavel@yahoo.fr"/>
    <m/>
  </r>
  <r>
    <s v="A08619"/>
    <x v="1100"/>
    <x v="287"/>
    <x v="0"/>
    <x v="3"/>
    <x v="18"/>
    <d v="1996-06-04T00:00:00"/>
    <s v="germain.lestavel@yahoo.fr"/>
    <m/>
  </r>
  <r>
    <s v="A08018"/>
    <x v="1101"/>
    <x v="180"/>
    <x v="1"/>
    <x v="0"/>
    <x v="13"/>
    <d v="1963-02-13T00:00:00"/>
    <s v="veronique.lestoille@notaires.fr"/>
    <m/>
  </r>
  <r>
    <s v="A50864"/>
    <x v="1102"/>
    <x v="311"/>
    <x v="0"/>
    <x v="0"/>
    <x v="8"/>
    <d v="1964-05-08T00:00:00"/>
    <s v="marc.lesur@wanadoo.fr"/>
    <m/>
  </r>
  <r>
    <s v="A07430"/>
    <x v="1103"/>
    <x v="94"/>
    <x v="1"/>
    <x v="0"/>
    <x v="26"/>
    <d v="1961-11-25T00:00:00"/>
    <s v="catherine.letho@gmail.com"/>
    <m/>
  </r>
  <r>
    <s v="A60263"/>
    <x v="1104"/>
    <x v="255"/>
    <x v="0"/>
    <x v="4"/>
    <x v="13"/>
    <d v="2001-11-02T00:00:00"/>
    <s v="stef1107@orange.fr"/>
    <m/>
  </r>
  <r>
    <s v="A60265"/>
    <x v="1104"/>
    <x v="158"/>
    <x v="1"/>
    <x v="5"/>
    <x v="13"/>
    <d v="2004-01-11T00:00:00"/>
    <s v="stef1107@orange.fr"/>
    <m/>
  </r>
  <r>
    <s v="A96777"/>
    <x v="1105"/>
    <x v="80"/>
    <x v="0"/>
    <x v="5"/>
    <x v="9"/>
    <d v="2004-01-30T00:00:00"/>
    <s v="shleturque@free.fr"/>
    <m/>
  </r>
  <r>
    <s v="A44865"/>
    <x v="1106"/>
    <x v="321"/>
    <x v="0"/>
    <x v="0"/>
    <x v="31"/>
    <d v="1968-01-07T00:00:00"/>
    <s v="fleu2@wanadoo.fr"/>
    <m/>
  </r>
  <r>
    <s v="A91011"/>
    <x v="1107"/>
    <x v="265"/>
    <x v="1"/>
    <x v="5"/>
    <x v="3"/>
    <d v="2004-12-01T00:00:00"/>
    <s v="lekiosque3@wanadoo.fr"/>
    <m/>
  </r>
  <r>
    <s v="A08247"/>
    <x v="1108"/>
    <x v="527"/>
    <x v="1"/>
    <x v="3"/>
    <x v="4"/>
    <d v="1997-10-19T00:00:00"/>
    <s v="lea.lvlla@gmail.com"/>
    <m/>
  </r>
  <r>
    <s v="B01264"/>
    <x v="1108"/>
    <x v="572"/>
    <x v="1"/>
    <x v="3"/>
    <x v="13"/>
    <d v="1981-12-28T00:00:00"/>
    <s v="lina.level@yahoo.fr"/>
    <m/>
  </r>
  <r>
    <s v="A51853"/>
    <x v="1108"/>
    <x v="98"/>
    <x v="1"/>
    <x v="1"/>
    <x v="2"/>
    <d v="2006-08-23T00:00:00"/>
    <s v="raphael.level@free.fr"/>
    <m/>
  </r>
  <r>
    <s v="A87548"/>
    <x v="1109"/>
    <x v="573"/>
    <x v="1"/>
    <x v="6"/>
    <x v="35"/>
    <d v="2008-07-20T00:00:00"/>
    <s v="levent@hotmail.fr"/>
    <m/>
  </r>
  <r>
    <s v="A94396"/>
    <x v="1110"/>
    <x v="549"/>
    <x v="1"/>
    <x v="4"/>
    <x v="19"/>
    <d v="2001-07-06T00:00:00"/>
    <s v="leveque.t@orange.fr"/>
    <m/>
  </r>
  <r>
    <s v="A07052"/>
    <x v="1111"/>
    <x v="12"/>
    <x v="0"/>
    <x v="0"/>
    <x v="0"/>
    <d v="1970-04-04T00:00:00"/>
    <s v="cyril.levilain@free.fr"/>
    <m/>
  </r>
  <r>
    <s v="A85077"/>
    <x v="1112"/>
    <x v="474"/>
    <x v="0"/>
    <x v="1"/>
    <x v="8"/>
    <d v="2006-12-28T00:00:00"/>
    <s v="antony0085@orange.fr"/>
    <m/>
  </r>
  <r>
    <s v="A87527"/>
    <x v="1113"/>
    <x v="46"/>
    <x v="0"/>
    <x v="3"/>
    <x v="4"/>
    <d v="1982-10-16T00:00:00"/>
    <s v="klewandowski@free.fr"/>
    <m/>
  </r>
  <r>
    <s v="A59234"/>
    <x v="1114"/>
    <x v="0"/>
    <x v="0"/>
    <x v="0"/>
    <x v="4"/>
    <d v="1973-01-13T00:00:00"/>
    <s v="christophe.leys@hotmail.fr"/>
    <m/>
  </r>
  <r>
    <s v="A76157"/>
    <x v="1114"/>
    <x v="17"/>
    <x v="1"/>
    <x v="2"/>
    <x v="4"/>
    <d v="2002-06-02T00:00:00"/>
    <s v="nathleys@hotmail.fr"/>
    <m/>
  </r>
  <r>
    <s v="A55124"/>
    <x v="1114"/>
    <x v="80"/>
    <x v="0"/>
    <x v="7"/>
    <x v="4"/>
    <d v="1999-03-17T00:00:00"/>
    <s v="nathleys@hotmail.fr"/>
    <m/>
  </r>
  <r>
    <s v="A76156"/>
    <x v="1114"/>
    <x v="129"/>
    <x v="1"/>
    <x v="0"/>
    <x v="4"/>
    <d v="1973-05-18T00:00:00"/>
    <s v="nathleys@hotmail.fr"/>
    <m/>
  </r>
  <r>
    <s v="A92767"/>
    <x v="1115"/>
    <x v="4"/>
    <x v="0"/>
    <x v="3"/>
    <x v="36"/>
    <d v="1981-12-13T00:00:00"/>
    <s v="lherbier.david@neuf.fr"/>
    <m/>
  </r>
  <r>
    <s v="A08129"/>
    <x v="1115"/>
    <x v="3"/>
    <x v="0"/>
    <x v="0"/>
    <x v="5"/>
    <d v="1974-07-21T00:00:00"/>
    <s v="olivier.lherbier@neuf.fr"/>
    <m/>
  </r>
  <r>
    <s v="A08365"/>
    <x v="1116"/>
    <x v="6"/>
    <x v="0"/>
    <x v="0"/>
    <x v="16"/>
    <d v="1958-09-02T00:00:00"/>
    <s v="eric.libert-caloin@orange.fr"/>
    <m/>
  </r>
  <r>
    <s v="A07642"/>
    <x v="1117"/>
    <x v="162"/>
    <x v="0"/>
    <x v="7"/>
    <x v="7"/>
    <d v="1998-05-04T00:00:00"/>
    <s v="clement.libessart@gmail.com"/>
    <m/>
  </r>
  <r>
    <s v="A07331"/>
    <x v="1118"/>
    <x v="166"/>
    <x v="0"/>
    <x v="3"/>
    <x v="10"/>
    <d v="1981-06-02T00:00:00"/>
    <s v="limousin.fred@wanadoo.fr"/>
    <m/>
  </r>
  <r>
    <s v="A07390"/>
    <x v="1118"/>
    <x v="471"/>
    <x v="1"/>
    <x v="3"/>
    <x v="10"/>
    <d v="1988-08-12T00:00:00"/>
    <s v="pcagneaux@yahoo.fr"/>
    <m/>
  </r>
  <r>
    <s v="A07444"/>
    <x v="1118"/>
    <x v="28"/>
    <x v="0"/>
    <x v="0"/>
    <x v="26"/>
    <d v="1972-12-16T00:00:00"/>
    <s v="raphael.limousin@gmail.com"/>
    <m/>
  </r>
  <r>
    <s v="A07274"/>
    <x v="1119"/>
    <x v="275"/>
    <x v="0"/>
    <x v="3"/>
    <x v="28"/>
    <d v="1989-06-04T00:00:00"/>
    <s v="karamazof59@hotmail.com"/>
    <m/>
  </r>
  <r>
    <s v="A80030"/>
    <x v="1120"/>
    <x v="319"/>
    <x v="0"/>
    <x v="4"/>
    <x v="9"/>
    <d v="2000-10-26T00:00:00"/>
    <s v="mathias.liurno@live.fr"/>
    <m/>
  </r>
  <r>
    <s v="A41473"/>
    <x v="1121"/>
    <x v="101"/>
    <x v="0"/>
    <x v="0"/>
    <x v="10"/>
    <d v="1975-03-16T00:00:00"/>
    <s v="cedric.lobbrecht@neuf.fr"/>
    <m/>
  </r>
  <r>
    <s v="A74233"/>
    <x v="1121"/>
    <x v="84"/>
    <x v="1"/>
    <x v="4"/>
    <x v="10"/>
    <d v="2001-11-12T00:00:00"/>
    <s v="cedric.lobbrecht@neuf.fr"/>
    <m/>
  </r>
  <r>
    <s v="A60051"/>
    <x v="1121"/>
    <x v="138"/>
    <x v="0"/>
    <x v="5"/>
    <x v="10"/>
    <d v="2004-06-14T00:00:00"/>
    <s v="cedric.lobbrecht@neuf.fr"/>
    <m/>
  </r>
  <r>
    <s v="A89254"/>
    <x v="1121"/>
    <x v="2"/>
    <x v="1"/>
    <x v="0"/>
    <x v="10"/>
    <d v="1976-04-29T00:00:00"/>
    <s v="sophielobbrecht@gmail.com"/>
    <m/>
  </r>
  <r>
    <s v="A08343"/>
    <x v="1122"/>
    <x v="574"/>
    <x v="0"/>
    <x v="3"/>
    <x v="8"/>
    <d v="1980-06-27T00:00:00"/>
    <s v="herwin.locqueville@orange.fr"/>
    <m/>
  </r>
  <r>
    <s v="A07084"/>
    <x v="1123"/>
    <x v="166"/>
    <x v="0"/>
    <x v="3"/>
    <x v="0"/>
    <d v="1981-03-13T00:00:00"/>
    <s v="frederic.loeuillet@gmail.com"/>
    <m/>
  </r>
  <r>
    <s v="A08147"/>
    <x v="1124"/>
    <x v="53"/>
    <x v="0"/>
    <x v="0"/>
    <x v="4"/>
    <d v="1966-08-19T00:00:00"/>
    <s v="herve.loeuillieux@bbox.fr"/>
    <m/>
  </r>
  <r>
    <s v="A08300"/>
    <x v="1125"/>
    <x v="377"/>
    <x v="0"/>
    <x v="5"/>
    <x v="4"/>
    <d v="2005-02-02T00:00:00"/>
    <s v="olivier.lofficial@gmail.com"/>
    <m/>
  </r>
  <r>
    <s v="A08271"/>
    <x v="1125"/>
    <x v="3"/>
    <x v="0"/>
    <x v="0"/>
    <x v="4"/>
    <d v="1974-03-06T00:00:00"/>
    <s v="olivier.lofficial@gmail.com"/>
    <m/>
  </r>
  <r>
    <s v="A08284"/>
    <x v="1125"/>
    <x v="575"/>
    <x v="0"/>
    <x v="2"/>
    <x v="4"/>
    <d v="2003-05-25T00:00:00"/>
    <s v="olivier.lofficial@gmail.com"/>
    <m/>
  </r>
  <r>
    <s v="A08287"/>
    <x v="1126"/>
    <x v="90"/>
    <x v="0"/>
    <x v="3"/>
    <x v="4"/>
    <d v="1985-05-01T00:00:00"/>
    <s v="guillaumelogez@gmail.com"/>
    <m/>
  </r>
  <r>
    <s v="A77654"/>
    <x v="1127"/>
    <x v="576"/>
    <x v="0"/>
    <x v="2"/>
    <x v="18"/>
    <d v="2003-05-30T00:00:00"/>
    <s v="adamdounet@live.fr"/>
    <m/>
  </r>
  <r>
    <s v="A77656"/>
    <x v="1127"/>
    <x v="577"/>
    <x v="1"/>
    <x v="6"/>
    <x v="18"/>
    <d v="2008-08-18T00:00:00"/>
    <s v="noemie_78@hotmail.com"/>
    <m/>
  </r>
  <r>
    <s v="A73059"/>
    <x v="1128"/>
    <x v="25"/>
    <x v="0"/>
    <x v="3"/>
    <x v="13"/>
    <d v="1996-09-12T00:00:00"/>
    <s v="n.loire@laposte.net"/>
    <m/>
  </r>
  <r>
    <s v="A43446"/>
    <x v="1129"/>
    <x v="278"/>
    <x v="0"/>
    <x v="1"/>
    <x v="21"/>
    <d v="2006-06-10T00:00:00"/>
    <s v="loisonolivier@orange.fr"/>
    <m/>
  </r>
  <r>
    <s v="A61210"/>
    <x v="1129"/>
    <x v="87"/>
    <x v="0"/>
    <x v="4"/>
    <x v="21"/>
    <d v="2001-05-26T00:00:00"/>
    <s v="loisonolivier@orange.fr"/>
    <m/>
  </r>
  <r>
    <s v="A69211"/>
    <x v="1129"/>
    <x v="3"/>
    <x v="0"/>
    <x v="0"/>
    <x v="21"/>
    <d v="1975-09-21T00:00:00"/>
    <s v="loisonolivier@orange.fr"/>
    <m/>
  </r>
  <r>
    <s v="A65758"/>
    <x v="1129"/>
    <x v="178"/>
    <x v="1"/>
    <x v="0"/>
    <x v="21"/>
    <d v="1972-10-25T00:00:00"/>
    <s v="loisonolivier@orange.fr"/>
    <m/>
  </r>
  <r>
    <s v="A54725"/>
    <x v="1130"/>
    <x v="204"/>
    <x v="1"/>
    <x v="0"/>
    <x v="0"/>
    <d v="1974-09-05T00:00:00"/>
    <s v="audrey.lolliot@yahoo.fr"/>
    <m/>
  </r>
  <r>
    <s v="A99027"/>
    <x v="1131"/>
    <x v="161"/>
    <x v="1"/>
    <x v="2"/>
    <x v="35"/>
    <d v="2003-01-25T00:00:00"/>
    <s v="man-so@orange.fr"/>
    <m/>
  </r>
  <r>
    <s v="A93166"/>
    <x v="1131"/>
    <x v="317"/>
    <x v="0"/>
    <x v="6"/>
    <x v="35"/>
    <d v="2009-11-12T00:00:00"/>
    <s v="genevievewyart@gmail.com"/>
    <m/>
  </r>
  <r>
    <s v="A07040"/>
    <x v="1132"/>
    <x v="26"/>
    <x v="0"/>
    <x v="3"/>
    <x v="0"/>
    <d v="1984-11-18T00:00:00"/>
    <s v="benoit.lomel@vinci-construction.fr"/>
    <m/>
  </r>
  <r>
    <s v="A07135"/>
    <x v="1133"/>
    <x v="507"/>
    <x v="0"/>
    <x v="0"/>
    <x v="0"/>
    <d v="1958-05-08T00:00:00"/>
    <s v="jean.noel.longelin@gmail.com"/>
    <m/>
  </r>
  <r>
    <s v="A07964"/>
    <x v="1134"/>
    <x v="235"/>
    <x v="0"/>
    <x v="7"/>
    <x v="18"/>
    <d v="1998-05-03T00:00:00"/>
    <s v="antoine.longueval@gmail.com"/>
    <m/>
  </r>
  <r>
    <s v="A07963"/>
    <x v="1134"/>
    <x v="144"/>
    <x v="0"/>
    <x v="4"/>
    <x v="18"/>
    <d v="2001-06-02T00:00:00"/>
    <s v="Dr.longueval@orange.fr"/>
    <m/>
  </r>
  <r>
    <s v="B03401"/>
    <x v="1135"/>
    <x v="137"/>
    <x v="0"/>
    <x v="3"/>
    <x v="10"/>
    <d v="1978-02-25T00:00:00"/>
    <s v="maxime.loock@gmail.com"/>
    <m/>
  </r>
  <r>
    <s v="A97048"/>
    <x v="1136"/>
    <x v="46"/>
    <x v="0"/>
    <x v="3"/>
    <x v="7"/>
    <d v="1990-08-06T00:00:00"/>
    <s v="kevin_loones_59_2@hotmail.fr"/>
    <m/>
  </r>
  <r>
    <s v="A07317"/>
    <x v="1137"/>
    <x v="348"/>
    <x v="0"/>
    <x v="0"/>
    <x v="10"/>
    <d v="1969-09-17T00:00:00"/>
    <s v="lootenl@aol.com"/>
    <m/>
  </r>
  <r>
    <s v="A07589"/>
    <x v="1138"/>
    <x v="578"/>
    <x v="0"/>
    <x v="0"/>
    <x v="31"/>
    <d v="1948-08-24T00:00:00"/>
    <s v="chabarot.philippe@wanadoo.fr"/>
    <m/>
  </r>
  <r>
    <s v="A50304"/>
    <x v="1139"/>
    <x v="579"/>
    <x v="0"/>
    <x v="0"/>
    <x v="14"/>
    <d v="1968-02-15T00:00:00"/>
    <s v="andrew.lorenzi@free.fr"/>
    <m/>
  </r>
  <r>
    <s v="A55335"/>
    <x v="1139"/>
    <x v="129"/>
    <x v="1"/>
    <x v="0"/>
    <x v="14"/>
    <d v="1971-07-11T00:00:00"/>
    <s v="andrew.lorenzi@free.fr"/>
    <m/>
  </r>
  <r>
    <s v="A07665"/>
    <x v="1140"/>
    <x v="580"/>
    <x v="0"/>
    <x v="3"/>
    <x v="7"/>
    <d v="1980-03-28T00:00:00"/>
    <s v="cyrilchambelland@hotmail.com"/>
    <m/>
  </r>
  <r>
    <s v="A95474"/>
    <x v="1141"/>
    <x v="134"/>
    <x v="0"/>
    <x v="6"/>
    <x v="5"/>
    <d v="2009-10-21T00:00:00"/>
    <s v="caroline.loridan@orange.fr"/>
    <m/>
  </r>
  <r>
    <s v="A91674"/>
    <x v="1142"/>
    <x v="344"/>
    <x v="0"/>
    <x v="3"/>
    <x v="18"/>
    <d v="1982-02-25T00:00:00"/>
    <s v="john_loriette@yahoo.fr"/>
    <m/>
  </r>
  <r>
    <s v="A76147"/>
    <x v="1143"/>
    <x v="581"/>
    <x v="0"/>
    <x v="5"/>
    <x v="17"/>
    <d v="2004-09-17T00:00:00"/>
    <s v="violaine.lorieux.decherf@pfizer.com"/>
    <m/>
  </r>
  <r>
    <s v="B02844"/>
    <x v="1144"/>
    <x v="224"/>
    <x v="0"/>
    <x v="2"/>
    <x v="11"/>
    <d v="2002-06-26T00:00:00"/>
    <s v="anthonylorthiois26@gmail.com"/>
    <m/>
  </r>
  <r>
    <s v="A65777"/>
    <x v="1144"/>
    <x v="0"/>
    <x v="0"/>
    <x v="3"/>
    <x v="11"/>
    <d v="1979-06-03T00:00:00"/>
    <s v="christophelorthiois3@gmail.com"/>
    <m/>
  </r>
  <r>
    <s v="A58875"/>
    <x v="1145"/>
    <x v="52"/>
    <x v="0"/>
    <x v="3"/>
    <x v="4"/>
    <d v="1978-06-06T00:00:00"/>
    <s v="lorandcp62@gmail.com"/>
    <m/>
  </r>
  <r>
    <s v="A07604"/>
    <x v="1146"/>
    <x v="259"/>
    <x v="0"/>
    <x v="3"/>
    <x v="7"/>
    <d v="1979-07-04T00:00:00"/>
    <s v="emmanuel.louchaert@laposte.net"/>
    <m/>
  </r>
  <r>
    <s v="A81207"/>
    <x v="1146"/>
    <x v="582"/>
    <x v="1"/>
    <x v="8"/>
    <x v="7"/>
    <d v="2010-10-29T00:00:00"/>
    <s v="emmanuel.louchaert@laposte.net"/>
    <m/>
  </r>
  <r>
    <s v="A52427"/>
    <x v="1146"/>
    <x v="583"/>
    <x v="1"/>
    <x v="6"/>
    <x v="7"/>
    <d v="2008-02-28T00:00:00"/>
    <s v="emmanuel.louchaert@laposte.net"/>
    <m/>
  </r>
  <r>
    <s v="A74950"/>
    <x v="1147"/>
    <x v="445"/>
    <x v="0"/>
    <x v="3"/>
    <x v="27"/>
    <d v="1988-05-24T00:00:00"/>
    <s v="pierrick.louchart@gmail.com"/>
    <m/>
  </r>
  <r>
    <s v="B01260"/>
    <x v="1148"/>
    <x v="375"/>
    <x v="0"/>
    <x v="3"/>
    <x v="8"/>
    <d v="1995-12-05T00:00:00"/>
    <s v="ml051295@gmail.com"/>
    <m/>
  </r>
  <r>
    <s v="A08823"/>
    <x v="1149"/>
    <x v="11"/>
    <x v="0"/>
    <x v="0"/>
    <x v="30"/>
    <d v="1970-05-17T00:00:00"/>
    <s v="stephlouillet@aol.com"/>
    <m/>
  </r>
  <r>
    <s v="A46098"/>
    <x v="1150"/>
    <x v="43"/>
    <x v="0"/>
    <x v="0"/>
    <x v="8"/>
    <d v="1961-07-20T00:00:00"/>
    <s v="samy1@wanadoo.fr"/>
    <m/>
  </r>
  <r>
    <s v="A08334"/>
    <x v="1151"/>
    <x v="382"/>
    <x v="1"/>
    <x v="0"/>
    <x v="8"/>
    <d v="1974-03-04T00:00:00"/>
    <s v="louisececile@yahoo.fr"/>
    <m/>
  </r>
  <r>
    <s v="A97314"/>
    <x v="1152"/>
    <x v="239"/>
    <x v="1"/>
    <x v="4"/>
    <x v="19"/>
    <d v="2000-12-21T00:00:00"/>
    <s v="caroline.lourdaux@gmail.com"/>
    <m/>
  </r>
  <r>
    <s v="A55447"/>
    <x v="1153"/>
    <x v="136"/>
    <x v="0"/>
    <x v="0"/>
    <x v="17"/>
    <d v="1971-05-17T00:00:00"/>
    <s v="gregory.lourdel@hotmail.fr"/>
    <m/>
  </r>
  <r>
    <s v="B01113"/>
    <x v="1154"/>
    <x v="69"/>
    <x v="0"/>
    <x v="0"/>
    <x v="35"/>
    <d v="1967-10-11T00:00:00"/>
    <s v="genevievewyart@gmail.com"/>
    <m/>
  </r>
  <r>
    <s v="A79017"/>
    <x v="1155"/>
    <x v="101"/>
    <x v="0"/>
    <x v="0"/>
    <x v="8"/>
    <d v="1976-12-10T00:00:00"/>
    <s v="cedric.loyer@orange.fr"/>
    <m/>
  </r>
  <r>
    <s v="A66161"/>
    <x v="1155"/>
    <x v="354"/>
    <x v="1"/>
    <x v="3"/>
    <x v="13"/>
    <d v="1982-12-27T00:00:00"/>
    <s v="vloyer@live.fr"/>
    <m/>
  </r>
  <r>
    <s v="A44559"/>
    <x v="1156"/>
    <x v="584"/>
    <x v="1"/>
    <x v="5"/>
    <x v="13"/>
    <d v="2004-04-03T00:00:00"/>
    <s v="samanthabond@hotmail.com"/>
    <m/>
  </r>
  <r>
    <s v="A44562"/>
    <x v="1156"/>
    <x v="585"/>
    <x v="1"/>
    <x v="4"/>
    <x v="13"/>
    <d v="2000-08-18T00:00:00"/>
    <s v="samanthabond@hotmail.com"/>
    <m/>
  </r>
  <r>
    <s v="A47992"/>
    <x v="1156"/>
    <x v="430"/>
    <x v="1"/>
    <x v="3"/>
    <x v="13"/>
    <d v="1997-05-27T00:00:00"/>
    <s v="samanthabond@hotmail.com"/>
    <m/>
  </r>
  <r>
    <s v="A08596"/>
    <x v="1157"/>
    <x v="25"/>
    <x v="0"/>
    <x v="3"/>
    <x v="3"/>
    <d v="1985-06-10T00:00:00"/>
    <s v="lucchini.nicolas@laposte.net"/>
    <m/>
  </r>
  <r>
    <s v="A90455"/>
    <x v="1158"/>
    <x v="104"/>
    <x v="0"/>
    <x v="7"/>
    <x v="14"/>
    <d v="1999-05-10T00:00:00"/>
    <s v="gabriel.lucet@wanadoo.fr"/>
    <m/>
  </r>
  <r>
    <s v="A89314"/>
    <x v="1159"/>
    <x v="586"/>
    <x v="0"/>
    <x v="0"/>
    <x v="41"/>
    <d v="1961-03-18T00:00:00"/>
    <s v="vincent.lucion@skynet.be"/>
    <m/>
  </r>
  <r>
    <s v="A74297"/>
    <x v="1160"/>
    <x v="525"/>
    <x v="1"/>
    <x v="1"/>
    <x v="19"/>
    <d v="2007-05-09T00:00:00"/>
    <s v="Sophielud@gmail.com"/>
    <m/>
  </r>
  <r>
    <s v="A75371"/>
    <x v="1160"/>
    <x v="57"/>
    <x v="0"/>
    <x v="0"/>
    <x v="19"/>
    <d v="1977-07-29T00:00:00"/>
    <s v="jelludw@yahoo.fr"/>
    <m/>
  </r>
  <r>
    <s v="A59942"/>
    <x v="1160"/>
    <x v="134"/>
    <x v="0"/>
    <x v="2"/>
    <x v="19"/>
    <d v="2002-10-28T00:00:00"/>
    <s v="Sophielud@gmail.com"/>
    <m/>
  </r>
  <r>
    <s v="A71323"/>
    <x v="1160"/>
    <x v="545"/>
    <x v="1"/>
    <x v="5"/>
    <x v="19"/>
    <d v="2004-12-21T00:00:00"/>
    <s v="sophielud@gmail.com"/>
    <m/>
  </r>
  <r>
    <s v="A75366"/>
    <x v="1160"/>
    <x v="2"/>
    <x v="1"/>
    <x v="0"/>
    <x v="19"/>
    <d v="1976-02-06T00:00:00"/>
    <s v="Sophielud@gmail.com"/>
    <m/>
  </r>
  <r>
    <s v="A07228"/>
    <x v="1161"/>
    <x v="587"/>
    <x v="0"/>
    <x v="3"/>
    <x v="33"/>
    <d v="1981-09-06T00:00:00"/>
    <s v="lupoyoan15@aol.com"/>
    <m/>
  </r>
  <r>
    <s v="A46650"/>
    <x v="1162"/>
    <x v="267"/>
    <x v="1"/>
    <x v="3"/>
    <x v="10"/>
    <d v="1979-07-28T00:00:00"/>
    <s v="emma_seys@hotmail.com"/>
    <m/>
  </r>
  <r>
    <s v="A07327"/>
    <x v="1162"/>
    <x v="134"/>
    <x v="0"/>
    <x v="0"/>
    <x v="10"/>
    <d v="1969-09-29T00:00:00"/>
    <s v="access-fermetures@orange.fr"/>
    <m/>
  </r>
  <r>
    <s v="A94001"/>
    <x v="1163"/>
    <x v="72"/>
    <x v="0"/>
    <x v="4"/>
    <x v="0"/>
    <d v="2000-08-20T00:00:00"/>
    <s v="francoisluyss@gmail.com"/>
    <m/>
  </r>
  <r>
    <s v="A94038"/>
    <x v="1163"/>
    <x v="317"/>
    <x v="0"/>
    <x v="5"/>
    <x v="0"/>
    <d v="2004-06-19T00:00:00"/>
    <s v="luyssen@orange.fr"/>
    <m/>
  </r>
  <r>
    <s v="A89150"/>
    <x v="1164"/>
    <x v="90"/>
    <x v="0"/>
    <x v="2"/>
    <x v="10"/>
    <d v="2002-12-02T00:00:00"/>
    <s v="lyoen.bruno@neuf.fr"/>
    <m/>
  </r>
  <r>
    <s v="A64100"/>
    <x v="1164"/>
    <x v="3"/>
    <x v="0"/>
    <x v="3"/>
    <x v="23"/>
    <d v="1980-11-24T00:00:00"/>
    <s v="lyoen.olivier@free.fr"/>
    <m/>
  </r>
  <r>
    <s v="A07943"/>
    <x v="1165"/>
    <x v="588"/>
    <x v="1"/>
    <x v="7"/>
    <x v="17"/>
    <d v="1999-04-03T00:00:00"/>
    <s v="solaxeflo@gmail.com"/>
    <m/>
  </r>
  <r>
    <s v="A94168"/>
    <x v="1166"/>
    <x v="349"/>
    <x v="0"/>
    <x v="0"/>
    <x v="9"/>
    <d v="1976-07-07T00:00:00"/>
    <s v="tomeleo.camille@gmail.com"/>
    <m/>
  </r>
  <r>
    <s v="A78580"/>
    <x v="1167"/>
    <x v="163"/>
    <x v="1"/>
    <x v="3"/>
    <x v="3"/>
    <d v="1989-12-27T00:00:00"/>
    <s v="elomac@hotmail.com"/>
    <m/>
  </r>
  <r>
    <s v="A76509"/>
    <x v="1168"/>
    <x v="213"/>
    <x v="1"/>
    <x v="3"/>
    <x v="25"/>
    <d v="1988-08-10T00:00:00"/>
    <s v="elise.madacsi@hotmail.fr"/>
    <m/>
  </r>
  <r>
    <s v="A07547"/>
    <x v="1169"/>
    <x v="323"/>
    <x v="1"/>
    <x v="3"/>
    <x v="29"/>
    <d v="1987-09-22T00:00:00"/>
    <s v="maddielsa@hotmail.com"/>
    <m/>
  </r>
  <r>
    <s v="A07550"/>
    <x v="1169"/>
    <x v="116"/>
    <x v="0"/>
    <x v="0"/>
    <x v="29"/>
    <d v="1958-12-17T00:00:00"/>
    <s v="maddfari@yahoo.com"/>
    <m/>
  </r>
  <r>
    <s v="A07060"/>
    <x v="1170"/>
    <x v="230"/>
    <x v="0"/>
    <x v="0"/>
    <x v="0"/>
    <d v="1955-08-07T00:00:00"/>
    <s v="patrice.maechel@orange.fr"/>
    <m/>
  </r>
  <r>
    <s v="A86079"/>
    <x v="1171"/>
    <x v="176"/>
    <x v="1"/>
    <x v="0"/>
    <x v="26"/>
    <d v="1975-11-06T00:00:00"/>
    <s v="sabmael@hotmail.com"/>
    <m/>
  </r>
  <r>
    <s v="A83897"/>
    <x v="1172"/>
    <x v="589"/>
    <x v="0"/>
    <x v="0"/>
    <x v="5"/>
    <d v="1964-06-24T00:00:00"/>
    <s v="corino.maes@wanadoo.fr"/>
    <m/>
  </r>
  <r>
    <s v="A58955"/>
    <x v="1172"/>
    <x v="62"/>
    <x v="1"/>
    <x v="0"/>
    <x v="5"/>
    <d v="1967-01-25T00:00:00"/>
    <s v="corino.maes@wanadoo.fr"/>
    <m/>
  </r>
  <r>
    <s v="A84580"/>
    <x v="1172"/>
    <x v="590"/>
    <x v="0"/>
    <x v="7"/>
    <x v="5"/>
    <d v="1998-09-25T00:00:00"/>
    <s v="corino.maes@wanadoo.fr"/>
    <m/>
  </r>
  <r>
    <s v="A46440"/>
    <x v="1172"/>
    <x v="591"/>
    <x v="0"/>
    <x v="1"/>
    <x v="5"/>
    <d v="2006-10-06T00:00:00"/>
    <s v="corino.maes@wanadoo.fr"/>
    <m/>
  </r>
  <r>
    <s v="A91455"/>
    <x v="1173"/>
    <x v="592"/>
    <x v="1"/>
    <x v="0"/>
    <x v="23"/>
    <d v="1974-05-15T00:00:00"/>
    <s v="angelique@nordnet.fr"/>
    <m/>
  </r>
  <r>
    <s v="A54626"/>
    <x v="1173"/>
    <x v="24"/>
    <x v="0"/>
    <x v="0"/>
    <x v="5"/>
    <d v="1975-03-21T00:00:00"/>
    <s v="lmages@nordnet.fr"/>
    <m/>
  </r>
  <r>
    <s v="A80949"/>
    <x v="1174"/>
    <x v="162"/>
    <x v="0"/>
    <x v="5"/>
    <x v="13"/>
    <d v="2004-07-25T00:00:00"/>
    <s v="francois.magnier@sfr.fr"/>
    <m/>
  </r>
  <r>
    <s v="A79878"/>
    <x v="1175"/>
    <x v="183"/>
    <x v="1"/>
    <x v="1"/>
    <x v="18"/>
    <d v="2006-07-06T00:00:00"/>
    <s v="jeremymahieu@hotmail.fr"/>
    <m/>
  </r>
  <r>
    <s v="A90702"/>
    <x v="1176"/>
    <x v="103"/>
    <x v="0"/>
    <x v="2"/>
    <x v="10"/>
    <d v="2002-08-06T00:00:00"/>
    <s v="isa.adri.6359@gmail.com"/>
    <m/>
  </r>
  <r>
    <s v="A88741"/>
    <x v="1176"/>
    <x v="593"/>
    <x v="0"/>
    <x v="3"/>
    <x v="7"/>
    <d v="1994-02-27T00:00:00"/>
    <s v="bryanmahieux@gmail.com"/>
    <m/>
  </r>
  <r>
    <s v="A07358"/>
    <x v="1177"/>
    <x v="594"/>
    <x v="0"/>
    <x v="0"/>
    <x v="10"/>
    <d v="1973-07-17T00:00:00"/>
    <s v="peggyelhadj@hotmail.fr"/>
    <m/>
  </r>
  <r>
    <s v="A92152"/>
    <x v="1178"/>
    <x v="51"/>
    <x v="1"/>
    <x v="5"/>
    <x v="3"/>
    <d v="2005-05-11T00:00:00"/>
    <s v="s.mussault@yahoo.fr"/>
    <m/>
  </r>
  <r>
    <s v="A08092"/>
    <x v="1179"/>
    <x v="4"/>
    <x v="0"/>
    <x v="0"/>
    <x v="5"/>
    <d v="1974-01-14T00:00:00"/>
    <s v="dmailletzn@gmail.com"/>
    <m/>
  </r>
  <r>
    <s v="A07905"/>
    <x v="1179"/>
    <x v="112"/>
    <x v="0"/>
    <x v="0"/>
    <x v="17"/>
    <d v="1972-04-21T00:00:00"/>
    <s v="gaetan.maillet@orange.fr"/>
    <m/>
  </r>
  <r>
    <s v="A47119"/>
    <x v="1179"/>
    <x v="389"/>
    <x v="1"/>
    <x v="7"/>
    <x v="5"/>
    <d v="1999-08-17T00:00:00"/>
    <s v="mariemaillet17@gmail.com"/>
    <m/>
  </r>
  <r>
    <s v="A63420"/>
    <x v="1179"/>
    <x v="326"/>
    <x v="0"/>
    <x v="6"/>
    <x v="5"/>
    <d v="2008-04-18T00:00:00"/>
    <s v="vincent.maillet5@wanadoo.fr"/>
    <m/>
  </r>
  <r>
    <s v="A61591"/>
    <x v="1179"/>
    <x v="390"/>
    <x v="0"/>
    <x v="6"/>
    <x v="5"/>
    <d v="2009-05-06T00:00:00"/>
    <s v="dmailletzn@gmail.com"/>
    <m/>
  </r>
  <r>
    <s v="A08005"/>
    <x v="1179"/>
    <x v="595"/>
    <x v="1"/>
    <x v="0"/>
    <x v="5"/>
    <d v="1977-08-27T00:00:00"/>
    <s v="danozepe@gmail.com"/>
    <m/>
  </r>
  <r>
    <s v="A42030"/>
    <x v="1179"/>
    <x v="10"/>
    <x v="0"/>
    <x v="0"/>
    <x v="5"/>
    <d v="1972-09-03T00:00:00"/>
    <s v="vincent.maillet5@wanadoo.fr"/>
    <m/>
  </r>
  <r>
    <s v="A08084"/>
    <x v="1179"/>
    <x v="158"/>
    <x v="1"/>
    <x v="1"/>
    <x v="5"/>
    <d v="2007-11-05T00:00:00"/>
    <s v="dmailletzn@gmail.com"/>
    <m/>
  </r>
  <r>
    <s v="A58912"/>
    <x v="1180"/>
    <x v="7"/>
    <x v="0"/>
    <x v="1"/>
    <x v="4"/>
    <d v="2006-08-02T00:00:00"/>
    <s v="christinebayard@orange.fr"/>
    <m/>
  </r>
  <r>
    <s v="A43467"/>
    <x v="1180"/>
    <x v="476"/>
    <x v="1"/>
    <x v="2"/>
    <x v="4"/>
    <d v="2003-01-03T00:00:00"/>
    <s v="christinebayard@orange.fr"/>
    <m/>
  </r>
  <r>
    <s v="A75971"/>
    <x v="1181"/>
    <x v="15"/>
    <x v="1"/>
    <x v="5"/>
    <x v="1"/>
    <d v="2005-04-22T00:00:00"/>
    <s v="cmairesse@numericable.fr"/>
    <m/>
  </r>
  <r>
    <s v="B01087"/>
    <x v="1182"/>
    <x v="596"/>
    <x v="1"/>
    <x v="0"/>
    <x v="24"/>
    <d v="1977-10-06T00:00:00"/>
    <s v="machumaisonsabrina@yahoo.fr"/>
    <m/>
  </r>
  <r>
    <s v="A89802"/>
    <x v="1183"/>
    <x v="216"/>
    <x v="0"/>
    <x v="3"/>
    <x v="0"/>
    <d v="1992-01-12T00:00:00"/>
    <s v="malak.maxence@gmail.com"/>
    <m/>
  </r>
  <r>
    <s v="A44075"/>
    <x v="1184"/>
    <x v="224"/>
    <x v="0"/>
    <x v="3"/>
    <x v="4"/>
    <d v="1984-09-20T00:00:00"/>
    <s v="malaquin.anthony@gmail.com"/>
    <m/>
  </r>
  <r>
    <s v="A07434"/>
    <x v="1185"/>
    <x v="123"/>
    <x v="1"/>
    <x v="0"/>
    <x v="26"/>
    <d v="1965-10-17T00:00:00"/>
    <s v="lmallarte@irestal.com"/>
    <m/>
  </r>
  <r>
    <s v="A07432"/>
    <x v="1185"/>
    <x v="10"/>
    <x v="0"/>
    <x v="0"/>
    <x v="26"/>
    <d v="1964-10-02T00:00:00"/>
    <s v="vincent.mallarte@gmail.com"/>
    <m/>
  </r>
  <r>
    <s v="A60465"/>
    <x v="1186"/>
    <x v="189"/>
    <x v="0"/>
    <x v="3"/>
    <x v="2"/>
    <d v="1983-06-06T00:00:00"/>
    <s v="amalvache@gmail.com"/>
    <m/>
  </r>
  <r>
    <s v="A73974"/>
    <x v="1187"/>
    <x v="4"/>
    <x v="0"/>
    <x v="0"/>
    <x v="19"/>
    <d v="1975-05-20T00:00:00"/>
    <s v="david.malvoisin@orange.fr"/>
    <m/>
  </r>
  <r>
    <s v="A94795"/>
    <x v="1188"/>
    <x v="75"/>
    <x v="0"/>
    <x v="3"/>
    <x v="10"/>
    <d v="1978-05-28T00:00:00"/>
    <s v="thomanidren@hotmail.fr"/>
    <m/>
  </r>
  <r>
    <s v="A08581"/>
    <x v="1189"/>
    <x v="4"/>
    <x v="0"/>
    <x v="0"/>
    <x v="3"/>
    <d v="1973-06-09T00:00:00"/>
    <s v="catherine.maniez@orange.fr"/>
    <m/>
  </r>
  <r>
    <s v="A97932"/>
    <x v="1190"/>
    <x v="75"/>
    <x v="0"/>
    <x v="1"/>
    <x v="7"/>
    <d v="2007-01-01T00:00:00"/>
    <s v="l.mantel@laposte.net"/>
    <m/>
  </r>
  <r>
    <s v="A89424"/>
    <x v="1191"/>
    <x v="96"/>
    <x v="0"/>
    <x v="7"/>
    <x v="21"/>
    <d v="1999-05-02T00:00:00"/>
    <s v="denismaquignon@orange.fr"/>
    <m/>
  </r>
  <r>
    <s v="A99838"/>
    <x v="1191"/>
    <x v="10"/>
    <x v="0"/>
    <x v="0"/>
    <x v="7"/>
    <d v="1972-04-12T00:00:00"/>
    <s v="vincent.maquignon@free.fr"/>
    <m/>
  </r>
  <r>
    <s v="A88064"/>
    <x v="1192"/>
    <x v="52"/>
    <x v="0"/>
    <x v="0"/>
    <x v="10"/>
    <d v="1972-08-17T00:00:00"/>
    <s v="laurent@touteco.fr"/>
    <m/>
  </r>
  <r>
    <s v="A50534"/>
    <x v="1193"/>
    <x v="134"/>
    <x v="0"/>
    <x v="4"/>
    <x v="9"/>
    <d v="2000-07-17T00:00:00"/>
    <s v="famille-marchal62@orange.fr"/>
    <m/>
  </r>
  <r>
    <s v="A08266"/>
    <x v="1194"/>
    <x v="597"/>
    <x v="0"/>
    <x v="0"/>
    <x v="4"/>
    <d v="1976-09-25T00:00:00"/>
    <s v="marchand.johann@neuf.fr"/>
    <m/>
  </r>
  <r>
    <s v="A08214"/>
    <x v="1195"/>
    <x v="76"/>
    <x v="0"/>
    <x v="0"/>
    <x v="4"/>
    <d v="1969-10-24T00:00:00"/>
    <s v="marciniakc@yahoo.fr"/>
    <m/>
  </r>
  <r>
    <s v="A87764"/>
    <x v="1196"/>
    <x v="598"/>
    <x v="0"/>
    <x v="3"/>
    <x v="28"/>
    <d v="1984-07-11T00:00:00"/>
    <s v="johnny.marcourt@orange.fr"/>
    <m/>
  </r>
  <r>
    <s v="A07379"/>
    <x v="1197"/>
    <x v="36"/>
    <x v="0"/>
    <x v="3"/>
    <x v="10"/>
    <d v="1983-03-26T00:00:00"/>
    <s v="marcqjulien@gmail.com"/>
    <m/>
  </r>
  <r>
    <s v="A90253"/>
    <x v="1198"/>
    <x v="108"/>
    <x v="0"/>
    <x v="3"/>
    <x v="14"/>
    <d v="1990-12-15T00:00:00"/>
    <s v="franck.marecaux@gmail.com"/>
    <m/>
  </r>
  <r>
    <s v="A80036"/>
    <x v="1199"/>
    <x v="68"/>
    <x v="1"/>
    <x v="4"/>
    <x v="9"/>
    <d v="2001-05-03T00:00:00"/>
    <s v="gogohorse62@gmail.com"/>
    <m/>
  </r>
  <r>
    <s v="A94180"/>
    <x v="1200"/>
    <x v="165"/>
    <x v="0"/>
    <x v="2"/>
    <x v="0"/>
    <d v="2003-01-31T00:00:00"/>
    <s v="olivier.marechalle@orange.fr"/>
    <m/>
  </r>
  <r>
    <s v="A08465"/>
    <x v="1201"/>
    <x v="326"/>
    <x v="0"/>
    <x v="5"/>
    <x v="19"/>
    <d v="2004-05-01T00:00:00"/>
    <s v="mareschi59@free.fr"/>
    <m/>
  </r>
  <r>
    <s v="A72361"/>
    <x v="1201"/>
    <x v="96"/>
    <x v="0"/>
    <x v="6"/>
    <x v="19"/>
    <d v="2009-10-30T00:00:00"/>
    <s v="mareschi59@free.fr"/>
    <m/>
  </r>
  <r>
    <s v="A07747"/>
    <x v="1202"/>
    <x v="599"/>
    <x v="1"/>
    <x v="0"/>
    <x v="41"/>
    <d v="1960-07-31T00:00:00"/>
    <s v="benedict.maret@sfr.fr"/>
    <m/>
  </r>
  <r>
    <s v="A61428"/>
    <x v="1203"/>
    <x v="361"/>
    <x v="1"/>
    <x v="3"/>
    <x v="18"/>
    <d v="1991-06-17T00:00:00"/>
    <s v="Margerin.sarah@gmail.com"/>
    <m/>
  </r>
  <r>
    <s v="A91304"/>
    <x v="1204"/>
    <x v="73"/>
    <x v="0"/>
    <x v="8"/>
    <x v="3"/>
    <d v="2011-05-05T00:00:00"/>
    <s v="jujuvdk@hotmail.com"/>
    <m/>
  </r>
  <r>
    <s v="A97750"/>
    <x v="1205"/>
    <x v="87"/>
    <x v="0"/>
    <x v="4"/>
    <x v="7"/>
    <d v="2000-01-27T00:00:00"/>
    <s v="chris.marg@orange.fr"/>
    <m/>
  </r>
  <r>
    <s v="A98332"/>
    <x v="1205"/>
    <x v="73"/>
    <x v="0"/>
    <x v="5"/>
    <x v="7"/>
    <d v="2004-10-18T00:00:00"/>
    <s v="chris.marg@orange.fr"/>
    <m/>
  </r>
  <r>
    <s v="A07524"/>
    <x v="1206"/>
    <x v="600"/>
    <x v="1"/>
    <x v="0"/>
    <x v="14"/>
    <d v="1962-02-08T00:00:00"/>
    <s v="colette.marie@live.fr"/>
    <m/>
  </r>
  <r>
    <s v="A89420"/>
    <x v="1207"/>
    <x v="601"/>
    <x v="1"/>
    <x v="6"/>
    <x v="5"/>
    <d v="2008-10-10T00:00:00"/>
    <s v="abbaye.mariette@orange.fr"/>
    <m/>
  </r>
  <r>
    <s v="A08037"/>
    <x v="1207"/>
    <x v="193"/>
    <x v="1"/>
    <x v="0"/>
    <x v="5"/>
    <d v="1974-07-21T00:00:00"/>
    <s v="mariettepierre@orange.fr"/>
    <m/>
  </r>
  <r>
    <s v="A41876"/>
    <x v="1207"/>
    <x v="134"/>
    <x v="0"/>
    <x v="0"/>
    <x v="5"/>
    <d v="1973-07-04T00:00:00"/>
    <s v="mariettepierre@orange.fr"/>
    <m/>
  </r>
  <r>
    <s v="A08076"/>
    <x v="1207"/>
    <x v="44"/>
    <x v="0"/>
    <x v="4"/>
    <x v="5"/>
    <d v="2000-02-22T00:00:00"/>
    <s v="mariettepierre@orange.fr"/>
    <m/>
  </r>
  <r>
    <s v="A08000"/>
    <x v="1207"/>
    <x v="75"/>
    <x v="0"/>
    <x v="2"/>
    <x v="5"/>
    <d v="2002-06-11T00:00:00"/>
    <s v="mariettepierre@orange.fr"/>
    <m/>
  </r>
  <r>
    <s v="A44455"/>
    <x v="1207"/>
    <x v="275"/>
    <x v="0"/>
    <x v="1"/>
    <x v="5"/>
    <d v="2007-05-10T00:00:00"/>
    <s v="abbaye.mariette@orange.fr"/>
    <m/>
  </r>
  <r>
    <s v="A86632"/>
    <x v="1207"/>
    <x v="10"/>
    <x v="0"/>
    <x v="0"/>
    <x v="5"/>
    <d v="1974-09-08T00:00:00"/>
    <s v="abbaye.mariette@orange.fr"/>
    <m/>
  </r>
  <r>
    <s v="A08816"/>
    <x v="1208"/>
    <x v="218"/>
    <x v="0"/>
    <x v="0"/>
    <x v="30"/>
    <d v="1963-03-19T00:00:00"/>
    <s v="fabricemariez@gmail.com"/>
    <m/>
  </r>
  <r>
    <s v="A07254"/>
    <x v="1209"/>
    <x v="25"/>
    <x v="0"/>
    <x v="3"/>
    <x v="33"/>
    <d v="1987-12-04T00:00:00"/>
    <s v="nicolasmarin59@hotmail.com"/>
    <m/>
  </r>
  <r>
    <s v="A72990"/>
    <x v="1210"/>
    <x v="235"/>
    <x v="0"/>
    <x v="2"/>
    <x v="13"/>
    <d v="2002-02-16T00:00:00"/>
    <s v="florence.vanhoucke@orange.fr"/>
    <m/>
  </r>
  <r>
    <s v="A57449"/>
    <x v="1210"/>
    <x v="312"/>
    <x v="0"/>
    <x v="4"/>
    <x v="13"/>
    <d v="2000-01-25T00:00:00"/>
    <s v="tmarlard@yahoo.fr"/>
    <m/>
  </r>
  <r>
    <s v="A95941"/>
    <x v="1210"/>
    <x v="74"/>
    <x v="0"/>
    <x v="0"/>
    <x v="13"/>
    <d v="1971-07-01T00:00:00"/>
    <s v="tmarlard@yahoo.fr"/>
    <m/>
  </r>
  <r>
    <s v="A57450"/>
    <x v="1210"/>
    <x v="263"/>
    <x v="0"/>
    <x v="2"/>
    <x v="13"/>
    <d v="2002-01-14T00:00:00"/>
    <s v="tmarlard@yahoo.fr"/>
    <m/>
  </r>
  <r>
    <s v="A69435"/>
    <x v="1211"/>
    <x v="602"/>
    <x v="0"/>
    <x v="3"/>
    <x v="33"/>
    <d v="1986-07-04T00:00:00"/>
    <s v="nabil.marouf@gmail.com"/>
    <m/>
  </r>
  <r>
    <s v="A81059"/>
    <x v="1212"/>
    <x v="337"/>
    <x v="0"/>
    <x v="2"/>
    <x v="7"/>
    <d v="2002-05-12T00:00:00"/>
    <s v="antonin.marquant@gmail.com"/>
    <m/>
  </r>
  <r>
    <s v="A81062"/>
    <x v="1212"/>
    <x v="0"/>
    <x v="0"/>
    <x v="0"/>
    <x v="7"/>
    <d v="1975-09-28T00:00:00"/>
    <s v="marquant.christophe@gmail.com"/>
    <m/>
  </r>
  <r>
    <s v="A96232"/>
    <x v="1212"/>
    <x v="61"/>
    <x v="1"/>
    <x v="0"/>
    <x v="7"/>
    <d v="1976-09-30T00:00:00"/>
    <s v="delph.marquant@gmail.com"/>
    <m/>
  </r>
  <r>
    <s v="A81199"/>
    <x v="1212"/>
    <x v="5"/>
    <x v="0"/>
    <x v="7"/>
    <x v="7"/>
    <d v="1999-12-15T00:00:00"/>
    <s v="thibault.marquant@gmail.com"/>
    <m/>
  </r>
  <r>
    <s v="A76500"/>
    <x v="1213"/>
    <x v="233"/>
    <x v="1"/>
    <x v="3"/>
    <x v="18"/>
    <d v="1983-06-19T00:00:00"/>
    <s v="anaismarquis7@gmail.com"/>
    <m/>
  </r>
  <r>
    <s v="A08963"/>
    <x v="1214"/>
    <x v="180"/>
    <x v="1"/>
    <x v="0"/>
    <x v="12"/>
    <d v="1965-12-24T00:00:00"/>
    <s v="v.marseille@mobil-car.fr"/>
    <m/>
  </r>
  <r>
    <s v="B00184"/>
    <x v="1215"/>
    <x v="12"/>
    <x v="0"/>
    <x v="0"/>
    <x v="7"/>
    <d v="1971-09-24T00:00:00"/>
    <s v="FANNYCYRIL@HOTMAIL.COM"/>
    <m/>
  </r>
  <r>
    <s v="A62722"/>
    <x v="1215"/>
    <x v="183"/>
    <x v="1"/>
    <x v="3"/>
    <x v="18"/>
    <d v="1978-07-08T00:00:00"/>
    <s v="noemie_78@hotmail.com"/>
    <m/>
  </r>
  <r>
    <s v="A60002"/>
    <x v="1215"/>
    <x v="164"/>
    <x v="0"/>
    <x v="3"/>
    <x v="5"/>
    <d v="1983-07-02T00:00:00"/>
    <s v="filipmartel@hotmail.fr"/>
    <m/>
  </r>
  <r>
    <s v="A74046"/>
    <x v="1216"/>
    <x v="293"/>
    <x v="0"/>
    <x v="0"/>
    <x v="41"/>
    <d v="1961-07-15T00:00:00"/>
    <s v="claude.martin20@libertysurf.fr"/>
    <m/>
  </r>
  <r>
    <s v="A89632"/>
    <x v="1216"/>
    <x v="162"/>
    <x v="0"/>
    <x v="5"/>
    <x v="3"/>
    <d v="2004-12-24T00:00:00"/>
    <s v="dominique.martin0857@orange.fr"/>
    <m/>
  </r>
  <r>
    <s v="A90918"/>
    <x v="1216"/>
    <x v="184"/>
    <x v="1"/>
    <x v="1"/>
    <x v="4"/>
    <d v="2006-02-07T00:00:00"/>
    <s v="marieanne.martin@orange.fr"/>
    <m/>
  </r>
  <r>
    <s v="A79621"/>
    <x v="1216"/>
    <x v="136"/>
    <x v="0"/>
    <x v="0"/>
    <x v="3"/>
    <d v="1969-04-22T00:00:00"/>
    <s v="gregmufflin@gmail.com"/>
    <m/>
  </r>
  <r>
    <s v="A50202"/>
    <x v="1216"/>
    <x v="29"/>
    <x v="1"/>
    <x v="3"/>
    <x v="4"/>
    <d v="1989-11-21T00:00:00"/>
    <s v="sandrine.martin5@orange.fr"/>
    <m/>
  </r>
  <r>
    <s v="A84710"/>
    <x v="1216"/>
    <x v="358"/>
    <x v="0"/>
    <x v="0"/>
    <x v="28"/>
    <d v="1970-07-02T00:00:00"/>
    <s v="Sylvieserge@wanadoo.fr"/>
    <m/>
  </r>
  <r>
    <s v="A99111"/>
    <x v="1216"/>
    <x v="603"/>
    <x v="0"/>
    <x v="3"/>
    <x v="1"/>
    <d v="1995-09-10T00:00:00"/>
    <s v="thibaud.martin59@gmail.com"/>
    <m/>
  </r>
  <r>
    <s v="A91099"/>
    <x v="1216"/>
    <x v="198"/>
    <x v="0"/>
    <x v="3"/>
    <x v="21"/>
    <d v="1991-05-14T00:00:00"/>
    <s v="yannick.martin7@orange.fr"/>
    <m/>
  </r>
  <r>
    <s v="A88309"/>
    <x v="1217"/>
    <x v="604"/>
    <x v="1"/>
    <x v="3"/>
    <x v="4"/>
    <d v="1997-12-03T00:00:00"/>
    <s v="egriselain@wanadoo.fr"/>
    <m/>
  </r>
  <r>
    <s v="A49340"/>
    <x v="1218"/>
    <x v="11"/>
    <x v="0"/>
    <x v="3"/>
    <x v="0"/>
    <d v="1980-11-02T00:00:00"/>
    <s v="marty.stephane@gmail.com"/>
    <m/>
  </r>
  <r>
    <s v="A08559"/>
    <x v="1219"/>
    <x v="103"/>
    <x v="0"/>
    <x v="2"/>
    <x v="3"/>
    <d v="2002-11-27T00:00:00"/>
    <s v="mascot@me.com"/>
    <m/>
  </r>
  <r>
    <s v="A08366"/>
    <x v="1219"/>
    <x v="136"/>
    <x v="0"/>
    <x v="0"/>
    <x v="16"/>
    <d v="1973-06-05T00:00:00"/>
    <s v="g.mascot@habitat-du-littoral.com"/>
    <m/>
  </r>
  <r>
    <s v="A08519"/>
    <x v="1219"/>
    <x v="52"/>
    <x v="0"/>
    <x v="0"/>
    <x v="3"/>
    <d v="1972-05-11T00:00:00"/>
    <s v="mascot@me.com"/>
    <m/>
  </r>
  <r>
    <s v="A08549"/>
    <x v="1219"/>
    <x v="376"/>
    <x v="1"/>
    <x v="5"/>
    <x v="3"/>
    <d v="2004-12-20T00:00:00"/>
    <s v="mascot@me.com"/>
    <m/>
  </r>
  <r>
    <s v="A08514"/>
    <x v="1219"/>
    <x v="356"/>
    <x v="1"/>
    <x v="0"/>
    <x v="3"/>
    <d v="1973-11-22T00:00:00"/>
    <s v="mascot@me.com"/>
    <m/>
  </r>
  <r>
    <s v="A47801"/>
    <x v="1220"/>
    <x v="104"/>
    <x v="0"/>
    <x v="0"/>
    <x v="4"/>
    <d v="1976-02-14T00:00:00"/>
    <s v="erwinver@gmail.com"/>
    <m/>
  </r>
  <r>
    <s v="A07186"/>
    <x v="1221"/>
    <x v="179"/>
    <x v="0"/>
    <x v="3"/>
    <x v="33"/>
    <d v="1983-05-04T00:00:00"/>
    <s v="jeremy.massart@hotmail.fr"/>
    <m/>
  </r>
  <r>
    <s v="A07763"/>
    <x v="1222"/>
    <x v="605"/>
    <x v="1"/>
    <x v="0"/>
    <x v="13"/>
    <d v="1972-08-28T00:00:00"/>
    <s v="annick.mass@orange.fr"/>
    <m/>
  </r>
  <r>
    <s v="A08926"/>
    <x v="1222"/>
    <x v="161"/>
    <x v="1"/>
    <x v="2"/>
    <x v="13"/>
    <d v="2002-01-24T00:00:00"/>
    <s v="annick.mass@orange.fr"/>
    <m/>
  </r>
  <r>
    <s v="A08932"/>
    <x v="1222"/>
    <x v="409"/>
    <x v="1"/>
    <x v="5"/>
    <x v="13"/>
    <d v="2004-09-06T00:00:00"/>
    <s v="annick.mass@orange.fr"/>
    <m/>
  </r>
  <r>
    <s v="A07765"/>
    <x v="1222"/>
    <x v="208"/>
    <x v="0"/>
    <x v="0"/>
    <x v="13"/>
    <d v="1970-08-09T00:00:00"/>
    <s v="mikemasson@wanadoo.fr"/>
    <m/>
  </r>
  <r>
    <s v="A07801"/>
    <x v="1222"/>
    <x v="25"/>
    <x v="0"/>
    <x v="4"/>
    <x v="4"/>
    <d v="2000-01-02T00:00:00"/>
    <s v="annick.mass@orange.fr"/>
    <m/>
  </r>
  <r>
    <s v="B01411"/>
    <x v="1222"/>
    <x v="178"/>
    <x v="1"/>
    <x v="0"/>
    <x v="36"/>
    <d v="1969-12-15T00:00:00"/>
    <s v="bvaloue@aol.com"/>
    <m/>
  </r>
  <r>
    <s v="A95658"/>
    <x v="1223"/>
    <x v="229"/>
    <x v="0"/>
    <x v="3"/>
    <x v="26"/>
    <d v="1982-04-05T00:00:00"/>
    <s v="manuel.ma@neuf.fr"/>
    <m/>
  </r>
  <r>
    <s v="A75472"/>
    <x v="1224"/>
    <x v="57"/>
    <x v="0"/>
    <x v="0"/>
    <x v="14"/>
    <d v="1975-01-07T00:00:00"/>
    <s v="mathieu.jerome59@gmail.com"/>
    <m/>
  </r>
  <r>
    <s v="A92769"/>
    <x v="1225"/>
    <x v="564"/>
    <x v="0"/>
    <x v="3"/>
    <x v="3"/>
    <d v="1990-08-14T00:00:00"/>
    <s v="lucmathys90@gmail.com"/>
    <m/>
  </r>
  <r>
    <s v="A08367"/>
    <x v="1226"/>
    <x v="187"/>
    <x v="0"/>
    <x v="3"/>
    <x v="16"/>
    <d v="1980-11-19T00:00:00"/>
    <s v="tony.matringhen@gmail.com"/>
    <m/>
  </r>
  <r>
    <s v="A81796"/>
    <x v="1227"/>
    <x v="90"/>
    <x v="0"/>
    <x v="3"/>
    <x v="5"/>
    <d v="1980-03-20T00:00:00"/>
    <s v="matthys.guillaume@hotmail.fr"/>
    <m/>
  </r>
  <r>
    <s v="A88150"/>
    <x v="1228"/>
    <x v="53"/>
    <x v="0"/>
    <x v="0"/>
    <x v="33"/>
    <d v="1968-09-13T00:00:00"/>
    <s v="herve.mazingarbe@wanadoo.fr"/>
    <m/>
  </r>
  <r>
    <s v="A88151"/>
    <x v="1228"/>
    <x v="212"/>
    <x v="1"/>
    <x v="1"/>
    <x v="33"/>
    <d v="2006-01-23T00:00:00"/>
    <s v="herve.mazingarbe@wanadoo.fr"/>
    <m/>
  </r>
  <r>
    <s v="A90327"/>
    <x v="1229"/>
    <x v="503"/>
    <x v="1"/>
    <x v="6"/>
    <x v="3"/>
    <d v="2008-11-21T00:00:00"/>
    <s v="isabenjuma@sfr.fr"/>
    <m/>
  </r>
  <r>
    <s v="A93254"/>
    <x v="1230"/>
    <x v="423"/>
    <x v="0"/>
    <x v="1"/>
    <x v="10"/>
    <d v="2006-05-16T00:00:00"/>
    <s v="alicelibert73@gmail.com"/>
    <m/>
  </r>
  <r>
    <s v="A99926"/>
    <x v="1231"/>
    <x v="65"/>
    <x v="1"/>
    <x v="3"/>
    <x v="21"/>
    <d v="1989-10-30T00:00:00"/>
    <s v="medinelaura@aol.fr"/>
    <m/>
  </r>
  <r>
    <s v="A08659"/>
    <x v="1232"/>
    <x v="606"/>
    <x v="0"/>
    <x v="0"/>
    <x v="18"/>
    <d v="1959-12-25T00:00:00"/>
    <s v="noel.meersseman@numericable.fr"/>
    <m/>
  </r>
  <r>
    <s v="A71403"/>
    <x v="1233"/>
    <x v="85"/>
    <x v="0"/>
    <x v="0"/>
    <x v="16"/>
    <d v="1965-10-16T00:00:00"/>
    <s v="jocelin.melmies@wanadoo.fr"/>
    <m/>
  </r>
  <r>
    <s v="A49117"/>
    <x v="1234"/>
    <x v="76"/>
    <x v="0"/>
    <x v="0"/>
    <x v="29"/>
    <d v="1956-08-06T00:00:00"/>
    <s v="chrisitan@hotmail.fr"/>
    <m/>
  </r>
  <r>
    <s v="A07476"/>
    <x v="1235"/>
    <x v="5"/>
    <x v="0"/>
    <x v="3"/>
    <x v="14"/>
    <d v="1983-06-14T00:00:00"/>
    <s v="thibault.menart@free.fr"/>
    <m/>
  </r>
  <r>
    <s v="A07842"/>
    <x v="1236"/>
    <x v="607"/>
    <x v="0"/>
    <x v="3"/>
    <x v="1"/>
    <d v="1979-06-17T00:00:00"/>
    <s v="brice.menet@sfr.fr"/>
    <m/>
  </r>
  <r>
    <s v="A67128"/>
    <x v="1237"/>
    <x v="25"/>
    <x v="0"/>
    <x v="3"/>
    <x v="0"/>
    <d v="1994-02-14T00:00:00"/>
    <s v="nicolaspro14@gmail.com"/>
    <m/>
  </r>
  <r>
    <s v="A65560"/>
    <x v="1238"/>
    <x v="1"/>
    <x v="0"/>
    <x v="3"/>
    <x v="8"/>
    <d v="1995-12-27T00:00:00"/>
    <s v="jacque.merel@orange.fr"/>
    <m/>
  </r>
  <r>
    <s v="A94397"/>
    <x v="1239"/>
    <x v="233"/>
    <x v="1"/>
    <x v="5"/>
    <x v="19"/>
    <d v="2005-04-15T00:00:00"/>
    <s v="meresse.guillaume@neuf.fr"/>
    <m/>
  </r>
  <r>
    <s v="A85467"/>
    <x v="1239"/>
    <x v="15"/>
    <x v="1"/>
    <x v="4"/>
    <x v="19"/>
    <d v="2000-03-23T00:00:00"/>
    <s v="meresse.guillaume@neuf.fr"/>
    <m/>
  </r>
  <r>
    <s v="A85214"/>
    <x v="1239"/>
    <x v="608"/>
    <x v="1"/>
    <x v="6"/>
    <x v="35"/>
    <d v="2009-09-15T00:00:00"/>
    <s v="mily.fontainee@gmail.com"/>
    <m/>
  </r>
  <r>
    <s v="A66643"/>
    <x v="1240"/>
    <x v="3"/>
    <x v="0"/>
    <x v="0"/>
    <x v="19"/>
    <d v="1970-09-29T00:00:00"/>
    <s v="oliviermergey@orange.fr"/>
    <m/>
  </r>
  <r>
    <s v="A93457"/>
    <x v="1241"/>
    <x v="235"/>
    <x v="0"/>
    <x v="3"/>
    <x v="4"/>
    <d v="1981-12-07T00:00:00"/>
    <s v="antoine.meriaux@free.fr"/>
    <m/>
  </r>
  <r>
    <s v="A08850"/>
    <x v="1241"/>
    <x v="2"/>
    <x v="1"/>
    <x v="0"/>
    <x v="25"/>
    <d v="1964-12-21T00:00:00"/>
    <s v="sophiemx@free.fr"/>
    <m/>
  </r>
  <r>
    <s v="A92421"/>
    <x v="1242"/>
    <x v="609"/>
    <x v="1"/>
    <x v="3"/>
    <x v="0"/>
    <d v="1991-09-17T00:00:00"/>
    <s v="merle.annelise@gmail.com"/>
    <m/>
  </r>
  <r>
    <s v="A90258"/>
    <x v="1243"/>
    <x v="67"/>
    <x v="0"/>
    <x v="3"/>
    <x v="10"/>
    <d v="1992-03-04T00:00:00"/>
    <s v="alexandre.merlen@gmail.com"/>
    <m/>
  </r>
  <r>
    <s v="A08377"/>
    <x v="1244"/>
    <x v="136"/>
    <x v="0"/>
    <x v="0"/>
    <x v="16"/>
    <d v="1973-10-01T00:00:00"/>
    <s v="gregmer2@wanadoo.fr"/>
    <m/>
  </r>
  <r>
    <s v="A08657"/>
    <x v="1244"/>
    <x v="179"/>
    <x v="0"/>
    <x v="0"/>
    <x v="14"/>
    <d v="1973-10-19T00:00:00"/>
    <s v="jmerlin59@hotmail.com"/>
    <m/>
  </r>
  <r>
    <s v="A77720"/>
    <x v="1245"/>
    <x v="241"/>
    <x v="0"/>
    <x v="6"/>
    <x v="7"/>
    <d v="2009-01-13T00:00:00"/>
    <s v="sophie.merveille.louchart@gmail.com"/>
    <m/>
  </r>
  <r>
    <s v="B00108"/>
    <x v="1245"/>
    <x v="100"/>
    <x v="0"/>
    <x v="5"/>
    <x v="7"/>
    <d v="2005-10-21T00:00:00"/>
    <s v="sophie.merveille.louchart@gmail.com"/>
    <m/>
  </r>
  <r>
    <s v="A08503"/>
    <x v="1246"/>
    <x v="610"/>
    <x v="0"/>
    <x v="0"/>
    <x v="3"/>
    <d v="1970-09-03T00:00:00"/>
    <s v="m2meskini@gmail.com"/>
    <m/>
  </r>
  <r>
    <s v="A86288"/>
    <x v="1247"/>
    <x v="87"/>
    <x v="0"/>
    <x v="1"/>
    <x v="8"/>
    <d v="2007-02-23T00:00:00"/>
    <s v="nath.mesnard@orange.fr"/>
    <m/>
  </r>
  <r>
    <s v="A52942"/>
    <x v="1248"/>
    <x v="56"/>
    <x v="0"/>
    <x v="3"/>
    <x v="19"/>
    <d v="1995-03-17T00:00:00"/>
    <s v="xaviersophie@skynet.be"/>
    <m/>
  </r>
  <r>
    <s v="A87217"/>
    <x v="1248"/>
    <x v="96"/>
    <x v="0"/>
    <x v="4"/>
    <x v="5"/>
    <d v="2000-07-21T00:00:00"/>
    <s v="Sacha.messiaen@outlook.fr"/>
    <m/>
  </r>
  <r>
    <s v="A41412"/>
    <x v="1249"/>
    <x v="374"/>
    <x v="1"/>
    <x v="3"/>
    <x v="23"/>
    <d v="1983-03-01T00:00:00"/>
    <s v="lnageur@hotmail.fr"/>
    <m/>
  </r>
  <r>
    <s v="A41411"/>
    <x v="1249"/>
    <x v="10"/>
    <x v="0"/>
    <x v="3"/>
    <x v="23"/>
    <d v="1984-03-12T00:00:00"/>
    <s v="lnageur@hotmail.fr"/>
    <m/>
  </r>
  <r>
    <s v="A85186"/>
    <x v="1250"/>
    <x v="283"/>
    <x v="1"/>
    <x v="4"/>
    <x v="14"/>
    <d v="2000-02-29T00:00:00"/>
    <s v="gregory-meurant@wanadoo.fr"/>
    <m/>
  </r>
  <r>
    <s v="A07784"/>
    <x v="1251"/>
    <x v="108"/>
    <x v="0"/>
    <x v="0"/>
    <x v="7"/>
    <d v="1964-10-08T00:00:00"/>
    <s v="franck.meuret@sanofi-aventis.com"/>
    <m/>
  </r>
  <r>
    <s v="A95717"/>
    <x v="1251"/>
    <x v="79"/>
    <x v="1"/>
    <x v="5"/>
    <x v="7"/>
    <d v="2004-05-24T00:00:00"/>
    <s v="sophiemeuret59@yahoo.fr"/>
    <m/>
  </r>
  <r>
    <s v="A98870"/>
    <x v="1251"/>
    <x v="2"/>
    <x v="1"/>
    <x v="0"/>
    <x v="7"/>
    <d v="1971-01-23T00:00:00"/>
    <s v="sophiemeuret59@yahoo.fr"/>
    <m/>
  </r>
  <r>
    <s v="A08511"/>
    <x v="1252"/>
    <x v="149"/>
    <x v="0"/>
    <x v="0"/>
    <x v="3"/>
    <d v="1971-12-04T00:00:00"/>
    <s v="lise.arnaud@wanadoo.fr"/>
    <m/>
  </r>
  <r>
    <s v="A07419"/>
    <x v="1253"/>
    <x v="144"/>
    <x v="0"/>
    <x v="3"/>
    <x v="29"/>
    <d v="1992-06-29T00:00:00"/>
    <s v="baptiste260706@gmail.com"/>
    <m/>
  </r>
  <r>
    <s v="A07677"/>
    <x v="1254"/>
    <x v="611"/>
    <x v="1"/>
    <x v="3"/>
    <x v="7"/>
    <d v="1997-05-09T00:00:00"/>
    <s v="laurane.meyers@orange.fr"/>
    <m/>
  </r>
  <r>
    <s v="A98637"/>
    <x v="1255"/>
    <x v="64"/>
    <x v="0"/>
    <x v="0"/>
    <x v="11"/>
    <d v="1973-11-10T00:00:00"/>
    <s v="sebastien.meynckens@gmail.com"/>
    <m/>
  </r>
  <r>
    <s v="A92185"/>
    <x v="1256"/>
    <x v="612"/>
    <x v="0"/>
    <x v="3"/>
    <x v="33"/>
    <d v="1987-10-25T00:00:00"/>
    <s v="hadrien.michalak@gmail.com"/>
    <m/>
  </r>
  <r>
    <s v="A98253"/>
    <x v="1256"/>
    <x v="281"/>
    <x v="0"/>
    <x v="3"/>
    <x v="4"/>
    <d v="1980-08-08T00:00:00"/>
    <s v="xavier.michalak@hotmail.com"/>
    <m/>
  </r>
  <r>
    <s v="A92270"/>
    <x v="1257"/>
    <x v="613"/>
    <x v="0"/>
    <x v="3"/>
    <x v="0"/>
    <d v="1980-04-26T00:00:00"/>
    <s v="gildas.michel@gmail.com"/>
    <m/>
  </r>
  <r>
    <s v="A68111"/>
    <x v="1258"/>
    <x v="64"/>
    <x v="0"/>
    <x v="0"/>
    <x v="28"/>
    <d v="1975-08-30T00:00:00"/>
    <s v="sebastien.michez@orange.fr"/>
    <m/>
  </r>
  <r>
    <s v="A84425"/>
    <x v="1259"/>
    <x v="482"/>
    <x v="1"/>
    <x v="0"/>
    <x v="11"/>
    <d v="1968-06-11T00:00:00"/>
    <s v="karinemielet@gmail.com"/>
    <m/>
  </r>
  <r>
    <s v="A85351"/>
    <x v="1260"/>
    <x v="72"/>
    <x v="0"/>
    <x v="3"/>
    <x v="12"/>
    <d v="1988-05-23T00:00:00"/>
    <s v="mieszaniec@live.fr"/>
    <m/>
  </r>
  <r>
    <s v="A08098"/>
    <x v="1261"/>
    <x v="64"/>
    <x v="0"/>
    <x v="3"/>
    <x v="5"/>
    <d v="1984-09-26T00:00:00"/>
    <s v="sebastienmieze@msn.com"/>
    <m/>
  </r>
  <r>
    <s v="A07931"/>
    <x v="1262"/>
    <x v="168"/>
    <x v="1"/>
    <x v="3"/>
    <x v="33"/>
    <d v="1984-12-13T00:00:00"/>
    <s v="tibetin2@hotmail.fr"/>
    <m/>
  </r>
  <r>
    <s v="A08700"/>
    <x v="1263"/>
    <x v="53"/>
    <x v="0"/>
    <x v="0"/>
    <x v="18"/>
    <d v="1971-04-16T00:00:00"/>
    <s v="herve.mignotte@gmail.com"/>
    <m/>
  </r>
  <r>
    <s v="A08957"/>
    <x v="1264"/>
    <x v="0"/>
    <x v="0"/>
    <x v="0"/>
    <x v="8"/>
    <d v="1965-02-14T00:00:00"/>
    <s v="mille.chris@orange.fr"/>
    <m/>
  </r>
  <r>
    <s v="A08374"/>
    <x v="1264"/>
    <x v="52"/>
    <x v="0"/>
    <x v="0"/>
    <x v="16"/>
    <d v="1972-03-01T00:00:00"/>
    <s v="laurent.mille@wanadoo.fr"/>
    <m/>
  </r>
  <r>
    <s v="A07051"/>
    <x v="1265"/>
    <x v="579"/>
    <x v="0"/>
    <x v="0"/>
    <x v="0"/>
    <d v="1974-03-28T00:00:00"/>
    <s v="milleratbari@hotmail.com"/>
    <m/>
  </r>
  <r>
    <s v="A08901"/>
    <x v="1266"/>
    <x v="74"/>
    <x v="0"/>
    <x v="0"/>
    <x v="4"/>
    <d v="1966-11-16T00:00:00"/>
    <s v="t.millien@laposte.net"/>
    <m/>
  </r>
  <r>
    <s v="A07019"/>
    <x v="1267"/>
    <x v="3"/>
    <x v="0"/>
    <x v="0"/>
    <x v="0"/>
    <d v="1977-02-26T00:00:00"/>
    <s v="domillotuk@hotmail.com"/>
    <m/>
  </r>
  <r>
    <s v="A94381"/>
    <x v="1268"/>
    <x v="1"/>
    <x v="0"/>
    <x v="3"/>
    <x v="3"/>
    <d v="1984-02-07T00:00:00"/>
    <s v="quentin.milluit@gmail.com"/>
    <m/>
  </r>
  <r>
    <s v="A43714"/>
    <x v="1269"/>
    <x v="375"/>
    <x v="0"/>
    <x v="3"/>
    <x v="29"/>
    <d v="1990-01-12T00:00:00"/>
    <s v="m.minetheno@orange.fr"/>
    <m/>
  </r>
  <r>
    <s v="A07283"/>
    <x v="1270"/>
    <x v="0"/>
    <x v="0"/>
    <x v="0"/>
    <x v="28"/>
    <d v="1977-03-27T00:00:00"/>
    <s v="minne.christophe@sfr.fr"/>
    <m/>
  </r>
  <r>
    <s v="A89255"/>
    <x v="1270"/>
    <x v="414"/>
    <x v="1"/>
    <x v="7"/>
    <x v="10"/>
    <d v="1998-07-14T00:00:00"/>
    <s v="cocominne@hotmail.fr"/>
    <m/>
  </r>
  <r>
    <s v="A89763"/>
    <x v="1270"/>
    <x v="270"/>
    <x v="1"/>
    <x v="0"/>
    <x v="10"/>
    <d v="1973-03-08T00:00:00"/>
    <s v="lynda1959@outlook.fr"/>
    <m/>
  </r>
  <r>
    <s v="A90774"/>
    <x v="1271"/>
    <x v="444"/>
    <x v="1"/>
    <x v="5"/>
    <x v="10"/>
    <d v="2004-07-06T00:00:00"/>
    <s v="isalucaslola@hotmail.fr"/>
    <m/>
  </r>
  <r>
    <s v="B00195"/>
    <x v="1272"/>
    <x v="1"/>
    <x v="0"/>
    <x v="3"/>
    <x v="20"/>
    <d v="1997-11-10T00:00:00"/>
    <s v="misser.quentin@gmail.com"/>
    <m/>
  </r>
  <r>
    <s v="A77834"/>
    <x v="1273"/>
    <x v="257"/>
    <x v="1"/>
    <x v="0"/>
    <x v="14"/>
    <d v="1973-12-18T00:00:00"/>
    <s v="jmizon59@gmail.com"/>
    <m/>
  </r>
  <r>
    <s v="A77832"/>
    <x v="1273"/>
    <x v="57"/>
    <x v="0"/>
    <x v="0"/>
    <x v="14"/>
    <d v="1971-07-06T00:00:00"/>
    <s v="jmizon59@gmail.com"/>
    <m/>
  </r>
  <r>
    <s v="A68119"/>
    <x v="1274"/>
    <x v="382"/>
    <x v="1"/>
    <x v="0"/>
    <x v="3"/>
    <d v="1977-05-26T00:00:00"/>
    <s v="freddy.moguet@orange.fr"/>
    <m/>
  </r>
  <r>
    <s v="A60365"/>
    <x v="1274"/>
    <x v="427"/>
    <x v="0"/>
    <x v="0"/>
    <x v="3"/>
    <d v="1975-06-25T00:00:00"/>
    <s v="freddy.moguet@orange.fr"/>
    <m/>
  </r>
  <r>
    <s v="A77913"/>
    <x v="1274"/>
    <x v="614"/>
    <x v="1"/>
    <x v="5"/>
    <x v="3"/>
    <d v="2004-03-12T00:00:00"/>
    <s v="freddy.moguet@orange.fr"/>
    <m/>
  </r>
  <r>
    <s v="A74590"/>
    <x v="1275"/>
    <x v="615"/>
    <x v="1"/>
    <x v="6"/>
    <x v="3"/>
    <d v="2008-08-09T00:00:00"/>
    <s v="mokapac@gmail.com"/>
    <m/>
  </r>
  <r>
    <s v="A64312"/>
    <x v="1275"/>
    <x v="152"/>
    <x v="1"/>
    <x v="5"/>
    <x v="3"/>
    <d v="2005-02-05T00:00:00"/>
    <s v="mokapac@gmail.com"/>
    <m/>
  </r>
  <r>
    <s v="B03507"/>
    <x v="1276"/>
    <x v="41"/>
    <x v="1"/>
    <x v="5"/>
    <x v="35"/>
    <d v="2004-05-27T00:00:00"/>
    <s v="delphine.moisez@free.fr"/>
    <m/>
  </r>
  <r>
    <s v="A08564"/>
    <x v="1277"/>
    <x v="235"/>
    <x v="0"/>
    <x v="3"/>
    <x v="3"/>
    <d v="1989-11-08T00:00:00"/>
    <s v="antoinemoitrel@wanadoo.fr"/>
    <m/>
  </r>
  <r>
    <s v="A73153"/>
    <x v="1278"/>
    <x v="134"/>
    <x v="0"/>
    <x v="3"/>
    <x v="12"/>
    <d v="1978-11-15T00:00:00"/>
    <s v="pj_moitry@hotmail.com"/>
    <m/>
  </r>
  <r>
    <s v="A81114"/>
    <x v="1279"/>
    <x v="616"/>
    <x v="1"/>
    <x v="3"/>
    <x v="0"/>
    <d v="1980-06-14T00:00:00"/>
    <s v="chiara.molinelli@gmail.com"/>
    <m/>
  </r>
  <r>
    <s v="A63587"/>
    <x v="1280"/>
    <x v="218"/>
    <x v="0"/>
    <x v="3"/>
    <x v="27"/>
    <d v="1987-07-16T00:00:00"/>
    <s v="mollet.fabien@gmail.com"/>
    <m/>
  </r>
  <r>
    <s v="A84271"/>
    <x v="1280"/>
    <x v="166"/>
    <x v="0"/>
    <x v="0"/>
    <x v="30"/>
    <d v="1975-04-27T00:00:00"/>
    <s v="fredomi95@free.fr"/>
    <m/>
  </r>
  <r>
    <s v="A07354"/>
    <x v="1281"/>
    <x v="6"/>
    <x v="0"/>
    <x v="0"/>
    <x v="10"/>
    <d v="1972-12-11T00:00:00"/>
    <s v="eric.monclin@neuf.fr"/>
    <m/>
  </r>
  <r>
    <s v="A03763"/>
    <x v="1282"/>
    <x v="597"/>
    <x v="0"/>
    <x v="0"/>
    <x v="33"/>
    <d v="1976-10-14T00:00:00"/>
    <s v="johann.mondet@gmail.com"/>
    <m/>
  </r>
  <r>
    <s v="A93627"/>
    <x v="1283"/>
    <x v="374"/>
    <x v="1"/>
    <x v="3"/>
    <x v="18"/>
    <d v="1981-07-01T00:00:00"/>
    <s v="lnmondon@yahoo.fr"/>
    <m/>
  </r>
  <r>
    <s v="A72668"/>
    <x v="1283"/>
    <x v="43"/>
    <x v="0"/>
    <x v="0"/>
    <x v="41"/>
    <d v="1971-04-06T00:00:00"/>
    <s v="pascal.mondon@orange.fr"/>
    <m/>
  </r>
  <r>
    <s v="A08668"/>
    <x v="1284"/>
    <x v="52"/>
    <x v="0"/>
    <x v="0"/>
    <x v="18"/>
    <d v="1968-07-23T00:00:00"/>
    <s v="laurentmonfroy@club-internet.fr"/>
    <m/>
  </r>
  <r>
    <s v="A07713"/>
    <x v="1285"/>
    <x v="10"/>
    <x v="0"/>
    <x v="0"/>
    <x v="24"/>
    <d v="1975-09-08T00:00:00"/>
    <s v="monjarret.vincent@wanadoo.fr"/>
    <m/>
  </r>
  <r>
    <s v="A51795"/>
    <x v="1286"/>
    <x v="52"/>
    <x v="0"/>
    <x v="0"/>
    <x v="25"/>
    <d v="1959-10-29T00:00:00"/>
    <s v="laurentmonnier@free.fr"/>
    <m/>
  </r>
  <r>
    <s v="A60651"/>
    <x v="1286"/>
    <x v="399"/>
    <x v="1"/>
    <x v="0"/>
    <x v="25"/>
    <d v="1964-08-08T00:00:00"/>
    <s v="pasc.monnier@free.fr"/>
    <m/>
  </r>
  <r>
    <s v="A78478"/>
    <x v="1287"/>
    <x v="166"/>
    <x v="0"/>
    <x v="0"/>
    <x v="39"/>
    <d v="1976-08-05T00:00:00"/>
    <s v="fredmonpays@aol.com"/>
    <m/>
  </r>
  <r>
    <s v="A08865"/>
    <x v="1288"/>
    <x v="617"/>
    <x v="1"/>
    <x v="0"/>
    <x v="25"/>
    <d v="1967-05-03T00:00:00"/>
    <s v="katia.monsorez@hotmail.fr"/>
    <m/>
  </r>
  <r>
    <s v="A42079"/>
    <x v="1289"/>
    <x v="24"/>
    <x v="0"/>
    <x v="3"/>
    <x v="0"/>
    <d v="1985-09-23T00:00:00"/>
    <s v="ludo59_84@hotmail.com"/>
    <m/>
  </r>
  <r>
    <s v="A45749"/>
    <x v="1290"/>
    <x v="0"/>
    <x v="0"/>
    <x v="0"/>
    <x v="19"/>
    <d v="1976-06-15T00:00:00"/>
    <s v="morchainchristophe@hotmail.com"/>
    <m/>
  </r>
  <r>
    <s v="A08063"/>
    <x v="1291"/>
    <x v="6"/>
    <x v="0"/>
    <x v="3"/>
    <x v="5"/>
    <d v="1978-09-25T00:00:00"/>
    <s v="moreau.eric3@club-internet.fr"/>
    <m/>
  </r>
  <r>
    <s v="A46512"/>
    <x v="1291"/>
    <x v="618"/>
    <x v="0"/>
    <x v="7"/>
    <x v="2"/>
    <d v="1999-05-10T00:00:00"/>
    <s v="teophane.moreau62@gmail.com"/>
    <m/>
  </r>
  <r>
    <s v="A93008"/>
    <x v="1292"/>
    <x v="66"/>
    <x v="0"/>
    <x v="6"/>
    <x v="35"/>
    <d v="2008-02-20T00:00:00"/>
    <s v="brebant.linda@orange.fr"/>
    <m/>
  </r>
  <r>
    <s v="A93162"/>
    <x v="1292"/>
    <x v="329"/>
    <x v="0"/>
    <x v="1"/>
    <x v="35"/>
    <d v="2006-04-20T00:00:00"/>
    <s v="brebant.linda@orange.fr"/>
    <m/>
  </r>
  <r>
    <s v="B00468"/>
    <x v="1293"/>
    <x v="20"/>
    <x v="0"/>
    <x v="2"/>
    <x v="8"/>
    <d v="2002-05-10T00:00:00"/>
    <s v="bastienmorel@gmail.com"/>
    <m/>
  </r>
  <r>
    <s v="A08665"/>
    <x v="1293"/>
    <x v="482"/>
    <x v="1"/>
    <x v="0"/>
    <x v="18"/>
    <d v="1973-05-19T00:00:00"/>
    <s v="karine.morel355@gmail.com"/>
    <m/>
  </r>
  <r>
    <s v="A86303"/>
    <x v="1293"/>
    <x v="87"/>
    <x v="0"/>
    <x v="1"/>
    <x v="8"/>
    <d v="2007-11-07T00:00:00"/>
    <s v="bastienmorel@gmail.com"/>
    <m/>
  </r>
  <r>
    <s v="A85294"/>
    <x v="1293"/>
    <x v="64"/>
    <x v="0"/>
    <x v="3"/>
    <x v="28"/>
    <d v="1981-08-22T00:00:00"/>
    <s v="sebskeepie@hotmail.com"/>
    <m/>
  </r>
  <r>
    <s v="A62525"/>
    <x v="1294"/>
    <x v="13"/>
    <x v="0"/>
    <x v="3"/>
    <x v="4"/>
    <d v="1992-09-27T00:00:00"/>
    <s v="jamesmorelle@me.com"/>
    <m/>
  </r>
  <r>
    <s v="B00571"/>
    <x v="1294"/>
    <x v="619"/>
    <x v="1"/>
    <x v="3"/>
    <x v="0"/>
    <d v="1981-04-04T00:00:00"/>
    <s v="nadegemorelle@hotmail.com"/>
    <m/>
  </r>
  <r>
    <s v="A58306"/>
    <x v="1295"/>
    <x v="620"/>
    <x v="0"/>
    <x v="3"/>
    <x v="18"/>
    <d v="1979-10-06T00:00:00"/>
    <s v="victorien.morillon@gmail.com"/>
    <m/>
  </r>
  <r>
    <s v="A72805"/>
    <x v="1296"/>
    <x v="356"/>
    <x v="1"/>
    <x v="0"/>
    <x v="25"/>
    <d v="1975-06-19T00:00:00"/>
    <s v="stephaniemorlighem@hotmail.fr"/>
    <m/>
  </r>
  <r>
    <s v="B01045"/>
    <x v="1297"/>
    <x v="315"/>
    <x v="1"/>
    <x v="0"/>
    <x v="37"/>
    <d v="1963-05-10T00:00:00"/>
    <s v="br.59@laposte.net"/>
    <m/>
  </r>
  <r>
    <s v="A08330"/>
    <x v="1298"/>
    <x v="136"/>
    <x v="0"/>
    <x v="0"/>
    <x v="8"/>
    <d v="1975-12-17T00:00:00"/>
    <s v="gregory.mortreux@laposte.net"/>
    <m/>
  </r>
  <r>
    <s v="A75410"/>
    <x v="1299"/>
    <x v="312"/>
    <x v="0"/>
    <x v="3"/>
    <x v="0"/>
    <d v="1982-06-07T00:00:00"/>
    <s v="amotte@aventim.com"/>
    <m/>
  </r>
  <r>
    <s v="A91697"/>
    <x v="1300"/>
    <x v="621"/>
    <x v="0"/>
    <x v="8"/>
    <x v="3"/>
    <d v="2010-07-24T00:00:00"/>
    <s v="tanguy.mouchon@orange.fr"/>
    <m/>
  </r>
  <r>
    <s v="A08595"/>
    <x v="1300"/>
    <x v="4"/>
    <x v="0"/>
    <x v="0"/>
    <x v="3"/>
    <d v="1976-12-29T00:00:00"/>
    <s v="isadouque@hotmail.fr"/>
    <m/>
  </r>
  <r>
    <s v="A64646"/>
    <x v="1300"/>
    <x v="622"/>
    <x v="0"/>
    <x v="5"/>
    <x v="3"/>
    <d v="2005-08-31T00:00:00"/>
    <s v="isadouque@hotmail.fr"/>
    <m/>
  </r>
  <r>
    <s v="A60344"/>
    <x v="1300"/>
    <x v="615"/>
    <x v="1"/>
    <x v="6"/>
    <x v="3"/>
    <d v="2008-09-19T00:00:00"/>
    <s v="tanguy.mouchon@orange.fr"/>
    <m/>
  </r>
  <r>
    <s v="A08532"/>
    <x v="1300"/>
    <x v="170"/>
    <x v="0"/>
    <x v="3"/>
    <x v="3"/>
    <d v="1982-08-19T00:00:00"/>
    <s v="tanguy.mouchon@orange.fr"/>
    <m/>
  </r>
  <r>
    <s v="B02245"/>
    <x v="1301"/>
    <x v="51"/>
    <x v="1"/>
    <x v="2"/>
    <x v="2"/>
    <d v="2002-04-28T00:00:00"/>
    <s v="cmouillet@outlook.fr"/>
    <m/>
  </r>
  <r>
    <s v="A08973"/>
    <x v="1302"/>
    <x v="195"/>
    <x v="0"/>
    <x v="3"/>
    <x v="12"/>
    <d v="1984-04-06T00:00:00"/>
    <s v="mr.ric@hotmail.fr"/>
    <m/>
  </r>
  <r>
    <s v="A76780"/>
    <x v="1303"/>
    <x v="66"/>
    <x v="0"/>
    <x v="3"/>
    <x v="20"/>
    <d v="1981-01-07T00:00:00"/>
    <s v="alexis.moulin59@gmail.com"/>
    <m/>
  </r>
  <r>
    <s v="A87895"/>
    <x v="1303"/>
    <x v="103"/>
    <x v="0"/>
    <x v="5"/>
    <x v="33"/>
    <d v="2005-10-02T00:00:00"/>
    <s v="nicolas.moulin59@orange.fr"/>
    <m/>
  </r>
  <r>
    <s v="A62050"/>
    <x v="1303"/>
    <x v="25"/>
    <x v="0"/>
    <x v="0"/>
    <x v="33"/>
    <d v="1976-06-26T00:00:00"/>
    <s v="nicolas.moulin59@orange.fr"/>
    <m/>
  </r>
  <r>
    <s v="A95695"/>
    <x v="1304"/>
    <x v="137"/>
    <x v="0"/>
    <x v="3"/>
    <x v="0"/>
    <d v="1992-08-07T00:00:00"/>
    <s v="maxime.mouquet@gmail.com"/>
    <m/>
  </r>
  <r>
    <s v="A67088"/>
    <x v="1305"/>
    <x v="267"/>
    <x v="1"/>
    <x v="5"/>
    <x v="3"/>
    <d v="2004-12-17T00:00:00"/>
    <s v="mouronval.del@gmail.com"/>
    <m/>
  </r>
  <r>
    <s v="A95803"/>
    <x v="1306"/>
    <x v="62"/>
    <x v="0"/>
    <x v="0"/>
    <x v="7"/>
    <d v="1962-02-06T00:00:00"/>
    <s v="dominique.moyaux@gmail.com"/>
    <m/>
  </r>
  <r>
    <s v="A45271"/>
    <x v="1307"/>
    <x v="559"/>
    <x v="1"/>
    <x v="3"/>
    <x v="23"/>
    <d v="1990-01-15T00:00:00"/>
    <s v="moyonamandine@free.fr"/>
    <m/>
  </r>
  <r>
    <s v="A87935"/>
    <x v="1308"/>
    <x v="222"/>
    <x v="0"/>
    <x v="2"/>
    <x v="14"/>
    <d v="2002-03-11T00:00:00"/>
    <s v="raphael.muller1@free.fr"/>
    <m/>
  </r>
  <r>
    <s v="A96211"/>
    <x v="1309"/>
    <x v="218"/>
    <x v="0"/>
    <x v="3"/>
    <x v="27"/>
    <d v="1994-01-28T00:00:00"/>
    <s v="mullet.fabien@gmail.com"/>
    <m/>
  </r>
  <r>
    <s v="A91724"/>
    <x v="1310"/>
    <x v="3"/>
    <x v="0"/>
    <x v="3"/>
    <x v="0"/>
    <d v="1995-04-26T00:00:00"/>
    <s v="olivier.muneret@isen-lille.fr"/>
    <m/>
  </r>
  <r>
    <s v="A61126"/>
    <x v="1311"/>
    <x v="425"/>
    <x v="1"/>
    <x v="2"/>
    <x v="10"/>
    <d v="2003-01-31T00:00:00"/>
    <s v="naepels.frederic@icloud.com"/>
    <m/>
  </r>
  <r>
    <s v="A93776"/>
    <x v="1312"/>
    <x v="216"/>
    <x v="0"/>
    <x v="6"/>
    <x v="14"/>
    <d v="2009-09-02T00:00:00"/>
    <s v="andycat@hotmail.fr"/>
    <m/>
  </r>
  <r>
    <s v="A51081"/>
    <x v="1313"/>
    <x v="396"/>
    <x v="1"/>
    <x v="1"/>
    <x v="2"/>
    <d v="2006-06-06T00:00:00"/>
    <s v="olivier.navel@hotmail.com"/>
    <m/>
  </r>
  <r>
    <s v="A71114"/>
    <x v="1314"/>
    <x v="299"/>
    <x v="1"/>
    <x v="2"/>
    <x v="9"/>
    <d v="2003-01-02T00:00:00"/>
    <s v="navetl@wanadoo.fr"/>
    <m/>
  </r>
  <r>
    <s v="A62584"/>
    <x v="1315"/>
    <x v="26"/>
    <x v="0"/>
    <x v="0"/>
    <x v="28"/>
    <d v="1975-11-16T00:00:00"/>
    <s v="naye_benoit@yahoo.fr"/>
    <m/>
  </r>
  <r>
    <s v="A92416"/>
    <x v="1315"/>
    <x v="284"/>
    <x v="1"/>
    <x v="5"/>
    <x v="28"/>
    <d v="2004-12-18T00:00:00"/>
    <s v="naye_benoit@yahoo.fr"/>
    <m/>
  </r>
  <r>
    <s v="A07903"/>
    <x v="1316"/>
    <x v="623"/>
    <x v="0"/>
    <x v="3"/>
    <x v="17"/>
    <d v="1981-10-08T00:00:00"/>
    <s v="saminazar@hotmail.com"/>
    <m/>
  </r>
  <r>
    <s v="A77982"/>
    <x v="1317"/>
    <x v="356"/>
    <x v="1"/>
    <x v="0"/>
    <x v="8"/>
    <d v="1971-07-26T00:00:00"/>
    <s v="sacha_999@hotmail.fr"/>
    <m/>
  </r>
  <r>
    <s v="A07329"/>
    <x v="1318"/>
    <x v="3"/>
    <x v="0"/>
    <x v="0"/>
    <x v="10"/>
    <d v="1971-11-25T00:00:00"/>
    <s v="olivier.nedelec@biopath.fr"/>
    <m/>
  </r>
  <r>
    <s v="A07422"/>
    <x v="1319"/>
    <x v="217"/>
    <x v="0"/>
    <x v="0"/>
    <x v="23"/>
    <d v="1968-07-29T00:00:00"/>
    <s v="kangoo59140@hotmail.fr"/>
    <m/>
  </r>
  <r>
    <s v="A08125"/>
    <x v="1320"/>
    <x v="9"/>
    <x v="1"/>
    <x v="2"/>
    <x v="13"/>
    <d v="2002-09-27T00:00:00"/>
    <s v="karine-neveu0624@orange.fr"/>
    <m/>
  </r>
  <r>
    <s v="A81532"/>
    <x v="1320"/>
    <x v="624"/>
    <x v="1"/>
    <x v="3"/>
    <x v="16"/>
    <d v="1982-09-12T00:00:00"/>
    <s v="pamelaneveu@orange.fr"/>
    <m/>
  </r>
  <r>
    <s v="B01119"/>
    <x v="1320"/>
    <x v="73"/>
    <x v="0"/>
    <x v="6"/>
    <x v="13"/>
    <d v="2008-12-26T00:00:00"/>
    <s v="karine-neveu0624@orange.fr"/>
    <m/>
  </r>
  <r>
    <s v="A97286"/>
    <x v="1321"/>
    <x v="61"/>
    <x v="1"/>
    <x v="3"/>
    <x v="0"/>
    <d v="1986-12-03T00:00:00"/>
    <s v="delphineniclas@sfr.fr"/>
    <m/>
  </r>
  <r>
    <s v="A95471"/>
    <x v="1322"/>
    <x v="9"/>
    <x v="1"/>
    <x v="3"/>
    <x v="4"/>
    <d v="1982-12-03T00:00:00"/>
    <s v="aurelie_nicolas@hotmail.fr"/>
    <m/>
  </r>
  <r>
    <s v="A45385"/>
    <x v="1323"/>
    <x v="332"/>
    <x v="0"/>
    <x v="3"/>
    <x v="41"/>
    <d v="1981-10-17T00:00:00"/>
    <s v="dimnicolet@hotmail.fr"/>
    <m/>
  </r>
  <r>
    <s v="A07727"/>
    <x v="1324"/>
    <x v="317"/>
    <x v="0"/>
    <x v="0"/>
    <x v="37"/>
    <d v="1959-11-18T00:00:00"/>
    <s v="jean.nido@neuf.fr"/>
    <m/>
  </r>
  <r>
    <s v="A07333"/>
    <x v="1325"/>
    <x v="4"/>
    <x v="0"/>
    <x v="0"/>
    <x v="13"/>
    <d v="1973-10-20T00:00:00"/>
    <s v="david.niellen@cud.fr"/>
    <m/>
  </r>
  <r>
    <s v="A56316"/>
    <x v="1325"/>
    <x v="310"/>
    <x v="1"/>
    <x v="2"/>
    <x v="13"/>
    <d v="2002-09-18T00:00:00"/>
    <s v="delphine.niellen@orange.fr"/>
    <m/>
  </r>
  <r>
    <s v="A56318"/>
    <x v="1325"/>
    <x v="75"/>
    <x v="0"/>
    <x v="5"/>
    <x v="13"/>
    <d v="2005-03-07T00:00:00"/>
    <s v="delphine.niellen@orange.fr"/>
    <m/>
  </r>
  <r>
    <s v="A88349"/>
    <x v="1326"/>
    <x v="625"/>
    <x v="1"/>
    <x v="0"/>
    <x v="18"/>
    <d v="1973-09-19T00:00:00"/>
    <s v="natalia.bn@free.fr"/>
    <m/>
  </r>
  <r>
    <s v="A59859"/>
    <x v="1327"/>
    <x v="90"/>
    <x v="0"/>
    <x v="3"/>
    <x v="3"/>
    <d v="1986-11-11T00:00:00"/>
    <s v="guillaume.nollet@gmail.com"/>
    <m/>
  </r>
  <r>
    <s v="A97119"/>
    <x v="1328"/>
    <x v="64"/>
    <x v="0"/>
    <x v="0"/>
    <x v="8"/>
    <d v="1975-05-03T00:00:00"/>
    <s v="sebnormand23@gmail.com"/>
    <m/>
  </r>
  <r>
    <s v="A92118"/>
    <x v="1328"/>
    <x v="75"/>
    <x v="0"/>
    <x v="0"/>
    <x v="17"/>
    <d v="1974-09-16T00:00:00"/>
    <s v="normand.t@orange.fr"/>
    <m/>
  </r>
  <r>
    <s v="A08009"/>
    <x v="1329"/>
    <x v="592"/>
    <x v="1"/>
    <x v="3"/>
    <x v="5"/>
    <d v="1982-04-02T00:00:00"/>
    <s v="angele.notebaert@gmail.com"/>
    <m/>
  </r>
  <r>
    <s v="A80816"/>
    <x v="1329"/>
    <x v="323"/>
    <x v="1"/>
    <x v="4"/>
    <x v="4"/>
    <d v="2001-07-17T00:00:00"/>
    <s v="gregor.notebaert@orange.fr"/>
    <m/>
  </r>
  <r>
    <s v="A63215"/>
    <x v="1329"/>
    <x v="123"/>
    <x v="1"/>
    <x v="0"/>
    <x v="4"/>
    <d v="1972-04-27T00:00:00"/>
    <s v="gregor.notebaert@orange.fr"/>
    <m/>
  </r>
  <r>
    <s v="A57600"/>
    <x v="1329"/>
    <x v="98"/>
    <x v="1"/>
    <x v="7"/>
    <x v="4"/>
    <d v="1999-05-15T00:00:00"/>
    <s v="gregor.notebaert@orange.fr"/>
    <m/>
  </r>
  <r>
    <s v="A81033"/>
    <x v="1329"/>
    <x v="138"/>
    <x v="0"/>
    <x v="5"/>
    <x v="4"/>
    <d v="2004-07-08T00:00:00"/>
    <s v="gregor.notebaert@orange.fr"/>
    <m/>
  </r>
  <r>
    <s v="A44242"/>
    <x v="1330"/>
    <x v="2"/>
    <x v="1"/>
    <x v="3"/>
    <x v="12"/>
    <d v="1979-06-23T00:00:00"/>
    <s v="sophienothum@hotmail.com"/>
    <m/>
  </r>
  <r>
    <s v="A75861"/>
    <x v="1331"/>
    <x v="57"/>
    <x v="0"/>
    <x v="0"/>
    <x v="25"/>
    <d v="1972-07-17T00:00:00"/>
    <s v="jerome.notte@notcar.org"/>
    <m/>
  </r>
  <r>
    <s v="A94048"/>
    <x v="1332"/>
    <x v="213"/>
    <x v="1"/>
    <x v="4"/>
    <x v="28"/>
    <d v="2000-12-06T00:00:00"/>
    <s v="lili.novelle@hotmail.fr"/>
    <m/>
  </r>
  <r>
    <s v="A08207"/>
    <x v="1333"/>
    <x v="166"/>
    <x v="0"/>
    <x v="0"/>
    <x v="4"/>
    <d v="1966-10-04T00:00:00"/>
    <s v="frednowak66@yahoo.fr"/>
    <m/>
  </r>
  <r>
    <s v="A08392"/>
    <x v="1334"/>
    <x v="6"/>
    <x v="0"/>
    <x v="0"/>
    <x v="19"/>
    <d v="1969-07-19T00:00:00"/>
    <s v="eric.nowakowski@laposte.net"/>
    <m/>
  </r>
  <r>
    <s v="A07367"/>
    <x v="1335"/>
    <x v="149"/>
    <x v="0"/>
    <x v="0"/>
    <x v="10"/>
    <d v="1975-01-29T00:00:00"/>
    <s v="arnaud.nowe@sfr.fr"/>
    <m/>
  </r>
  <r>
    <s v="A94962"/>
    <x v="1336"/>
    <x v="235"/>
    <x v="0"/>
    <x v="3"/>
    <x v="14"/>
    <d v="1981-12-04T00:00:00"/>
    <s v="antoinenys@yahoo.fr"/>
    <m/>
  </r>
  <r>
    <s v="A74493"/>
    <x v="1337"/>
    <x v="162"/>
    <x v="0"/>
    <x v="5"/>
    <x v="10"/>
    <d v="2004-11-02T00:00:00"/>
    <s v="s.obein@orange.fr"/>
    <m/>
  </r>
  <r>
    <s v="A07347"/>
    <x v="1337"/>
    <x v="356"/>
    <x v="1"/>
    <x v="0"/>
    <x v="10"/>
    <d v="1973-07-08T00:00:00"/>
    <s v="s.obein@orange.fr"/>
    <m/>
  </r>
  <r>
    <s v="A07349"/>
    <x v="1337"/>
    <x v="198"/>
    <x v="0"/>
    <x v="0"/>
    <x v="10"/>
    <d v="1975-10-29T00:00:00"/>
    <s v="y.obein@orange.fr"/>
    <m/>
  </r>
  <r>
    <s v="A88199"/>
    <x v="1338"/>
    <x v="134"/>
    <x v="0"/>
    <x v="3"/>
    <x v="4"/>
    <d v="1996-10-22T00:00:00"/>
    <s v="pierreobled62800@hotmail.fr"/>
    <m/>
  </r>
  <r>
    <s v="A08623"/>
    <x v="1339"/>
    <x v="90"/>
    <x v="0"/>
    <x v="0"/>
    <x v="18"/>
    <d v="1975-02-04T00:00:00"/>
    <s v="guillaume.oge@free.fr"/>
    <m/>
  </r>
  <r>
    <s v="A77876"/>
    <x v="1340"/>
    <x v="25"/>
    <x v="0"/>
    <x v="0"/>
    <x v="24"/>
    <d v="1973-07-18T00:00:00"/>
    <s v="nicolas.oges730@orange.fr"/>
    <m/>
  </r>
  <r>
    <s v="A07879"/>
    <x v="1341"/>
    <x v="626"/>
    <x v="1"/>
    <x v="0"/>
    <x v="1"/>
    <d v="1966-02-02T00:00:00"/>
    <s v="avohmann@gmail.com"/>
    <m/>
  </r>
  <r>
    <s v="A90283"/>
    <x v="1342"/>
    <x v="229"/>
    <x v="0"/>
    <x v="3"/>
    <x v="14"/>
    <d v="1984-01-16T00:00:00"/>
    <s v="manuel.oiknine@decathlon.com"/>
    <m/>
  </r>
  <r>
    <s v="A57363"/>
    <x v="1343"/>
    <x v="1"/>
    <x v="0"/>
    <x v="7"/>
    <x v="14"/>
    <d v="1998-06-09T00:00:00"/>
    <s v="quentinolivier09@hotmail.fr"/>
    <m/>
  </r>
  <r>
    <s v="A71083"/>
    <x v="1343"/>
    <x v="275"/>
    <x v="0"/>
    <x v="3"/>
    <x v="33"/>
    <d v="1991-06-02T00:00:00"/>
    <s v="victor.olivier@hotmail.fr"/>
    <m/>
  </r>
  <r>
    <s v="A96513"/>
    <x v="1344"/>
    <x v="75"/>
    <x v="0"/>
    <x v="5"/>
    <x v="18"/>
    <d v="2005-10-10T00:00:00"/>
    <s v="c.cartal64@gmail.com"/>
    <m/>
  </r>
  <r>
    <s v="B02264"/>
    <x v="1345"/>
    <x v="215"/>
    <x v="0"/>
    <x v="6"/>
    <x v="2"/>
    <d v="2008-09-22T00:00:00"/>
    <s v="opigezj@yahoo.fr"/>
    <m/>
  </r>
  <r>
    <s v="A84301"/>
    <x v="1345"/>
    <x v="152"/>
    <x v="0"/>
    <x v="6"/>
    <x v="2"/>
    <d v="2009-09-18T00:00:00"/>
    <s v="mopigez@yahoo.fr"/>
    <m/>
  </r>
  <r>
    <s v="B01903"/>
    <x v="1346"/>
    <x v="144"/>
    <x v="0"/>
    <x v="3"/>
    <x v="0"/>
    <d v="1995-04-14T00:00:00"/>
    <s v="baptiste@orieux.net"/>
    <m/>
  </r>
  <r>
    <s v="A08175"/>
    <x v="1347"/>
    <x v="387"/>
    <x v="1"/>
    <x v="0"/>
    <x v="4"/>
    <d v="1962-07-18T00:00:00"/>
    <s v="claudine.osiecki@yahoo.fr"/>
    <m/>
  </r>
  <r>
    <s v="A08177"/>
    <x v="1347"/>
    <x v="627"/>
    <x v="0"/>
    <x v="0"/>
    <x v="4"/>
    <d v="1961-04-27T00:00:00"/>
    <s v="ray.osi@wanadoo.fr"/>
    <m/>
  </r>
  <r>
    <s v="A96098"/>
    <x v="1348"/>
    <x v="628"/>
    <x v="1"/>
    <x v="8"/>
    <x v="18"/>
    <d v="2010-04-14T00:00:00"/>
    <s v="vincentostermann@hotmail.com"/>
    <m/>
  </r>
  <r>
    <s v="A96115"/>
    <x v="1348"/>
    <x v="629"/>
    <x v="1"/>
    <x v="1"/>
    <x v="18"/>
    <d v="2007-12-30T00:00:00"/>
    <s v="vincentostermann@hotmail.com"/>
    <m/>
  </r>
  <r>
    <s v="A96091"/>
    <x v="1348"/>
    <x v="10"/>
    <x v="0"/>
    <x v="0"/>
    <x v="18"/>
    <d v="1972-10-07T00:00:00"/>
    <s v="vincentostermann@hotmail.com"/>
    <m/>
  </r>
  <r>
    <s v="A94667"/>
    <x v="1349"/>
    <x v="249"/>
    <x v="0"/>
    <x v="3"/>
    <x v="0"/>
    <d v="1990-11-12T00:00:00"/>
    <s v="oubihi.ali@hotmail.fr"/>
    <m/>
  </r>
  <r>
    <s v="A91965"/>
    <x v="1350"/>
    <x v="24"/>
    <x v="0"/>
    <x v="3"/>
    <x v="14"/>
    <d v="1978-12-19T00:00:00"/>
    <s v="optitludo@hotmail.fr"/>
    <m/>
  </r>
  <r>
    <s v="A97602"/>
    <x v="1351"/>
    <x v="630"/>
    <x v="0"/>
    <x v="4"/>
    <x v="4"/>
    <d v="2000-12-23T00:00:00"/>
    <s v="marieclaudepagerie@orange.fr"/>
    <m/>
  </r>
  <r>
    <s v="A97601"/>
    <x v="1351"/>
    <x v="74"/>
    <x v="0"/>
    <x v="0"/>
    <x v="4"/>
    <d v="1966-08-06T00:00:00"/>
    <s v="marieclaudepagerie@orange.fr"/>
    <m/>
  </r>
  <r>
    <s v="A07705"/>
    <x v="1352"/>
    <x v="3"/>
    <x v="0"/>
    <x v="0"/>
    <x v="24"/>
    <d v="1975-08-11T00:00:00"/>
    <s v="olivier.palant@orange.fr"/>
    <m/>
  </r>
  <r>
    <s v="A07666"/>
    <x v="1353"/>
    <x v="631"/>
    <x v="1"/>
    <x v="3"/>
    <x v="7"/>
    <d v="1980-12-30T00:00:00"/>
    <s v="cyrilchambelland@hotmail.com"/>
    <m/>
  </r>
  <r>
    <s v="A84167"/>
    <x v="1354"/>
    <x v="191"/>
    <x v="0"/>
    <x v="3"/>
    <x v="1"/>
    <d v="1988-05-02T00:00:00"/>
    <s v="solid.palmieri59@hotmail.fr"/>
    <m/>
  </r>
  <r>
    <s v="A07855"/>
    <x v="1355"/>
    <x v="235"/>
    <x v="0"/>
    <x v="0"/>
    <x v="1"/>
    <d v="1976-06-14T00:00:00"/>
    <s v="antoine.pannetier@edhec.com"/>
    <m/>
  </r>
  <r>
    <s v="A81135"/>
    <x v="1356"/>
    <x v="121"/>
    <x v="1"/>
    <x v="3"/>
    <x v="43"/>
    <d v="1984-06-06T00:00:00"/>
    <s v="pierrepier6@gmail.com"/>
    <m/>
  </r>
  <r>
    <s v="A91349"/>
    <x v="1357"/>
    <x v="67"/>
    <x v="0"/>
    <x v="1"/>
    <x v="3"/>
    <d v="2007-08-29T00:00:00"/>
    <s v="c.parain@gmx.fr"/>
    <m/>
  </r>
  <r>
    <s v="B03541"/>
    <x v="1358"/>
    <x v="571"/>
    <x v="1"/>
    <x v="0"/>
    <x v="2"/>
    <d v="1976-09-23T00:00:00"/>
    <s v="svalemboi@numericable.fr"/>
    <m/>
  </r>
  <r>
    <s v="A78306"/>
    <x v="1359"/>
    <x v="632"/>
    <x v="0"/>
    <x v="0"/>
    <x v="31"/>
    <d v="1964-10-30T00:00:00"/>
    <s v="soparun@hotmail.fr"/>
    <m/>
  </r>
  <r>
    <s v="A99659"/>
    <x v="1359"/>
    <x v="2"/>
    <x v="1"/>
    <x v="0"/>
    <x v="31"/>
    <d v="1963-08-24T00:00:00"/>
    <s v="familleparent@sopaweb.fr"/>
    <m/>
  </r>
  <r>
    <s v="A07549"/>
    <x v="1360"/>
    <x v="187"/>
    <x v="0"/>
    <x v="3"/>
    <x v="5"/>
    <d v="1979-09-06T00:00:00"/>
    <s v="paresys.tony@neuf.fr"/>
    <m/>
  </r>
  <r>
    <s v="A65711"/>
    <x v="1361"/>
    <x v="356"/>
    <x v="1"/>
    <x v="7"/>
    <x v="9"/>
    <d v="1998-02-01T00:00:00"/>
    <s v="stefaniparis@orange.fr"/>
    <m/>
  </r>
  <r>
    <s v="A08598"/>
    <x v="1362"/>
    <x v="527"/>
    <x v="1"/>
    <x v="1"/>
    <x v="3"/>
    <d v="2006-03-14T00:00:00"/>
    <s v="stephane.parisot.rcatri@gmail.com"/>
    <m/>
  </r>
  <r>
    <s v="A98211"/>
    <x v="1362"/>
    <x v="132"/>
    <x v="0"/>
    <x v="8"/>
    <x v="3"/>
    <d v="2011-03-27T00:00:00"/>
    <s v="stephane.parisot.rcatri@gmail.com"/>
    <m/>
  </r>
  <r>
    <s v="A08571"/>
    <x v="1362"/>
    <x v="11"/>
    <x v="0"/>
    <x v="3"/>
    <x v="3"/>
    <d v="1978-07-18T00:00:00"/>
    <s v="stephane.parisot.rcatri@gmail.com"/>
    <m/>
  </r>
  <r>
    <s v="A08899"/>
    <x v="1363"/>
    <x v="52"/>
    <x v="0"/>
    <x v="0"/>
    <x v="2"/>
    <d v="1969-09-08T00:00:00"/>
    <s v="loloflo08@free.fr"/>
    <m/>
  </r>
  <r>
    <s v="A85256"/>
    <x v="1364"/>
    <x v="633"/>
    <x v="1"/>
    <x v="1"/>
    <x v="12"/>
    <d v="2006-10-16T00:00:00"/>
    <s v="constanceparmentier62@gmail.com"/>
    <m/>
  </r>
  <r>
    <s v="A64583"/>
    <x v="1364"/>
    <x v="503"/>
    <x v="1"/>
    <x v="3"/>
    <x v="12"/>
    <d v="1979-09-10T00:00:00"/>
    <s v="oliveraie62@free.fr"/>
    <m/>
  </r>
  <r>
    <s v="A08967"/>
    <x v="1364"/>
    <x v="3"/>
    <x v="0"/>
    <x v="3"/>
    <x v="12"/>
    <d v="1979-09-12T00:00:00"/>
    <s v="olivparmentier@gmail.com"/>
    <m/>
  </r>
  <r>
    <s v="A07883"/>
    <x v="1365"/>
    <x v="43"/>
    <x v="0"/>
    <x v="0"/>
    <x v="1"/>
    <d v="1965-12-22T00:00:00"/>
    <s v="pascalpasquer@gmail.com"/>
    <m/>
  </r>
  <r>
    <s v="A07041"/>
    <x v="1366"/>
    <x v="385"/>
    <x v="0"/>
    <x v="3"/>
    <x v="0"/>
    <d v="1979-06-04T00:00:00"/>
    <s v="mpassard@free.fr"/>
    <m/>
  </r>
  <r>
    <s v="A46607"/>
    <x v="1367"/>
    <x v="626"/>
    <x v="1"/>
    <x v="0"/>
    <x v="2"/>
    <d v="1975-04-29T00:00:00"/>
    <s v="anvalpassel@cegetel.net"/>
    <m/>
  </r>
  <r>
    <s v="A20074"/>
    <x v="1368"/>
    <x v="222"/>
    <x v="0"/>
    <x v="3"/>
    <x v="8"/>
    <d v="1993-12-29T00:00:00"/>
    <s v="robin.pasteur@laposte.net"/>
    <m/>
  </r>
  <r>
    <s v="A96381"/>
    <x v="1369"/>
    <x v="275"/>
    <x v="0"/>
    <x v="3"/>
    <x v="0"/>
    <d v="1992-06-29T00:00:00"/>
    <s v="victor.patin@free.fr"/>
    <m/>
  </r>
  <r>
    <s v="A81172"/>
    <x v="1370"/>
    <x v="425"/>
    <x v="1"/>
    <x v="5"/>
    <x v="19"/>
    <d v="2005-12-15T00:00:00"/>
    <s v="virgpatoux@hotmail.fr"/>
    <m/>
  </r>
  <r>
    <s v="A85935"/>
    <x v="1371"/>
    <x v="3"/>
    <x v="0"/>
    <x v="0"/>
    <x v="27"/>
    <d v="1974-10-29T00:00:00"/>
    <s v="pattyn.olivier.7783@gmail.com"/>
    <m/>
  </r>
  <r>
    <s v="A67274"/>
    <x v="1372"/>
    <x v="179"/>
    <x v="0"/>
    <x v="3"/>
    <x v="12"/>
    <d v="1986-08-06T00:00:00"/>
    <s v="jeje62600@hotmail.fr"/>
    <m/>
  </r>
  <r>
    <s v="A86224"/>
    <x v="1373"/>
    <x v="173"/>
    <x v="0"/>
    <x v="5"/>
    <x v="8"/>
    <d v="2004-05-01T00:00:00"/>
    <s v="pavy.stephanie@sfr.fr"/>
    <m/>
  </r>
  <r>
    <s v="A92803"/>
    <x v="1373"/>
    <x v="166"/>
    <x v="0"/>
    <x v="0"/>
    <x v="8"/>
    <d v="1973-05-27T00:00:00"/>
    <s v="fredericpavy@sfr.fr"/>
    <m/>
  </r>
  <r>
    <s v="A51670"/>
    <x v="1374"/>
    <x v="149"/>
    <x v="0"/>
    <x v="3"/>
    <x v="33"/>
    <d v="1978-02-04T00:00:00"/>
    <s v="arnaud.paya1@libertysurf.fr"/>
    <m/>
  </r>
  <r>
    <s v="A07572"/>
    <x v="1375"/>
    <x v="634"/>
    <x v="0"/>
    <x v="0"/>
    <x v="31"/>
    <d v="1958-01-09T00:00:00"/>
    <s v="paye.edwige@free.fr"/>
    <m/>
  </r>
  <r>
    <s v="A08829"/>
    <x v="1376"/>
    <x v="104"/>
    <x v="0"/>
    <x v="3"/>
    <x v="30"/>
    <d v="1996-04-04T00:00:00"/>
    <s v="gabriel.payen.gp@gmail.com"/>
    <m/>
  </r>
  <r>
    <s v="A07618"/>
    <x v="1376"/>
    <x v="93"/>
    <x v="1"/>
    <x v="4"/>
    <x v="7"/>
    <d v="2000-12-20T00:00:00"/>
    <s v="thia62@hotmail.fr"/>
    <m/>
  </r>
  <r>
    <s v="A08820"/>
    <x v="1376"/>
    <x v="25"/>
    <x v="0"/>
    <x v="0"/>
    <x v="30"/>
    <d v="1965-09-18T00:00:00"/>
    <s v="nicorugby2001@aol.com"/>
    <m/>
  </r>
  <r>
    <s v="A08033"/>
    <x v="1377"/>
    <x v="196"/>
    <x v="0"/>
    <x v="0"/>
    <x v="5"/>
    <d v="1963-10-19T00:00:00"/>
    <s v="alain.peckeu59@gmail.com"/>
    <m/>
  </r>
  <r>
    <s v="A92452"/>
    <x v="1378"/>
    <x v="284"/>
    <x v="1"/>
    <x v="3"/>
    <x v="0"/>
    <d v="1985-02-01T00:00:00"/>
    <s v="emiliepecqueur@gmail.com"/>
    <m/>
  </r>
  <r>
    <s v="A93393"/>
    <x v="1378"/>
    <x v="90"/>
    <x v="0"/>
    <x v="2"/>
    <x v="3"/>
    <d v="2003-04-16T00:00:00"/>
    <s v="floriane812@gmail.com"/>
    <m/>
  </r>
  <r>
    <s v="A94341"/>
    <x v="1379"/>
    <x v="80"/>
    <x v="0"/>
    <x v="3"/>
    <x v="16"/>
    <d v="1996-09-23T00:00:00"/>
    <s v="Lucas.pecqueux62@gmail.com"/>
    <m/>
  </r>
  <r>
    <s v="A07989"/>
    <x v="1380"/>
    <x v="75"/>
    <x v="0"/>
    <x v="3"/>
    <x v="38"/>
    <d v="1984-02-12T00:00:00"/>
    <s v="thomasetodile59138@orange.fr"/>
    <m/>
  </r>
  <r>
    <s v="A19941"/>
    <x v="1381"/>
    <x v="61"/>
    <x v="1"/>
    <x v="0"/>
    <x v="8"/>
    <d v="1977-06-16T00:00:00"/>
    <s v="delffpelletier@gmail.com"/>
    <m/>
  </r>
  <r>
    <s v="A07707"/>
    <x v="1382"/>
    <x v="90"/>
    <x v="0"/>
    <x v="3"/>
    <x v="24"/>
    <d v="1979-08-20T00:00:00"/>
    <s v="audrey.audaline80@gmail.com"/>
    <m/>
  </r>
  <r>
    <s v="A60654"/>
    <x v="1383"/>
    <x v="274"/>
    <x v="0"/>
    <x v="0"/>
    <x v="25"/>
    <d v="1975-03-02T00:00:00"/>
    <s v="samuelpenet@yahoo.fr"/>
    <m/>
  </r>
  <r>
    <s v="A92359"/>
    <x v="1383"/>
    <x v="64"/>
    <x v="0"/>
    <x v="0"/>
    <x v="25"/>
    <d v="1971-04-01T00:00:00"/>
    <s v="sbastienpenet@yahoo.fr"/>
    <m/>
  </r>
  <r>
    <s v="A92165"/>
    <x v="1384"/>
    <x v="275"/>
    <x v="0"/>
    <x v="7"/>
    <x v="28"/>
    <d v="1999-07-26T00:00:00"/>
    <s v="victorpenin59190@gmail.com"/>
    <m/>
  </r>
  <r>
    <s v="A98884"/>
    <x v="1385"/>
    <x v="635"/>
    <x v="0"/>
    <x v="3"/>
    <x v="7"/>
    <d v="1987-05-29T00:00:00"/>
    <s v="cyrilchambelland@hotmail.com"/>
    <m/>
  </r>
  <r>
    <s v="A72355"/>
    <x v="1386"/>
    <x v="636"/>
    <x v="0"/>
    <x v="3"/>
    <x v="4"/>
    <d v="1995-05-16T00:00:00"/>
    <s v="egriselain@wanadoo.fr"/>
    <m/>
  </r>
  <r>
    <s v="A97592"/>
    <x v="1387"/>
    <x v="4"/>
    <x v="0"/>
    <x v="3"/>
    <x v="16"/>
    <d v="1984-09-07T00:00:00"/>
    <s v="davidperard@yahoo.fr"/>
    <m/>
  </r>
  <r>
    <s v="A07817"/>
    <x v="1387"/>
    <x v="182"/>
    <x v="0"/>
    <x v="4"/>
    <x v="13"/>
    <d v="2000-07-13T00:00:00"/>
    <s v="thierryperard@wanadoo.fr"/>
    <m/>
  </r>
  <r>
    <s v="A54284"/>
    <x v="1387"/>
    <x v="74"/>
    <x v="0"/>
    <x v="0"/>
    <x v="13"/>
    <d v="1965-11-01T00:00:00"/>
    <s v="thierryperard@wanadoo.fr"/>
    <m/>
  </r>
  <r>
    <s v="A07079"/>
    <x v="1388"/>
    <x v="235"/>
    <x v="0"/>
    <x v="3"/>
    <x v="0"/>
    <d v="1983-01-27T00:00:00"/>
    <s v="antoine.perche@gmail.com"/>
    <m/>
  </r>
  <r>
    <s v="A44372"/>
    <x v="1389"/>
    <x v="72"/>
    <x v="0"/>
    <x v="3"/>
    <x v="19"/>
    <d v="1987-03-29T00:00:00"/>
    <s v="f_pereira@live.fr"/>
    <m/>
  </r>
  <r>
    <s v="A93672"/>
    <x v="1390"/>
    <x v="235"/>
    <x v="0"/>
    <x v="3"/>
    <x v="28"/>
    <d v="1986-04-09T00:00:00"/>
    <s v="antoine.perel@laposte.net"/>
    <m/>
  </r>
  <r>
    <s v="A95160"/>
    <x v="1391"/>
    <x v="2"/>
    <x v="1"/>
    <x v="3"/>
    <x v="11"/>
    <d v="1992-07-22T00:00:00"/>
    <s v="sophie.perlein@laposte.net"/>
    <m/>
  </r>
  <r>
    <s v="A91482"/>
    <x v="1392"/>
    <x v="67"/>
    <x v="0"/>
    <x v="3"/>
    <x v="18"/>
    <d v="1988-02-18T00:00:00"/>
    <s v="alexandre-peron@outlook.fr"/>
    <m/>
  </r>
  <r>
    <s v="A85374"/>
    <x v="1393"/>
    <x v="527"/>
    <x v="1"/>
    <x v="5"/>
    <x v="3"/>
    <d v="2005-08-30T00:00:00"/>
    <s v="jujuvdk@hotmail.com"/>
    <m/>
  </r>
  <r>
    <s v="A07717"/>
    <x v="1394"/>
    <x v="101"/>
    <x v="0"/>
    <x v="0"/>
    <x v="24"/>
    <d v="1975-11-20T00:00:00"/>
    <s v="keizer-sauze@wanadoo.fr"/>
    <m/>
  </r>
  <r>
    <s v="A82898"/>
    <x v="1395"/>
    <x v="166"/>
    <x v="0"/>
    <x v="3"/>
    <x v="16"/>
    <d v="1983-08-15T00:00:00"/>
    <s v="frederic.perrin62@gmail.com"/>
    <m/>
  </r>
  <r>
    <s v="A07421"/>
    <x v="1396"/>
    <x v="133"/>
    <x v="1"/>
    <x v="0"/>
    <x v="23"/>
    <d v="1966-02-17T00:00:00"/>
    <s v="elisabeth.persine@sfr.fr"/>
    <m/>
  </r>
  <r>
    <s v="A80119"/>
    <x v="1397"/>
    <x v="144"/>
    <x v="0"/>
    <x v="1"/>
    <x v="8"/>
    <d v="2007-11-22T00:00:00"/>
    <s v="sameflo@wanadoo.fr"/>
    <m/>
  </r>
  <r>
    <s v="A07557"/>
    <x v="1398"/>
    <x v="11"/>
    <x v="0"/>
    <x v="0"/>
    <x v="31"/>
    <d v="1969-10-27T00:00:00"/>
    <s v="sophiepestiaux@free.fr"/>
    <m/>
  </r>
  <r>
    <s v="A59470"/>
    <x v="1399"/>
    <x v="637"/>
    <x v="0"/>
    <x v="0"/>
    <x v="5"/>
    <d v="1959-11-18T00:00:00"/>
    <s v="uwe.peter@hotmail.fr"/>
    <m/>
  </r>
  <r>
    <s v="A49111"/>
    <x v="1400"/>
    <x v="9"/>
    <x v="1"/>
    <x v="3"/>
    <x v="2"/>
    <d v="1982-04-11T00:00:00"/>
    <s v="aureliepetit1@hotmail.com"/>
    <m/>
  </r>
  <r>
    <s v="A90498"/>
    <x v="1400"/>
    <x v="26"/>
    <x v="0"/>
    <x v="4"/>
    <x v="8"/>
    <d v="2000-06-20T00:00:00"/>
    <s v="Benoitpetit2006@icloud.com"/>
    <m/>
  </r>
  <r>
    <s v="A08487"/>
    <x v="1400"/>
    <x v="92"/>
    <x v="0"/>
    <x v="3"/>
    <x v="3"/>
    <d v="1992-02-21T00:00:00"/>
    <s v="florian.petit62@gmail.com"/>
    <m/>
  </r>
  <r>
    <s v="A08952"/>
    <x v="1400"/>
    <x v="25"/>
    <x v="0"/>
    <x v="0"/>
    <x v="8"/>
    <d v="1972-10-03T00:00:00"/>
    <s v="la-violette@wanadoo.fr"/>
    <m/>
  </r>
  <r>
    <s v="A90523"/>
    <x v="1401"/>
    <x v="90"/>
    <x v="0"/>
    <x v="0"/>
    <x v="14"/>
    <d v="1969-01-08T00:00:00"/>
    <s v="guillaume.petitfrere@think.fr"/>
    <m/>
  </r>
  <r>
    <s v="A93466"/>
    <x v="1401"/>
    <x v="638"/>
    <x v="1"/>
    <x v="6"/>
    <x v="18"/>
    <d v="2009-06-16T00:00:00"/>
    <s v="emmanuel.petitfrere@modulonet.fr"/>
    <m/>
  </r>
  <r>
    <s v="A94529"/>
    <x v="1402"/>
    <x v="212"/>
    <x v="1"/>
    <x v="3"/>
    <x v="28"/>
    <d v="1995-10-01T00:00:00"/>
    <s v="marine.petitprez5@gmail.com"/>
    <m/>
  </r>
  <r>
    <s v="A78783"/>
    <x v="1403"/>
    <x v="521"/>
    <x v="0"/>
    <x v="6"/>
    <x v="19"/>
    <d v="2009-02-21T00:00:00"/>
    <s v="bertrandnadia@sfr.fr"/>
    <m/>
  </r>
  <r>
    <s v="A07892"/>
    <x v="1404"/>
    <x v="639"/>
    <x v="1"/>
    <x v="4"/>
    <x v="1"/>
    <d v="2000-12-01T00:00:00"/>
    <s v="christinepetrins@orange.fr"/>
    <m/>
  </r>
  <r>
    <s v="A08174"/>
    <x v="1405"/>
    <x v="455"/>
    <x v="1"/>
    <x v="3"/>
    <x v="29"/>
    <d v="1986-04-04T00:00:00"/>
    <s v="oliviapeytour@gmail.com"/>
    <m/>
  </r>
  <r>
    <s v="A07252"/>
    <x v="1406"/>
    <x v="67"/>
    <x v="0"/>
    <x v="3"/>
    <x v="33"/>
    <d v="1993-08-03T00:00:00"/>
    <s v="exsalex@hotmail.fr"/>
    <m/>
  </r>
  <r>
    <s v="A07201"/>
    <x v="1406"/>
    <x v="43"/>
    <x v="0"/>
    <x v="0"/>
    <x v="33"/>
    <d v="1960-06-05T00:00:00"/>
    <s v="pascal.philippart@univ-lille1.fr"/>
    <m/>
  </r>
  <r>
    <s v="A08240"/>
    <x v="1407"/>
    <x v="52"/>
    <x v="0"/>
    <x v="0"/>
    <x v="4"/>
    <d v="1969-04-26T00:00:00"/>
    <s v="lolo.philippe@neuf.fr"/>
    <m/>
  </r>
  <r>
    <s v="A08254"/>
    <x v="1407"/>
    <x v="640"/>
    <x v="0"/>
    <x v="7"/>
    <x v="4"/>
    <d v="1999-03-21T00:00:00"/>
    <s v="lolo.philippe@neuf.fr"/>
    <m/>
  </r>
  <r>
    <s v="A50592"/>
    <x v="1407"/>
    <x v="198"/>
    <x v="0"/>
    <x v="3"/>
    <x v="33"/>
    <d v="1980-07-26T00:00:00"/>
    <s v="yphilippe@outlook.com"/>
    <m/>
  </r>
  <r>
    <s v="B01007"/>
    <x v="1408"/>
    <x v="641"/>
    <x v="1"/>
    <x v="3"/>
    <x v="33"/>
    <d v="1979-12-16T00:00:00"/>
    <s v="alphide@gmail.com"/>
    <m/>
  </r>
  <r>
    <s v="A07036"/>
    <x v="1409"/>
    <x v="3"/>
    <x v="0"/>
    <x v="0"/>
    <x v="0"/>
    <d v="1963-07-02T00:00:00"/>
    <s v="olivierphulpin@free.fr"/>
    <m/>
  </r>
  <r>
    <s v="B00572"/>
    <x v="1410"/>
    <x v="219"/>
    <x v="0"/>
    <x v="2"/>
    <x v="7"/>
    <d v="2003-05-26T00:00:00"/>
    <s v="ecusserie@gmail.com"/>
    <m/>
  </r>
  <r>
    <s v="A74049"/>
    <x v="1411"/>
    <x v="544"/>
    <x v="0"/>
    <x v="3"/>
    <x v="10"/>
    <d v="1983-10-09T00:00:00"/>
    <s v="lucienpicavet@gmail.com"/>
    <m/>
  </r>
  <r>
    <s v="B01889"/>
    <x v="1411"/>
    <x v="198"/>
    <x v="0"/>
    <x v="0"/>
    <x v="7"/>
    <d v="1974-11-11T00:00:00"/>
    <s v="yannick.picavet1@orange.fr"/>
    <m/>
  </r>
  <r>
    <s v="A85042"/>
    <x v="1412"/>
    <x v="90"/>
    <x v="0"/>
    <x v="3"/>
    <x v="7"/>
    <d v="1980-11-30T00:00:00"/>
    <s v="chguipich@hotmail.fr"/>
    <m/>
  </r>
  <r>
    <s v="A08956"/>
    <x v="1413"/>
    <x v="354"/>
    <x v="1"/>
    <x v="0"/>
    <x v="5"/>
    <d v="1975-12-26T00:00:00"/>
    <s v="picquartvirginie@yahoo.fr"/>
    <m/>
  </r>
  <r>
    <s v="A72490"/>
    <x v="1414"/>
    <x v="292"/>
    <x v="1"/>
    <x v="3"/>
    <x v="21"/>
    <d v="1979-12-25T00:00:00"/>
    <s v="ludivine.pidou@orange.fr"/>
    <m/>
  </r>
  <r>
    <s v="A84496"/>
    <x v="1415"/>
    <x v="3"/>
    <x v="0"/>
    <x v="0"/>
    <x v="1"/>
    <d v="1971-10-16T00:00:00"/>
    <s v="olivieretsylvie@free.fr"/>
    <m/>
  </r>
  <r>
    <s v="A94522"/>
    <x v="1416"/>
    <x v="642"/>
    <x v="0"/>
    <x v="6"/>
    <x v="3"/>
    <d v="2008-08-26T00:00:00"/>
    <s v="richardpierpont@laposte.net"/>
    <m/>
  </r>
  <r>
    <s v="A88559"/>
    <x v="1417"/>
    <x v="68"/>
    <x v="1"/>
    <x v="6"/>
    <x v="17"/>
    <d v="2009-11-12T00:00:00"/>
    <s v="nicolas.pierron@btwin.com"/>
    <m/>
  </r>
  <r>
    <s v="A07012"/>
    <x v="1417"/>
    <x v="25"/>
    <x v="0"/>
    <x v="0"/>
    <x v="17"/>
    <d v="1974-09-05T00:00:00"/>
    <s v="nicolas.pierron@btwin.com"/>
    <m/>
  </r>
  <r>
    <s v="B01550"/>
    <x v="1418"/>
    <x v="57"/>
    <x v="0"/>
    <x v="0"/>
    <x v="26"/>
    <d v="1977-01-18T00:00:00"/>
    <s v="je.pierru@gmail.com"/>
    <m/>
  </r>
  <r>
    <s v="A07153"/>
    <x v="1419"/>
    <x v="643"/>
    <x v="0"/>
    <x v="4"/>
    <x v="0"/>
    <d v="2001-05-01T00:00:00"/>
    <s v="pierson.arnaud@free.fr"/>
    <m/>
  </r>
  <r>
    <s v="A36087"/>
    <x v="1420"/>
    <x v="36"/>
    <x v="0"/>
    <x v="3"/>
    <x v="18"/>
    <d v="1978-05-23T00:00:00"/>
    <s v="piette.julien@gmail.com"/>
    <m/>
  </r>
  <r>
    <s v="A08058"/>
    <x v="1421"/>
    <x v="644"/>
    <x v="0"/>
    <x v="3"/>
    <x v="5"/>
    <d v="1982-04-30T00:00:00"/>
    <s v="joackimpilard@hotmail.fr"/>
    <m/>
  </r>
  <r>
    <s v="A43357"/>
    <x v="1422"/>
    <x v="0"/>
    <x v="0"/>
    <x v="0"/>
    <x v="0"/>
    <d v="1972-08-28T00:00:00"/>
    <s v="chrpille@gmail.com"/>
    <m/>
  </r>
  <r>
    <s v="A62420"/>
    <x v="1423"/>
    <x v="645"/>
    <x v="0"/>
    <x v="1"/>
    <x v="13"/>
    <d v="2007-04-21T00:00:00"/>
    <s v="maureen.yard@wanadoo.fr"/>
    <m/>
  </r>
  <r>
    <s v="A62418"/>
    <x v="1423"/>
    <x v="583"/>
    <x v="1"/>
    <x v="5"/>
    <x v="13"/>
    <d v="2004-03-17T00:00:00"/>
    <s v="maureen.yard@live.fr"/>
    <m/>
  </r>
  <r>
    <s v="A58109"/>
    <x v="1424"/>
    <x v="138"/>
    <x v="0"/>
    <x v="3"/>
    <x v="7"/>
    <d v="1991-12-02T00:00:00"/>
    <s v="pillier.r@hotmail.fr"/>
    <m/>
  </r>
  <r>
    <s v="A96455"/>
    <x v="1425"/>
    <x v="3"/>
    <x v="0"/>
    <x v="0"/>
    <x v="31"/>
    <d v="1962-11-24T00:00:00"/>
    <s v="opillot@soleas.fr"/>
    <m/>
  </r>
  <r>
    <s v="A07443"/>
    <x v="1426"/>
    <x v="25"/>
    <x v="0"/>
    <x v="0"/>
    <x v="26"/>
    <d v="1971-06-19T00:00:00"/>
    <s v="nicolas.pinchon@wanadoo.fr"/>
    <m/>
  </r>
  <r>
    <s v="A42507"/>
    <x v="1427"/>
    <x v="12"/>
    <x v="0"/>
    <x v="0"/>
    <x v="4"/>
    <d v="1973-05-16T00:00:00"/>
    <s v="cyril.pinier@gmail.com"/>
    <m/>
  </r>
  <r>
    <s v="B02241"/>
    <x v="1428"/>
    <x v="359"/>
    <x v="0"/>
    <x v="5"/>
    <x v="2"/>
    <d v="2005-03-07T00:00:00"/>
    <s v="mister.jayy67@gmail.com"/>
    <m/>
  </r>
  <r>
    <s v="A46025"/>
    <x v="1429"/>
    <x v="76"/>
    <x v="0"/>
    <x v="0"/>
    <x v="23"/>
    <d v="1963-12-29T00:00:00"/>
    <s v="cplancke@aol.com"/>
    <m/>
  </r>
  <r>
    <s v="A54580"/>
    <x v="1430"/>
    <x v="178"/>
    <x v="1"/>
    <x v="0"/>
    <x v="19"/>
    <d v="1974-01-09T00:00:00"/>
    <s v="valerie.plateau@orange.fr"/>
    <m/>
  </r>
  <r>
    <s v="A08418"/>
    <x v="1431"/>
    <x v="180"/>
    <x v="1"/>
    <x v="0"/>
    <x v="19"/>
    <d v="1975-06-05T00:00:00"/>
    <s v="vero.p@live.be"/>
    <m/>
  </r>
  <r>
    <s v="A98128"/>
    <x v="1432"/>
    <x v="28"/>
    <x v="0"/>
    <x v="0"/>
    <x v="33"/>
    <d v="1972-04-17T00:00:00"/>
    <s v="raphael.plessiet@wanadoo.fr"/>
    <m/>
  </r>
  <r>
    <s v="A08630"/>
    <x v="1433"/>
    <x v="73"/>
    <x v="0"/>
    <x v="4"/>
    <x v="18"/>
    <d v="2001-02-08T00:00:00"/>
    <s v="paulplisson@yahoo.fr"/>
    <m/>
  </r>
  <r>
    <s v="A90011"/>
    <x v="1433"/>
    <x v="258"/>
    <x v="0"/>
    <x v="0"/>
    <x v="4"/>
    <d v="1976-11-21T00:00:00"/>
    <s v="plissonroland@sfr.fr"/>
    <m/>
  </r>
  <r>
    <s v="A75124"/>
    <x v="1434"/>
    <x v="142"/>
    <x v="1"/>
    <x v="4"/>
    <x v="19"/>
    <d v="2000-11-27T00:00:00"/>
    <s v="agatheplomion@gmail.com"/>
    <m/>
  </r>
  <r>
    <s v="A86802"/>
    <x v="1434"/>
    <x v="294"/>
    <x v="1"/>
    <x v="0"/>
    <x v="19"/>
    <d v="1974-05-30T00:00:00"/>
    <s v="estelleplomion@gmail.com"/>
    <m/>
  </r>
  <r>
    <s v="A97317"/>
    <x v="1434"/>
    <x v="241"/>
    <x v="0"/>
    <x v="6"/>
    <x v="19"/>
    <d v="2009-10-27T00:00:00"/>
    <s v="estelleplomion@gmail.com"/>
    <m/>
  </r>
  <r>
    <s v="A75125"/>
    <x v="1434"/>
    <x v="17"/>
    <x v="1"/>
    <x v="5"/>
    <x v="19"/>
    <d v="2005-01-04T00:00:00"/>
    <s v="jadeplomion@gmail.com"/>
    <m/>
  </r>
  <r>
    <s v="A08512"/>
    <x v="1435"/>
    <x v="74"/>
    <x v="0"/>
    <x v="0"/>
    <x v="3"/>
    <d v="1964-06-25T00:00:00"/>
    <s v="thplou@free.fr"/>
    <m/>
  </r>
  <r>
    <s v="A63981"/>
    <x v="1435"/>
    <x v="10"/>
    <x v="0"/>
    <x v="0"/>
    <x v="4"/>
    <d v="1973-07-20T00:00:00"/>
    <s v="plouviez.vincent@orange.fr"/>
    <m/>
  </r>
  <r>
    <s v="A99997"/>
    <x v="1436"/>
    <x v="101"/>
    <x v="0"/>
    <x v="3"/>
    <x v="10"/>
    <d v="1978-02-12T00:00:00"/>
    <s v="cplovier@live.fr"/>
    <m/>
  </r>
  <r>
    <s v="A76543"/>
    <x v="1436"/>
    <x v="74"/>
    <x v="0"/>
    <x v="0"/>
    <x v="37"/>
    <d v="1961-09-26T00:00:00"/>
    <s v="tplovier59@gmail.com"/>
    <m/>
  </r>
  <r>
    <s v="A07097"/>
    <x v="1437"/>
    <x v="77"/>
    <x v="0"/>
    <x v="3"/>
    <x v="3"/>
    <d v="1991-02-11T00:00:00"/>
    <s v="plu.johan@gmail.com"/>
    <m/>
  </r>
  <r>
    <s v="B01049"/>
    <x v="1438"/>
    <x v="105"/>
    <x v="0"/>
    <x v="3"/>
    <x v="28"/>
    <d v="1980-10-23T00:00:00"/>
    <s v="sylvain.pluquet@sfr.fr"/>
    <m/>
  </r>
  <r>
    <s v="A07361"/>
    <x v="1439"/>
    <x v="69"/>
    <x v="0"/>
    <x v="0"/>
    <x v="10"/>
    <d v="1965-05-02T00:00:00"/>
    <s v="patpluy@gmail.com"/>
    <m/>
  </r>
  <r>
    <s v="A08246"/>
    <x v="1440"/>
    <x v="646"/>
    <x v="1"/>
    <x v="3"/>
    <x v="39"/>
    <d v="1997-08-21T00:00:00"/>
    <s v="apo.poas@orange.fr"/>
    <m/>
  </r>
  <r>
    <s v="A08241"/>
    <x v="1440"/>
    <x v="57"/>
    <x v="0"/>
    <x v="0"/>
    <x v="39"/>
    <d v="1972-05-25T00:00:00"/>
    <s v="jerome.poas@orange.fr"/>
    <m/>
  </r>
  <r>
    <s v="A07846"/>
    <x v="1441"/>
    <x v="74"/>
    <x v="0"/>
    <x v="0"/>
    <x v="1"/>
    <d v="1967-11-10T00:00:00"/>
    <s v="thierry.pocholle@orange.fr"/>
    <m/>
  </r>
  <r>
    <s v="A73058"/>
    <x v="1442"/>
    <x v="387"/>
    <x v="1"/>
    <x v="0"/>
    <x v="8"/>
    <d v="1975-07-04T00:00:00"/>
    <s v="claudine.podvin@gmail.com"/>
    <m/>
  </r>
  <r>
    <s v="A07670"/>
    <x v="1443"/>
    <x v="226"/>
    <x v="0"/>
    <x v="0"/>
    <x v="7"/>
    <d v="1975-08-30T00:00:00"/>
    <s v="karineyann62@orange.fr"/>
    <m/>
  </r>
  <r>
    <s v="A87783"/>
    <x v="1444"/>
    <x v="36"/>
    <x v="0"/>
    <x v="3"/>
    <x v="41"/>
    <d v="1978-09-26T00:00:00"/>
    <s v="skyteam09@icloud.com"/>
    <m/>
  </r>
  <r>
    <s v="A07288"/>
    <x v="1445"/>
    <x v="311"/>
    <x v="0"/>
    <x v="0"/>
    <x v="28"/>
    <d v="1974-02-23T00:00:00"/>
    <s v="marc.poiriez@sfr.fr"/>
    <m/>
  </r>
  <r>
    <s v="A90112"/>
    <x v="1446"/>
    <x v="545"/>
    <x v="1"/>
    <x v="2"/>
    <x v="0"/>
    <d v="2003-10-23T00:00:00"/>
    <s v="rositapoissonnier@gmail.com"/>
    <m/>
  </r>
  <r>
    <s v="A92410"/>
    <x v="1447"/>
    <x v="218"/>
    <x v="0"/>
    <x v="3"/>
    <x v="3"/>
    <d v="1983-06-18T00:00:00"/>
    <s v="fabpolart@gmail.com"/>
    <m/>
  </r>
  <r>
    <s v="A71015"/>
    <x v="1448"/>
    <x v="85"/>
    <x v="0"/>
    <x v="3"/>
    <x v="1"/>
    <d v="1979-04-18T00:00:00"/>
    <s v="jocelyn.pollard@gmail.com"/>
    <m/>
  </r>
  <r>
    <s v="A92775"/>
    <x v="1449"/>
    <x v="415"/>
    <x v="0"/>
    <x v="3"/>
    <x v="0"/>
    <d v="1984-07-11T00:00:00"/>
    <s v="flavienpollet@gmail.com"/>
    <m/>
  </r>
  <r>
    <s v="A08027"/>
    <x v="1450"/>
    <x v="647"/>
    <x v="0"/>
    <x v="0"/>
    <x v="5"/>
    <d v="1960-06-01T00:00:00"/>
    <s v="andre.ponchaux@orange.fr"/>
    <m/>
  </r>
  <r>
    <s v="A07706"/>
    <x v="1451"/>
    <x v="62"/>
    <x v="0"/>
    <x v="0"/>
    <x v="24"/>
    <d v="1972-07-03T00:00:00"/>
    <s v="dompont40@orange.fr"/>
    <m/>
  </r>
  <r>
    <s v="A50536"/>
    <x v="1452"/>
    <x v="648"/>
    <x v="0"/>
    <x v="3"/>
    <x v="33"/>
    <d v="1979-08-05T00:00:00"/>
    <s v="medhipo@gmail.com"/>
    <m/>
  </r>
  <r>
    <s v="A07958"/>
    <x v="1453"/>
    <x v="93"/>
    <x v="1"/>
    <x v="4"/>
    <x v="14"/>
    <d v="2001-01-05T00:00:00"/>
    <s v="karine.potin@sfr.fr"/>
    <m/>
  </r>
  <r>
    <s v="A77818"/>
    <x v="1454"/>
    <x v="136"/>
    <x v="0"/>
    <x v="0"/>
    <x v="26"/>
    <d v="1973-09-22T00:00:00"/>
    <s v="gpouchain@ymail.com"/>
    <m/>
  </r>
  <r>
    <s v="A07952"/>
    <x v="1455"/>
    <x v="52"/>
    <x v="0"/>
    <x v="0"/>
    <x v="17"/>
    <d v="1969-09-14T00:00:00"/>
    <s v="pouget.laurent@wanadoo.fr"/>
    <m/>
  </r>
  <r>
    <s v="A56343"/>
    <x v="1456"/>
    <x v="224"/>
    <x v="0"/>
    <x v="3"/>
    <x v="33"/>
    <d v="1988-07-04T00:00:00"/>
    <s v="anthonypouille@icloud.com"/>
    <m/>
  </r>
  <r>
    <s v="A08752"/>
    <x v="1457"/>
    <x v="649"/>
    <x v="1"/>
    <x v="2"/>
    <x v="2"/>
    <d v="2002-10-17T00:00:00"/>
    <s v="pg-distribution@wanadoo.fr"/>
    <m/>
  </r>
  <r>
    <s v="A08770"/>
    <x v="1457"/>
    <x v="90"/>
    <x v="0"/>
    <x v="0"/>
    <x v="2"/>
    <d v="1974-09-14T00:00:00"/>
    <s v="pg-distribution@wanadoo.fr"/>
    <m/>
  </r>
  <r>
    <s v="A08753"/>
    <x v="1457"/>
    <x v="650"/>
    <x v="1"/>
    <x v="2"/>
    <x v="2"/>
    <d v="2003-12-17T00:00:00"/>
    <s v="pg-distribution@wanadoo.fr"/>
    <m/>
  </r>
  <r>
    <s v="A95326"/>
    <x v="1458"/>
    <x v="651"/>
    <x v="1"/>
    <x v="6"/>
    <x v="17"/>
    <d v="2009-05-06T00:00:00"/>
    <s v="tupuna973@gmail.com"/>
    <m/>
  </r>
  <r>
    <s v="A61007"/>
    <x v="1458"/>
    <x v="652"/>
    <x v="0"/>
    <x v="0"/>
    <x v="17"/>
    <d v="1974-06-06T00:00:00"/>
    <s v="cpoupard@gmail.com"/>
    <m/>
  </r>
  <r>
    <s v="A51602"/>
    <x v="1458"/>
    <x v="531"/>
    <x v="1"/>
    <x v="0"/>
    <x v="17"/>
    <d v="1973-09-26T00:00:00"/>
    <s v="tupuna973@gmail.com"/>
    <m/>
  </r>
  <r>
    <s v="A09727"/>
    <x v="1459"/>
    <x v="134"/>
    <x v="0"/>
    <x v="3"/>
    <x v="8"/>
    <d v="1987-11-17T00:00:00"/>
    <s v="tchopierre@msn.com"/>
    <m/>
  </r>
  <r>
    <s v="A07790"/>
    <x v="1460"/>
    <x v="516"/>
    <x v="1"/>
    <x v="0"/>
    <x v="13"/>
    <d v="1969-09-23T00:00:00"/>
    <s v="fabienne.pourre@hotmail.fr"/>
    <m/>
  </r>
  <r>
    <s v="A07799"/>
    <x v="1461"/>
    <x v="653"/>
    <x v="1"/>
    <x v="4"/>
    <x v="13"/>
    <d v="2001-08-25T00:00:00"/>
    <s v="kellig.poutrain@orange.fr"/>
    <m/>
  </r>
  <r>
    <s v="A07800"/>
    <x v="1461"/>
    <x v="654"/>
    <x v="0"/>
    <x v="2"/>
    <x v="13"/>
    <d v="2003-03-05T00:00:00"/>
    <s v="kellig.poutrain@orange.fr"/>
    <m/>
  </r>
  <r>
    <s v="A07771"/>
    <x v="1461"/>
    <x v="655"/>
    <x v="0"/>
    <x v="0"/>
    <x v="13"/>
    <d v="1974-08-19T00:00:00"/>
    <s v="kellig.poutrain@orange.fr"/>
    <m/>
  </r>
  <r>
    <s v="A49803"/>
    <x v="1462"/>
    <x v="67"/>
    <x v="0"/>
    <x v="3"/>
    <x v="33"/>
    <d v="1987-11-15T00:00:00"/>
    <s v="alex151187@hotmail.com"/>
    <m/>
  </r>
  <r>
    <s v="A91695"/>
    <x v="1463"/>
    <x v="67"/>
    <x v="0"/>
    <x v="6"/>
    <x v="3"/>
    <d v="2009-09-13T00:00:00"/>
    <s v="fredpreys@hotmail.fr"/>
    <m/>
  </r>
  <r>
    <s v="A08151"/>
    <x v="1464"/>
    <x v="115"/>
    <x v="0"/>
    <x v="0"/>
    <x v="4"/>
    <d v="1976-12-14T00:00:00"/>
    <s v="jfpriem@hotmail.fr"/>
    <m/>
  </r>
  <r>
    <s v="A47881"/>
    <x v="1465"/>
    <x v="656"/>
    <x v="0"/>
    <x v="0"/>
    <x v="2"/>
    <d v="1968-05-28T00:00:00"/>
    <s v="domenicoprofetto@numericable.fr"/>
    <m/>
  </r>
  <r>
    <s v="A63904"/>
    <x v="1465"/>
    <x v="231"/>
    <x v="0"/>
    <x v="5"/>
    <x v="2"/>
    <d v="2004-04-25T00:00:00"/>
    <s v="domenicoprofetto@numericable.fr"/>
    <m/>
  </r>
  <r>
    <s v="A65554"/>
    <x v="1466"/>
    <x v="576"/>
    <x v="0"/>
    <x v="2"/>
    <x v="9"/>
    <d v="2002-05-25T00:00:00"/>
    <s v="xp.fcpe@free.fr"/>
    <m/>
  </r>
  <r>
    <s v="A92350"/>
    <x v="1467"/>
    <x v="218"/>
    <x v="0"/>
    <x v="4"/>
    <x v="14"/>
    <d v="2001-11-20T00:00:00"/>
    <s v="fabien.prouvost@yahoo.fr"/>
    <m/>
  </r>
  <r>
    <s v="A75791"/>
    <x v="1467"/>
    <x v="501"/>
    <x v="0"/>
    <x v="0"/>
    <x v="14"/>
    <d v="1976-05-28T00:00:00"/>
    <s v="lionelprouvost@free.fr"/>
    <m/>
  </r>
  <r>
    <s v="A76329"/>
    <x v="1467"/>
    <x v="400"/>
    <x v="1"/>
    <x v="5"/>
    <x v="7"/>
    <d v="2005-05-22T00:00:00"/>
    <s v="gaelle2pruvost@gmail.com"/>
    <m/>
  </r>
  <r>
    <s v="A76332"/>
    <x v="1467"/>
    <x v="657"/>
    <x v="1"/>
    <x v="8"/>
    <x v="7"/>
    <d v="2010-03-24T00:00:00"/>
    <s v="gaelle2pruvost@gmail.com"/>
    <m/>
  </r>
  <r>
    <s v="A62887"/>
    <x v="1467"/>
    <x v="464"/>
    <x v="1"/>
    <x v="2"/>
    <x v="7"/>
    <d v="2003-07-12T00:00:00"/>
    <s v="gaelle2pruvost@gmail.com"/>
    <m/>
  </r>
  <r>
    <s v="A91562"/>
    <x v="1468"/>
    <x v="614"/>
    <x v="1"/>
    <x v="1"/>
    <x v="8"/>
    <d v="2007-09-05T00:00:00"/>
    <s v="mickael.provin@hotmail.fr"/>
    <m/>
  </r>
  <r>
    <s v="A86928"/>
    <x v="1468"/>
    <x v="208"/>
    <x v="0"/>
    <x v="0"/>
    <x v="24"/>
    <d v="1975-07-21T00:00:00"/>
    <s v="mickael.provin@hotmail.fr"/>
    <m/>
  </r>
  <r>
    <s v="A89387"/>
    <x v="1469"/>
    <x v="620"/>
    <x v="0"/>
    <x v="3"/>
    <x v="28"/>
    <d v="1985-05-14T00:00:00"/>
    <s v="provoost.victorien@gmail.com"/>
    <m/>
  </r>
  <r>
    <s v="A66479"/>
    <x v="1470"/>
    <x v="619"/>
    <x v="1"/>
    <x v="3"/>
    <x v="25"/>
    <d v="1978-10-17T00:00:00"/>
    <s v="nadege.prudhomme@gmail.com"/>
    <m/>
  </r>
  <r>
    <s v="A49743"/>
    <x v="1471"/>
    <x v="67"/>
    <x v="0"/>
    <x v="3"/>
    <x v="5"/>
    <d v="1993-05-29T00:00:00"/>
    <s v="alexandrepruvost@orange.fr"/>
    <m/>
  </r>
  <r>
    <s v="A56235"/>
    <x v="1471"/>
    <x v="504"/>
    <x v="1"/>
    <x v="3"/>
    <x v="7"/>
    <d v="1979-05-21T00:00:00"/>
    <s v="fannpruvost@hotmail.fr"/>
    <m/>
  </r>
  <r>
    <s v="A46221"/>
    <x v="1471"/>
    <x v="25"/>
    <x v="0"/>
    <x v="3"/>
    <x v="23"/>
    <d v="1987-10-27T00:00:00"/>
    <s v="nikopruvost@hotmail.com"/>
    <m/>
  </r>
  <r>
    <s v="A08591"/>
    <x v="1471"/>
    <x v="164"/>
    <x v="0"/>
    <x v="0"/>
    <x v="3"/>
    <d v="1967-09-18T00:00:00"/>
    <s v="ppruvost@orange.fr"/>
    <m/>
  </r>
  <r>
    <s v="A79703"/>
    <x v="1472"/>
    <x v="230"/>
    <x v="0"/>
    <x v="0"/>
    <x v="37"/>
    <d v="1973-02-10T00:00:00"/>
    <s v="patriceptaszyk@wanadoo.fr"/>
    <m/>
  </r>
  <r>
    <s v="A76505"/>
    <x v="1473"/>
    <x v="72"/>
    <x v="0"/>
    <x v="3"/>
    <x v="25"/>
    <d v="1984-06-18T00:00:00"/>
    <s v="f.putman@hotmail.fr"/>
    <m/>
  </r>
  <r>
    <s v="A07049"/>
    <x v="1474"/>
    <x v="224"/>
    <x v="0"/>
    <x v="0"/>
    <x v="0"/>
    <d v="1974-01-07T00:00:00"/>
    <s v="anthony.quenehen@free.fr"/>
    <m/>
  </r>
  <r>
    <s v="A70237"/>
    <x v="1475"/>
    <x v="658"/>
    <x v="0"/>
    <x v="5"/>
    <x v="31"/>
    <d v="2004-11-28T00:00:00"/>
    <s v="vincent.queric@live.fr"/>
    <m/>
  </r>
  <r>
    <s v="A97512"/>
    <x v="1475"/>
    <x v="440"/>
    <x v="1"/>
    <x v="5"/>
    <x v="31"/>
    <d v="2004-11-28T00:00:00"/>
    <s v="vincent.queric@live.fr"/>
    <m/>
  </r>
  <r>
    <s v="A07584"/>
    <x v="1475"/>
    <x v="659"/>
    <x v="1"/>
    <x v="0"/>
    <x v="31"/>
    <d v="1971-09-25T00:00:00"/>
    <s v="marylise.queric@live.fr"/>
    <m/>
  </r>
  <r>
    <s v="A07567"/>
    <x v="1475"/>
    <x v="10"/>
    <x v="0"/>
    <x v="0"/>
    <x v="31"/>
    <d v="1969-08-01T00:00:00"/>
    <s v="vincent.queric@live.fr"/>
    <m/>
  </r>
  <r>
    <s v="A64580"/>
    <x v="1476"/>
    <x v="203"/>
    <x v="0"/>
    <x v="0"/>
    <x v="37"/>
    <d v="1975-08-27T00:00:00"/>
    <s v="cyrille.queruel@laposte.net"/>
    <m/>
  </r>
  <r>
    <s v="A08739"/>
    <x v="1477"/>
    <x v="149"/>
    <x v="0"/>
    <x v="3"/>
    <x v="26"/>
    <d v="1980-10-22T00:00:00"/>
    <s v="quesnoyarnaud@yahoo.fr"/>
    <m/>
  </r>
  <r>
    <s v="A54242"/>
    <x v="1478"/>
    <x v="379"/>
    <x v="0"/>
    <x v="0"/>
    <x v="4"/>
    <d v="1974-10-01T00:00:00"/>
    <s v="didier.queste@sfr.fr"/>
    <m/>
  </r>
  <r>
    <s v="A08724"/>
    <x v="1479"/>
    <x v="4"/>
    <x v="0"/>
    <x v="3"/>
    <x v="26"/>
    <d v="1982-01-19T00:00:00"/>
    <s v="davidqueva62@hotmail.com"/>
    <m/>
  </r>
  <r>
    <s v="B00064"/>
    <x v="1480"/>
    <x v="660"/>
    <x v="0"/>
    <x v="3"/>
    <x v="5"/>
    <d v="1986-04-23T00:00:00"/>
    <s v="chqueval@gmail.com"/>
    <m/>
  </r>
  <r>
    <s v="A65278"/>
    <x v="1480"/>
    <x v="372"/>
    <x v="0"/>
    <x v="1"/>
    <x v="13"/>
    <d v="2007-09-22T00:00:00"/>
    <s v="queval.david62100@free.fr"/>
    <m/>
  </r>
  <r>
    <s v="A07761"/>
    <x v="1480"/>
    <x v="661"/>
    <x v="0"/>
    <x v="0"/>
    <x v="13"/>
    <d v="1957-11-21T00:00:00"/>
    <s v="quevaljeanjacques@voila.fr"/>
    <m/>
  </r>
  <r>
    <s v="A41572"/>
    <x v="1480"/>
    <x v="444"/>
    <x v="1"/>
    <x v="5"/>
    <x v="13"/>
    <d v="2004-10-07T00:00:00"/>
    <s v="queval.david62100@free.fr"/>
    <m/>
  </r>
  <r>
    <s v="A07998"/>
    <x v="1480"/>
    <x v="44"/>
    <x v="0"/>
    <x v="3"/>
    <x v="5"/>
    <d v="1987-05-14T00:00:00"/>
    <s v="remiqueval@live.fr"/>
    <m/>
  </r>
  <r>
    <s v="A44245"/>
    <x v="1481"/>
    <x v="25"/>
    <x v="0"/>
    <x v="0"/>
    <x v="17"/>
    <d v="1977-05-04T00:00:00"/>
    <s v="nicolas.quiles.nq@gmail.com"/>
    <m/>
  </r>
  <r>
    <s v="A45731"/>
    <x v="1482"/>
    <x v="0"/>
    <x v="0"/>
    <x v="0"/>
    <x v="16"/>
    <d v="1965-04-28T00:00:00"/>
    <s v="christophe.quiquet@orange.fr"/>
    <m/>
  </r>
  <r>
    <s v="A72705"/>
    <x v="1483"/>
    <x v="66"/>
    <x v="0"/>
    <x v="6"/>
    <x v="21"/>
    <d v="2008-03-15T00:00:00"/>
    <s v="iulia_20@hotmail.com"/>
    <m/>
  </r>
  <r>
    <s v="A97003"/>
    <x v="1484"/>
    <x v="75"/>
    <x v="0"/>
    <x v="3"/>
    <x v="12"/>
    <d v="1990-07-15T00:00:00"/>
    <s v="thomas.raimbault1234@gmail.com"/>
    <m/>
  </r>
  <r>
    <s v="A81770"/>
    <x v="1485"/>
    <x v="26"/>
    <x v="0"/>
    <x v="3"/>
    <x v="8"/>
    <d v="1990-06-02T00:00:00"/>
    <s v="benoit62.ramet@gmail.com"/>
    <m/>
  </r>
  <r>
    <s v="A07220"/>
    <x v="1486"/>
    <x v="10"/>
    <x v="0"/>
    <x v="3"/>
    <x v="33"/>
    <d v="1979-07-15T00:00:00"/>
    <s v="lilenz59@gmail.com"/>
    <m/>
  </r>
  <r>
    <s v="A50393"/>
    <x v="1487"/>
    <x v="501"/>
    <x v="0"/>
    <x v="0"/>
    <x v="26"/>
    <d v="1962-09-08T00:00:00"/>
    <s v="lioram@hotmail.fr"/>
    <m/>
  </r>
  <r>
    <s v="A74649"/>
    <x v="1488"/>
    <x v="15"/>
    <x v="1"/>
    <x v="2"/>
    <x v="17"/>
    <d v="2002-09-23T00:00:00"/>
    <s v="ransbotyn.jf@free.fr"/>
    <m/>
  </r>
  <r>
    <s v="A07312"/>
    <x v="1489"/>
    <x v="134"/>
    <x v="0"/>
    <x v="0"/>
    <x v="43"/>
    <d v="1953-06-30T00:00:00"/>
    <s v="pierre.raout@freesbee.fr"/>
    <m/>
  </r>
  <r>
    <s v="A64439"/>
    <x v="1490"/>
    <x v="164"/>
    <x v="0"/>
    <x v="0"/>
    <x v="31"/>
    <d v="1966-03-28T00:00:00"/>
    <s v="Pipo.raux@orange.fr"/>
    <m/>
  </r>
  <r>
    <s v="B02103"/>
    <x v="1491"/>
    <x v="143"/>
    <x v="0"/>
    <x v="3"/>
    <x v="32"/>
    <d v="1978-10-02T00:00:00"/>
    <s v="mathieu.ravent@neuf.fr"/>
    <m/>
  </r>
  <r>
    <s v="A96174"/>
    <x v="1492"/>
    <x v="3"/>
    <x v="0"/>
    <x v="0"/>
    <x v="14"/>
    <d v="1967-05-24T00:00:00"/>
    <s v="olivier.raverdy@gmail.com"/>
    <m/>
  </r>
  <r>
    <s v="A76374"/>
    <x v="1493"/>
    <x v="80"/>
    <x v="0"/>
    <x v="5"/>
    <x v="7"/>
    <d v="2005-03-02T00:00:00"/>
    <s v="emiliejefflucas@hotmail.fr"/>
    <m/>
  </r>
  <r>
    <s v="A76375"/>
    <x v="1493"/>
    <x v="1"/>
    <x v="0"/>
    <x v="6"/>
    <x v="7"/>
    <d v="2009-01-29T00:00:00"/>
    <s v="emiliejefflucas@hotmail.fr"/>
    <m/>
  </r>
  <r>
    <s v="A93034"/>
    <x v="1494"/>
    <x v="326"/>
    <x v="0"/>
    <x v="1"/>
    <x v="21"/>
    <d v="2006-03-25T00:00:00"/>
    <s v="severine.rebiai@neuf.fr"/>
    <m/>
  </r>
  <r>
    <s v="A98539"/>
    <x v="1494"/>
    <x v="308"/>
    <x v="1"/>
    <x v="3"/>
    <x v="21"/>
    <d v="1978-03-28T00:00:00"/>
    <s v="SEVERINE.REBIAI@NEUF.FR"/>
    <m/>
  </r>
  <r>
    <s v="A92309"/>
    <x v="1495"/>
    <x v="164"/>
    <x v="0"/>
    <x v="0"/>
    <x v="14"/>
    <d v="1963-09-05T00:00:00"/>
    <s v="philipperebout@orange.fr"/>
    <m/>
  </r>
  <r>
    <s v="A08827"/>
    <x v="1496"/>
    <x v="662"/>
    <x v="1"/>
    <x v="0"/>
    <x v="30"/>
    <d v="1964-01-27T00:00:00"/>
    <s v="th.reghem@gmail.com"/>
    <m/>
  </r>
  <r>
    <s v="A08821"/>
    <x v="1496"/>
    <x v="74"/>
    <x v="0"/>
    <x v="0"/>
    <x v="30"/>
    <d v="1959-11-22T00:00:00"/>
    <s v="th.reghem@gmail.com"/>
    <m/>
  </r>
  <r>
    <s v="A74165"/>
    <x v="1497"/>
    <x v="25"/>
    <x v="0"/>
    <x v="0"/>
    <x v="4"/>
    <d v="1977-03-28T00:00:00"/>
    <s v="reginanicolas@hotmail.fr"/>
    <m/>
  </r>
  <r>
    <s v="A84503"/>
    <x v="1498"/>
    <x v="663"/>
    <x v="0"/>
    <x v="0"/>
    <x v="8"/>
    <d v="1967-06-17T00:00:00"/>
    <s v="eric.regnaut@hotmail.fr"/>
    <m/>
  </r>
  <r>
    <s v="A92183"/>
    <x v="1499"/>
    <x v="162"/>
    <x v="0"/>
    <x v="7"/>
    <x v="7"/>
    <d v="1999-03-07T00:00:00"/>
    <s v="clem.reg62@orange.fr"/>
    <m/>
  </r>
  <r>
    <s v="B01116"/>
    <x v="1500"/>
    <x v="356"/>
    <x v="1"/>
    <x v="3"/>
    <x v="35"/>
    <d v="1986-05-31T00:00:00"/>
    <s v="genevievewyart@gmail.com"/>
    <m/>
  </r>
  <r>
    <s v="B01598"/>
    <x v="1501"/>
    <x v="664"/>
    <x v="0"/>
    <x v="3"/>
    <x v="5"/>
    <d v="1993-02-02T00:00:00"/>
    <s v="ledezremi@gmail.com"/>
    <m/>
  </r>
  <r>
    <s v="A75386"/>
    <x v="1502"/>
    <x v="142"/>
    <x v="1"/>
    <x v="3"/>
    <x v="0"/>
    <d v="1994-09-01T00:00:00"/>
    <s v="agathe-remy@hotmail.fr"/>
    <m/>
  </r>
  <r>
    <s v="B02243"/>
    <x v="1502"/>
    <x v="166"/>
    <x v="0"/>
    <x v="0"/>
    <x v="2"/>
    <d v="1975-06-20T00:00:00"/>
    <s v="marialix.delplanque@hotmail.fr"/>
    <m/>
  </r>
  <r>
    <s v="A71301"/>
    <x v="1502"/>
    <x v="90"/>
    <x v="0"/>
    <x v="0"/>
    <x v="22"/>
    <d v="1976-02-15T00:00:00"/>
    <s v="g.remy72@gmail.com"/>
    <m/>
  </r>
  <r>
    <s v="B02244"/>
    <x v="1502"/>
    <x v="534"/>
    <x v="0"/>
    <x v="4"/>
    <x v="2"/>
    <d v="2000-01-31T00:00:00"/>
    <s v="marialix.delplanque@hotmail.fr"/>
    <m/>
  </r>
  <r>
    <s v="B01415"/>
    <x v="1502"/>
    <x v="606"/>
    <x v="0"/>
    <x v="0"/>
    <x v="39"/>
    <d v="1956-06-06T00:00:00"/>
    <s v="noelremy@skynet.be"/>
    <m/>
  </r>
  <r>
    <s v="A08293"/>
    <x v="1503"/>
    <x v="259"/>
    <x v="0"/>
    <x v="3"/>
    <x v="8"/>
    <d v="1980-06-12T00:00:00"/>
    <s v="renard.emmanual@numericable.fr"/>
    <m/>
  </r>
  <r>
    <s v="A58897"/>
    <x v="1503"/>
    <x v="278"/>
    <x v="0"/>
    <x v="6"/>
    <x v="8"/>
    <d v="2008-10-20T00:00:00"/>
    <s v="renard.emmanual@numericable.fr"/>
    <m/>
  </r>
  <r>
    <s v="A07446"/>
    <x v="1504"/>
    <x v="354"/>
    <x v="1"/>
    <x v="0"/>
    <x v="26"/>
    <d v="1977-04-19T00:00:00"/>
    <s v="virgirenault@hotmail.fr"/>
    <m/>
  </r>
  <r>
    <s v="A08923"/>
    <x v="1505"/>
    <x v="15"/>
    <x v="1"/>
    <x v="5"/>
    <x v="21"/>
    <d v="2005-10-13T00:00:00"/>
    <s v="soauch@sfr.fr"/>
    <m/>
  </r>
  <r>
    <s v="A08059"/>
    <x v="1505"/>
    <x v="166"/>
    <x v="0"/>
    <x v="0"/>
    <x v="5"/>
    <d v="1976-07-04T00:00:00"/>
    <s v="fredrenaux@neuf.fr"/>
    <m/>
  </r>
  <r>
    <s v="A93387"/>
    <x v="1506"/>
    <x v="278"/>
    <x v="0"/>
    <x v="2"/>
    <x v="0"/>
    <d v="2002-10-18T00:00:00"/>
    <s v="Sysyrun@icloud.com"/>
    <m/>
  </r>
  <r>
    <s v="A07324"/>
    <x v="1507"/>
    <x v="53"/>
    <x v="0"/>
    <x v="0"/>
    <x v="10"/>
    <d v="1972-04-08T00:00:00"/>
    <s v="herve.requena@sfr.fr"/>
    <m/>
  </r>
  <r>
    <s v="A08594"/>
    <x v="1508"/>
    <x v="191"/>
    <x v="0"/>
    <x v="2"/>
    <x v="3"/>
    <d v="2002-05-25T00:00:00"/>
    <s v="annelauresamuel@free.fr"/>
    <m/>
  </r>
  <r>
    <s v="A65905"/>
    <x v="1509"/>
    <x v="10"/>
    <x v="0"/>
    <x v="3"/>
    <x v="18"/>
    <d v="1993-01-28T00:00:00"/>
    <s v="vincent.retailleau353@laposte.net"/>
    <m/>
  </r>
  <r>
    <s v="A70317"/>
    <x v="1510"/>
    <x v="630"/>
    <x v="0"/>
    <x v="1"/>
    <x v="7"/>
    <d v="2007-12-08T00:00:00"/>
    <s v="thomas@reveillon.org"/>
    <m/>
  </r>
  <r>
    <s v="A77949"/>
    <x v="1511"/>
    <x v="0"/>
    <x v="0"/>
    <x v="0"/>
    <x v="39"/>
    <d v="1973-10-03T00:00:00"/>
    <s v="reymbaut.christophe@orange.fr"/>
    <m/>
  </r>
  <r>
    <s v="A89049"/>
    <x v="1512"/>
    <x v="92"/>
    <x v="0"/>
    <x v="3"/>
    <x v="10"/>
    <d v="1989-02-14T00:00:00"/>
    <s v="Florian.reynaert@gmail.com"/>
    <m/>
  </r>
  <r>
    <s v="A07165"/>
    <x v="1513"/>
    <x v="147"/>
    <x v="0"/>
    <x v="3"/>
    <x v="20"/>
    <d v="1979-04-04T00:00:00"/>
    <s v="mribouil@yahoo.fr"/>
    <m/>
  </r>
  <r>
    <s v="A68227"/>
    <x v="1514"/>
    <x v="665"/>
    <x v="0"/>
    <x v="3"/>
    <x v="4"/>
    <d v="1993-01-16T00:00:00"/>
    <s v="egriselain@wanadoo.fr"/>
    <m/>
  </r>
  <r>
    <s v="A08134"/>
    <x v="1515"/>
    <x v="177"/>
    <x v="1"/>
    <x v="0"/>
    <x v="5"/>
    <d v="1971-12-22T00:00:00"/>
    <s v="richardemmanuelle@orange.fr"/>
    <m/>
  </r>
  <r>
    <s v="A08261"/>
    <x v="1515"/>
    <x v="527"/>
    <x v="1"/>
    <x v="2"/>
    <x v="4"/>
    <d v="2002-08-12T00:00:00"/>
    <s v="aorichard@free.fr"/>
    <m/>
  </r>
  <r>
    <s v="A08257"/>
    <x v="1515"/>
    <x v="390"/>
    <x v="0"/>
    <x v="5"/>
    <x v="4"/>
    <d v="2005-03-07T00:00:00"/>
    <s v="aorichard@free.fr"/>
    <m/>
  </r>
  <r>
    <s v="A08237"/>
    <x v="1515"/>
    <x v="3"/>
    <x v="0"/>
    <x v="0"/>
    <x v="4"/>
    <d v="1973-05-01T00:00:00"/>
    <s v="aorichard@free.fr"/>
    <m/>
  </r>
  <r>
    <s v="A33909"/>
    <x v="1516"/>
    <x v="24"/>
    <x v="0"/>
    <x v="3"/>
    <x v="14"/>
    <d v="1983-10-15T00:00:00"/>
    <s v="rickaert_ludovic@yahoo.fr"/>
    <m/>
  </r>
  <r>
    <s v="A45634"/>
    <x v="1517"/>
    <x v="529"/>
    <x v="0"/>
    <x v="3"/>
    <x v="13"/>
    <d v="1979-11-07T00:00:00"/>
    <s v="angelrard@orange.fr"/>
    <m/>
  </r>
  <r>
    <s v="A46282"/>
    <x v="1517"/>
    <x v="11"/>
    <x v="0"/>
    <x v="3"/>
    <x v="5"/>
    <d v="1984-12-16T00:00:00"/>
    <s v="buchedu.62@hotmail.fr"/>
    <m/>
  </r>
  <r>
    <s v="B02997"/>
    <x v="1518"/>
    <x v="312"/>
    <x v="0"/>
    <x v="0"/>
    <x v="32"/>
    <d v="1977-04-30T00:00:00"/>
    <s v="wild.katz@hotmail.fr"/>
    <m/>
  </r>
  <r>
    <s v="A08528"/>
    <x v="1519"/>
    <x v="217"/>
    <x v="0"/>
    <x v="0"/>
    <x v="3"/>
    <d v="1968-04-30T00:00:00"/>
    <s v="dan.rie@laposte.net"/>
    <m/>
  </r>
  <r>
    <s v="A08169"/>
    <x v="1520"/>
    <x v="62"/>
    <x v="0"/>
    <x v="0"/>
    <x v="4"/>
    <d v="1966-07-13T00:00:00"/>
    <s v="doriez@live.fr"/>
    <m/>
  </r>
  <r>
    <s v="A08192"/>
    <x v="1520"/>
    <x v="268"/>
    <x v="0"/>
    <x v="3"/>
    <x v="4"/>
    <d v="1996-11-13T00:00:00"/>
    <s v="eriez@live.fr"/>
    <m/>
  </r>
  <r>
    <s v="A80798"/>
    <x v="1521"/>
    <x v="26"/>
    <x v="0"/>
    <x v="3"/>
    <x v="8"/>
    <d v="1981-05-29T00:00:00"/>
    <s v="benoit.rifflart@gmail.com"/>
    <m/>
  </r>
  <r>
    <s v="A71109"/>
    <x v="1522"/>
    <x v="90"/>
    <x v="0"/>
    <x v="0"/>
    <x v="27"/>
    <d v="1977-11-07T00:00:00"/>
    <s v="lau.bri@live.fr"/>
    <m/>
  </r>
  <r>
    <s v="B02817"/>
    <x v="1522"/>
    <x v="356"/>
    <x v="1"/>
    <x v="0"/>
    <x v="7"/>
    <d v="1975-06-05T00:00:00"/>
    <s v="ringotmaths@gmail.com"/>
    <m/>
  </r>
  <r>
    <s v="A66573"/>
    <x v="1523"/>
    <x v="0"/>
    <x v="0"/>
    <x v="3"/>
    <x v="8"/>
    <d v="1984-02-09T00:00:00"/>
    <s v="chrisriquier@hotmail.fr"/>
    <m/>
  </r>
  <r>
    <s v="A85682"/>
    <x v="1524"/>
    <x v="144"/>
    <x v="0"/>
    <x v="3"/>
    <x v="21"/>
    <d v="1981-07-30T00:00:00"/>
    <s v="rivenetbapt@free.fr"/>
    <m/>
  </r>
  <r>
    <s v="A93639"/>
    <x v="1525"/>
    <x v="191"/>
    <x v="0"/>
    <x v="3"/>
    <x v="14"/>
    <d v="1981-06-12T00:00:00"/>
    <s v="jb.riviere@gmail.com"/>
    <m/>
  </r>
  <r>
    <s v="A92792"/>
    <x v="1525"/>
    <x v="138"/>
    <x v="0"/>
    <x v="3"/>
    <x v="17"/>
    <d v="1987-05-20T00:00:00"/>
    <s v="romainriviere87@gmail.com"/>
    <m/>
  </r>
  <r>
    <s v="A60658"/>
    <x v="1526"/>
    <x v="4"/>
    <x v="0"/>
    <x v="3"/>
    <x v="25"/>
    <d v="1978-03-04T00:00:00"/>
    <s v="davidrobaeys@sfr.fr"/>
    <m/>
  </r>
  <r>
    <s v="A08783"/>
    <x v="1527"/>
    <x v="141"/>
    <x v="0"/>
    <x v="4"/>
    <x v="2"/>
    <d v="2001-08-11T00:00:00"/>
    <s v="yannick.carine@free.fr"/>
    <m/>
  </r>
  <r>
    <s v="A08792"/>
    <x v="1527"/>
    <x v="22"/>
    <x v="0"/>
    <x v="5"/>
    <x v="2"/>
    <d v="2004-08-24T00:00:00"/>
    <s v="yannick.carine@free.fr"/>
    <m/>
  </r>
  <r>
    <s v="A46654"/>
    <x v="1527"/>
    <x v="75"/>
    <x v="0"/>
    <x v="4"/>
    <x v="18"/>
    <d v="2000-07-26T00:00:00"/>
    <s v="o.robert@numericable.fr"/>
    <m/>
  </r>
  <r>
    <s v="A46517"/>
    <x v="1527"/>
    <x v="198"/>
    <x v="0"/>
    <x v="0"/>
    <x v="2"/>
    <d v="1976-07-09T00:00:00"/>
    <s v="yannick.carine@free.fr"/>
    <m/>
  </r>
  <r>
    <s v="A07072"/>
    <x v="1528"/>
    <x v="282"/>
    <x v="0"/>
    <x v="0"/>
    <x v="0"/>
    <d v="1969-05-06T00:00:00"/>
    <s v="robidezb@yahoo.fr"/>
    <m/>
  </r>
  <r>
    <s v="A07054"/>
    <x v="1528"/>
    <x v="478"/>
    <x v="0"/>
    <x v="0"/>
    <x v="0"/>
    <d v="1965-12-21T00:00:00"/>
    <s v="hughes.robidez@gmail.com"/>
    <m/>
  </r>
  <r>
    <s v="A86390"/>
    <x v="1529"/>
    <x v="73"/>
    <x v="0"/>
    <x v="2"/>
    <x v="4"/>
    <d v="2003-05-20T00:00:00"/>
    <s v="anne.malnou@sfr.fr"/>
    <m/>
  </r>
  <r>
    <s v="A07159"/>
    <x v="1530"/>
    <x v="109"/>
    <x v="1"/>
    <x v="0"/>
    <x v="0"/>
    <d v="1973-12-11T00:00:00"/>
    <s v="aude.mauclaire@gmail.com"/>
    <m/>
  </r>
  <r>
    <s v="A80626"/>
    <x v="1531"/>
    <x v="179"/>
    <x v="0"/>
    <x v="3"/>
    <x v="16"/>
    <d v="1983-10-23T00:00:00"/>
    <s v="jeremy.roblin@yahoo.fr"/>
    <m/>
  </r>
  <r>
    <s v="A70919"/>
    <x v="1532"/>
    <x v="103"/>
    <x v="0"/>
    <x v="5"/>
    <x v="19"/>
    <d v="2005-04-05T00:00:00"/>
    <s v="pavillon_roches@hotmail.fr"/>
    <m/>
  </r>
  <r>
    <s v="A43920"/>
    <x v="1532"/>
    <x v="138"/>
    <x v="0"/>
    <x v="3"/>
    <x v="19"/>
    <d v="1980-05-06T00:00:00"/>
    <s v="romain-roches@hotmail.fr"/>
    <m/>
  </r>
  <r>
    <s v="A86372"/>
    <x v="1533"/>
    <x v="666"/>
    <x v="1"/>
    <x v="5"/>
    <x v="8"/>
    <d v="2005-03-23T00:00:00"/>
    <s v="francois.nathalie@gmail.com"/>
    <m/>
  </r>
  <r>
    <s v="A15105"/>
    <x v="1533"/>
    <x v="275"/>
    <x v="0"/>
    <x v="3"/>
    <x v="18"/>
    <d v="1985-04-11T00:00:00"/>
    <s v="kapixulo@gmail.com"/>
    <m/>
  </r>
  <r>
    <s v="B00945"/>
    <x v="1534"/>
    <x v="136"/>
    <x v="0"/>
    <x v="0"/>
    <x v="10"/>
    <d v="1977-01-04T00:00:00"/>
    <s v="gregory.roere@orange.fr"/>
    <m/>
  </r>
  <r>
    <s v="A74673"/>
    <x v="1535"/>
    <x v="487"/>
    <x v="1"/>
    <x v="1"/>
    <x v="17"/>
    <d v="2006-03-22T00:00:00"/>
    <s v="hgruson22@gmail.com"/>
    <m/>
  </r>
  <r>
    <s v="A93773"/>
    <x v="1535"/>
    <x v="52"/>
    <x v="0"/>
    <x v="0"/>
    <x v="17"/>
    <d v="1965-01-12T00:00:00"/>
    <s v="laurent7roger@gmail.com"/>
    <m/>
  </r>
  <r>
    <s v="A95718"/>
    <x v="1536"/>
    <x v="142"/>
    <x v="1"/>
    <x v="2"/>
    <x v="7"/>
    <d v="2002-06-24T00:00:00"/>
    <s v="nordvtt@hotmail.fr"/>
    <m/>
  </r>
  <r>
    <s v="A75394"/>
    <x v="1536"/>
    <x v="667"/>
    <x v="1"/>
    <x v="5"/>
    <x v="7"/>
    <d v="2004-07-18T00:00:00"/>
    <s v="nordvtt@hotmail.fr"/>
    <m/>
  </r>
  <r>
    <s v="A99228"/>
    <x v="1536"/>
    <x v="4"/>
    <x v="0"/>
    <x v="0"/>
    <x v="32"/>
    <d v="1975-12-20T00:00:00"/>
    <s v="nordvtt@hotmail.fr"/>
    <m/>
  </r>
  <r>
    <s v="A63501"/>
    <x v="1536"/>
    <x v="668"/>
    <x v="1"/>
    <x v="6"/>
    <x v="7"/>
    <d v="2008-05-15T00:00:00"/>
    <s v="nordvtt@hotmail.fr"/>
    <m/>
  </r>
  <r>
    <s v="A92389"/>
    <x v="1536"/>
    <x v="63"/>
    <x v="0"/>
    <x v="0"/>
    <x v="14"/>
    <d v="1961-05-12T00:00:00"/>
    <s v="yrolin@cylande.com"/>
    <m/>
  </r>
  <r>
    <s v="A94769"/>
    <x v="1537"/>
    <x v="124"/>
    <x v="1"/>
    <x v="6"/>
    <x v="18"/>
    <d v="2008-06-23T00:00:00"/>
    <s v="rollandlille@free.fr"/>
    <m/>
  </r>
  <r>
    <s v="A61040"/>
    <x v="1537"/>
    <x v="166"/>
    <x v="0"/>
    <x v="3"/>
    <x v="0"/>
    <d v="1986-08-10T00:00:00"/>
    <s v="frederic.rolland@gadz.org"/>
    <m/>
  </r>
  <r>
    <s v="A73735"/>
    <x v="1537"/>
    <x v="669"/>
    <x v="0"/>
    <x v="0"/>
    <x v="18"/>
    <d v="1971-08-15T00:00:00"/>
    <s v="rollandlille@free.fr"/>
    <m/>
  </r>
  <r>
    <s v="A63244"/>
    <x v="1537"/>
    <x v="127"/>
    <x v="1"/>
    <x v="4"/>
    <x v="18"/>
    <d v="2001-04-09T00:00:00"/>
    <s v="rollandlille@free.fr"/>
    <m/>
  </r>
  <r>
    <s v="A66935"/>
    <x v="1538"/>
    <x v="66"/>
    <x v="0"/>
    <x v="2"/>
    <x v="4"/>
    <d v="2003-01-19T00:00:00"/>
    <s v="romary.sophie@hotmail.fr"/>
    <m/>
  </r>
  <r>
    <s v="A87568"/>
    <x v="1538"/>
    <x v="17"/>
    <x v="1"/>
    <x v="6"/>
    <x v="4"/>
    <d v="2009-09-20T00:00:00"/>
    <s v="romary.remy@orange.fr"/>
    <m/>
  </r>
  <r>
    <s v="A66937"/>
    <x v="1538"/>
    <x v="216"/>
    <x v="0"/>
    <x v="1"/>
    <x v="4"/>
    <d v="2006-05-24T00:00:00"/>
    <s v="romary.sophie@hotmail.fr"/>
    <m/>
  </r>
  <r>
    <s v="A55411"/>
    <x v="1538"/>
    <x v="296"/>
    <x v="0"/>
    <x v="0"/>
    <x v="4"/>
    <d v="1973-12-07T00:00:00"/>
    <s v="remy.romary@eiffage.com"/>
    <m/>
  </r>
  <r>
    <s v="A08712"/>
    <x v="1539"/>
    <x v="57"/>
    <x v="0"/>
    <x v="0"/>
    <x v="18"/>
    <d v="1974-03-13T00:00:00"/>
    <s v="jr@funbridge.com"/>
    <m/>
  </r>
  <r>
    <s v="A62665"/>
    <x v="1539"/>
    <x v="78"/>
    <x v="1"/>
    <x v="5"/>
    <x v="18"/>
    <d v="2005-12-29T00:00:00"/>
    <s v="jr@funbridge.com"/>
    <m/>
  </r>
  <r>
    <s v="A97393"/>
    <x v="1539"/>
    <x v="373"/>
    <x v="0"/>
    <x v="1"/>
    <x v="18"/>
    <d v="2007-12-22T00:00:00"/>
    <s v="jr@funbridge.com"/>
    <m/>
  </r>
  <r>
    <s v="A84155"/>
    <x v="1540"/>
    <x v="216"/>
    <x v="0"/>
    <x v="8"/>
    <x v="5"/>
    <d v="2010-08-28T00:00:00"/>
    <s v="steph.rommel@bbox.fr"/>
    <m/>
  </r>
  <r>
    <s v="A07360"/>
    <x v="1541"/>
    <x v="11"/>
    <x v="0"/>
    <x v="0"/>
    <x v="10"/>
    <d v="1966-05-09T00:00:00"/>
    <s v="stephanerosa@orange.fr"/>
    <m/>
  </r>
  <r>
    <s v="A07913"/>
    <x v="1542"/>
    <x v="670"/>
    <x v="1"/>
    <x v="3"/>
    <x v="17"/>
    <d v="1980-10-11T00:00:00"/>
    <s v="emelyne.rosseau80@gmail.com"/>
    <m/>
  </r>
  <r>
    <s v="A93126"/>
    <x v="1543"/>
    <x v="652"/>
    <x v="0"/>
    <x v="3"/>
    <x v="10"/>
    <d v="1983-11-16T00:00:00"/>
    <s v="christopher.roszak@gmail.com"/>
    <m/>
  </r>
  <r>
    <s v="A42999"/>
    <x v="1544"/>
    <x v="149"/>
    <x v="0"/>
    <x v="3"/>
    <x v="5"/>
    <d v="1980-05-03T00:00:00"/>
    <s v="arnaud.roublic@numericable.fr"/>
    <m/>
  </r>
  <r>
    <s v="A08809"/>
    <x v="1545"/>
    <x v="208"/>
    <x v="0"/>
    <x v="0"/>
    <x v="34"/>
    <d v="1974-04-27T00:00:00"/>
    <s v="thefouine@hotmail.fr"/>
    <m/>
  </r>
  <r>
    <s v="A43786"/>
    <x v="1546"/>
    <x v="67"/>
    <x v="0"/>
    <x v="6"/>
    <x v="3"/>
    <d v="2008-06-10T00:00:00"/>
    <s v="nroussel17@gmail.com"/>
    <m/>
  </r>
  <r>
    <s v="A97856"/>
    <x v="1546"/>
    <x v="605"/>
    <x v="1"/>
    <x v="0"/>
    <x v="7"/>
    <d v="1966-05-13T00:00:00"/>
    <s v="annick.roussel6@wanadoo.fr"/>
    <m/>
  </r>
  <r>
    <s v="A28617"/>
    <x v="1546"/>
    <x v="94"/>
    <x v="1"/>
    <x v="0"/>
    <x v="3"/>
    <d v="1977-11-13T00:00:00"/>
    <s v="elisecathetnico@gmail.com"/>
    <m/>
  </r>
  <r>
    <s v="A28658"/>
    <x v="1546"/>
    <x v="213"/>
    <x v="1"/>
    <x v="5"/>
    <x v="3"/>
    <d v="2005-12-03T00:00:00"/>
    <s v="eliseroussel14@gmail.com"/>
    <m/>
  </r>
  <r>
    <s v="A90696"/>
    <x v="1546"/>
    <x v="212"/>
    <x v="1"/>
    <x v="3"/>
    <x v="0"/>
    <d v="1994-02-11T00:00:00"/>
    <s v="marine.roussel94@gmail.com"/>
    <m/>
  </r>
  <r>
    <s v="A28649"/>
    <x v="1546"/>
    <x v="25"/>
    <x v="0"/>
    <x v="0"/>
    <x v="37"/>
    <d v="1977-10-17T00:00:00"/>
    <s v="nroussel17@gmail.com"/>
    <m/>
  </r>
  <r>
    <s v="A78116"/>
    <x v="1547"/>
    <x v="671"/>
    <x v="1"/>
    <x v="0"/>
    <x v="26"/>
    <d v="1964-05-12T00:00:00"/>
    <s v="raphaele.deroch@dpadiagnostics.com"/>
    <m/>
  </r>
  <r>
    <s v="A44750"/>
    <x v="1548"/>
    <x v="666"/>
    <x v="1"/>
    <x v="3"/>
    <x v="24"/>
    <d v="1990-12-22T00:00:00"/>
    <s v="routier.juliette@gmail.com"/>
    <m/>
  </r>
  <r>
    <s v="A95385"/>
    <x v="1548"/>
    <x v="672"/>
    <x v="0"/>
    <x v="5"/>
    <x v="8"/>
    <d v="2005-10-30T00:00:00"/>
    <s v="o.routier62@gmail.com"/>
    <m/>
  </r>
  <r>
    <s v="A92267"/>
    <x v="1549"/>
    <x v="115"/>
    <x v="0"/>
    <x v="3"/>
    <x v="17"/>
    <d v="1984-03-10T00:00:00"/>
    <s v="jfroy1003@gmail.com"/>
    <m/>
  </r>
  <r>
    <s v="A42825"/>
    <x v="1550"/>
    <x v="272"/>
    <x v="0"/>
    <x v="1"/>
    <x v="5"/>
    <d v="2006-11-13T00:00:00"/>
    <s v="rozefred@gmail.com"/>
    <m/>
  </r>
  <r>
    <s v="A59094"/>
    <x v="1551"/>
    <x v="91"/>
    <x v="0"/>
    <x v="5"/>
    <x v="4"/>
    <d v="2005-03-07T00:00:00"/>
    <s v="jerome.ruamps.agt@axa.fr"/>
    <m/>
  </r>
  <r>
    <s v="A95284"/>
    <x v="1551"/>
    <x v="193"/>
    <x v="1"/>
    <x v="0"/>
    <x v="4"/>
    <d v="1976-08-13T00:00:00"/>
    <s v="jerome.ruamps.agt@axa.fr"/>
    <m/>
  </r>
  <r>
    <s v="A95285"/>
    <x v="1551"/>
    <x v="213"/>
    <x v="1"/>
    <x v="2"/>
    <x v="4"/>
    <d v="2003-01-01T00:00:00"/>
    <s v="jerome.ruamps.agt@axa.fr"/>
    <m/>
  </r>
  <r>
    <s v="A95289"/>
    <x v="1551"/>
    <x v="673"/>
    <x v="1"/>
    <x v="8"/>
    <x v="4"/>
    <d v="2011-01-17T00:00:00"/>
    <s v="jerome.ruamps.agt@axa.fr"/>
    <m/>
  </r>
  <r>
    <s v="A42809"/>
    <x v="1551"/>
    <x v="57"/>
    <x v="0"/>
    <x v="0"/>
    <x v="4"/>
    <d v="1977-02-01T00:00:00"/>
    <s v="jerome.ruamps.agt@axa.fr"/>
    <m/>
  </r>
  <r>
    <s v="A55325"/>
    <x v="1552"/>
    <x v="281"/>
    <x v="0"/>
    <x v="0"/>
    <x v="33"/>
    <d v="1965-05-22T00:00:00"/>
    <s v="Xruef@sarpindustries.fr"/>
    <m/>
  </r>
  <r>
    <s v="A58614"/>
    <x v="1553"/>
    <x v="149"/>
    <x v="0"/>
    <x v="0"/>
    <x v="3"/>
    <d v="1975-03-09T00:00:00"/>
    <s v="ryck2000fr@yahoo.fr"/>
    <m/>
  </r>
  <r>
    <s v="A65074"/>
    <x v="1553"/>
    <x v="134"/>
    <x v="0"/>
    <x v="5"/>
    <x v="3"/>
    <d v="2004-07-21T00:00:00"/>
    <s v="ryck2000fr@yahoo.fr"/>
    <m/>
  </r>
  <r>
    <s v="A92518"/>
    <x v="1554"/>
    <x v="233"/>
    <x v="1"/>
    <x v="8"/>
    <x v="5"/>
    <d v="2010-02-09T00:00:00"/>
    <s v="aftergory@hotmail.fr"/>
    <m/>
  </r>
  <r>
    <s v="A89581"/>
    <x v="1554"/>
    <x v="136"/>
    <x v="0"/>
    <x v="3"/>
    <x v="5"/>
    <d v="1981-04-20T00:00:00"/>
    <s v="aftergory@hotmail.fr"/>
    <m/>
  </r>
  <r>
    <s v="A79137"/>
    <x v="1554"/>
    <x v="265"/>
    <x v="1"/>
    <x v="6"/>
    <x v="5"/>
    <d v="2008-01-20T00:00:00"/>
    <s v="aftergory@hotmail.fr"/>
    <m/>
  </r>
  <r>
    <s v="A76585"/>
    <x v="1555"/>
    <x v="591"/>
    <x v="0"/>
    <x v="1"/>
    <x v="19"/>
    <d v="2006-01-31T00:00:00"/>
    <s v="annedefurne@hotmail.com"/>
    <m/>
  </r>
  <r>
    <s v="A07510"/>
    <x v="1556"/>
    <x v="11"/>
    <x v="0"/>
    <x v="0"/>
    <x v="14"/>
    <d v="1968-06-21T00:00:00"/>
    <s v="stephanesabbe@hotmail.fr"/>
    <m/>
  </r>
  <r>
    <s v="A07506"/>
    <x v="1557"/>
    <x v="166"/>
    <x v="0"/>
    <x v="0"/>
    <x v="14"/>
    <d v="1966-03-18T00:00:00"/>
    <s v="frederic.sabot@sfr.fr"/>
    <m/>
  </r>
  <r>
    <s v="A07469"/>
    <x v="1557"/>
    <x v="3"/>
    <x v="0"/>
    <x v="0"/>
    <x v="14"/>
    <d v="1975-03-01T00:00:00"/>
    <s v="o.sabot@free.fr"/>
    <m/>
  </r>
  <r>
    <s v="A08529"/>
    <x v="1558"/>
    <x v="592"/>
    <x v="1"/>
    <x v="3"/>
    <x v="3"/>
    <d v="1979-01-19T00:00:00"/>
    <s v="sabre.angeliquesabre@hotmail.fr"/>
    <m/>
  </r>
  <r>
    <s v="A08517"/>
    <x v="1558"/>
    <x v="134"/>
    <x v="0"/>
    <x v="0"/>
    <x v="3"/>
    <d v="1974-03-31T00:00:00"/>
    <s v="sabre.angeliquepierre@laposte.net"/>
    <m/>
  </r>
  <r>
    <s v="A08793"/>
    <x v="1559"/>
    <x v="223"/>
    <x v="0"/>
    <x v="5"/>
    <x v="2"/>
    <d v="2005-05-01T00:00:00"/>
    <s v="olivier.sagnier@free.fr"/>
    <m/>
  </r>
  <r>
    <s v="A66774"/>
    <x v="1560"/>
    <x v="80"/>
    <x v="0"/>
    <x v="2"/>
    <x v="7"/>
    <d v="2002-08-15T00:00:00"/>
    <s v="franck.sailliot@wanadoo.fr"/>
    <m/>
  </r>
  <r>
    <s v="A75982"/>
    <x v="1561"/>
    <x v="674"/>
    <x v="1"/>
    <x v="3"/>
    <x v="0"/>
    <d v="1978-11-04T00:00:00"/>
    <s v="hind.sgc@icloud.com"/>
    <m/>
  </r>
  <r>
    <s v="A89909"/>
    <x v="1561"/>
    <x v="334"/>
    <x v="0"/>
    <x v="3"/>
    <x v="0"/>
    <d v="1978-01-19T00:00:00"/>
    <s v="regis.sgc@gmail.com"/>
    <m/>
  </r>
  <r>
    <s v="A07641"/>
    <x v="1562"/>
    <x v="359"/>
    <x v="0"/>
    <x v="7"/>
    <x v="7"/>
    <d v="1998-02-16T00:00:00"/>
    <s v="csaintomer@orange.fr"/>
    <m/>
  </r>
  <r>
    <s v="A61058"/>
    <x v="1562"/>
    <x v="367"/>
    <x v="1"/>
    <x v="3"/>
    <x v="28"/>
    <d v="1989-06-14T00:00:00"/>
    <s v="louise.saintomer@orange.fr"/>
    <m/>
  </r>
  <r>
    <s v="A53148"/>
    <x v="1562"/>
    <x v="675"/>
    <x v="1"/>
    <x v="5"/>
    <x v="7"/>
    <d v="2005-06-26T00:00:00"/>
    <s v="sbsaintomer@orange.fr"/>
    <m/>
  </r>
  <r>
    <s v="A45970"/>
    <x v="1562"/>
    <x v="676"/>
    <x v="0"/>
    <x v="4"/>
    <x v="7"/>
    <d v="2001-07-09T00:00:00"/>
    <s v="vsaintomer@orange.fr"/>
    <m/>
  </r>
  <r>
    <s v="A07715"/>
    <x v="1563"/>
    <x v="235"/>
    <x v="0"/>
    <x v="3"/>
    <x v="8"/>
    <d v="1997-04-15T00:00:00"/>
    <s v="antoinesaison6217@gmail.com"/>
    <m/>
  </r>
  <r>
    <s v="A81731"/>
    <x v="1563"/>
    <x v="375"/>
    <x v="0"/>
    <x v="4"/>
    <x v="8"/>
    <d v="2001-08-08T00:00:00"/>
    <s v="sabine.saison@yahoo.fr"/>
    <m/>
  </r>
  <r>
    <s v="A59302"/>
    <x v="1563"/>
    <x v="25"/>
    <x v="0"/>
    <x v="3"/>
    <x v="3"/>
    <d v="1978-06-30T00:00:00"/>
    <s v="Nikos.snake@orange.fr"/>
    <m/>
  </r>
  <r>
    <s v="A89280"/>
    <x v="1563"/>
    <x v="73"/>
    <x v="0"/>
    <x v="6"/>
    <x v="8"/>
    <d v="2008-11-03T00:00:00"/>
    <s v="tony.saison123@orange.fr"/>
    <m/>
  </r>
  <r>
    <s v="A07907"/>
    <x v="1564"/>
    <x v="90"/>
    <x v="0"/>
    <x v="0"/>
    <x v="17"/>
    <d v="1967-05-12T00:00:00"/>
    <s v="guillaume.sallard@bbox.fr"/>
    <m/>
  </r>
  <r>
    <s v="A94812"/>
    <x v="1564"/>
    <x v="212"/>
    <x v="1"/>
    <x v="4"/>
    <x v="17"/>
    <d v="2000-11-07T00:00:00"/>
    <s v="guillaume.sallard@bbox.fr"/>
    <m/>
  </r>
  <r>
    <s v="A76515"/>
    <x v="1565"/>
    <x v="677"/>
    <x v="1"/>
    <x v="1"/>
    <x v="7"/>
    <d v="2007-01-26T00:00:00"/>
    <s v="Celjudav@outlook.fr"/>
    <m/>
  </r>
  <r>
    <s v="A76517"/>
    <x v="1565"/>
    <x v="678"/>
    <x v="1"/>
    <x v="8"/>
    <x v="7"/>
    <d v="2010-07-13T00:00:00"/>
    <s v="Celjudav@outlook.fr"/>
    <m/>
  </r>
  <r>
    <s v="A76508"/>
    <x v="1565"/>
    <x v="679"/>
    <x v="1"/>
    <x v="5"/>
    <x v="7"/>
    <d v="2005-06-11T00:00:00"/>
    <s v="Celjudav@outlook.fr"/>
    <m/>
  </r>
  <r>
    <s v="A49227"/>
    <x v="1566"/>
    <x v="680"/>
    <x v="1"/>
    <x v="0"/>
    <x v="20"/>
    <d v="1961-06-28T00:00:00"/>
    <s v="edeltraud.salome@club-internet.fr"/>
    <m/>
  </r>
  <r>
    <s v="A88697"/>
    <x v="1566"/>
    <x v="87"/>
    <x v="0"/>
    <x v="5"/>
    <x v="5"/>
    <d v="2005-12-17T00:00:00"/>
    <s v="es.fa.salome@orange.fr"/>
    <m/>
  </r>
  <r>
    <s v="A07503"/>
    <x v="1567"/>
    <x v="259"/>
    <x v="0"/>
    <x v="0"/>
    <x v="14"/>
    <d v="1973-10-06T00:00:00"/>
    <s v="dsalomez0847@orange.fr"/>
    <m/>
  </r>
  <r>
    <s v="A60918"/>
    <x v="1568"/>
    <x v="172"/>
    <x v="1"/>
    <x v="0"/>
    <x v="28"/>
    <d v="1977-10-20T00:00:00"/>
    <s v="s.salomon.ssh@gmail.com"/>
    <m/>
  </r>
  <r>
    <s v="A73564"/>
    <x v="1569"/>
    <x v="341"/>
    <x v="0"/>
    <x v="3"/>
    <x v="4"/>
    <d v="1989-02-01T00:00:00"/>
    <s v="egriselain@wandoo.fr"/>
    <m/>
  </r>
  <r>
    <s v="A07481"/>
    <x v="1570"/>
    <x v="26"/>
    <x v="0"/>
    <x v="0"/>
    <x v="14"/>
    <d v="1959-10-12T00:00:00"/>
    <s v="bbsamaille@wanadoo.fr"/>
    <m/>
  </r>
  <r>
    <s v="A08646"/>
    <x v="1571"/>
    <x v="681"/>
    <x v="0"/>
    <x v="0"/>
    <x v="18"/>
    <d v="1965-09-14T00:00:00"/>
    <s v="sanjfr@yahoo.fr"/>
    <m/>
  </r>
  <r>
    <s v="A86093"/>
    <x v="1572"/>
    <x v="470"/>
    <x v="1"/>
    <x v="0"/>
    <x v="7"/>
    <d v="1977-04-15T00:00:00"/>
    <s v="marlene.sanchez@orange.fr"/>
    <m/>
  </r>
  <r>
    <s v="B00203"/>
    <x v="1573"/>
    <x v="263"/>
    <x v="0"/>
    <x v="6"/>
    <x v="2"/>
    <d v="2008-07-25T00:00:00"/>
    <s v="nicolau62@hotmail.fr"/>
    <m/>
  </r>
  <r>
    <s v="A92001"/>
    <x v="1574"/>
    <x v="311"/>
    <x v="0"/>
    <x v="3"/>
    <x v="3"/>
    <d v="1980-12-06T00:00:00"/>
    <s v="sannier.marc@wanadoo.fr"/>
    <m/>
  </r>
  <r>
    <s v="A07185"/>
    <x v="1575"/>
    <x v="682"/>
    <x v="1"/>
    <x v="3"/>
    <x v="33"/>
    <d v="1990-03-02T00:00:00"/>
    <s v="laureline.santens@yahoo.fr"/>
    <m/>
  </r>
  <r>
    <s v="A08547"/>
    <x v="1576"/>
    <x v="15"/>
    <x v="1"/>
    <x v="7"/>
    <x v="3"/>
    <d v="1999-10-04T00:00:00"/>
    <s v="christophe.sapet@wanadoo.fr"/>
    <m/>
  </r>
  <r>
    <s v="A08537"/>
    <x v="1576"/>
    <x v="0"/>
    <x v="0"/>
    <x v="0"/>
    <x v="3"/>
    <d v="1973-08-28T00:00:00"/>
    <s v="christophe.sapet@wanadoo.fr"/>
    <m/>
  </r>
  <r>
    <s v="A08548"/>
    <x v="1576"/>
    <x v="683"/>
    <x v="1"/>
    <x v="5"/>
    <x v="3"/>
    <d v="2004-05-20T00:00:00"/>
    <s v="christophe.sapet@wanadoo.fr"/>
    <m/>
  </r>
  <r>
    <s v="A08223"/>
    <x v="1577"/>
    <x v="33"/>
    <x v="0"/>
    <x v="3"/>
    <x v="5"/>
    <d v="1995-01-15T00:00:00"/>
    <s v="cathbec@free.fr"/>
    <m/>
  </r>
  <r>
    <s v="A59609"/>
    <x v="1578"/>
    <x v="12"/>
    <x v="0"/>
    <x v="0"/>
    <x v="17"/>
    <d v="1973-06-22T00:00:00"/>
    <s v="cyril.saugrain@btwin.com"/>
    <m/>
  </r>
  <r>
    <s v="A75483"/>
    <x v="1578"/>
    <x v="684"/>
    <x v="1"/>
    <x v="1"/>
    <x v="17"/>
    <d v="2006-08-28T00:00:00"/>
    <s v="sophie.saugrain2128@gmail.com"/>
    <m/>
  </r>
  <r>
    <s v="A79691"/>
    <x v="1578"/>
    <x v="685"/>
    <x v="1"/>
    <x v="4"/>
    <x v="17"/>
    <d v="2000-01-21T00:00:00"/>
    <s v="sophie.saugrain2128@gmail.com"/>
    <m/>
  </r>
  <r>
    <s v="A59880"/>
    <x v="1578"/>
    <x v="2"/>
    <x v="1"/>
    <x v="0"/>
    <x v="17"/>
    <d v="1975-10-14T00:00:00"/>
    <s v="sophie.saugrain2128@gmail.com"/>
    <m/>
  </r>
  <r>
    <s v="A08155"/>
    <x v="1579"/>
    <x v="107"/>
    <x v="0"/>
    <x v="0"/>
    <x v="4"/>
    <d v="1968-06-27T00:00:00"/>
    <s v="marine.konarski@sfr.fr"/>
    <m/>
  </r>
  <r>
    <s v="A08190"/>
    <x v="1579"/>
    <x v="75"/>
    <x v="0"/>
    <x v="4"/>
    <x v="4"/>
    <d v="2000-03-02T00:00:00"/>
    <s v="karine.sautelet@orange.fr"/>
    <m/>
  </r>
  <r>
    <s v="A07264"/>
    <x v="1580"/>
    <x v="149"/>
    <x v="0"/>
    <x v="3"/>
    <x v="0"/>
    <d v="1979-01-22T00:00:00"/>
    <s v="sauvagear@wanadoo.fr"/>
    <m/>
  </r>
  <r>
    <s v="A81725"/>
    <x v="1580"/>
    <x v="280"/>
    <x v="0"/>
    <x v="0"/>
    <x v="16"/>
    <d v="1969-05-15T00:00:00"/>
    <s v="sauvagebruno2@orange.fr"/>
    <m/>
  </r>
  <r>
    <s v="A88126"/>
    <x v="1580"/>
    <x v="36"/>
    <x v="0"/>
    <x v="0"/>
    <x v="21"/>
    <d v="1976-11-17T00:00:00"/>
    <s v="cofidis62@hotmail.fr"/>
    <m/>
  </r>
  <r>
    <s v="A08305"/>
    <x v="1581"/>
    <x v="26"/>
    <x v="0"/>
    <x v="0"/>
    <x v="4"/>
    <d v="1974-06-29T00:00:00"/>
    <s v="bsavary@orange.fr"/>
    <m/>
  </r>
  <r>
    <s v="A95158"/>
    <x v="1581"/>
    <x v="376"/>
    <x v="1"/>
    <x v="3"/>
    <x v="11"/>
    <d v="1990-07-28T00:00:00"/>
    <s v="lucie.savary@laposte.net"/>
    <m/>
  </r>
  <r>
    <s v="A07798"/>
    <x v="1582"/>
    <x v="72"/>
    <x v="0"/>
    <x v="3"/>
    <x v="5"/>
    <d v="1991-07-10T00:00:00"/>
    <s v="francoissbardella@wanadoo.fr"/>
    <m/>
  </r>
  <r>
    <s v="A75630"/>
    <x v="1583"/>
    <x v="207"/>
    <x v="0"/>
    <x v="5"/>
    <x v="10"/>
    <d v="2005-09-24T00:00:00"/>
    <s v="gregory.schabaille@sfr.fr"/>
    <m/>
  </r>
  <r>
    <s v="A07046"/>
    <x v="1584"/>
    <x v="77"/>
    <x v="0"/>
    <x v="0"/>
    <x v="0"/>
    <d v="1977-11-23T00:00:00"/>
    <s v="johan.schellaert@laposte.net"/>
    <m/>
  </r>
  <r>
    <s v="A80032"/>
    <x v="1585"/>
    <x v="28"/>
    <x v="0"/>
    <x v="5"/>
    <x v="0"/>
    <d v="2005-09-10T00:00:00"/>
    <s v="clothildeleprovost@gmail.com"/>
    <m/>
  </r>
  <r>
    <s v="A97919"/>
    <x v="1586"/>
    <x v="686"/>
    <x v="0"/>
    <x v="5"/>
    <x v="7"/>
    <d v="2005-06-12T00:00:00"/>
    <s v="sandy.lionel@yahoo.fr"/>
    <m/>
  </r>
  <r>
    <s v="A07357"/>
    <x v="1587"/>
    <x v="687"/>
    <x v="0"/>
    <x v="0"/>
    <x v="10"/>
    <d v="1968-06-16T00:00:00"/>
    <s v="reynald.schotte@orange.fr"/>
    <m/>
  </r>
  <r>
    <s v="A67478"/>
    <x v="1588"/>
    <x v="688"/>
    <x v="1"/>
    <x v="3"/>
    <x v="7"/>
    <d v="1994-12-15T00:00:00"/>
    <s v="cyrilchambelland@hotmail.com"/>
    <m/>
  </r>
  <r>
    <s v="A08812"/>
    <x v="1589"/>
    <x v="143"/>
    <x v="0"/>
    <x v="3"/>
    <x v="34"/>
    <d v="1984-08-07T00:00:00"/>
    <s v="mathieuscott@hotmail.com"/>
    <m/>
  </r>
  <r>
    <s v="A63157"/>
    <x v="1590"/>
    <x v="223"/>
    <x v="0"/>
    <x v="3"/>
    <x v="7"/>
    <d v="1992-04-24T00:00:00"/>
    <s v="simonseddiki@hotmail.com"/>
    <m/>
  </r>
  <r>
    <s v="A88116"/>
    <x v="1591"/>
    <x v="162"/>
    <x v="0"/>
    <x v="2"/>
    <x v="19"/>
    <d v="2003-04-18T00:00:00"/>
    <s v="inspir.institut@orange.fr"/>
    <m/>
  </r>
  <r>
    <s v="A86422"/>
    <x v="1592"/>
    <x v="689"/>
    <x v="0"/>
    <x v="2"/>
    <x v="8"/>
    <d v="2002-01-11T00:00:00"/>
    <s v="fabien.secret@wanadoo.fr"/>
    <m/>
  </r>
  <r>
    <s v="A97649"/>
    <x v="1593"/>
    <x v="165"/>
    <x v="0"/>
    <x v="2"/>
    <x v="10"/>
    <d v="2002-03-05T00:00:00"/>
    <s v="stephanie.bouclet@orange.fr"/>
    <m/>
  </r>
  <r>
    <s v="A08889"/>
    <x v="1594"/>
    <x v="690"/>
    <x v="0"/>
    <x v="3"/>
    <x v="35"/>
    <d v="1982-07-09T00:00:00"/>
    <s v="whereisbryan@laposte.net"/>
    <m/>
  </r>
  <r>
    <s v="A73301"/>
    <x v="1595"/>
    <x v="691"/>
    <x v="0"/>
    <x v="6"/>
    <x v="35"/>
    <d v="2009-08-31T00:00:00"/>
    <s v="genevievewyart@gmail.com"/>
    <m/>
  </r>
  <r>
    <s v="A94244"/>
    <x v="1596"/>
    <x v="692"/>
    <x v="1"/>
    <x v="3"/>
    <x v="10"/>
    <d v="1978-01-08T00:00:00"/>
    <s v="claudie.senicourt@gmail.com"/>
    <m/>
  </r>
  <r>
    <s v="B01988"/>
    <x v="1597"/>
    <x v="235"/>
    <x v="0"/>
    <x v="5"/>
    <x v="35"/>
    <d v="2004-12-10T00:00:00"/>
    <s v="senock.david@hotmail.fr"/>
    <m/>
  </r>
  <r>
    <s v="A08239"/>
    <x v="1598"/>
    <x v="46"/>
    <x v="0"/>
    <x v="3"/>
    <x v="18"/>
    <d v="1983-01-06T00:00:00"/>
    <s v="kevin.senotier59@gmail.com"/>
    <m/>
  </r>
  <r>
    <s v="A99367"/>
    <x v="1599"/>
    <x v="0"/>
    <x v="0"/>
    <x v="0"/>
    <x v="25"/>
    <d v="1967-12-07T00:00:00"/>
    <s v="christophe.sergeant0869@orange.fr"/>
    <m/>
  </r>
  <r>
    <s v="A08635"/>
    <x v="1600"/>
    <x v="374"/>
    <x v="1"/>
    <x v="0"/>
    <x v="18"/>
    <d v="1975-07-18T00:00:00"/>
    <s v="helenesergent@hotmail.fr"/>
    <m/>
  </r>
  <r>
    <s v="A66499"/>
    <x v="1600"/>
    <x v="278"/>
    <x v="0"/>
    <x v="5"/>
    <x v="18"/>
    <d v="2004-08-30T00:00:00"/>
    <s v="julessergent@hotmail.fr"/>
    <m/>
  </r>
  <r>
    <s v="A08656"/>
    <x v="1600"/>
    <x v="64"/>
    <x v="0"/>
    <x v="0"/>
    <x v="18"/>
    <d v="1972-12-25T00:00:00"/>
    <s v="ssergent@hotmail.fr"/>
    <m/>
  </r>
  <r>
    <s v="A72117"/>
    <x v="1601"/>
    <x v="64"/>
    <x v="0"/>
    <x v="0"/>
    <x v="18"/>
    <d v="1975-03-21T00:00:00"/>
    <s v="sebastien.serra@gmail.com"/>
    <m/>
  </r>
  <r>
    <s v="A86737"/>
    <x v="1602"/>
    <x v="43"/>
    <x v="0"/>
    <x v="0"/>
    <x v="21"/>
    <d v="1963-11-16T00:00:00"/>
    <s v="cal11611@gmail.com"/>
    <m/>
  </r>
  <r>
    <s v="A64921"/>
    <x v="1603"/>
    <x v="57"/>
    <x v="0"/>
    <x v="0"/>
    <x v="4"/>
    <d v="1974-11-28T00:00:00"/>
    <s v="jerome.servais@orange.fr"/>
    <m/>
  </r>
  <r>
    <s v="B02728"/>
    <x v="1604"/>
    <x v="693"/>
    <x v="0"/>
    <x v="3"/>
    <x v="39"/>
    <d v="1984-10-18T00:00:00"/>
    <s v="m.setifi@clemessy.fr"/>
    <m/>
  </r>
  <r>
    <s v="A07258"/>
    <x v="1605"/>
    <x v="67"/>
    <x v="0"/>
    <x v="0"/>
    <x v="33"/>
    <d v="1970-09-05T00:00:00"/>
    <s v="alexandre.sharawi@bbox.fr"/>
    <m/>
  </r>
  <r>
    <s v="A96549"/>
    <x v="1605"/>
    <x v="564"/>
    <x v="0"/>
    <x v="1"/>
    <x v="33"/>
    <d v="2007-10-20T00:00:00"/>
    <s v="alexandre.sharawi@bbox.fr"/>
    <m/>
  </r>
  <r>
    <s v="A20125"/>
    <x v="1606"/>
    <x v="534"/>
    <x v="0"/>
    <x v="3"/>
    <x v="4"/>
    <d v="1982-06-24T00:00:00"/>
    <s v="shawkarl83@gmail.com"/>
    <m/>
  </r>
  <r>
    <s v="A59289"/>
    <x v="1607"/>
    <x v="103"/>
    <x v="0"/>
    <x v="2"/>
    <x v="10"/>
    <d v="2002-05-09T00:00:00"/>
    <s v="SImonleffrinckoucke@gmail.com"/>
    <m/>
  </r>
  <r>
    <s v="A61559"/>
    <x v="1607"/>
    <x v="107"/>
    <x v="0"/>
    <x v="0"/>
    <x v="10"/>
    <d v="1966-04-04T00:00:00"/>
    <s v="SImonleffrinckoucke@gmail.com"/>
    <m/>
  </r>
  <r>
    <s v="A08818"/>
    <x v="1607"/>
    <x v="694"/>
    <x v="0"/>
    <x v="0"/>
    <x v="30"/>
    <d v="1977-12-05T00:00:00"/>
    <s v="pierric.simon@sfr.fr"/>
    <m/>
  </r>
  <r>
    <s v="A43620"/>
    <x v="1608"/>
    <x v="3"/>
    <x v="0"/>
    <x v="0"/>
    <x v="3"/>
    <d v="1962-12-14T00:00:00"/>
    <s v="olivier621@free.fr"/>
    <m/>
  </r>
  <r>
    <s v="A62907"/>
    <x v="1609"/>
    <x v="66"/>
    <x v="0"/>
    <x v="4"/>
    <x v="14"/>
    <d v="2000-08-24T00:00:00"/>
    <s v="asion2000@gmail.com"/>
    <m/>
  </r>
  <r>
    <s v="A94398"/>
    <x v="1610"/>
    <x v="695"/>
    <x v="1"/>
    <x v="2"/>
    <x v="19"/>
    <d v="2002-06-24T00:00:00"/>
    <s v="mathyne@aol.com"/>
    <m/>
  </r>
  <r>
    <s v="A73648"/>
    <x v="1611"/>
    <x v="549"/>
    <x v="1"/>
    <x v="2"/>
    <x v="17"/>
    <d v="2003-02-25T00:00:00"/>
    <s v="mgcsitar@free.fr"/>
    <m/>
  </r>
  <r>
    <s v="A69845"/>
    <x v="1611"/>
    <x v="696"/>
    <x v="1"/>
    <x v="0"/>
    <x v="17"/>
    <d v="1970-10-26T00:00:00"/>
    <s v="mgcsitar@free.fr"/>
    <m/>
  </r>
  <r>
    <s v="A07751"/>
    <x v="1612"/>
    <x v="190"/>
    <x v="0"/>
    <x v="0"/>
    <x v="37"/>
    <d v="1953-05-03T00:00:00"/>
    <s v="moreausix@orange.fr"/>
    <m/>
  </r>
  <r>
    <s v="A65141"/>
    <x v="1612"/>
    <x v="172"/>
    <x v="1"/>
    <x v="3"/>
    <x v="29"/>
    <d v="1982-10-08T00:00:00"/>
    <s v="sissou_1982@hotmail.com"/>
    <m/>
  </r>
  <r>
    <s v="B00469"/>
    <x v="1613"/>
    <x v="348"/>
    <x v="0"/>
    <x v="0"/>
    <x v="31"/>
    <d v="1968-02-01T00:00:00"/>
    <s v="claberski@wanadoo.fr"/>
    <m/>
  </r>
  <r>
    <s v="A76704"/>
    <x v="1614"/>
    <x v="4"/>
    <x v="0"/>
    <x v="3"/>
    <x v="12"/>
    <d v="1984-06-27T00:00:00"/>
    <s v="davidskrzypczak@yahoo.fr"/>
    <m/>
  </r>
  <r>
    <s v="B00202"/>
    <x v="1615"/>
    <x v="697"/>
    <x v="1"/>
    <x v="6"/>
    <x v="2"/>
    <d v="2008-08-07T00:00:00"/>
    <s v="dominique.snella@numericable.fr"/>
    <m/>
  </r>
  <r>
    <s v="A08736"/>
    <x v="1615"/>
    <x v="62"/>
    <x v="0"/>
    <x v="3"/>
    <x v="2"/>
    <d v="1981-09-28T00:00:00"/>
    <s v="dominique.snella@numericable.fr"/>
    <m/>
  </r>
  <r>
    <s v="A07289"/>
    <x v="1616"/>
    <x v="282"/>
    <x v="0"/>
    <x v="0"/>
    <x v="28"/>
    <d v="1956-12-03T00:00:00"/>
    <s v="anne-lisesockeel@wanadoo.fr"/>
    <m/>
  </r>
  <r>
    <s v="A82367"/>
    <x v="1616"/>
    <x v="257"/>
    <x v="1"/>
    <x v="3"/>
    <x v="7"/>
    <d v="1985-07-16T00:00:00"/>
    <s v="frederique.sockeel@gmail.com"/>
    <m/>
  </r>
  <r>
    <s v="A08172"/>
    <x v="1617"/>
    <x v="10"/>
    <x v="0"/>
    <x v="0"/>
    <x v="4"/>
    <d v="1973-06-15T00:00:00"/>
    <s v="v.soenen@free.fr"/>
    <m/>
  </r>
  <r>
    <s v="A75567"/>
    <x v="1618"/>
    <x v="11"/>
    <x v="0"/>
    <x v="0"/>
    <x v="5"/>
    <d v="1975-03-10T00:00:00"/>
    <s v="stephane.sohier@neuf.fr"/>
    <m/>
  </r>
  <r>
    <s v="A72405"/>
    <x v="1619"/>
    <x v="297"/>
    <x v="0"/>
    <x v="2"/>
    <x v="1"/>
    <d v="2002-08-28T00:00:00"/>
    <s v="micketpao@orange.fr"/>
    <m/>
  </r>
  <r>
    <s v="A07835"/>
    <x v="1619"/>
    <x v="208"/>
    <x v="0"/>
    <x v="0"/>
    <x v="1"/>
    <d v="1975-09-15T00:00:00"/>
    <s v="micketpao@orange.fr"/>
    <m/>
  </r>
  <r>
    <s v="A84378"/>
    <x v="1620"/>
    <x v="10"/>
    <x v="0"/>
    <x v="3"/>
    <x v="16"/>
    <d v="1984-07-10T00:00:00"/>
    <s v="Soriano.vincent@orange.fr"/>
    <m/>
  </r>
  <r>
    <s v="A44712"/>
    <x v="1621"/>
    <x v="53"/>
    <x v="0"/>
    <x v="0"/>
    <x v="25"/>
    <d v="1970-01-15T00:00:00"/>
    <s v="herve.sory@gmail.com"/>
    <m/>
  </r>
  <r>
    <s v="A44710"/>
    <x v="1621"/>
    <x v="354"/>
    <x v="1"/>
    <x v="0"/>
    <x v="25"/>
    <d v="1970-05-25T00:00:00"/>
    <s v="vir.sory@gmail.com"/>
    <m/>
  </r>
  <r>
    <s v="A90818"/>
    <x v="1622"/>
    <x v="39"/>
    <x v="1"/>
    <x v="3"/>
    <x v="28"/>
    <d v="1989-06-19T00:00:00"/>
    <s v="laeti.souyris@gmail.com"/>
    <m/>
  </r>
  <r>
    <s v="A07265"/>
    <x v="1623"/>
    <x v="698"/>
    <x v="1"/>
    <x v="0"/>
    <x v="33"/>
    <d v="1957-02-18T00:00:00"/>
    <s v="francoisesoyez@gmail.com"/>
    <m/>
  </r>
  <r>
    <s v="A68529"/>
    <x v="1624"/>
    <x v="76"/>
    <x v="0"/>
    <x v="0"/>
    <x v="25"/>
    <d v="1950-11-10T00:00:00"/>
    <s v="Christian.spetebroodt@numericable.fr"/>
    <m/>
  </r>
  <r>
    <s v="A07441"/>
    <x v="1625"/>
    <x v="57"/>
    <x v="0"/>
    <x v="0"/>
    <x v="4"/>
    <d v="1975-12-13T00:00:00"/>
    <s v="Jerome.SPYCHALA@gmail.com"/>
    <m/>
  </r>
  <r>
    <s v="A42561"/>
    <x v="1625"/>
    <x v="367"/>
    <x v="1"/>
    <x v="1"/>
    <x v="4"/>
    <d v="2006-10-29T00:00:00"/>
    <s v="Jerome.SPYCHALA@gmail.com"/>
    <m/>
  </r>
  <r>
    <s v="A08159"/>
    <x v="1626"/>
    <x v="46"/>
    <x v="0"/>
    <x v="3"/>
    <x v="4"/>
    <d v="1985-11-05T00:00:00"/>
    <s v="kevin.sroczynski@laposte.net"/>
    <m/>
  </r>
  <r>
    <s v="A08449"/>
    <x v="1627"/>
    <x v="161"/>
    <x v="1"/>
    <x v="3"/>
    <x v="19"/>
    <d v="1987-09-02T00:00:00"/>
    <s v="camille.steelandt@orange.fr"/>
    <m/>
  </r>
  <r>
    <s v="A07834"/>
    <x v="1627"/>
    <x v="275"/>
    <x v="0"/>
    <x v="3"/>
    <x v="7"/>
    <d v="1990-11-18T00:00:00"/>
    <s v="victorsteelandt@yahoo.fr"/>
    <m/>
  </r>
  <r>
    <s v="A95136"/>
    <x v="1628"/>
    <x v="699"/>
    <x v="0"/>
    <x v="5"/>
    <x v="14"/>
    <d v="2004-02-01T00:00:00"/>
    <s v="victoire.stekelorom@gmail.com"/>
    <m/>
  </r>
  <r>
    <s v="A85140"/>
    <x v="1629"/>
    <x v="184"/>
    <x v="1"/>
    <x v="4"/>
    <x v="7"/>
    <d v="2000-12-18T00:00:00"/>
    <s v="jean-stephane.sterin@wanadoo.fr"/>
    <m/>
  </r>
  <r>
    <s v="A07655"/>
    <x v="1629"/>
    <x v="700"/>
    <x v="0"/>
    <x v="0"/>
    <x v="7"/>
    <d v="1971-06-01T00:00:00"/>
    <s v="jean-stephane.sterin@wanadoo.fr"/>
    <m/>
  </r>
  <r>
    <s v="A44713"/>
    <x v="1630"/>
    <x v="225"/>
    <x v="1"/>
    <x v="3"/>
    <x v="25"/>
    <d v="1983-10-24T00:00:00"/>
    <s v="claire.stevenard@gmail.com"/>
    <m/>
  </r>
  <r>
    <s v="A86197"/>
    <x v="1631"/>
    <x v="255"/>
    <x v="0"/>
    <x v="1"/>
    <x v="8"/>
    <d v="2007-01-17T00:00:00"/>
    <s v="astoeux@gmail.com"/>
    <m/>
  </r>
  <r>
    <s v="A61862"/>
    <x v="1632"/>
    <x v="4"/>
    <x v="0"/>
    <x v="0"/>
    <x v="4"/>
    <d v="1977-04-27T00:00:00"/>
    <s v="tfoutu@hotmail.fr"/>
    <m/>
  </r>
  <r>
    <s v="A93189"/>
    <x v="1633"/>
    <x v="296"/>
    <x v="0"/>
    <x v="3"/>
    <x v="25"/>
    <d v="1978-02-02T00:00:00"/>
    <s v="remystoven@yahoo.fr"/>
    <m/>
  </r>
  <r>
    <s v="A81876"/>
    <x v="1634"/>
    <x v="283"/>
    <x v="1"/>
    <x v="3"/>
    <x v="18"/>
    <d v="1995-02-27T00:00:00"/>
    <s v="charlottestyza@gmail.com"/>
    <m/>
  </r>
  <r>
    <s v="A51900"/>
    <x v="1635"/>
    <x v="701"/>
    <x v="0"/>
    <x v="7"/>
    <x v="0"/>
    <d v="1999-05-28T00:00:00"/>
    <s v="surroca.ruzza@yahoo.fr"/>
    <m/>
  </r>
  <r>
    <s v="A07623"/>
    <x v="1636"/>
    <x v="432"/>
    <x v="1"/>
    <x v="3"/>
    <x v="7"/>
    <d v="1997-04-25T00:00:00"/>
    <s v="swidurski.aurore@gmail.com"/>
    <m/>
  </r>
  <r>
    <s v="A52184"/>
    <x v="1636"/>
    <x v="239"/>
    <x v="1"/>
    <x v="0"/>
    <x v="7"/>
    <d v="1964-04-16T00:00:00"/>
    <s v="jswidurski@aol.com"/>
    <m/>
  </r>
  <r>
    <s v="A52182"/>
    <x v="1636"/>
    <x v="8"/>
    <x v="0"/>
    <x v="0"/>
    <x v="7"/>
    <d v="1950-12-21T00:00:00"/>
    <s v="jswidurski@aol.com"/>
    <m/>
  </r>
  <r>
    <s v="A08272"/>
    <x v="1637"/>
    <x v="52"/>
    <x v="0"/>
    <x v="0"/>
    <x v="4"/>
    <d v="1977-09-03T00:00:00"/>
    <s v="lolo.szewczyk@gmail.com"/>
    <m/>
  </r>
  <r>
    <s v="A76690"/>
    <x v="1638"/>
    <x v="72"/>
    <x v="0"/>
    <x v="3"/>
    <x v="20"/>
    <d v="1979-04-25T00:00:00"/>
    <s v="szymanskifd@gmail.com"/>
    <m/>
  </r>
  <r>
    <s v="A67733"/>
    <x v="1639"/>
    <x v="702"/>
    <x v="0"/>
    <x v="1"/>
    <x v="2"/>
    <d v="2007-12-18T00:00:00"/>
    <s v="stephgaounet@laposte.net"/>
    <m/>
  </r>
  <r>
    <s v="A64841"/>
    <x v="1640"/>
    <x v="703"/>
    <x v="0"/>
    <x v="2"/>
    <x v="3"/>
    <d v="2002-02-04T00:00:00"/>
    <s v="olivier.tack@wanadoo.fr"/>
    <m/>
  </r>
  <r>
    <s v="A56947"/>
    <x v="1640"/>
    <x v="3"/>
    <x v="0"/>
    <x v="0"/>
    <x v="3"/>
    <d v="1970-01-27T00:00:00"/>
    <s v="olivier.tack@wanadoo.fr"/>
    <m/>
  </r>
  <r>
    <s v="A56942"/>
    <x v="1640"/>
    <x v="704"/>
    <x v="0"/>
    <x v="7"/>
    <x v="3"/>
    <d v="1999-01-21T00:00:00"/>
    <s v="olivier.tack@wanadoo.fr"/>
    <m/>
  </r>
  <r>
    <s v="A94400"/>
    <x v="1641"/>
    <x v="235"/>
    <x v="0"/>
    <x v="6"/>
    <x v="19"/>
    <d v="2009-11-15T00:00:00"/>
    <s v="johann.t@orange.fr"/>
    <m/>
  </r>
  <r>
    <s v="B00185"/>
    <x v="1642"/>
    <x v="164"/>
    <x v="0"/>
    <x v="0"/>
    <x v="20"/>
    <d v="1963-02-11T00:00:00"/>
    <s v="taillez.philippe@neuf.fr"/>
    <m/>
  </r>
  <r>
    <s v="A51394"/>
    <x v="1643"/>
    <x v="30"/>
    <x v="1"/>
    <x v="1"/>
    <x v="2"/>
    <d v="2006-09-05T00:00:00"/>
    <s v="tailliezfranco@yahoo.fr"/>
    <m/>
  </r>
  <r>
    <s v="A63552"/>
    <x v="1643"/>
    <x v="375"/>
    <x v="0"/>
    <x v="4"/>
    <x v="13"/>
    <d v="2001-09-28T00:00:00"/>
    <s v="marty62340@hotmail.fr"/>
    <m/>
  </r>
  <r>
    <s v="A07813"/>
    <x v="1643"/>
    <x v="1"/>
    <x v="0"/>
    <x v="7"/>
    <x v="13"/>
    <d v="1999-12-25T00:00:00"/>
    <s v="quentintailliez@hotmail.fr"/>
    <m/>
  </r>
  <r>
    <s v="A48842"/>
    <x v="1644"/>
    <x v="33"/>
    <x v="0"/>
    <x v="3"/>
    <x v="33"/>
    <d v="1984-06-06T00:00:00"/>
    <s v="m.william.tait@gmail.com"/>
    <m/>
  </r>
  <r>
    <s v="A08165"/>
    <x v="1645"/>
    <x v="705"/>
    <x v="0"/>
    <x v="0"/>
    <x v="4"/>
    <d v="1961-03-30T00:00:00"/>
    <s v="jdtakerkart@yahoo.fr"/>
    <m/>
  </r>
  <r>
    <s v="A08166"/>
    <x v="1645"/>
    <x v="59"/>
    <x v="1"/>
    <x v="0"/>
    <x v="4"/>
    <d v="1963-10-26T00:00:00"/>
    <s v="mtakerkart@yahoo.fr"/>
    <m/>
  </r>
  <r>
    <s v="A98416"/>
    <x v="1646"/>
    <x v="549"/>
    <x v="1"/>
    <x v="3"/>
    <x v="33"/>
    <d v="1992-01-29T00:00:00"/>
    <s v="talazac.manon@gmail.com"/>
    <m/>
  </r>
  <r>
    <s v="A08361"/>
    <x v="1647"/>
    <x v="466"/>
    <x v="1"/>
    <x v="0"/>
    <x v="16"/>
    <d v="1963-08-24T00:00:00"/>
    <s v="benedicte.talon@orange.fr"/>
    <m/>
  </r>
  <r>
    <s v="A08375"/>
    <x v="1647"/>
    <x v="317"/>
    <x v="0"/>
    <x v="0"/>
    <x v="16"/>
    <d v="1962-05-04T00:00:00"/>
    <s v="jtalon@noyondentelle.com"/>
    <m/>
  </r>
  <r>
    <s v="A95345"/>
    <x v="1648"/>
    <x v="309"/>
    <x v="1"/>
    <x v="7"/>
    <x v="14"/>
    <d v="1999-02-14T00:00:00"/>
    <s v="colleen.tampigny@outlook.fr"/>
    <m/>
  </r>
  <r>
    <s v="A90321"/>
    <x v="1649"/>
    <x v="186"/>
    <x v="0"/>
    <x v="0"/>
    <x v="14"/>
    <d v="1969-08-03T00:00:00"/>
    <s v="gilles.tarrin@gmail.com"/>
    <m/>
  </r>
  <r>
    <s v="A94182"/>
    <x v="1650"/>
    <x v="576"/>
    <x v="0"/>
    <x v="1"/>
    <x v="13"/>
    <d v="2006-07-12T00:00:00"/>
    <s v="pauline.dezoteux@yahoo.fr"/>
    <m/>
  </r>
  <r>
    <s v="A81647"/>
    <x v="1650"/>
    <x v="103"/>
    <x v="0"/>
    <x v="4"/>
    <x v="5"/>
    <d v="2001-12-31T00:00:00"/>
    <s v="catherinetartart@orange.fr"/>
    <m/>
  </r>
  <r>
    <s v="A88115"/>
    <x v="1651"/>
    <x v="158"/>
    <x v="1"/>
    <x v="1"/>
    <x v="21"/>
    <d v="2007-06-23T00:00:00"/>
    <s v="s.froye@orange.fr"/>
    <m/>
  </r>
  <r>
    <s v="A07491"/>
    <x v="1652"/>
    <x v="101"/>
    <x v="0"/>
    <x v="3"/>
    <x v="14"/>
    <d v="1979-09-19T00:00:00"/>
    <s v="cedric_teixeira@yahoo.fr"/>
    <m/>
  </r>
  <r>
    <s v="A07530"/>
    <x v="1653"/>
    <x v="196"/>
    <x v="0"/>
    <x v="0"/>
    <x v="14"/>
    <d v="1948-07-26T00:00:00"/>
    <s v="alain.tellier@numericable.fr"/>
    <m/>
  </r>
  <r>
    <s v="A89961"/>
    <x v="1654"/>
    <x v="563"/>
    <x v="1"/>
    <x v="4"/>
    <x v="13"/>
    <d v="2001-10-28T00:00:00"/>
    <s v="herve.temmerman@sfr.fr"/>
    <m/>
  </r>
  <r>
    <s v="A07545"/>
    <x v="1654"/>
    <x v="53"/>
    <x v="0"/>
    <x v="0"/>
    <x v="13"/>
    <d v="1964-09-20T00:00:00"/>
    <s v="herve.temmerman@sfr.fr"/>
    <m/>
  </r>
  <r>
    <s v="A86125"/>
    <x v="1655"/>
    <x v="279"/>
    <x v="0"/>
    <x v="0"/>
    <x v="21"/>
    <d v="1953-09-20T00:00:00"/>
    <s v="jterrasi@wanadoo.fr"/>
    <m/>
  </r>
  <r>
    <s v="B01849"/>
    <x v="1656"/>
    <x v="706"/>
    <x v="0"/>
    <x v="3"/>
    <x v="1"/>
    <d v="1992-12-22T00:00:00"/>
    <s v="territojoakim@gmail.com"/>
    <m/>
  </r>
  <r>
    <s v="A07849"/>
    <x v="1657"/>
    <x v="707"/>
    <x v="0"/>
    <x v="3"/>
    <x v="1"/>
    <d v="1985-11-23T00:00:00"/>
    <s v="vivien.tetart@wanadoo.fr"/>
    <m/>
  </r>
  <r>
    <s v="A80627"/>
    <x v="1658"/>
    <x v="24"/>
    <x v="0"/>
    <x v="3"/>
    <x v="40"/>
    <d v="1979-10-01T00:00:00"/>
    <s v="ltheretz@gmail.com"/>
    <m/>
  </r>
  <r>
    <s v="A98003"/>
    <x v="1659"/>
    <x v="52"/>
    <x v="0"/>
    <x v="0"/>
    <x v="17"/>
    <d v="1969-08-03T00:00:00"/>
    <s v="lthery@hoyez.com"/>
    <m/>
  </r>
  <r>
    <s v="A96504"/>
    <x v="1659"/>
    <x v="105"/>
    <x v="0"/>
    <x v="3"/>
    <x v="18"/>
    <d v="1989-06-24T00:00:00"/>
    <s v="sylvain.thery@gmail.com"/>
    <m/>
  </r>
  <r>
    <s v="A07426"/>
    <x v="1659"/>
    <x v="10"/>
    <x v="0"/>
    <x v="0"/>
    <x v="23"/>
    <d v="1972-12-11T00:00:00"/>
    <s v="thery.vincent@neuf.fr"/>
    <m/>
  </r>
  <r>
    <s v="A60744"/>
    <x v="1660"/>
    <x v="66"/>
    <x v="0"/>
    <x v="1"/>
    <x v="7"/>
    <d v="2007-07-27T00:00:00"/>
    <s v="Sof62500@hotmail.com"/>
    <m/>
  </r>
  <r>
    <s v="A07657"/>
    <x v="1660"/>
    <x v="4"/>
    <x v="0"/>
    <x v="0"/>
    <x v="7"/>
    <d v="1976-02-26T00:00:00"/>
    <s v="djdavethesse@club-internet.fr"/>
    <m/>
  </r>
  <r>
    <s v="A84494"/>
    <x v="1660"/>
    <x v="2"/>
    <x v="1"/>
    <x v="0"/>
    <x v="7"/>
    <d v="1976-11-02T00:00:00"/>
    <s v="Sof62500@hotmail.com"/>
    <m/>
  </r>
  <r>
    <s v="A60745"/>
    <x v="1660"/>
    <x v="329"/>
    <x v="0"/>
    <x v="1"/>
    <x v="7"/>
    <d v="2007-07-27T00:00:00"/>
    <s v="Sof62500@hotmail.com"/>
    <m/>
  </r>
  <r>
    <s v="A07610"/>
    <x v="1660"/>
    <x v="226"/>
    <x v="0"/>
    <x v="0"/>
    <x v="7"/>
    <d v="1973-05-07T00:00:00"/>
    <s v="yann.thesse@orange.fr"/>
    <m/>
  </r>
  <r>
    <s v="A55684"/>
    <x v="1661"/>
    <x v="164"/>
    <x v="0"/>
    <x v="0"/>
    <x v="10"/>
    <d v="1966-08-14T00:00:00"/>
    <s v="philrider62@sfr.fr"/>
    <m/>
  </r>
  <r>
    <s v="A07006"/>
    <x v="1662"/>
    <x v="413"/>
    <x v="0"/>
    <x v="3"/>
    <x v="0"/>
    <d v="1984-06-22T00:00:00"/>
    <s v="adrien.thieffry@laposte.net"/>
    <m/>
  </r>
  <r>
    <s v="A08607"/>
    <x v="1663"/>
    <x v="52"/>
    <x v="0"/>
    <x v="0"/>
    <x v="3"/>
    <d v="1967-12-10T00:00:00"/>
    <s v="no-reply@fftri.com"/>
    <m/>
  </r>
  <r>
    <s v="A62769"/>
    <x v="1664"/>
    <x v="377"/>
    <x v="0"/>
    <x v="6"/>
    <x v="7"/>
    <d v="2009-07-04T00:00:00"/>
    <s v="pierrethieuleux@gmail.com"/>
    <m/>
  </r>
  <r>
    <s v="A78343"/>
    <x v="1664"/>
    <x v="134"/>
    <x v="0"/>
    <x v="3"/>
    <x v="7"/>
    <d v="1978-04-13T00:00:00"/>
    <s v="pierrethieuleux@gmail.com"/>
    <m/>
  </r>
  <r>
    <s v="A62727"/>
    <x v="1664"/>
    <x v="158"/>
    <x v="1"/>
    <x v="1"/>
    <x v="7"/>
    <d v="2007-02-24T00:00:00"/>
    <s v="pierrethieuleux@gmail.com"/>
    <m/>
  </r>
  <r>
    <s v="A07197"/>
    <x v="1665"/>
    <x v="123"/>
    <x v="1"/>
    <x v="0"/>
    <x v="33"/>
    <d v="1966-07-22T00:00:00"/>
    <s v="thiry.laurence@gmail.com"/>
    <m/>
  </r>
  <r>
    <s v="A79764"/>
    <x v="1666"/>
    <x v="314"/>
    <x v="1"/>
    <x v="1"/>
    <x v="18"/>
    <d v="2006-05-09T00:00:00"/>
    <s v="thomasdelphine7@gmail.com"/>
    <m/>
  </r>
  <r>
    <s v="A94009"/>
    <x v="1666"/>
    <x v="144"/>
    <x v="0"/>
    <x v="2"/>
    <x v="0"/>
    <d v="2003-01-13T00:00:00"/>
    <s v="c.thomas348@laposte.net"/>
    <m/>
  </r>
  <r>
    <s v="A07069"/>
    <x v="1666"/>
    <x v="315"/>
    <x v="1"/>
    <x v="0"/>
    <x v="0"/>
    <d v="1956-06-21T00:00:00"/>
    <s v="brithomas56@orange.fr"/>
    <m/>
  </r>
  <r>
    <s v="A85819"/>
    <x v="1666"/>
    <x v="87"/>
    <x v="0"/>
    <x v="4"/>
    <x v="7"/>
    <d v="2001-03-28T00:00:00"/>
    <s v="louis.lt30.2@gmail.com"/>
    <m/>
  </r>
  <r>
    <s v="A41350"/>
    <x v="1666"/>
    <x v="708"/>
    <x v="0"/>
    <x v="0"/>
    <x v="18"/>
    <d v="1969-06-21T00:00:00"/>
    <s v="pierreolivierthomas@gmail.com"/>
    <m/>
  </r>
  <r>
    <s v="A08326"/>
    <x v="1666"/>
    <x v="64"/>
    <x v="0"/>
    <x v="0"/>
    <x v="8"/>
    <d v="1969-01-01T00:00:00"/>
    <s v="thomas.energies@orange.fr"/>
    <m/>
  </r>
  <r>
    <s v="A99947"/>
    <x v="1667"/>
    <x v="284"/>
    <x v="1"/>
    <x v="5"/>
    <x v="24"/>
    <d v="2004-10-06T00:00:00"/>
    <s v="thorelemilie@hotmail.fr"/>
    <m/>
  </r>
  <r>
    <s v="A07703"/>
    <x v="1667"/>
    <x v="229"/>
    <x v="0"/>
    <x v="0"/>
    <x v="24"/>
    <d v="1971-08-08T00:00:00"/>
    <s v="thorelmanuel@hotmail.fr"/>
    <m/>
  </r>
  <r>
    <s v="A07718"/>
    <x v="1667"/>
    <x v="596"/>
    <x v="1"/>
    <x v="0"/>
    <x v="24"/>
    <d v="1973-06-05T00:00:00"/>
    <s v="sabdegremont@hotmail.fr"/>
    <m/>
  </r>
  <r>
    <s v="A48106"/>
    <x v="1668"/>
    <x v="709"/>
    <x v="0"/>
    <x v="0"/>
    <x v="5"/>
    <d v="1967-12-04T00:00:00"/>
    <s v="thorisson67@gmail.com"/>
    <m/>
  </r>
  <r>
    <s v="A26156"/>
    <x v="1669"/>
    <x v="710"/>
    <x v="0"/>
    <x v="3"/>
    <x v="18"/>
    <d v="1985-05-05T00:00:00"/>
    <s v="arsene.thouze@gmail.com"/>
    <m/>
  </r>
  <r>
    <s v="A88734"/>
    <x v="1670"/>
    <x v="90"/>
    <x v="0"/>
    <x v="3"/>
    <x v="10"/>
    <d v="1986-12-14T00:00:00"/>
    <s v="thullier.guillaume@orange.fr"/>
    <m/>
  </r>
  <r>
    <s v="A07086"/>
    <x v="1671"/>
    <x v="274"/>
    <x v="0"/>
    <x v="0"/>
    <x v="14"/>
    <d v="1972-04-27T00:00:00"/>
    <s v="stillerot@free.fr"/>
    <m/>
  </r>
  <r>
    <s v="A68457"/>
    <x v="1672"/>
    <x v="28"/>
    <x v="0"/>
    <x v="0"/>
    <x v="7"/>
    <d v="1973-04-27T00:00:00"/>
    <s v="snctilloy@wanadoo.fr"/>
    <m/>
  </r>
  <r>
    <s v="A65564"/>
    <x v="1673"/>
    <x v="356"/>
    <x v="1"/>
    <x v="0"/>
    <x v="9"/>
    <d v="1970-09-28T00:00:00"/>
    <s v="stephanie.tiran@pole-emploi.fr"/>
    <m/>
  </r>
  <r>
    <s v="A96431"/>
    <x v="1674"/>
    <x v="711"/>
    <x v="0"/>
    <x v="6"/>
    <x v="5"/>
    <d v="2008-09-29T00:00:00"/>
    <s v="virginie.mds@gmail.com"/>
    <m/>
  </r>
  <r>
    <s v="A70859"/>
    <x v="1675"/>
    <x v="108"/>
    <x v="0"/>
    <x v="0"/>
    <x v="31"/>
    <d v="1971-06-10T00:00:00"/>
    <s v="franck.tison08@orange.fr"/>
    <m/>
  </r>
  <r>
    <s v="A07590"/>
    <x v="1675"/>
    <x v="357"/>
    <x v="0"/>
    <x v="0"/>
    <x v="31"/>
    <d v="1936-01-09T00:00:00"/>
    <s v="georges.tison@gmail.com"/>
    <m/>
  </r>
  <r>
    <s v="A51182"/>
    <x v="1676"/>
    <x v="353"/>
    <x v="0"/>
    <x v="0"/>
    <x v="10"/>
    <d v="1971-07-19T00:00:00"/>
    <s v="renaud.tisserand@numericable.fr"/>
    <m/>
  </r>
  <r>
    <s v="A99352"/>
    <x v="1677"/>
    <x v="73"/>
    <x v="0"/>
    <x v="3"/>
    <x v="2"/>
    <d v="1989-07-15T00:00:00"/>
    <s v="paul.tondelier@gmail.com"/>
    <m/>
  </r>
  <r>
    <s v="A07563"/>
    <x v="1678"/>
    <x v="195"/>
    <x v="0"/>
    <x v="0"/>
    <x v="31"/>
    <d v="1964-03-14T00:00:00"/>
    <s v="rtpu@wanadoo.fr"/>
    <m/>
  </r>
  <r>
    <s v="A67940"/>
    <x v="1679"/>
    <x v="712"/>
    <x v="0"/>
    <x v="3"/>
    <x v="0"/>
    <d v="1983-07-03T00:00:00"/>
    <s v="doctm83@gmail.com"/>
    <m/>
  </r>
  <r>
    <s v="B03467"/>
    <x v="1680"/>
    <x v="713"/>
    <x v="1"/>
    <x v="1"/>
    <x v="2"/>
    <d v="2007-11-17T00:00:00"/>
    <s v="lelorne.p@free.fr"/>
    <m/>
  </r>
  <r>
    <s v="A81000"/>
    <x v="1681"/>
    <x v="714"/>
    <x v="0"/>
    <x v="3"/>
    <x v="0"/>
    <d v="1993-05-14T00:00:00"/>
    <s v="salim.toukmidine@gmail.com"/>
    <m/>
  </r>
  <r>
    <s v="A98368"/>
    <x v="1682"/>
    <x v="126"/>
    <x v="0"/>
    <x v="1"/>
    <x v="7"/>
    <d v="2006-04-04T00:00:00"/>
    <s v="sandrine.delaby@wanadoo.fr"/>
    <m/>
  </r>
  <r>
    <s v="A97886"/>
    <x v="1683"/>
    <x v="715"/>
    <x v="1"/>
    <x v="5"/>
    <x v="28"/>
    <d v="2005-11-13T00:00:00"/>
    <s v="fred.toursel@gmail.com"/>
    <m/>
  </r>
  <r>
    <s v="A08456"/>
    <x v="1684"/>
    <x v="104"/>
    <x v="0"/>
    <x v="0"/>
    <x v="19"/>
    <d v="1967-09-16T00:00:00"/>
    <s v="gaby.t@live.be"/>
    <m/>
  </r>
  <r>
    <s v="A08726"/>
    <x v="1685"/>
    <x v="282"/>
    <x v="0"/>
    <x v="0"/>
    <x v="2"/>
    <d v="1972-02-26T00:00:00"/>
    <s v="bertrand.tanchant@wanadoo.fr"/>
    <m/>
  </r>
  <r>
    <s v="A08745"/>
    <x v="1685"/>
    <x v="294"/>
    <x v="1"/>
    <x v="4"/>
    <x v="2"/>
    <d v="2000-11-02T00:00:00"/>
    <s v="bertrand.tanchant@wanadoo.fr"/>
    <m/>
  </r>
  <r>
    <s v="A08749"/>
    <x v="1685"/>
    <x v="503"/>
    <x v="1"/>
    <x v="2"/>
    <x v="2"/>
    <d v="2002-12-18T00:00:00"/>
    <s v="bertrand.tanchant@wanadoo.fr"/>
    <m/>
  </r>
  <r>
    <s v="A08764"/>
    <x v="1685"/>
    <x v="73"/>
    <x v="0"/>
    <x v="5"/>
    <x v="2"/>
    <d v="2004-10-28T00:00:00"/>
    <s v="bertrand.tanchant@wanadoo.fr"/>
    <m/>
  </r>
  <r>
    <s v="A60844"/>
    <x v="1686"/>
    <x v="413"/>
    <x v="0"/>
    <x v="2"/>
    <x v="10"/>
    <d v="2002-08-19T00:00:00"/>
    <s v="karinesautiere@gmail.com"/>
    <m/>
  </r>
  <r>
    <s v="A75534"/>
    <x v="1687"/>
    <x v="564"/>
    <x v="0"/>
    <x v="0"/>
    <x v="13"/>
    <d v="1967-11-14T00:00:00"/>
    <s v="lusa39@free.fr"/>
    <m/>
  </r>
  <r>
    <s v="A07229"/>
    <x v="1688"/>
    <x v="20"/>
    <x v="0"/>
    <x v="0"/>
    <x v="33"/>
    <d v="1977-04-28T00:00:00"/>
    <s v="hornet600_59@hotmail.fr"/>
    <m/>
  </r>
  <r>
    <s v="B02468"/>
    <x v="1689"/>
    <x v="349"/>
    <x v="0"/>
    <x v="3"/>
    <x v="33"/>
    <d v="1991-08-19T00:00:00"/>
    <s v="j.troisipro@hotmail.fr"/>
    <m/>
  </r>
  <r>
    <s v="A89214"/>
    <x v="1690"/>
    <x v="36"/>
    <x v="0"/>
    <x v="3"/>
    <x v="8"/>
    <d v="1980-03-13T00:00:00"/>
    <s v="julien-trolle@wanadoo.fr"/>
    <m/>
  </r>
  <r>
    <s v="A94501"/>
    <x v="1690"/>
    <x v="134"/>
    <x v="0"/>
    <x v="4"/>
    <x v="8"/>
    <d v="2000-03-10T00:00:00"/>
    <s v="s.trolle@orange.fr"/>
    <m/>
  </r>
  <r>
    <s v="A12670"/>
    <x v="1691"/>
    <x v="69"/>
    <x v="0"/>
    <x v="0"/>
    <x v="0"/>
    <d v="1968-06-30T00:00:00"/>
    <s v="patrouille68@yahoo.fr"/>
    <m/>
  </r>
  <r>
    <s v="A97641"/>
    <x v="1692"/>
    <x v="716"/>
    <x v="0"/>
    <x v="8"/>
    <x v="7"/>
    <d v="2011-12-09T00:00:00"/>
    <s v="nicolastrousson@gmail.com"/>
    <m/>
  </r>
  <r>
    <s v="A08670"/>
    <x v="1693"/>
    <x v="74"/>
    <x v="0"/>
    <x v="0"/>
    <x v="18"/>
    <d v="1962-06-17T00:00:00"/>
    <s v="thierry.troyon@numericable.fr"/>
    <m/>
  </r>
  <r>
    <s v="A89491"/>
    <x v="1694"/>
    <x v="717"/>
    <x v="1"/>
    <x v="0"/>
    <x v="7"/>
    <d v="1959-03-11T00:00:00"/>
    <s v="jeanmichel.trupin@neuf.fr"/>
    <m/>
  </r>
  <r>
    <s v="A08640"/>
    <x v="1695"/>
    <x v="67"/>
    <x v="0"/>
    <x v="0"/>
    <x v="18"/>
    <d v="1977-01-14T00:00:00"/>
    <s v="encore.etencore@yahoo.fr"/>
    <m/>
  </r>
  <r>
    <s v="A85453"/>
    <x v="1696"/>
    <x v="8"/>
    <x v="0"/>
    <x v="0"/>
    <x v="10"/>
    <d v="1957-06-18T00:00:00"/>
    <s v="jean-pierre.turbot59@hotmail.com"/>
    <m/>
  </r>
  <r>
    <s v="A07238"/>
    <x v="1697"/>
    <x v="162"/>
    <x v="0"/>
    <x v="4"/>
    <x v="33"/>
    <d v="2001-07-24T00:00:00"/>
    <s v="turyan73@gmail.com"/>
    <m/>
  </r>
  <r>
    <s v="B00638"/>
    <x v="1697"/>
    <x v="527"/>
    <x v="1"/>
    <x v="1"/>
    <x v="33"/>
    <d v="2006-12-15T00:00:00"/>
    <s v="turyan73@gmail.com"/>
    <m/>
  </r>
  <r>
    <s v="A07216"/>
    <x v="1697"/>
    <x v="198"/>
    <x v="0"/>
    <x v="0"/>
    <x v="33"/>
    <d v="1973-08-09T00:00:00"/>
    <s v="turyan73@gmail.com"/>
    <m/>
  </r>
  <r>
    <s v="A42531"/>
    <x v="1698"/>
    <x v="143"/>
    <x v="0"/>
    <x v="3"/>
    <x v="4"/>
    <d v="1979-05-02T00:00:00"/>
    <s v="mathieu.vabois@gmail.com"/>
    <m/>
  </r>
  <r>
    <s v="B01075"/>
    <x v="1699"/>
    <x v="718"/>
    <x v="1"/>
    <x v="0"/>
    <x v="13"/>
    <d v="1974-12-10T00:00:00"/>
    <s v="notima@hotmail.fr"/>
    <m/>
  </r>
  <r>
    <s v="A07824"/>
    <x v="1699"/>
    <x v="19"/>
    <x v="0"/>
    <x v="2"/>
    <x v="13"/>
    <d v="2002-04-02T00:00:00"/>
    <s v="notima@free.fr"/>
    <m/>
  </r>
  <r>
    <s v="A08278"/>
    <x v="1699"/>
    <x v="134"/>
    <x v="0"/>
    <x v="3"/>
    <x v="4"/>
    <d v="1995-11-13T00:00:00"/>
    <s v="pierre.vaillant986@gmail.com"/>
    <m/>
  </r>
  <r>
    <s v="A07794"/>
    <x v="1699"/>
    <x v="74"/>
    <x v="0"/>
    <x v="0"/>
    <x v="13"/>
    <d v="1972-10-14T00:00:00"/>
    <s v="vaillant.t@free.fr"/>
    <m/>
  </r>
  <r>
    <s v="A08279"/>
    <x v="1699"/>
    <x v="275"/>
    <x v="0"/>
    <x v="7"/>
    <x v="4"/>
    <d v="1998-03-31T00:00:00"/>
    <s v="ma.vaillant@aliceadsl.fr"/>
    <m/>
  </r>
  <r>
    <s v="A95014"/>
    <x v="1700"/>
    <x v="64"/>
    <x v="0"/>
    <x v="3"/>
    <x v="18"/>
    <d v="1984-06-04T00:00:00"/>
    <s v="s.valatx@gmail.com"/>
    <m/>
  </r>
  <r>
    <s v="A07956"/>
    <x v="1701"/>
    <x v="134"/>
    <x v="0"/>
    <x v="0"/>
    <x v="17"/>
    <d v="1947-06-16T00:00:00"/>
    <s v="pierre.valdelievre@laposte.net"/>
    <m/>
  </r>
  <r>
    <s v="B03466"/>
    <x v="1702"/>
    <x v="527"/>
    <x v="1"/>
    <x v="2"/>
    <x v="2"/>
    <d v="2002-09-26T00:00:00"/>
    <s v="svalemboi@numericable.fr"/>
    <m/>
  </r>
  <r>
    <s v="A87592"/>
    <x v="1703"/>
    <x v="15"/>
    <x v="1"/>
    <x v="5"/>
    <x v="8"/>
    <d v="2005-12-02T00:00:00"/>
    <s v="valenti.chloe@gmail.com"/>
    <m/>
  </r>
  <r>
    <s v="A47027"/>
    <x v="1703"/>
    <x v="193"/>
    <x v="1"/>
    <x v="3"/>
    <x v="8"/>
    <d v="1980-10-04T00:00:00"/>
    <s v="christellevalenti@yahoo.fr"/>
    <m/>
  </r>
  <r>
    <s v="A87595"/>
    <x v="1703"/>
    <x v="70"/>
    <x v="1"/>
    <x v="6"/>
    <x v="8"/>
    <d v="2008-08-18T00:00:00"/>
    <s v="christellevalenti@yahoo.fr"/>
    <m/>
  </r>
  <r>
    <s v="A08964"/>
    <x v="1703"/>
    <x v="230"/>
    <x v="0"/>
    <x v="0"/>
    <x v="8"/>
    <d v="1975-03-03T00:00:00"/>
    <s v="valenti.patrice@gmail.com"/>
    <m/>
  </r>
  <r>
    <s v="A61754"/>
    <x v="1704"/>
    <x v="719"/>
    <x v="0"/>
    <x v="3"/>
    <x v="24"/>
    <d v="1993-04-04T00:00:00"/>
    <s v="morgan.valles@hotmail.fr"/>
    <m/>
  </r>
  <r>
    <s v="A07344"/>
    <x v="1705"/>
    <x v="379"/>
    <x v="0"/>
    <x v="0"/>
    <x v="10"/>
    <d v="1962-11-02T00:00:00"/>
    <s v="dv.tri@free.fr"/>
    <m/>
  </r>
  <r>
    <s v="A76587"/>
    <x v="1706"/>
    <x v="79"/>
    <x v="1"/>
    <x v="2"/>
    <x v="19"/>
    <d v="2002-10-05T00:00:00"/>
    <s v="amandinesoleil@sfr.fr"/>
    <m/>
  </r>
  <r>
    <s v="A07068"/>
    <x v="1707"/>
    <x v="300"/>
    <x v="1"/>
    <x v="0"/>
    <x v="4"/>
    <d v="1965-04-29T00:00:00"/>
    <s v="izabout@hotmail.com"/>
    <m/>
  </r>
  <r>
    <s v="A07672"/>
    <x v="1708"/>
    <x v="720"/>
    <x v="1"/>
    <x v="0"/>
    <x v="7"/>
    <d v="1973-03-27T00:00:00"/>
    <s v="solange.vancappellen@orange.fr"/>
    <m/>
  </r>
  <r>
    <s v="A08056"/>
    <x v="1709"/>
    <x v="662"/>
    <x v="1"/>
    <x v="3"/>
    <x v="5"/>
    <d v="1978-03-04T00:00:00"/>
    <s v="mimi.vdb@free.fr"/>
    <m/>
  </r>
  <r>
    <s v="A99527"/>
    <x v="1710"/>
    <x v="2"/>
    <x v="1"/>
    <x v="3"/>
    <x v="19"/>
    <d v="1995-08-02T00:00:00"/>
    <s v="goofy300@live.nl"/>
    <m/>
  </r>
  <r>
    <s v="A73332"/>
    <x v="1711"/>
    <x v="721"/>
    <x v="0"/>
    <x v="0"/>
    <x v="5"/>
    <d v="1963-10-09T00:00:00"/>
    <s v="koen.van.landeghem@gmail.com"/>
    <m/>
  </r>
  <r>
    <s v="A08577"/>
    <x v="1712"/>
    <x v="722"/>
    <x v="0"/>
    <x v="3"/>
    <x v="5"/>
    <d v="1983-10-12T00:00:00"/>
    <s v="jessevnsportscoaching@gmail.com"/>
    <m/>
  </r>
  <r>
    <s v="A92585"/>
    <x v="1713"/>
    <x v="375"/>
    <x v="0"/>
    <x v="2"/>
    <x v="14"/>
    <d v="2003-04-09T00:00:00"/>
    <s v="babtom.vanoost@orange.fr"/>
    <m/>
  </r>
  <r>
    <s v="A07938"/>
    <x v="1714"/>
    <x v="164"/>
    <x v="0"/>
    <x v="0"/>
    <x v="17"/>
    <d v="1964-08-26T00:00:00"/>
    <s v="philippe.vanpevenaeyge@hotmail.fr"/>
    <m/>
  </r>
  <r>
    <s v="A07048"/>
    <x v="1715"/>
    <x v="281"/>
    <x v="0"/>
    <x v="0"/>
    <x v="0"/>
    <d v="1977-06-08T00:00:00"/>
    <s v="xavier.vanacker@free.fr"/>
    <m/>
  </r>
  <r>
    <s v="A95589"/>
    <x v="1716"/>
    <x v="375"/>
    <x v="0"/>
    <x v="5"/>
    <x v="18"/>
    <d v="2004-08-02T00:00:00"/>
    <s v="Svanbremeersch@gmail.com"/>
    <m/>
  </r>
  <r>
    <s v="A95231"/>
    <x v="1717"/>
    <x v="16"/>
    <x v="0"/>
    <x v="0"/>
    <x v="25"/>
    <d v="1977-09-15T00:00:00"/>
    <s v="domidoma2010@hotmail.fr"/>
    <m/>
  </r>
  <r>
    <s v="A85791"/>
    <x v="1718"/>
    <x v="52"/>
    <x v="0"/>
    <x v="0"/>
    <x v="17"/>
    <d v="1967-03-06T00:00:00"/>
    <s v="lvancau@orange.fr"/>
    <m/>
  </r>
  <r>
    <s v="A60236"/>
    <x v="1719"/>
    <x v="218"/>
    <x v="0"/>
    <x v="3"/>
    <x v="10"/>
    <d v="1988-02-23T00:00:00"/>
    <s v="Fabien-dk@hotmail.fr"/>
    <m/>
  </r>
  <r>
    <s v="A50498"/>
    <x v="1720"/>
    <x v="149"/>
    <x v="0"/>
    <x v="0"/>
    <x v="34"/>
    <d v="1974-12-21T00:00:00"/>
    <s v="anne.arnaudv@orange.fr"/>
    <m/>
  </r>
  <r>
    <s v="A75484"/>
    <x v="1721"/>
    <x v="72"/>
    <x v="0"/>
    <x v="5"/>
    <x v="17"/>
    <d v="2005-10-01T00:00:00"/>
    <s v="lau.fred.vande@orange.fr"/>
    <m/>
  </r>
  <r>
    <s v="A86555"/>
    <x v="1722"/>
    <x v="471"/>
    <x v="1"/>
    <x v="3"/>
    <x v="12"/>
    <d v="1995-05-29T00:00:00"/>
    <s v="perrine.vandemaele@laposte.net"/>
    <m/>
  </r>
  <r>
    <s v="A95575"/>
    <x v="1723"/>
    <x v="235"/>
    <x v="0"/>
    <x v="7"/>
    <x v="21"/>
    <d v="1999-07-20T00:00:00"/>
    <s v="vdbantoine@free.fr"/>
    <m/>
  </r>
  <r>
    <s v="A73867"/>
    <x v="1724"/>
    <x v="414"/>
    <x v="1"/>
    <x v="3"/>
    <x v="7"/>
    <d v="1986-11-25T00:00:00"/>
    <s v="vandenbussche.jerome@orange.fr"/>
    <m/>
  </r>
  <r>
    <s v="A97343"/>
    <x v="1724"/>
    <x v="108"/>
    <x v="0"/>
    <x v="7"/>
    <x v="10"/>
    <d v="1999-07-20T00:00:00"/>
    <s v="franck.vandenbussche@orange.fr"/>
    <m/>
  </r>
  <r>
    <s v="A73470"/>
    <x v="1724"/>
    <x v="57"/>
    <x v="0"/>
    <x v="3"/>
    <x v="7"/>
    <d v="1985-02-01T00:00:00"/>
    <s v="vandenbussche.jerome@orange.fr"/>
    <m/>
  </r>
  <r>
    <s v="A58886"/>
    <x v="1725"/>
    <x v="138"/>
    <x v="0"/>
    <x v="3"/>
    <x v="25"/>
    <d v="1986-10-31T00:00:00"/>
    <s v="romainvdd@hotmail.fr"/>
    <m/>
  </r>
  <r>
    <s v="A08846"/>
    <x v="1726"/>
    <x v="26"/>
    <x v="0"/>
    <x v="0"/>
    <x v="25"/>
    <d v="1974-08-17T00:00:00"/>
    <s v="benoitvdh@orange.fr"/>
    <m/>
  </r>
  <r>
    <s v="A58891"/>
    <x v="1727"/>
    <x v="77"/>
    <x v="0"/>
    <x v="0"/>
    <x v="25"/>
    <d v="1974-05-07T00:00:00"/>
    <s v="vander.johan@yahoo.fr"/>
    <m/>
  </r>
  <r>
    <s v="A84151"/>
    <x v="1728"/>
    <x v="165"/>
    <x v="0"/>
    <x v="8"/>
    <x v="5"/>
    <d v="2010-08-24T00:00:00"/>
    <s v="mariedubuisson59@gmail.com"/>
    <m/>
  </r>
  <r>
    <s v="B02305"/>
    <x v="1729"/>
    <x v="138"/>
    <x v="0"/>
    <x v="4"/>
    <x v="1"/>
    <d v="2000-08-15T00:00:00"/>
    <s v="s-geffroy@neuf.fr"/>
    <m/>
  </r>
  <r>
    <s v="A84928"/>
    <x v="1730"/>
    <x v="513"/>
    <x v="0"/>
    <x v="8"/>
    <x v="1"/>
    <d v="2010-08-22T00:00:00"/>
    <s v="laurence.dejaeghere@gmail.com"/>
    <m/>
  </r>
  <r>
    <s v="A71541"/>
    <x v="1731"/>
    <x v="24"/>
    <x v="0"/>
    <x v="0"/>
    <x v="8"/>
    <d v="1969-12-15T00:00:00"/>
    <s v="l.vanderzyppe@libertysurf.fr"/>
    <m/>
  </r>
  <r>
    <s v="A85182"/>
    <x v="1732"/>
    <x v="723"/>
    <x v="1"/>
    <x v="4"/>
    <x v="5"/>
    <d v="2001-06-28T00:00:00"/>
    <s v="lulu.vande@gmail.com"/>
    <m/>
  </r>
  <r>
    <s v="A86297"/>
    <x v="1733"/>
    <x v="163"/>
    <x v="1"/>
    <x v="3"/>
    <x v="7"/>
    <d v="1980-10-31T00:00:00"/>
    <s v="elodie.vandomme@bbox.fr"/>
    <m/>
  </r>
  <r>
    <s v="A08538"/>
    <x v="1734"/>
    <x v="227"/>
    <x v="0"/>
    <x v="0"/>
    <x v="3"/>
    <d v="1972-05-21T00:00:00"/>
    <s v="ptiteducati@gmail.com"/>
    <m/>
  </r>
  <r>
    <s v="A75469"/>
    <x v="1735"/>
    <x v="376"/>
    <x v="1"/>
    <x v="3"/>
    <x v="0"/>
    <d v="1988-01-28T00:00:00"/>
    <s v="lucie.vanduyfhuys@yahoo.fr"/>
    <m/>
  </r>
  <r>
    <s v="B03293"/>
    <x v="1736"/>
    <x v="183"/>
    <x v="1"/>
    <x v="1"/>
    <x v="4"/>
    <d v="2007-06-04T00:00:00"/>
    <s v="georges.vanespenne@orange.fr"/>
    <m/>
  </r>
  <r>
    <s v="A89938"/>
    <x v="1737"/>
    <x v="92"/>
    <x v="0"/>
    <x v="1"/>
    <x v="21"/>
    <d v="2007-09-30T00:00:00"/>
    <s v="NIKAV@NETCOURRIER.COM"/>
    <m/>
  </r>
  <r>
    <s v="A93164"/>
    <x v="1738"/>
    <x v="15"/>
    <x v="1"/>
    <x v="1"/>
    <x v="35"/>
    <d v="2006-07-05T00:00:00"/>
    <s v="iquenton@hotmail.fr"/>
    <m/>
  </r>
  <r>
    <s v="A93163"/>
    <x v="1739"/>
    <x v="134"/>
    <x v="0"/>
    <x v="6"/>
    <x v="35"/>
    <d v="2009-09-09T00:00:00"/>
    <s v="iquenton@hotmail.fr"/>
    <m/>
  </r>
  <r>
    <s v="A08866"/>
    <x v="1740"/>
    <x v="332"/>
    <x v="0"/>
    <x v="0"/>
    <x v="25"/>
    <d v="1975-03-24T00:00:00"/>
    <s v="d.vanhalwyn@hotmail.fr"/>
    <m/>
  </r>
  <r>
    <s v="A08840"/>
    <x v="1740"/>
    <x v="11"/>
    <x v="0"/>
    <x v="0"/>
    <x v="25"/>
    <d v="1973-05-24T00:00:00"/>
    <s v="csvanhalwyn@club-internet.fr"/>
    <m/>
  </r>
  <r>
    <s v="A79506"/>
    <x v="1741"/>
    <x v="213"/>
    <x v="1"/>
    <x v="7"/>
    <x v="7"/>
    <d v="1999-10-23T00:00:00"/>
    <s v="lilou.vanhamme@gmail.com"/>
    <m/>
  </r>
  <r>
    <s v="A07337"/>
    <x v="1742"/>
    <x v="198"/>
    <x v="0"/>
    <x v="0"/>
    <x v="10"/>
    <d v="1966-03-06T00:00:00"/>
    <s v="yanick.vanhelst@orange.fr"/>
    <m/>
  </r>
  <r>
    <s v="A44505"/>
    <x v="1743"/>
    <x v="0"/>
    <x v="0"/>
    <x v="0"/>
    <x v="10"/>
    <d v="1961-03-15T00:00:00"/>
    <s v="christophe.vanhille@dalkia.fr"/>
    <m/>
  </r>
  <r>
    <s v="A85469"/>
    <x v="1744"/>
    <x v="346"/>
    <x v="1"/>
    <x v="1"/>
    <x v="19"/>
    <d v="2006-10-23T00:00:00"/>
    <s v="raphael.vanhoucke@orange.fr"/>
    <m/>
  </r>
  <r>
    <s v="A69781"/>
    <x v="1745"/>
    <x v="250"/>
    <x v="1"/>
    <x v="4"/>
    <x v="4"/>
    <d v="2000-09-20T00:00:00"/>
    <s v="xaviervanhoye@yahoo.fr"/>
    <m/>
  </r>
  <r>
    <s v="A08322"/>
    <x v="1745"/>
    <x v="383"/>
    <x v="1"/>
    <x v="3"/>
    <x v="4"/>
    <d v="1997-09-20T00:00:00"/>
    <s v="xaviervanhoye@yahoo.fr"/>
    <m/>
  </r>
  <r>
    <s v="A08358"/>
    <x v="1746"/>
    <x v="348"/>
    <x v="0"/>
    <x v="0"/>
    <x v="6"/>
    <d v="1971-01-01T00:00:00"/>
    <s v="vann.ber@laposte.net"/>
    <m/>
  </r>
  <r>
    <s v="A78706"/>
    <x v="1747"/>
    <x v="36"/>
    <x v="0"/>
    <x v="3"/>
    <x v="2"/>
    <d v="1982-06-15T00:00:00"/>
    <s v="Duhen.cindy@orange.fr"/>
    <m/>
  </r>
  <r>
    <s v="A08755"/>
    <x v="1748"/>
    <x v="297"/>
    <x v="0"/>
    <x v="4"/>
    <x v="2"/>
    <d v="2000-05-12T00:00:00"/>
    <s v="vansteene.michael@orange.fr"/>
    <m/>
  </r>
  <r>
    <s v="A08741"/>
    <x v="1748"/>
    <x v="147"/>
    <x v="0"/>
    <x v="0"/>
    <x v="39"/>
    <d v="1973-01-13T00:00:00"/>
    <s v="vansteene.michael@orange.fr"/>
    <m/>
  </r>
  <r>
    <s v="A08848"/>
    <x v="1749"/>
    <x v="280"/>
    <x v="0"/>
    <x v="0"/>
    <x v="25"/>
    <d v="1970-11-04T00:00:00"/>
    <s v="vskbruno@free.fr"/>
    <m/>
  </r>
  <r>
    <s v="A07595"/>
    <x v="1750"/>
    <x v="105"/>
    <x v="0"/>
    <x v="3"/>
    <x v="1"/>
    <d v="1984-02-17T00:00:00"/>
    <s v="sylvain.vanyper@wanadoo.fr"/>
    <m/>
  </r>
  <r>
    <s v="A80347"/>
    <x v="1751"/>
    <x v="724"/>
    <x v="0"/>
    <x v="0"/>
    <x v="28"/>
    <d v="1975-07-18T00:00:00"/>
    <s v="sandyvarlet@orange.fr"/>
    <m/>
  </r>
  <r>
    <s v="B01730"/>
    <x v="1752"/>
    <x v="224"/>
    <x v="0"/>
    <x v="3"/>
    <x v="1"/>
    <d v="1993-11-18T00:00:00"/>
    <s v="vasseuranthony1993@gmail.com"/>
    <m/>
  </r>
  <r>
    <s v="A08336"/>
    <x v="1752"/>
    <x v="61"/>
    <x v="1"/>
    <x v="3"/>
    <x v="8"/>
    <d v="1979-09-23T00:00:00"/>
    <s v="vdelph@free.fr"/>
    <m/>
  </r>
  <r>
    <s v="B02242"/>
    <x v="1752"/>
    <x v="213"/>
    <x v="1"/>
    <x v="6"/>
    <x v="2"/>
    <d v="2008-05-22T00:00:00"/>
    <s v="gvasseur@noyelles.net"/>
    <m/>
  </r>
  <r>
    <s v="A07788"/>
    <x v="1752"/>
    <x v="258"/>
    <x v="0"/>
    <x v="0"/>
    <x v="13"/>
    <d v="1952-09-10T00:00:00"/>
    <s v="vasseur.roland@neuf.fr"/>
    <m/>
  </r>
  <r>
    <s v="A07227"/>
    <x v="1753"/>
    <x v="36"/>
    <x v="0"/>
    <x v="3"/>
    <x v="33"/>
    <d v="1981-06-05T00:00:00"/>
    <s v="julien.veignie@orange.fr"/>
    <m/>
  </r>
  <r>
    <s v="A07261"/>
    <x v="1754"/>
    <x v="166"/>
    <x v="0"/>
    <x v="0"/>
    <x v="33"/>
    <d v="1971-04-06T00:00:00"/>
    <s v="frederic.vekemans@wanadoo.fr"/>
    <m/>
  </r>
  <r>
    <s v="A98628"/>
    <x v="1755"/>
    <x v="317"/>
    <x v="0"/>
    <x v="2"/>
    <x v="7"/>
    <d v="2002-02-23T00:00:00"/>
    <s v="bvendeville317@orange.fr"/>
    <m/>
  </r>
  <r>
    <s v="A62572"/>
    <x v="1756"/>
    <x v="547"/>
    <x v="0"/>
    <x v="3"/>
    <x v="5"/>
    <d v="1987-05-04T00:00:00"/>
    <s v="norbert-verbrigghe@hotmail.fr"/>
    <m/>
  </r>
  <r>
    <s v="A07345"/>
    <x v="1757"/>
    <x v="725"/>
    <x v="0"/>
    <x v="0"/>
    <x v="10"/>
    <d v="1963-12-10T00:00:00"/>
    <s v="jackve@sfr.fr"/>
    <m/>
  </r>
  <r>
    <s v="A60230"/>
    <x v="1758"/>
    <x v="726"/>
    <x v="1"/>
    <x v="3"/>
    <x v="17"/>
    <d v="1978-04-17T00:00:00"/>
    <s v="svercru@yahoo.fr"/>
    <m/>
  </r>
  <r>
    <s v="A07858"/>
    <x v="1759"/>
    <x v="105"/>
    <x v="0"/>
    <x v="3"/>
    <x v="33"/>
    <d v="1979-05-09T00:00:00"/>
    <s v="delphine.leclercq2@wanadoo.fr"/>
    <m/>
  </r>
  <r>
    <s v="B00465"/>
    <x v="1760"/>
    <x v="235"/>
    <x v="0"/>
    <x v="7"/>
    <x v="2"/>
    <d v="1999-11-29T00:00:00"/>
    <s v="antoine.vdy@gmail.com"/>
    <m/>
  </r>
  <r>
    <s v="A87132"/>
    <x v="1761"/>
    <x v="605"/>
    <x v="1"/>
    <x v="0"/>
    <x v="25"/>
    <d v="1965-05-01T00:00:00"/>
    <s v="annickverein@orange.fr"/>
    <m/>
  </r>
  <r>
    <s v="A75152"/>
    <x v="1762"/>
    <x v="90"/>
    <x v="0"/>
    <x v="3"/>
    <x v="5"/>
    <d v="1989-09-16T00:00:00"/>
    <s v="guillaume.verger.13@eigsi.fr"/>
    <m/>
  </r>
  <r>
    <s v="A89876"/>
    <x v="1763"/>
    <x v="539"/>
    <x v="0"/>
    <x v="2"/>
    <x v="31"/>
    <d v="2002-12-18T00:00:00"/>
    <s v="eugenievergne@free.fr"/>
    <m/>
  </r>
  <r>
    <s v="A96800"/>
    <x v="1763"/>
    <x v="727"/>
    <x v="1"/>
    <x v="1"/>
    <x v="31"/>
    <d v="2007-03-25T00:00:00"/>
    <s v="eugenievergne@free.fr"/>
    <m/>
  </r>
  <r>
    <s v="A76478"/>
    <x v="1764"/>
    <x v="329"/>
    <x v="0"/>
    <x v="7"/>
    <x v="8"/>
    <d v="1998-06-01T00:00:00"/>
    <s v="valentin.vergniez62@gmail.com"/>
    <m/>
  </r>
  <r>
    <s v="A07538"/>
    <x v="1765"/>
    <x v="466"/>
    <x v="1"/>
    <x v="0"/>
    <x v="14"/>
    <d v="1970-03-03T00:00:00"/>
    <s v="didier.verhaeghe@marcq-en-baroeul.fr"/>
    <m/>
  </r>
  <r>
    <s v="A07489"/>
    <x v="1765"/>
    <x v="379"/>
    <x v="0"/>
    <x v="0"/>
    <x v="14"/>
    <d v="1960-05-02T00:00:00"/>
    <s v="didier.verhaeghe@marcq-en-baroeul.fr"/>
    <m/>
  </r>
  <r>
    <s v="A07451"/>
    <x v="1765"/>
    <x v="702"/>
    <x v="0"/>
    <x v="7"/>
    <x v="14"/>
    <d v="1999-09-29T00:00:00"/>
    <s v="didier.verhaeghe@marcq-en-baroeul.fr"/>
    <m/>
  </r>
  <r>
    <s v="A59399"/>
    <x v="1765"/>
    <x v="666"/>
    <x v="1"/>
    <x v="1"/>
    <x v="3"/>
    <d v="2007-12-07T00:00:00"/>
    <s v="verhaeghe.henon@gmail.com"/>
    <m/>
  </r>
  <r>
    <s v="A89502"/>
    <x v="1765"/>
    <x v="311"/>
    <x v="0"/>
    <x v="2"/>
    <x v="10"/>
    <d v="2002-09-28T00:00:00"/>
    <s v="pascal-verhaeghe@wanadoo.fr"/>
    <m/>
  </r>
  <r>
    <s v="A07452"/>
    <x v="1765"/>
    <x v="137"/>
    <x v="0"/>
    <x v="3"/>
    <x v="14"/>
    <d v="1997-12-20T00:00:00"/>
    <s v="didier.verhaeghe@marcq-en-baroeul.fr"/>
    <m/>
  </r>
  <r>
    <s v="A07540"/>
    <x v="1765"/>
    <x v="1"/>
    <x v="0"/>
    <x v="1"/>
    <x v="14"/>
    <d v="2006-01-23T00:00:00"/>
    <s v="didier.verhaeghe@marcq-en-baroeul.fr"/>
    <m/>
  </r>
  <r>
    <s v="A59396"/>
    <x v="1765"/>
    <x v="28"/>
    <x v="0"/>
    <x v="5"/>
    <x v="3"/>
    <d v="2005-11-23T00:00:00"/>
    <s v="verhaeghe.henon@gmail.com"/>
    <m/>
  </r>
  <r>
    <s v="A08304"/>
    <x v="1766"/>
    <x v="728"/>
    <x v="0"/>
    <x v="0"/>
    <x v="4"/>
    <d v="1974-03-22T00:00:00"/>
    <s v="ma.verkrusse@orange.fr"/>
    <m/>
  </r>
  <r>
    <s v="A73702"/>
    <x v="1767"/>
    <x v="373"/>
    <x v="0"/>
    <x v="2"/>
    <x v="17"/>
    <d v="2002-07-05T00:00:00"/>
    <s v="sophiemeric@free.fr"/>
    <m/>
  </r>
  <r>
    <s v="A89453"/>
    <x v="1768"/>
    <x v="354"/>
    <x v="1"/>
    <x v="0"/>
    <x v="27"/>
    <d v="1967-04-19T00:00:00"/>
    <s v="vverlyck@me.com"/>
    <m/>
  </r>
  <r>
    <s v="A83403"/>
    <x v="1769"/>
    <x v="4"/>
    <x v="0"/>
    <x v="3"/>
    <x v="4"/>
    <d v="1988-10-14T00:00:00"/>
    <s v="david.vermeulen@lavendon.fr"/>
    <m/>
  </r>
  <r>
    <s v="B01801"/>
    <x v="1770"/>
    <x v="90"/>
    <x v="0"/>
    <x v="7"/>
    <x v="32"/>
    <d v="1999-09-16T00:00:00"/>
    <s v="severineverne@Hotmail.fr"/>
    <m/>
  </r>
  <r>
    <s v="A63979"/>
    <x v="1771"/>
    <x v="461"/>
    <x v="1"/>
    <x v="1"/>
    <x v="7"/>
    <d v="2007-05-29T00:00:00"/>
    <s v="bruno.verneau@wanadoo.fr"/>
    <m/>
  </r>
  <r>
    <s v="A42757"/>
    <x v="1772"/>
    <x v="559"/>
    <x v="1"/>
    <x v="3"/>
    <x v="18"/>
    <d v="1986-01-07T00:00:00"/>
    <s v="amandine.veron@gmail.com"/>
    <m/>
  </r>
  <r>
    <s v="A85669"/>
    <x v="1773"/>
    <x v="0"/>
    <x v="0"/>
    <x v="0"/>
    <x v="14"/>
    <d v="1975-04-07T00:00:00"/>
    <s v="cversaevel@orange.fr"/>
    <m/>
  </r>
  <r>
    <s v="A73868"/>
    <x v="1774"/>
    <x v="189"/>
    <x v="0"/>
    <x v="3"/>
    <x v="7"/>
    <d v="1984-03-10T00:00:00"/>
    <s v="aurelien.verwaerde@laposte.net"/>
    <m/>
  </r>
  <r>
    <s v="A96119"/>
    <x v="1774"/>
    <x v="375"/>
    <x v="0"/>
    <x v="8"/>
    <x v="7"/>
    <d v="2010-11-12T00:00:00"/>
    <s v="juetaurel@live.fr"/>
    <m/>
  </r>
  <r>
    <s v="A90995"/>
    <x v="1775"/>
    <x v="75"/>
    <x v="0"/>
    <x v="3"/>
    <x v="3"/>
    <d v="1978-01-04T00:00:00"/>
    <s v="tvery@bbox.fr"/>
    <m/>
  </r>
  <r>
    <s v="A53036"/>
    <x v="1776"/>
    <x v="136"/>
    <x v="0"/>
    <x v="0"/>
    <x v="4"/>
    <d v="1974-05-18T00:00:00"/>
    <s v="egriselain@wanadoo.fr"/>
    <m/>
  </r>
  <r>
    <s v="A94232"/>
    <x v="1777"/>
    <x v="496"/>
    <x v="0"/>
    <x v="1"/>
    <x v="18"/>
    <d v="2006-06-08T00:00:00"/>
    <s v="jerome.vidal.kine@wanadoo.fr"/>
    <m/>
  </r>
  <r>
    <s v="A69522"/>
    <x v="1778"/>
    <x v="6"/>
    <x v="0"/>
    <x v="3"/>
    <x v="0"/>
    <d v="1981-08-05T00:00:00"/>
    <s v="eric_vidalenc@yahoo.fr"/>
    <m/>
  </r>
  <r>
    <s v="A67757"/>
    <x v="1779"/>
    <x v="87"/>
    <x v="0"/>
    <x v="7"/>
    <x v="0"/>
    <d v="1999-01-20T00:00:00"/>
    <s v="louis@famillevieillard.fr"/>
    <m/>
  </r>
  <r>
    <s v="A81519"/>
    <x v="1780"/>
    <x v="482"/>
    <x v="1"/>
    <x v="0"/>
    <x v="7"/>
    <d v="1974-07-10T00:00:00"/>
    <s v="kavieque@orange.fr"/>
    <m/>
  </r>
  <r>
    <s v="A68862"/>
    <x v="1781"/>
    <x v="108"/>
    <x v="0"/>
    <x v="0"/>
    <x v="1"/>
    <d v="1972-04-30T00:00:00"/>
    <s v="fvieren@yahoo.fr"/>
    <m/>
  </r>
  <r>
    <s v="A66258"/>
    <x v="1782"/>
    <x v="235"/>
    <x v="0"/>
    <x v="2"/>
    <x v="9"/>
    <d v="2003-09-12T00:00:00"/>
    <s v="stephanie.tiran@pole-emploi.fr"/>
    <m/>
  </r>
  <r>
    <s v="A44745"/>
    <x v="1783"/>
    <x v="227"/>
    <x v="0"/>
    <x v="0"/>
    <x v="10"/>
    <d v="1964-04-27T00:00:00"/>
    <s v="mina8890@aol.com"/>
    <m/>
  </r>
  <r>
    <s v="A92388"/>
    <x v="1784"/>
    <x v="144"/>
    <x v="0"/>
    <x v="3"/>
    <x v="0"/>
    <d v="1987-10-30T00:00:00"/>
    <s v="baptiste.villemagne@hotmail.fr"/>
    <m/>
  </r>
  <r>
    <s v="A07778"/>
    <x v="1785"/>
    <x v="728"/>
    <x v="0"/>
    <x v="0"/>
    <x v="13"/>
    <d v="1974-01-26T00:00:00"/>
    <s v="marc-antoine.villemant@orange.fr"/>
    <m/>
  </r>
  <r>
    <s v="A79650"/>
    <x v="1786"/>
    <x v="12"/>
    <x v="0"/>
    <x v="3"/>
    <x v="24"/>
    <d v="1979-07-24T00:00:00"/>
    <s v="cyril.villeneuve79@orange.fr"/>
    <m/>
  </r>
  <r>
    <s v="A85526"/>
    <x v="1787"/>
    <x v="9"/>
    <x v="1"/>
    <x v="3"/>
    <x v="21"/>
    <d v="1981-12-08T00:00:00"/>
    <s v="villette.frederic@sfr.fr"/>
    <m/>
  </r>
  <r>
    <s v="A70365"/>
    <x v="1787"/>
    <x v="381"/>
    <x v="1"/>
    <x v="1"/>
    <x v="21"/>
    <d v="2006-05-15T00:00:00"/>
    <s v="villette.frederic@sfr.fr"/>
    <m/>
  </r>
  <r>
    <s v="A85269"/>
    <x v="1787"/>
    <x v="166"/>
    <x v="0"/>
    <x v="0"/>
    <x v="21"/>
    <d v="1976-07-15T00:00:00"/>
    <s v="villette.frederic@sfr.fr"/>
    <m/>
  </r>
  <r>
    <s v="A86586"/>
    <x v="1787"/>
    <x v="729"/>
    <x v="0"/>
    <x v="3"/>
    <x v="3"/>
    <d v="1982-02-17T00:00:00"/>
    <s v="gsxrider@hotmail.fr"/>
    <m/>
  </r>
  <r>
    <s v="A07335"/>
    <x v="1788"/>
    <x v="4"/>
    <x v="0"/>
    <x v="0"/>
    <x v="10"/>
    <d v="1973-06-01T00:00:00"/>
    <s v="dvtz59@gmail.com"/>
    <m/>
  </r>
  <r>
    <s v="A07010"/>
    <x v="1789"/>
    <x v="515"/>
    <x v="0"/>
    <x v="3"/>
    <x v="4"/>
    <d v="1997-03-12T00:00:00"/>
    <s v="Steve.vintaer@hotmail.com"/>
    <m/>
  </r>
  <r>
    <s v="A08485"/>
    <x v="1790"/>
    <x v="25"/>
    <x v="0"/>
    <x v="3"/>
    <x v="3"/>
    <d v="1978-03-24T00:00:00"/>
    <s v="nicolas.violland@gmail.com"/>
    <m/>
  </r>
  <r>
    <s v="A47903"/>
    <x v="1791"/>
    <x v="117"/>
    <x v="1"/>
    <x v="6"/>
    <x v="3"/>
    <d v="2008-05-21T00:00:00"/>
    <s v="antony.visticot@orange.fr"/>
    <m/>
  </r>
  <r>
    <s v="A08500"/>
    <x v="1791"/>
    <x v="103"/>
    <x v="0"/>
    <x v="1"/>
    <x v="3"/>
    <d v="2006-08-26T00:00:00"/>
    <s v="antony.visticot@orange.fr"/>
    <m/>
  </r>
  <r>
    <s v="A90923"/>
    <x v="1791"/>
    <x v="2"/>
    <x v="1"/>
    <x v="3"/>
    <x v="3"/>
    <d v="1979-12-09T00:00:00"/>
    <s v="antony.visticot@orange.fr"/>
    <m/>
  </r>
  <r>
    <s v="A62070"/>
    <x v="1792"/>
    <x v="703"/>
    <x v="0"/>
    <x v="5"/>
    <x v="10"/>
    <d v="2005-02-25T00:00:00"/>
    <s v="l.vistot@numericable.fr"/>
    <m/>
  </r>
  <r>
    <s v="A62069"/>
    <x v="1792"/>
    <x v="581"/>
    <x v="0"/>
    <x v="2"/>
    <x v="10"/>
    <d v="2003-03-14T00:00:00"/>
    <s v="l.vistot@numericable.fr"/>
    <m/>
  </r>
  <r>
    <s v="A07336"/>
    <x v="1792"/>
    <x v="24"/>
    <x v="0"/>
    <x v="0"/>
    <x v="10"/>
    <d v="1965-08-07T00:00:00"/>
    <s v="l.vistot@numericable.fr"/>
    <m/>
  </r>
  <r>
    <s v="A99986"/>
    <x v="1793"/>
    <x v="274"/>
    <x v="0"/>
    <x v="3"/>
    <x v="32"/>
    <d v="1980-10-24T00:00:00"/>
    <s v="samuel.vittu@numericable.fr"/>
    <m/>
  </r>
  <r>
    <s v="A90232"/>
    <x v="1794"/>
    <x v="730"/>
    <x v="1"/>
    <x v="6"/>
    <x v="21"/>
    <d v="2009-06-22T00:00:00"/>
    <s v="vincent.viviez@gmail.com"/>
    <m/>
  </r>
  <r>
    <s v="A41453"/>
    <x v="1794"/>
    <x v="10"/>
    <x v="0"/>
    <x v="3"/>
    <x v="21"/>
    <d v="1981-08-01T00:00:00"/>
    <s v="vincent.viviez@gmail.com"/>
    <m/>
  </r>
  <r>
    <s v="A08858"/>
    <x v="1795"/>
    <x v="25"/>
    <x v="0"/>
    <x v="0"/>
    <x v="25"/>
    <d v="1974-04-06T00:00:00"/>
    <s v="voeten.nicolas@gmail.com"/>
    <m/>
  </r>
  <r>
    <s v="A07147"/>
    <x v="1796"/>
    <x v="34"/>
    <x v="0"/>
    <x v="3"/>
    <x v="27"/>
    <d v="1986-06-25T00:00:00"/>
    <s v="gregoire.volpoet@gmail.com"/>
    <m/>
  </r>
  <r>
    <s v="A07908"/>
    <x v="1797"/>
    <x v="107"/>
    <x v="0"/>
    <x v="0"/>
    <x v="17"/>
    <d v="1965-12-18T00:00:00"/>
    <s v="dvonck@FB5.fr"/>
    <m/>
  </r>
  <r>
    <s v="A89372"/>
    <x v="1797"/>
    <x v="727"/>
    <x v="1"/>
    <x v="3"/>
    <x v="17"/>
    <d v="1989-08-03T00:00:00"/>
    <s v="vonckvalentine@gmail.com"/>
    <m/>
  </r>
  <r>
    <s v="B03521"/>
    <x v="1798"/>
    <x v="93"/>
    <x v="1"/>
    <x v="6"/>
    <x v="33"/>
    <d v="2009-07-01T00:00:00"/>
    <s v="mvoriot@saduhainaut.com"/>
    <m/>
  </r>
  <r>
    <s v="B03519"/>
    <x v="1798"/>
    <x v="64"/>
    <x v="0"/>
    <x v="5"/>
    <x v="33"/>
    <d v="2004-08-02T00:00:00"/>
    <s v="mclement@saduhainaut.com"/>
    <m/>
  </r>
  <r>
    <s v="B02774"/>
    <x v="1799"/>
    <x v="329"/>
    <x v="0"/>
    <x v="3"/>
    <x v="27"/>
    <d v="1988-01-23T00:00:00"/>
    <s v="golberg23@hotmail.fr"/>
    <m/>
  </r>
  <r>
    <s v="A45526"/>
    <x v="1800"/>
    <x v="137"/>
    <x v="0"/>
    <x v="3"/>
    <x v="10"/>
    <d v="1991-06-28T00:00:00"/>
    <s v="max.vroland@gmail.com"/>
    <m/>
  </r>
  <r>
    <s v="A99032"/>
    <x v="1801"/>
    <x v="297"/>
    <x v="0"/>
    <x v="5"/>
    <x v="5"/>
    <d v="2004-04-13T00:00:00"/>
    <s v="sophie.beun@gmail.com"/>
    <m/>
  </r>
  <r>
    <s v="A90463"/>
    <x v="1801"/>
    <x v="47"/>
    <x v="0"/>
    <x v="1"/>
    <x v="5"/>
    <d v="2006-10-28T00:00:00"/>
    <s v="sophie.beun@gmail.com"/>
    <m/>
  </r>
  <r>
    <s v="A79484"/>
    <x v="1802"/>
    <x v="184"/>
    <x v="1"/>
    <x v="1"/>
    <x v="21"/>
    <d v="2006-06-13T00:00:00"/>
    <s v="merlinanne@orange.fr"/>
    <m/>
  </r>
  <r>
    <s v="A84749"/>
    <x v="1803"/>
    <x v="225"/>
    <x v="1"/>
    <x v="7"/>
    <x v="17"/>
    <d v="1999-03-04T00:00:00"/>
    <s v="gonzague.wacrenier@orange.fr"/>
    <m/>
  </r>
  <r>
    <s v="B02653"/>
    <x v="1804"/>
    <x v="731"/>
    <x v="1"/>
    <x v="0"/>
    <x v="5"/>
    <d v="1965-04-13T00:00:00"/>
    <s v="laurettewadoux@hotmail.fr"/>
    <m/>
  </r>
  <r>
    <s v="A54728"/>
    <x v="1804"/>
    <x v="25"/>
    <x v="0"/>
    <x v="0"/>
    <x v="12"/>
    <d v="1976-11-20T00:00:00"/>
    <s v="nicowad@hotmail.com"/>
    <m/>
  </r>
  <r>
    <s v="B00642"/>
    <x v="1804"/>
    <x v="134"/>
    <x v="0"/>
    <x v="0"/>
    <x v="5"/>
    <d v="1966-06-23T00:00:00"/>
    <s v="pierre.wadoux66@orange.fr"/>
    <m/>
  </r>
  <r>
    <s v="A61256"/>
    <x v="1805"/>
    <x v="666"/>
    <x v="1"/>
    <x v="5"/>
    <x v="10"/>
    <d v="2004-05-06T00:00:00"/>
    <s v="olivier.waeles@gmail.com"/>
    <m/>
  </r>
  <r>
    <s v="A07366"/>
    <x v="1805"/>
    <x v="3"/>
    <x v="0"/>
    <x v="3"/>
    <x v="10"/>
    <d v="1978-01-31T00:00:00"/>
    <s v="olivier.waeles@gmail.com"/>
    <m/>
  </r>
  <r>
    <s v="B00328"/>
    <x v="1806"/>
    <x v="142"/>
    <x v="1"/>
    <x v="4"/>
    <x v="2"/>
    <d v="2000-04-01T00:00:00"/>
    <s v="oliviercarole47@hotmail.fr"/>
    <m/>
  </r>
  <r>
    <s v="B00325"/>
    <x v="1806"/>
    <x v="68"/>
    <x v="1"/>
    <x v="3"/>
    <x v="2"/>
    <d v="1996-07-22T00:00:00"/>
    <s v="mgx.wlt@gmail.com"/>
    <m/>
  </r>
  <r>
    <s v="A79912"/>
    <x v="1806"/>
    <x v="3"/>
    <x v="0"/>
    <x v="0"/>
    <x v="2"/>
    <d v="1970-06-13T00:00:00"/>
    <s v="oliviercarole47@hotmail.fr"/>
    <m/>
  </r>
  <r>
    <s v="A86187"/>
    <x v="1807"/>
    <x v="424"/>
    <x v="0"/>
    <x v="5"/>
    <x v="8"/>
    <d v="2005-09-29T00:00:00"/>
    <s v="wallon.guy@wanadoo.fr"/>
    <m/>
  </r>
  <r>
    <s v="A43370"/>
    <x v="1808"/>
    <x v="136"/>
    <x v="0"/>
    <x v="0"/>
    <x v="0"/>
    <d v="1972-02-12T00:00:00"/>
    <s v="gregory.wallyn@free.fr"/>
    <m/>
  </r>
  <r>
    <s v="A74133"/>
    <x v="1808"/>
    <x v="297"/>
    <x v="0"/>
    <x v="4"/>
    <x v="10"/>
    <d v="2001-07-09T00:00:00"/>
    <s v="vincent.wallyn@free.fr"/>
    <m/>
  </r>
  <r>
    <s v="A94023"/>
    <x v="1808"/>
    <x v="238"/>
    <x v="1"/>
    <x v="5"/>
    <x v="10"/>
    <d v="2004-02-03T00:00:00"/>
    <s v="vincent.wallyn@free.fr"/>
    <m/>
  </r>
  <r>
    <s v="A47319"/>
    <x v="1809"/>
    <x v="68"/>
    <x v="1"/>
    <x v="1"/>
    <x v="3"/>
    <d v="2007-09-29T00:00:00"/>
    <s v="mo.joelle@yahoo.fr"/>
    <m/>
  </r>
  <r>
    <s v="A94401"/>
    <x v="1810"/>
    <x v="235"/>
    <x v="0"/>
    <x v="1"/>
    <x v="19"/>
    <d v="2007-11-03T00:00:00"/>
    <s v="dorothee.wm@orange.fr"/>
    <m/>
  </r>
  <r>
    <s v="A08731"/>
    <x v="1811"/>
    <x v="6"/>
    <x v="0"/>
    <x v="0"/>
    <x v="2"/>
    <d v="1964-08-09T00:00:00"/>
    <s v="ericwant9864@gmail.com"/>
    <m/>
  </r>
  <r>
    <s v="A98042"/>
    <x v="1812"/>
    <x v="129"/>
    <x v="1"/>
    <x v="3"/>
    <x v="8"/>
    <d v="1979-02-20T00:00:00"/>
    <s v="wartelle.nathalie@Orange.fr"/>
    <m/>
  </r>
  <r>
    <s v="A91451"/>
    <x v="1813"/>
    <x v="224"/>
    <x v="0"/>
    <x v="3"/>
    <x v="0"/>
    <d v="1986-09-21T00:00:00"/>
    <s v="wasson.anthony@gmail.com"/>
    <m/>
  </r>
  <r>
    <s v="A92587"/>
    <x v="1814"/>
    <x v="25"/>
    <x v="0"/>
    <x v="4"/>
    <x v="13"/>
    <d v="2000-03-02T00:00:00"/>
    <s v="julien.robache@orange.fr"/>
    <m/>
  </r>
  <r>
    <s v="A65339"/>
    <x v="1815"/>
    <x v="157"/>
    <x v="0"/>
    <x v="3"/>
    <x v="29"/>
    <d v="1994-10-21T00:00:00"/>
    <s v="watier.timothee@laposte.net"/>
    <m/>
  </r>
  <r>
    <s v="A49427"/>
    <x v="1816"/>
    <x v="57"/>
    <x v="0"/>
    <x v="0"/>
    <x v="8"/>
    <d v="1977-05-28T00:00:00"/>
    <s v="jerome.wattebled62600@orange.fr"/>
    <m/>
  </r>
  <r>
    <s v="A07492"/>
    <x v="1817"/>
    <x v="4"/>
    <x v="0"/>
    <x v="0"/>
    <x v="14"/>
    <d v="1974-06-30T00:00:00"/>
    <s v="david.wattez@free.fr"/>
    <m/>
  </r>
  <r>
    <s v="A58632"/>
    <x v="1817"/>
    <x v="137"/>
    <x v="0"/>
    <x v="3"/>
    <x v="7"/>
    <d v="1987-04-03T00:00:00"/>
    <s v="maxime.wattez@laposte.net"/>
    <m/>
  </r>
  <r>
    <s v="A85982"/>
    <x v="1818"/>
    <x v="732"/>
    <x v="0"/>
    <x v="4"/>
    <x v="28"/>
    <d v="2000-04-20T00:00:00"/>
    <s v="phil.1996@hotmail.fr"/>
    <m/>
  </r>
  <r>
    <s v="A89165"/>
    <x v="1819"/>
    <x v="105"/>
    <x v="0"/>
    <x v="3"/>
    <x v="10"/>
    <d v="1980-04-07T00:00:00"/>
    <s v="sylvain.westeel@gmail.com"/>
    <m/>
  </r>
  <r>
    <s v="A90285"/>
    <x v="1820"/>
    <x v="166"/>
    <x v="0"/>
    <x v="0"/>
    <x v="15"/>
    <d v="1965-04-18T00:00:00"/>
    <s v="fred.westelynck@gmail.com"/>
    <m/>
  </r>
  <r>
    <s v="A07277"/>
    <x v="1821"/>
    <x v="733"/>
    <x v="1"/>
    <x v="0"/>
    <x v="28"/>
    <d v="1957-05-05T00:00:00"/>
    <s v="westrelin.nelly@wanadoo.fr"/>
    <m/>
  </r>
  <r>
    <s v="A08573"/>
    <x v="1822"/>
    <x v="92"/>
    <x v="0"/>
    <x v="7"/>
    <x v="3"/>
    <d v="1998-05-01T00:00:00"/>
    <s v="alain.widhen@orange.fr"/>
    <m/>
  </r>
  <r>
    <s v="A08572"/>
    <x v="1822"/>
    <x v="329"/>
    <x v="0"/>
    <x v="4"/>
    <x v="3"/>
    <d v="2001-03-01T00:00:00"/>
    <s v="alain.widhen@orange.fr"/>
    <m/>
  </r>
  <r>
    <s v="A51530"/>
    <x v="1823"/>
    <x v="316"/>
    <x v="1"/>
    <x v="3"/>
    <x v="29"/>
    <d v="1983-12-31T00:00:00"/>
    <s v="flocap59@hotmail.fr"/>
    <m/>
  </r>
  <r>
    <s v="A75500"/>
    <x v="1824"/>
    <x v="376"/>
    <x v="1"/>
    <x v="3"/>
    <x v="14"/>
    <d v="1979-08-03T00:00:00"/>
    <s v="philwiel@orange.fr"/>
    <m/>
  </r>
  <r>
    <s v="A92969"/>
    <x v="1825"/>
    <x v="734"/>
    <x v="1"/>
    <x v="3"/>
    <x v="14"/>
    <d v="1978-03-15T00:00:00"/>
    <s v="murielle.wierre@aliceadsl.fr"/>
    <m/>
  </r>
  <r>
    <s v="A07073"/>
    <x v="1826"/>
    <x v="136"/>
    <x v="0"/>
    <x v="0"/>
    <x v="0"/>
    <d v="1969-10-20T00:00:00"/>
    <s v="gregory.willaume@worldonline.fr"/>
    <m/>
  </r>
  <r>
    <s v="A08501"/>
    <x v="1827"/>
    <x v="259"/>
    <x v="0"/>
    <x v="0"/>
    <x v="3"/>
    <d v="1976-04-27T00:00:00"/>
    <s v="emmanuel.willocq@orange.fr"/>
    <m/>
  </r>
  <r>
    <s v="A60809"/>
    <x v="1828"/>
    <x v="183"/>
    <x v="1"/>
    <x v="7"/>
    <x v="5"/>
    <d v="1998-12-16T00:00:00"/>
    <s v="noemie.winckel@gmail.com"/>
    <m/>
  </r>
  <r>
    <s v="B02422"/>
    <x v="1829"/>
    <x v="98"/>
    <x v="1"/>
    <x v="3"/>
    <x v="37"/>
    <d v="1988-01-08T00:00:00"/>
    <s v="Pauline.winer@Gmail.com"/>
    <m/>
  </r>
  <r>
    <s v="A63038"/>
    <x v="1830"/>
    <x v="4"/>
    <x v="0"/>
    <x v="0"/>
    <x v="3"/>
    <d v="1975-09-05T00:00:00"/>
    <s v="david.winne@bbox.fr"/>
    <m/>
  </r>
  <r>
    <s v="A07630"/>
    <x v="1831"/>
    <x v="297"/>
    <x v="0"/>
    <x v="4"/>
    <x v="7"/>
    <d v="2000-01-08T00:00:00"/>
    <s v="david.winock@orange.fr"/>
    <m/>
  </r>
  <r>
    <s v="A64033"/>
    <x v="1831"/>
    <x v="278"/>
    <x v="0"/>
    <x v="2"/>
    <x v="7"/>
    <d v="2003-08-02T00:00:00"/>
    <s v="david.winock@orange.fr"/>
    <m/>
  </r>
  <r>
    <s v="A79288"/>
    <x v="1831"/>
    <x v="419"/>
    <x v="1"/>
    <x v="6"/>
    <x v="7"/>
    <d v="2008-07-21T00:00:00"/>
    <s v="david.winock@orange.fr"/>
    <m/>
  </r>
  <r>
    <s v="A08560"/>
    <x v="1832"/>
    <x v="113"/>
    <x v="0"/>
    <x v="3"/>
    <x v="3"/>
    <d v="1993-05-08T00:00:00"/>
    <s v="thibaut.wissocq@wanadoo.fr"/>
    <m/>
  </r>
  <r>
    <s v="A07803"/>
    <x v="1833"/>
    <x v="344"/>
    <x v="0"/>
    <x v="3"/>
    <x v="28"/>
    <d v="1985-02-09T00:00:00"/>
    <s v="wormejonathan62350@gmail.com"/>
    <m/>
  </r>
  <r>
    <s v="A08232"/>
    <x v="1834"/>
    <x v="53"/>
    <x v="0"/>
    <x v="0"/>
    <x v="4"/>
    <d v="1970-06-22T00:00:00"/>
    <s v="herve.woskowiak@wanadoo.fr"/>
    <m/>
  </r>
  <r>
    <s v="A55287"/>
    <x v="1835"/>
    <x v="43"/>
    <x v="0"/>
    <x v="0"/>
    <x v="7"/>
    <d v="1967-03-18T00:00:00"/>
    <s v="pascalwozniak@gmail.com"/>
    <m/>
  </r>
  <r>
    <s v="A08897"/>
    <x v="1836"/>
    <x v="529"/>
    <x v="0"/>
    <x v="0"/>
    <x v="35"/>
    <d v="1956-09-16T00:00:00"/>
    <s v="genevievewyart@gmail.com"/>
    <m/>
  </r>
  <r>
    <s v="A08888"/>
    <x v="1836"/>
    <x v="502"/>
    <x v="1"/>
    <x v="3"/>
    <x v="35"/>
    <d v="1984-11-29T00:00:00"/>
    <s v="ophli929@hotmail.fr"/>
    <m/>
  </r>
  <r>
    <s v="A97326"/>
    <x v="1837"/>
    <x v="195"/>
    <x v="0"/>
    <x v="3"/>
    <x v="19"/>
    <d v="1985-06-01T00:00:00"/>
    <s v="foulon.mickael@yahoo.fr"/>
    <m/>
  </r>
  <r>
    <s v="A55583"/>
    <x v="1838"/>
    <x v="735"/>
    <x v="0"/>
    <x v="0"/>
    <x v="28"/>
    <d v="1971-09-05T00:00:00"/>
    <s v="zobel.yann@gmail.com"/>
    <m/>
  </r>
  <r>
    <s v="A60981"/>
    <x v="1839"/>
    <x v="736"/>
    <x v="0"/>
    <x v="3"/>
    <x v="0"/>
    <d v="1984-11-11T00:00:00"/>
    <s v="ophio.yye@gmail.com"/>
    <m/>
  </r>
  <r>
    <s v="B00251"/>
    <x v="1840"/>
    <x v="19"/>
    <x v="0"/>
    <x v="6"/>
    <x v="2"/>
    <d v="2008-07-02T00:00:00"/>
    <s v="cindy.dupont08@orange.fr"/>
    <m/>
  </r>
  <r>
    <s v="A44602"/>
    <x v="1841"/>
    <x v="72"/>
    <x v="0"/>
    <x v="0"/>
    <x v="37"/>
    <d v="1976-09-01T00:00:00"/>
    <s v="Kf.zaborowski@orange.fr"/>
    <m/>
  </r>
  <r>
    <s v="A79853"/>
    <x v="1842"/>
    <x v="224"/>
    <x v="0"/>
    <x v="3"/>
    <x v="33"/>
    <d v="1984-02-09T00:00:00"/>
    <s v="anthony.jaz@hotmail.fr"/>
    <m/>
  </r>
  <r>
    <s v="A94750"/>
    <x v="1843"/>
    <x v="382"/>
    <x v="1"/>
    <x v="3"/>
    <x v="28"/>
    <d v="1978-08-29T00:00:00"/>
    <s v="cyzobel@free.fr"/>
    <m/>
  </r>
  <r>
    <s v="A76107"/>
    <x v="1843"/>
    <x v="223"/>
    <x v="0"/>
    <x v="5"/>
    <x v="28"/>
    <d v="2004-06-28T00:00:00"/>
    <s v="zobel.yann@gmail.com"/>
    <m/>
  </r>
  <r>
    <s v="A88779"/>
    <x v="1844"/>
    <x v="67"/>
    <x v="0"/>
    <x v="3"/>
    <x v="33"/>
    <d v="1990-01-30T00:00:00"/>
    <s v="alexzoonekynd@gmail.com"/>
    <m/>
  </r>
  <r>
    <s v="A44466"/>
    <x v="1844"/>
    <x v="4"/>
    <x v="0"/>
    <x v="3"/>
    <x v="10"/>
    <d v="1981-06-25T00:00:00"/>
    <s v="titdav59@hotmail.fr"/>
    <m/>
  </r>
  <r>
    <s v="A90777"/>
    <x v="1845"/>
    <x v="376"/>
    <x v="1"/>
    <x v="1"/>
    <x v="4"/>
    <d v="2006-09-07T00:00:00"/>
    <s v="r.zouak@hotmail.fr"/>
    <m/>
  </r>
  <r>
    <s v="A73724"/>
    <x v="1845"/>
    <x v="737"/>
    <x v="0"/>
    <x v="2"/>
    <x v="4"/>
    <d v="2003-12-27T00:00:00"/>
    <s v="r.zouak@hotmail.fr"/>
    <m/>
  </r>
  <r>
    <s v="A90778"/>
    <x v="1845"/>
    <x v="47"/>
    <x v="0"/>
    <x v="8"/>
    <x v="4"/>
    <d v="2010-11-27T00:00:00"/>
    <s v="r.zouak@hotmail.fr"/>
    <m/>
  </r>
  <r>
    <s v="A81427"/>
    <x v="1846"/>
    <x v="103"/>
    <x v="0"/>
    <x v="1"/>
    <x v="33"/>
    <d v="2006-10-30T00:00:00"/>
    <s v="zucchi@hotmail.fr"/>
    <m/>
  </r>
  <r>
    <s v="A07263"/>
    <x v="1846"/>
    <x v="189"/>
    <x v="0"/>
    <x v="3"/>
    <x v="33"/>
    <d v="1979-08-12T00:00:00"/>
    <s v="zucchi@hotmail.fr"/>
    <m/>
  </r>
  <r>
    <s v="A71552"/>
    <x v="1846"/>
    <x v="326"/>
    <x v="0"/>
    <x v="5"/>
    <x v="33"/>
    <d v="2005-03-05T00:00:00"/>
    <s v="zucchi@hotmail.fr"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  <r>
    <m/>
    <x v="1847"/>
    <x v="738"/>
    <x v="2"/>
    <x v="9"/>
    <x v="4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7" cacheId="0" dataOnRows="1" applyNumberFormats="0" applyBorderFormats="0" applyFontFormats="0" applyPatternFormats="0" applyAlignmentFormats="0" applyWidthHeightFormats="1" dataCaption="Données" updatedVersion="6" showMemberPropertyTips="0" useAutoFormatting="1" itemPrintTitles="1" createdVersion="1" indent="0" compact="0" compactData="0" gridDropZones="1">
  <location ref="H2:AC49" firstHeaderRow="1" firstDataRow="3" firstDataCol="1"/>
  <pivotFields count="9"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1"/>
        <item x="0"/>
        <item sd="0" x="2"/>
        <item t="default"/>
      </items>
    </pivotField>
    <pivotField axis="axisCol" compact="0" outline="0" subtotalTop="0" showAll="0" includeNewItemsInFilter="1">
      <items count="11">
        <item x="8"/>
        <item x="6"/>
        <item x="1"/>
        <item x="5"/>
        <item x="2"/>
        <item x="4"/>
        <item x="7"/>
        <item x="3"/>
        <item x="0"/>
        <item x="9"/>
        <item t="default"/>
      </items>
    </pivotField>
    <pivotField axis="axisRow" compact="0" outline="0" subtotalTop="0" showAll="0" includeNewItemsInFilter="1">
      <items count="46">
        <item x="41"/>
        <item x="24"/>
        <item x="6"/>
        <item x="14"/>
        <item x="12"/>
        <item x="21"/>
        <item x="19"/>
        <item x="30"/>
        <item x="29"/>
        <item x="31"/>
        <item x="7"/>
        <item x="39"/>
        <item x="43"/>
        <item x="5"/>
        <item x="25"/>
        <item x="2"/>
        <item x="35"/>
        <item x="22"/>
        <item x="40"/>
        <item x="32"/>
        <item x="0"/>
        <item x="13"/>
        <item x="9"/>
        <item x="15"/>
        <item x="1"/>
        <item x="3"/>
        <item x="20"/>
        <item x="42"/>
        <item x="23"/>
        <item x="38"/>
        <item x="36"/>
        <item x="26"/>
        <item x="16"/>
        <item x="28"/>
        <item x="37"/>
        <item x="4"/>
        <item x="8"/>
        <item x="11"/>
        <item x="10"/>
        <item x="34"/>
        <item x="27"/>
        <item x="33"/>
        <item x="18"/>
        <item x="17"/>
        <item h="1" x="4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5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2">
    <field x="3"/>
    <field x="4"/>
  </colFields>
  <colItems count="2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 t="grand">
      <x/>
    </i>
  </colItems>
  <dataFields count="1">
    <dataField name="Nombre de Identifiant" fld="0" subtotal="count" baseField="0" baseItem="0"/>
  </dataFields>
  <formats count="29">
    <format dxfId="28">
      <pivotArea type="origin" dataOnly="0" labelOnly="1" outline="0" fieldPosition="0"/>
    </format>
    <format dxfId="27">
      <pivotArea field="3" type="button" dataOnly="0" labelOnly="1" outline="0" axis="axisCol" fieldPosition="0"/>
    </format>
    <format dxfId="26">
      <pivotArea field="4" type="button" dataOnly="0" labelOnly="1" outline="0" axis="axisCol" fieldPosition="1"/>
    </format>
    <format dxfId="25">
      <pivotArea type="topRight" dataOnly="0" labelOnly="1" outline="0" fieldPosition="0"/>
    </format>
    <format dxfId="24">
      <pivotArea field="5" type="button" dataOnly="0" labelOnly="1" outline="0" axis="axisRow" fieldPosition="0"/>
    </format>
    <format dxfId="23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22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21">
      <pivotArea dataOnly="0" labelOnly="1" grandCol="1" outline="0" fieldPosition="0"/>
    </format>
    <format dxfId="20">
      <pivotArea dataOnly="0" labelOnly="1" outline="0" fieldPosition="0">
        <references count="2">
          <reference field="3" count="1" selected="0">
            <x v="0"/>
          </reference>
          <reference field="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9">
      <pivotArea dataOnly="0" labelOnly="1" outline="0" fieldPosition="0">
        <references count="2">
          <reference field="3" count="1" selected="0">
            <x v="1"/>
          </reference>
          <reference field="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dataOnly="0" labelOnly="1" outline="0" fieldPosition="0">
        <references count="1">
          <reference field="3" count="1" defaultSubtotal="1">
            <x v="0"/>
          </reference>
        </references>
      </pivotArea>
    </format>
    <format dxfId="17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16">
      <pivotArea dataOnly="0" labelOnly="1" grandCol="1" outline="0" fieldPosition="0"/>
    </format>
    <format dxfId="15">
      <pivotArea dataOnly="0" labelOnly="1" outline="0" fieldPosition="0">
        <references count="2">
          <reference field="3" count="1" selected="0">
            <x v="0"/>
          </reference>
          <reference field="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">
      <pivotArea dataOnly="0" labelOnly="1" outline="0" fieldPosition="0">
        <references count="2">
          <reference field="3" count="1" selected="0">
            <x v="1"/>
          </reference>
          <reference field="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">
      <pivotArea type="all" dataOnly="0" outline="0" fieldPosition="0"/>
    </format>
    <format dxfId="12">
      <pivotArea outline="0" fieldPosition="0"/>
    </format>
    <format dxfId="11">
      <pivotArea type="origin" dataOnly="0" labelOnly="1" outline="0" fieldPosition="0"/>
    </format>
    <format dxfId="10">
      <pivotArea field="3" type="button" dataOnly="0" labelOnly="1" outline="0" axis="axisCol" fieldPosition="0"/>
    </format>
    <format dxfId="9">
      <pivotArea field="4" type="button" dataOnly="0" labelOnly="1" outline="0" axis="axisCol" fieldPosition="1"/>
    </format>
    <format dxfId="8">
      <pivotArea type="topRight" dataOnly="0" labelOnly="1" outline="0" fieldPosition="0"/>
    </format>
    <format dxfId="7">
      <pivotArea field="5" type="button" dataOnly="0" labelOnly="1" outline="0" axis="axisRow" fieldPosition="0"/>
    </format>
    <format dxfId="6">
      <pivotArea dataOnly="0" labelOnly="1" outline="0" fieldPosition="0">
        <references count="1">
          <reference field="5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3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2">
      <pivotArea dataOnly="0" labelOnly="1" grandCol="1" outline="0" fieldPosition="0"/>
    </format>
    <format dxfId="1">
      <pivotArea dataOnly="0" labelOnly="1" outline="0" fieldPosition="0">
        <references count="2">
          <reference field="3" count="1" selected="0">
            <x v="0"/>
          </reference>
          <reference field="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0">
      <pivotArea dataOnly="0" labelOnly="1" outline="0" fieldPosition="0">
        <references count="2">
          <reference field="3" count="1" selected="0">
            <x v="1"/>
          </reference>
          <reference field="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eau croisé dynamique6" cacheId="0" dataOnRows="1" applyNumberFormats="0" applyBorderFormats="0" applyFontFormats="0" applyPatternFormats="0" applyAlignmentFormats="0" applyWidthHeightFormats="1" dataCaption="Données" updatedVersion="6" showMemberPropertyTips="0" useAutoFormatting="1" itemPrintTitles="1" createdVersion="1" indent="0" compact="0" compactData="0" gridDropZones="1">
  <location ref="E2:F1852" firstHeaderRow="2" firstDataRow="2" firstDataCol="1"/>
  <pivotFields count="9">
    <pivotField compact="0" outline="0" subtotalTop="0" showAll="0" includeNewItemsInFilter="1"/>
    <pivotField axis="axisRow" dataField="1" compact="0" outline="0" subtotalTop="0" showAll="0" includeNewItemsInFilter="1">
      <items count="1849">
        <item x="93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1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2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3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4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5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"/>
  </rowFields>
  <rowItems count="18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 t="grand">
      <x/>
    </i>
  </rowItems>
  <colItems count="1">
    <i/>
  </colItems>
  <dataFields count="1">
    <dataField name="Nombre de NOM" fld="1" subtotal="count" baseField="0" baseItem="0"/>
  </dataFields>
  <formats count="50">
    <format dxfId="78">
      <pivotArea outline="0" fieldPosition="0">
        <references count="1">
          <reference field="1" count="1" selected="0">
            <x v="0"/>
          </reference>
        </references>
      </pivotArea>
    </format>
    <format dxfId="77">
      <pivotArea type="origin" dataOnly="0" labelOnly="1" outline="0" fieldPosition="0"/>
    </format>
    <format dxfId="76">
      <pivotArea type="topRight" dataOnly="0" labelOnly="1" outline="0" fieldPosition="0"/>
    </format>
    <format dxfId="75">
      <pivotArea field="1" type="button" dataOnly="0" labelOnly="1" outline="0" axis="axisRow" fieldPosition="0"/>
    </format>
    <format dxfId="74">
      <pivotArea dataOnly="0" labelOnly="1" outline="0" fieldPosition="0">
        <references count="1">
          <reference field="1" count="1">
            <x v="0"/>
          </reference>
        </references>
      </pivotArea>
    </format>
    <format dxfId="73">
      <pivotArea type="topRight" dataOnly="0" labelOnly="1" outline="0" fieldPosition="0"/>
    </format>
    <format dxfId="72">
      <pivotArea type="all" dataOnly="0" outline="0" fieldPosition="0"/>
    </format>
    <format dxfId="71">
      <pivotArea outline="0" fieldPosition="0"/>
    </format>
    <format dxfId="70">
      <pivotArea type="origin" dataOnly="0" labelOnly="1" outline="0" fieldPosition="0"/>
    </format>
    <format dxfId="69">
      <pivotArea type="topRight" dataOnly="0" labelOnly="1" outline="0" fieldPosition="0"/>
    </format>
    <format dxfId="68">
      <pivotArea field="1" type="button" dataOnly="0" labelOnly="1" outline="0" axis="axisRow" fieldPosition="0"/>
    </format>
    <format dxfId="67">
      <pivotArea dataOnly="0" labelOnly="1" outline="0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6">
      <pivotArea dataOnly="0" labelOnly="1" outline="0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5">
      <pivotArea dataOnly="0" labelOnly="1" outline="0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4">
      <pivotArea dataOnly="0" labelOnly="1" outline="0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3">
      <pivotArea dataOnly="0" labelOnly="1" outline="0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2">
      <pivotArea dataOnly="0" labelOnly="1" outline="0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1">
      <pivotArea dataOnly="0" labelOnly="1" outline="0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0">
      <pivotArea dataOnly="0" labelOnly="1" outline="0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">
      <pivotArea dataOnly="0" labelOnly="1" outline="0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8">
      <pivotArea dataOnly="0" labelOnly="1" outline="0" fieldPosition="0">
        <references count="1">
          <reference field="1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7">
      <pivotArea dataOnly="0" labelOnly="1" outline="0" fieldPosition="0">
        <references count="1">
          <reference field="1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6">
      <pivotArea dataOnly="0" labelOnly="1" outline="0" fieldPosition="0">
        <references count="1">
          <reference field="1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55">
      <pivotArea dataOnly="0" labelOnly="1" outline="0" fieldPosition="0">
        <references count="1">
          <reference field="1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54">
      <pivotArea dataOnly="0" labelOnly="1" outline="0" fieldPosition="0">
        <references count="1">
          <reference field="1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53">
      <pivotArea dataOnly="0" labelOnly="1" outline="0" fieldPosition="0">
        <references count="1">
          <reference field="1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52">
      <pivotArea dataOnly="0" labelOnly="1" outline="0" fieldPosition="0">
        <references count="1">
          <reference field="1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51">
      <pivotArea dataOnly="0" labelOnly="1" outline="0" fieldPosition="0">
        <references count="1">
          <reference field="1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50">
      <pivotArea dataOnly="0" labelOnly="1" outline="0" fieldPosition="0">
        <references count="1">
          <reference field="1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49">
      <pivotArea dataOnly="0" labelOnly="1" outline="0" fieldPosition="0">
        <references count="1">
          <reference field="1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48">
      <pivotArea dataOnly="0" labelOnly="1" outline="0" fieldPosition="0">
        <references count="1">
          <reference field="1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47">
      <pivotArea dataOnly="0" labelOnly="1" outline="0" fieldPosition="0">
        <references count="1">
          <reference field="1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46">
      <pivotArea dataOnly="0" labelOnly="1" outline="0" fieldPosition="0">
        <references count="1">
          <reference field="1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45">
      <pivotArea dataOnly="0" labelOnly="1" outline="0" fieldPosition="0">
        <references count="1">
          <reference field="1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44">
      <pivotArea dataOnly="0" labelOnly="1" outline="0" fieldPosition="0">
        <references count="1">
          <reference field="1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43">
      <pivotArea dataOnly="0" labelOnly="1" outline="0" fieldPosition="0">
        <references count="1">
          <reference field="1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42">
      <pivotArea dataOnly="0" labelOnly="1" outline="0" fieldPosition="0">
        <references count="1">
          <reference field="1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41">
      <pivotArea dataOnly="0" labelOnly="1" outline="0" fieldPosition="0">
        <references count="1">
          <reference field="1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40">
      <pivotArea dataOnly="0" labelOnly="1" outline="0" fieldPosition="0">
        <references count="1">
          <reference field="1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39">
      <pivotArea dataOnly="0" labelOnly="1" outline="0" fieldPosition="0">
        <references count="1">
          <reference field="1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38">
      <pivotArea dataOnly="0" labelOnly="1" outline="0" fieldPosition="0">
        <references count="1">
          <reference field="1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37">
      <pivotArea dataOnly="0" labelOnly="1" outline="0" fieldPosition="0">
        <references count="1">
          <reference field="1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36">
      <pivotArea dataOnly="0" labelOnly="1" outline="0" fieldPosition="0">
        <references count="1">
          <reference field="1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35">
      <pivotArea dataOnly="0" labelOnly="1" outline="0" fieldPosition="0">
        <references count="1">
          <reference field="1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34">
      <pivotArea dataOnly="0" labelOnly="1" outline="0" fieldPosition="0">
        <references count="1">
          <reference field="1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33">
      <pivotArea dataOnly="0" labelOnly="1" outline="0" fieldPosition="0">
        <references count="1">
          <reference field="1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32">
      <pivotArea dataOnly="0" labelOnly="1" outline="0" fieldPosition="0">
        <references count="1">
          <reference field="1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31">
      <pivotArea dataOnly="0" labelOnly="1" outline="0" fieldPosition="0">
        <references count="1">
          <reference field="1" count="48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</reference>
        </references>
      </pivotArea>
    </format>
    <format dxfId="30">
      <pivotArea dataOnly="0" labelOnly="1" grandRow="1" outline="0" fieldPosition="0"/>
    </format>
    <format dxfId="29">
      <pivotArea type="topRight" dataOnly="0" labelOnly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eau croisé dynamique3" cacheId="0" dataOnRows="1" applyNumberFormats="0" applyBorderFormats="0" applyFontFormats="0" applyPatternFormats="0" applyAlignmentFormats="0" applyWidthHeightFormats="1" dataCaption="Données" updatedVersion="6" showMemberPropertyTips="0" useAutoFormatting="1" itemPrintTitles="1" createdVersion="1" indent="0" compact="0" compactData="0" gridDropZones="1" fieldListSortAscending="1">
  <location ref="B2:C743" firstHeaderRow="2" firstDataRow="2" firstDataCol="1"/>
  <pivotFields count="9"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740">
        <item x="462"/>
        <item x="697"/>
        <item x="255"/>
        <item x="576"/>
        <item x="314"/>
        <item x="573"/>
        <item x="463"/>
        <item x="413"/>
        <item x="142"/>
        <item x="601"/>
        <item x="196"/>
        <item x="363"/>
        <item x="219"/>
        <item x="435"/>
        <item x="221"/>
        <item x="88"/>
        <item x="641"/>
        <item x="67"/>
        <item x="417"/>
        <item x="336"/>
        <item x="66"/>
        <item x="249"/>
        <item x="51"/>
        <item x="117"/>
        <item x="448"/>
        <item x="505"/>
        <item x="91"/>
        <item x="559"/>
        <item x="468"/>
        <item x="525"/>
        <item x="543"/>
        <item x="347"/>
        <item x="114"/>
        <item x="233"/>
        <item x="228"/>
        <item x="647"/>
        <item x="341"/>
        <item x="579"/>
        <item x="551"/>
        <item x="715"/>
        <item x="330"/>
        <item x="592"/>
        <item x="519"/>
        <item x="130"/>
        <item x="461"/>
        <item x="536"/>
        <item x="553"/>
        <item x="185"/>
        <item x="609"/>
        <item x="626"/>
        <item x="605"/>
        <item x="395"/>
        <item x="224"/>
        <item x="235"/>
        <item x="337"/>
        <item x="410"/>
        <item x="474"/>
        <item x="646"/>
        <item x="18"/>
        <item x="273"/>
        <item x="535"/>
        <item x="149"/>
        <item x="710"/>
        <item x="103"/>
        <item x="653"/>
        <item x="109"/>
        <item x="204"/>
        <item x="286"/>
        <item x="131"/>
        <item x="9"/>
        <item x="189"/>
        <item x="432"/>
        <item x="312"/>
        <item x="588"/>
        <item x="703"/>
        <item x="144"/>
        <item x="271"/>
        <item x="377"/>
        <item x="366"/>
        <item x="31"/>
        <item x="599"/>
        <item x="466"/>
        <item x="56"/>
        <item x="691"/>
        <item x="26"/>
        <item x="485"/>
        <item x="348"/>
        <item x="124"/>
        <item x="282"/>
        <item x="168"/>
        <item x="491"/>
        <item x="148"/>
        <item x="607"/>
        <item x="340"/>
        <item x="315"/>
        <item x="40"/>
        <item x="280"/>
        <item x="593"/>
        <item x="651"/>
        <item x="161"/>
        <item x="450"/>
        <item x="391"/>
        <item x="667"/>
        <item x="206"/>
        <item x="118"/>
        <item x="239"/>
        <item x="95"/>
        <item x="94"/>
        <item x="571"/>
        <item x="382"/>
        <item x="101"/>
        <item x="322"/>
        <item x="494"/>
        <item x="250"/>
        <item x="84"/>
        <item x="338"/>
        <item x="517"/>
        <item x="159"/>
        <item x="660"/>
        <item x="621"/>
        <item x="283"/>
        <item x="616"/>
        <item x="15"/>
        <item x="21"/>
        <item x="193"/>
        <item x="76"/>
        <item x="97"/>
        <item x="0"/>
        <item x="652"/>
        <item x="225"/>
        <item x="30"/>
        <item x="128"/>
        <item x="293"/>
        <item x="692"/>
        <item x="387"/>
        <item x="567"/>
        <item x="362"/>
        <item x="487"/>
        <item x="162"/>
        <item x="184"/>
        <item x="677"/>
        <item x="214"/>
        <item x="245"/>
        <item x="630"/>
        <item x="600"/>
        <item x="563"/>
        <item x="309"/>
        <item x="633"/>
        <item x="414"/>
        <item x="649"/>
        <item x="359"/>
        <item x="243"/>
        <item x="589"/>
        <item x="370"/>
        <item x="247"/>
        <item x="12"/>
        <item x="203"/>
        <item x="16"/>
        <item x="171"/>
        <item x="217"/>
        <item x="402"/>
        <item x="4"/>
        <item x="665"/>
        <item x="465"/>
        <item x="61"/>
        <item x="107"/>
        <item x="379"/>
        <item x="332"/>
        <item x="578"/>
        <item x="656"/>
        <item x="62"/>
        <item x="562"/>
        <item x="7"/>
        <item x="488"/>
        <item x="55"/>
        <item x="327"/>
        <item x="145"/>
        <item x="456"/>
        <item x="680"/>
        <item x="99"/>
        <item x="523"/>
        <item x="594"/>
        <item x="423"/>
        <item x="643"/>
        <item x="508"/>
        <item x="550"/>
        <item x="372"/>
        <item x="121"/>
        <item x="133"/>
        <item x="213"/>
        <item x="628"/>
        <item x="163"/>
        <item x="256"/>
        <item x="41"/>
        <item x="654"/>
        <item x="323"/>
        <item x="509"/>
        <item x="260"/>
        <item x="388"/>
        <item x="670"/>
        <item x="386"/>
        <item x="570"/>
        <item x="284"/>
        <item x="173"/>
        <item x="14"/>
        <item x="267"/>
        <item x="259"/>
        <item x="177"/>
        <item x="231"/>
        <item x="6"/>
        <item x="663"/>
        <item x="442"/>
        <item x="514"/>
        <item x="364"/>
        <item x="428"/>
        <item x="294"/>
        <item x="604"/>
        <item x="291"/>
        <item x="268"/>
        <item x="446"/>
        <item x="438"/>
        <item x="533"/>
        <item x="218"/>
        <item x="516"/>
        <item x="321"/>
        <item x="504"/>
        <item x="695"/>
        <item x="116"/>
        <item x="381"/>
        <item x="199"/>
        <item x="476"/>
        <item x="415"/>
        <item x="678"/>
        <item x="565"/>
        <item x="310"/>
        <item x="316"/>
        <item x="20"/>
        <item x="92"/>
        <item x="493"/>
        <item x="289"/>
        <item x="108"/>
        <item x="454"/>
        <item x="426"/>
        <item x="72"/>
        <item x="512"/>
        <item x="698"/>
        <item x="427"/>
        <item x="166"/>
        <item x="244"/>
        <item x="257"/>
        <item x="306"/>
        <item x="104"/>
        <item x="409"/>
        <item x="702"/>
        <item x="54"/>
        <item x="112"/>
        <item x="541"/>
        <item x="140"/>
        <item x="241"/>
        <item x="146"/>
        <item x="141"/>
        <item x="248"/>
        <item x="524"/>
        <item x="371"/>
        <item x="357"/>
        <item x="688"/>
        <item x="531"/>
        <item x="529"/>
        <item x="287"/>
        <item x="365"/>
        <item x="560"/>
        <item x="613"/>
        <item x="186"/>
        <item x="631"/>
        <item x="481"/>
        <item x="401"/>
        <item x="22"/>
        <item x="34"/>
        <item x="136"/>
        <item x="546"/>
        <item x="90"/>
        <item x="681"/>
        <item x="518"/>
        <item x="612"/>
        <item x="699"/>
        <item x="374"/>
        <item x="70"/>
        <item x="495"/>
        <item x="53"/>
        <item x="574"/>
        <item x="673"/>
        <item x="674"/>
        <item x="539"/>
        <item x="730"/>
        <item x="200"/>
        <item x="346"/>
        <item x="220"/>
        <item x="297"/>
        <item x="478"/>
        <item x="301"/>
        <item x="42"/>
        <item x="265"/>
        <item x="479"/>
        <item x="557"/>
        <item x="645"/>
        <item x="300"/>
        <item x="622"/>
        <item x="658"/>
        <item x="725"/>
        <item x="242"/>
        <item x="17"/>
        <item x="13"/>
        <item x="548"/>
        <item x="317"/>
        <item x="191"/>
        <item x="368"/>
        <item x="554"/>
        <item x="150"/>
        <item x="411"/>
        <item x="705"/>
        <item x="115"/>
        <item x="661"/>
        <item x="190"/>
        <item x="232"/>
        <item x="412"/>
        <item x="35"/>
        <item x="211"/>
        <item x="507"/>
        <item x="345"/>
        <item x="135"/>
        <item x="433"/>
        <item x="8"/>
        <item x="700"/>
        <item x="188"/>
        <item x="318"/>
        <item x="355"/>
        <item x="349"/>
        <item x="179"/>
        <item x="57"/>
        <item x="722"/>
        <item x="324"/>
        <item x="169"/>
        <item x="729"/>
        <item x="405"/>
        <item x="644"/>
        <item x="706"/>
        <item x="85"/>
        <item x="290"/>
        <item x="77"/>
        <item x="597"/>
        <item x="598"/>
        <item x="344"/>
        <item x="328"/>
        <item x="436"/>
        <item x="473"/>
        <item x="279"/>
        <item x="526"/>
        <item x="278"/>
        <item x="679"/>
        <item x="486"/>
        <item x="93"/>
        <item x="36"/>
        <item x="666"/>
        <item x="110"/>
        <item x="238"/>
        <item x="45"/>
        <item x="246"/>
        <item x="499"/>
        <item x="482"/>
        <item x="534"/>
        <item x="429"/>
        <item x="617"/>
        <item x="655"/>
        <item x="352"/>
        <item x="489"/>
        <item x="46"/>
        <item x="236"/>
        <item x="86"/>
        <item x="684"/>
        <item x="721"/>
        <item x="669"/>
        <item x="451"/>
        <item x="39"/>
        <item x="307"/>
        <item x="419"/>
        <item x="65"/>
        <item x="611"/>
        <item x="502"/>
        <item x="682"/>
        <item x="123"/>
        <item x="52"/>
        <item x="261"/>
        <item x="731"/>
        <item x="288"/>
        <item x="650"/>
        <item x="83"/>
        <item x="614"/>
        <item x="205"/>
        <item x="527"/>
        <item x="215"/>
        <item x="723"/>
        <item x="664"/>
        <item x="685"/>
        <item x="420"/>
        <item x="407"/>
        <item x="119"/>
        <item x="581"/>
        <item x="156"/>
        <item x="342"/>
        <item x="477"/>
        <item x="406"/>
        <item x="78"/>
        <item x="167"/>
        <item x="615"/>
        <item x="305"/>
        <item x="572"/>
        <item x="270"/>
        <item x="501"/>
        <item x="396"/>
        <item x="127"/>
        <item x="437"/>
        <item x="686"/>
        <item x="38"/>
        <item x="439"/>
        <item x="23"/>
        <item x="444"/>
        <item x="37"/>
        <item x="302"/>
        <item x="325"/>
        <item x="608"/>
        <item x="421"/>
        <item x="561"/>
        <item x="87"/>
        <item x="367"/>
        <item x="132"/>
        <item x="174"/>
        <item x="79"/>
        <item x="564"/>
        <item x="80"/>
        <item x="376"/>
        <item x="544"/>
        <item x="292"/>
        <item x="24"/>
        <item x="27"/>
        <item x="636"/>
        <item x="457"/>
        <item x="408"/>
        <item x="441"/>
        <item x="629"/>
        <item x="298"/>
        <item x="154"/>
        <item x="668"/>
        <item x="202"/>
        <item x="440"/>
        <item x="718"/>
        <item x="392"/>
        <item x="303"/>
        <item x="139"/>
        <item x="276"/>
        <item x="237"/>
        <item x="693"/>
        <item x="111"/>
        <item x="549"/>
        <item x="229"/>
        <item x="120"/>
        <item x="102"/>
        <item x="311"/>
        <item x="331"/>
        <item x="728"/>
        <item x="689"/>
        <item x="569"/>
        <item x="68"/>
        <item x="383"/>
        <item x="32"/>
        <item x="389"/>
        <item x="717"/>
        <item x="522"/>
        <item x="453"/>
        <item x="351"/>
        <item x="339"/>
        <item x="696"/>
        <item x="71"/>
        <item x="182"/>
        <item x="212"/>
        <item x="59"/>
        <item x="201"/>
        <item x="470"/>
        <item x="240"/>
        <item x="375"/>
        <item x="181"/>
        <item x="659"/>
        <item x="555"/>
        <item x="510"/>
        <item x="520"/>
        <item x="521"/>
        <item x="319"/>
        <item x="143"/>
        <item x="503"/>
        <item x="326"/>
        <item x="378"/>
        <item x="197"/>
        <item x="540"/>
        <item x="207"/>
        <item x="590"/>
        <item x="422"/>
        <item x="385"/>
        <item x="511"/>
        <item x="472"/>
        <item x="506"/>
        <item x="416"/>
        <item x="216"/>
        <item x="137"/>
        <item x="175"/>
        <item x="369"/>
        <item x="638"/>
        <item x="648"/>
        <item x="483"/>
        <item x="712"/>
        <item x="333"/>
        <item x="394"/>
        <item x="269"/>
        <item x="147"/>
        <item x="227"/>
        <item x="210"/>
        <item x="690"/>
        <item x="208"/>
        <item x="537"/>
        <item x="610"/>
        <item x="719"/>
        <item x="234"/>
        <item x="532"/>
        <item x="734"/>
        <item x="662"/>
        <item x="602"/>
        <item x="619"/>
        <item x="582"/>
        <item x="500"/>
        <item x="58"/>
        <item x="625"/>
        <item x="49"/>
        <item x="129"/>
        <item x="272"/>
        <item x="711"/>
        <item x="733"/>
        <item x="397"/>
        <item x="713"/>
        <item x="89"/>
        <item x="25"/>
        <item x="635"/>
        <item x="335"/>
        <item x="398"/>
        <item x="152"/>
        <item x="19"/>
        <item x="390"/>
        <item x="606"/>
        <item x="183"/>
        <item x="155"/>
        <item x="492"/>
        <item x="547"/>
        <item x="418"/>
        <item x="639"/>
        <item x="484"/>
        <item x="455"/>
        <item x="3"/>
        <item x="360"/>
        <item x="542"/>
        <item x="373"/>
        <item x="624"/>
        <item x="43"/>
        <item x="399"/>
        <item x="230"/>
        <item x="538"/>
        <item x="69"/>
        <item x="73"/>
        <item x="732"/>
        <item x="640"/>
        <item x="98"/>
        <item x="595"/>
        <item x="568"/>
        <item x="471"/>
        <item x="164"/>
        <item x="134"/>
        <item x="632"/>
        <item x="60"/>
        <item x="475"/>
        <item x="528"/>
        <item x="708"/>
        <item x="469"/>
        <item x="694"/>
        <item x="445"/>
        <item x="160"/>
        <item x="1"/>
        <item x="192"/>
        <item x="299"/>
        <item x="552"/>
        <item x="28"/>
        <item x="671"/>
        <item x="584"/>
        <item x="251"/>
        <item x="627"/>
        <item x="498"/>
        <item x="585"/>
        <item x="334"/>
        <item x="44"/>
        <item x="296"/>
        <item x="353"/>
        <item x="687"/>
        <item x="195"/>
        <item x="634"/>
        <item x="222"/>
        <item x="558"/>
        <item x="350"/>
        <item x="258"/>
        <item x="138"/>
        <item x="266"/>
        <item x="125"/>
        <item x="50"/>
        <item x="313"/>
        <item x="48"/>
        <item x="545"/>
        <item x="403"/>
        <item x="430"/>
        <item x="449"/>
        <item x="459"/>
        <item x="460"/>
        <item x="380"/>
        <item x="176"/>
        <item x="596"/>
        <item x="96"/>
        <item x="714"/>
        <item x="400"/>
        <item x="623"/>
        <item x="274"/>
        <item x="434"/>
        <item x="29"/>
        <item x="724"/>
        <item x="490"/>
        <item x="361"/>
        <item x="277"/>
        <item x="447"/>
        <item x="683"/>
        <item x="64"/>
        <item x="264"/>
        <item x="358"/>
        <item x="580"/>
        <item x="308"/>
        <item x="566"/>
        <item x="252"/>
        <item x="223"/>
        <item x="404"/>
        <item x="737"/>
        <item x="720"/>
        <item x="657"/>
        <item x="726"/>
        <item x="2"/>
        <item x="384"/>
        <item x="81"/>
        <item x="556"/>
        <item x="393"/>
        <item x="467"/>
        <item x="11"/>
        <item x="356"/>
        <item x="480"/>
        <item x="515"/>
        <item x="262"/>
        <item x="343"/>
        <item x="464"/>
        <item x="675"/>
        <item x="151"/>
        <item x="105"/>
        <item x="172"/>
        <item x="170"/>
        <item x="106"/>
        <item x="618"/>
        <item x="577"/>
        <item x="165"/>
        <item x="126"/>
        <item x="496"/>
        <item x="603"/>
        <item x="5"/>
        <item x="113"/>
        <item x="74"/>
        <item x="75"/>
        <item x="709"/>
        <item x="304"/>
        <item x="575"/>
        <item x="642"/>
        <item x="320"/>
        <item x="672"/>
        <item x="513"/>
        <item x="157"/>
        <item x="452"/>
        <item x="424"/>
        <item x="263"/>
        <item x="716"/>
        <item x="187"/>
        <item x="100"/>
        <item x="82"/>
        <item x="530"/>
        <item x="431"/>
        <item x="701"/>
        <item x="637"/>
        <item x="329"/>
        <item x="727"/>
        <item x="178"/>
        <item x="194"/>
        <item x="704"/>
        <item x="180"/>
        <item x="285"/>
        <item x="275"/>
        <item x="443"/>
        <item x="620"/>
        <item x="122"/>
        <item x="10"/>
        <item x="586"/>
        <item x="676"/>
        <item x="354"/>
        <item x="707"/>
        <item x="458"/>
        <item x="295"/>
        <item x="33"/>
        <item x="281"/>
        <item x="47"/>
        <item x="226"/>
        <item x="198"/>
        <item x="253"/>
        <item x="254"/>
        <item x="153"/>
        <item x="587"/>
        <item x="209"/>
        <item x="736"/>
        <item x="63"/>
        <item x="591"/>
        <item x="497"/>
        <item x="158"/>
        <item x="583"/>
        <item x="735"/>
        <item x="425"/>
        <item x="73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7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 t="grand">
      <x/>
    </i>
  </rowItems>
  <colItems count="1">
    <i/>
  </colItems>
  <dataFields count="1">
    <dataField name="Nombre de Prénom" fld="2" subtotal="count" baseField="0" baseItem="0"/>
  </dataFields>
  <formats count="28">
    <format dxfId="106">
      <pivotArea outline="0" fieldPosition="0">
        <references count="1">
          <reference field="2" count="1" selected="0">
            <x v="0"/>
          </reference>
        </references>
      </pivotArea>
    </format>
    <format dxfId="105">
      <pivotArea type="origin" dataOnly="0" labelOnly="1" outline="0" fieldPosition="0"/>
    </format>
    <format dxfId="104">
      <pivotArea type="topRight" dataOnly="0" labelOnly="1" outline="0" fieldPosition="0"/>
    </format>
    <format dxfId="103">
      <pivotArea field="2" type="button" dataOnly="0" labelOnly="1" outline="0" axis="axisRow" fieldPosition="0"/>
    </format>
    <format dxfId="102">
      <pivotArea dataOnly="0" labelOnly="1" outline="0" fieldPosition="0">
        <references count="1">
          <reference field="2" count="1">
            <x v="0"/>
          </reference>
        </references>
      </pivotArea>
    </format>
    <format dxfId="101">
      <pivotArea type="topRight" dataOnly="0" labelOnly="1" outline="0" fieldPosition="0"/>
    </format>
    <format dxfId="100">
      <pivotArea type="all" dataOnly="0" outline="0" fieldPosition="0"/>
    </format>
    <format dxfId="99">
      <pivotArea outline="0" fieldPosition="0"/>
    </format>
    <format dxfId="98">
      <pivotArea type="origin" dataOnly="0" labelOnly="1" outline="0" fieldPosition="0"/>
    </format>
    <format dxfId="97">
      <pivotArea type="topRight" dataOnly="0" labelOnly="1" outline="0" fieldPosition="0"/>
    </format>
    <format dxfId="96">
      <pivotArea field="2" type="button" dataOnly="0" labelOnly="1" outline="0" axis="axisRow" fieldPosition="0"/>
    </format>
    <format dxfId="95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4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3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2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1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0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9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8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7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6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85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84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83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82">
      <pivotArea dataOnly="0" labelOnly="1" outline="0" fieldPosition="0">
        <references count="1">
          <reference field="2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81">
      <pivotArea dataOnly="0" labelOnly="1" outline="0" fieldPosition="0">
        <references count="1">
          <reference field="2" count="39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</reference>
        </references>
      </pivotArea>
    </format>
    <format dxfId="80">
      <pivotArea dataOnly="0" labelOnly="1" grandRow="1" outline="0" fieldPosition="0"/>
    </format>
    <format dxfId="79">
      <pivotArea type="topRight" dataOnly="0" labelOnly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5" enableFormatConditionsCalculation="0"/>
  <dimension ref="A1:I7001"/>
  <sheetViews>
    <sheetView showGridLines="0" tabSelected="1" workbookViewId="0">
      <selection activeCell="D3" sqref="D3"/>
    </sheetView>
  </sheetViews>
  <sheetFormatPr baseColWidth="10" defaultRowHeight="11.25"/>
  <cols>
    <col min="1" max="1" width="10.1640625" style="1" customWidth="1"/>
    <col min="2" max="2" width="23" customWidth="1"/>
    <col min="3" max="3" width="21.33203125" customWidth="1"/>
    <col min="4" max="4" width="5.33203125" style="1" customWidth="1"/>
    <col min="5" max="5" width="3.83203125" style="1" customWidth="1"/>
    <col min="6" max="6" width="42.1640625" customWidth="1"/>
    <col min="7" max="7" width="9.1640625" style="2" bestFit="1" customWidth="1"/>
    <col min="8" max="8" width="42.1640625" customWidth="1"/>
    <col min="9" max="9" width="11.6640625" style="1" bestFit="1" customWidth="1"/>
  </cols>
  <sheetData>
    <row r="1" spans="1:9">
      <c r="A1" s="15" t="s">
        <v>2654</v>
      </c>
      <c r="B1" s="15" t="s">
        <v>8009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2655</v>
      </c>
      <c r="H1" s="15" t="s">
        <v>2656</v>
      </c>
      <c r="I1" s="15" t="s">
        <v>2657</v>
      </c>
    </row>
    <row r="2" spans="1:9">
      <c r="A2" s="3" t="s">
        <v>3846</v>
      </c>
      <c r="B2" s="4" t="s">
        <v>828</v>
      </c>
      <c r="C2" s="4" t="s">
        <v>425</v>
      </c>
      <c r="D2" s="5" t="s">
        <v>5</v>
      </c>
      <c r="E2" s="5" t="s">
        <v>48</v>
      </c>
      <c r="F2" s="4" t="s">
        <v>7843</v>
      </c>
      <c r="G2" s="6">
        <v>38816</v>
      </c>
      <c r="H2" s="4" t="s">
        <v>3847</v>
      </c>
      <c r="I2" s="17" t="s">
        <v>2714</v>
      </c>
    </row>
    <row r="3" spans="1:9">
      <c r="A3" s="7" t="s">
        <v>3848</v>
      </c>
      <c r="B3" s="8" t="s">
        <v>828</v>
      </c>
      <c r="C3" s="8" t="s">
        <v>425</v>
      </c>
      <c r="D3" s="9" t="s">
        <v>5</v>
      </c>
      <c r="E3" s="9" t="s">
        <v>8</v>
      </c>
      <c r="F3" s="8" t="s">
        <v>169</v>
      </c>
      <c r="G3" s="10">
        <v>37879</v>
      </c>
      <c r="H3" s="8" t="s">
        <v>3849</v>
      </c>
      <c r="I3" s="18" t="s">
        <v>2714</v>
      </c>
    </row>
    <row r="4" spans="1:9">
      <c r="A4" s="7" t="s">
        <v>4675</v>
      </c>
      <c r="B4" s="8" t="s">
        <v>1219</v>
      </c>
      <c r="C4" s="8" t="s">
        <v>203</v>
      </c>
      <c r="D4" s="9" t="s">
        <v>5</v>
      </c>
      <c r="E4" s="9" t="s">
        <v>19</v>
      </c>
      <c r="F4" s="8" t="s">
        <v>172</v>
      </c>
      <c r="G4" s="10">
        <v>27167</v>
      </c>
      <c r="H4" s="8" t="s">
        <v>4667</v>
      </c>
      <c r="I4" s="18" t="s">
        <v>2714</v>
      </c>
    </row>
    <row r="5" spans="1:9">
      <c r="A5" s="7" t="s">
        <v>4676</v>
      </c>
      <c r="B5" s="8" t="s">
        <v>1219</v>
      </c>
      <c r="C5" s="8" t="s">
        <v>203</v>
      </c>
      <c r="D5" s="9" t="s">
        <v>5</v>
      </c>
      <c r="E5" s="9" t="s">
        <v>19</v>
      </c>
      <c r="F5" s="8" t="s">
        <v>564</v>
      </c>
      <c r="G5" s="10">
        <v>26534</v>
      </c>
      <c r="H5" s="8" t="s">
        <v>4677</v>
      </c>
      <c r="I5" s="18" t="s">
        <v>2714</v>
      </c>
    </row>
    <row r="6" spans="1:9">
      <c r="A6" s="7" t="s">
        <v>2658</v>
      </c>
      <c r="B6" s="8" t="s">
        <v>9</v>
      </c>
      <c r="C6" s="8" t="s">
        <v>10</v>
      </c>
      <c r="D6" s="9" t="s">
        <v>5</v>
      </c>
      <c r="E6" s="9" t="s">
        <v>11</v>
      </c>
      <c r="F6" s="8" t="s">
        <v>12</v>
      </c>
      <c r="G6" s="10">
        <v>29619</v>
      </c>
      <c r="H6" s="8" t="s">
        <v>2659</v>
      </c>
      <c r="I6" s="18"/>
    </row>
    <row r="7" spans="1:9">
      <c r="A7" s="7" t="s">
        <v>2660</v>
      </c>
      <c r="B7" s="8" t="s">
        <v>13</v>
      </c>
      <c r="C7" s="8" t="s">
        <v>14</v>
      </c>
      <c r="D7" s="9" t="s">
        <v>5</v>
      </c>
      <c r="E7" s="9" t="s">
        <v>15</v>
      </c>
      <c r="F7" s="8" t="s">
        <v>16</v>
      </c>
      <c r="G7" s="10">
        <v>37155</v>
      </c>
      <c r="H7" s="8" t="s">
        <v>2661</v>
      </c>
      <c r="I7" s="18"/>
    </row>
    <row r="8" spans="1:9">
      <c r="A8" s="7" t="s">
        <v>2662</v>
      </c>
      <c r="B8" s="8" t="s">
        <v>17</v>
      </c>
      <c r="C8" s="8" t="s">
        <v>18</v>
      </c>
      <c r="D8" s="9" t="s">
        <v>5</v>
      </c>
      <c r="E8" s="9" t="s">
        <v>19</v>
      </c>
      <c r="F8" s="8" t="s">
        <v>20</v>
      </c>
      <c r="G8" s="10">
        <v>21669</v>
      </c>
      <c r="H8" s="8" t="s">
        <v>2663</v>
      </c>
      <c r="I8" s="18"/>
    </row>
    <row r="9" spans="1:9">
      <c r="A9" s="7" t="s">
        <v>2664</v>
      </c>
      <c r="B9" s="8" t="s">
        <v>21</v>
      </c>
      <c r="C9" s="8" t="s">
        <v>22</v>
      </c>
      <c r="D9" s="9" t="s">
        <v>23</v>
      </c>
      <c r="E9" s="9" t="s">
        <v>11</v>
      </c>
      <c r="F9" s="8" t="s">
        <v>24</v>
      </c>
      <c r="G9" s="10">
        <v>30679</v>
      </c>
      <c r="H9" s="8" t="s">
        <v>2665</v>
      </c>
      <c r="I9" s="18"/>
    </row>
    <row r="10" spans="1:9">
      <c r="A10" s="7" t="s">
        <v>2666</v>
      </c>
      <c r="B10" s="8" t="s">
        <v>25</v>
      </c>
      <c r="C10" s="8" t="s">
        <v>26</v>
      </c>
      <c r="D10" s="9" t="s">
        <v>5</v>
      </c>
      <c r="E10" s="9" t="s">
        <v>11</v>
      </c>
      <c r="F10" s="8" t="s">
        <v>27</v>
      </c>
      <c r="G10" s="10">
        <v>28924</v>
      </c>
      <c r="H10" s="8" t="s">
        <v>2667</v>
      </c>
      <c r="I10" s="18"/>
    </row>
    <row r="11" spans="1:9">
      <c r="A11" s="7" t="s">
        <v>2668</v>
      </c>
      <c r="B11" s="8" t="s">
        <v>28</v>
      </c>
      <c r="C11" s="8" t="s">
        <v>29</v>
      </c>
      <c r="D11" s="9" t="s">
        <v>5</v>
      </c>
      <c r="E11" s="9" t="s">
        <v>19</v>
      </c>
      <c r="F11" s="8" t="s">
        <v>30</v>
      </c>
      <c r="G11" s="10">
        <v>25075</v>
      </c>
      <c r="H11" s="8" t="s">
        <v>2669</v>
      </c>
      <c r="I11" s="18"/>
    </row>
    <row r="12" spans="1:9">
      <c r="A12" s="7" t="s">
        <v>2670</v>
      </c>
      <c r="B12" s="8" t="s">
        <v>31</v>
      </c>
      <c r="C12" s="8" t="s">
        <v>32</v>
      </c>
      <c r="D12" s="9" t="s">
        <v>5</v>
      </c>
      <c r="E12" s="9" t="s">
        <v>11</v>
      </c>
      <c r="F12" s="8" t="s">
        <v>33</v>
      </c>
      <c r="G12" s="10">
        <v>29755</v>
      </c>
      <c r="H12" s="8" t="s">
        <v>2671</v>
      </c>
      <c r="I12" s="18"/>
    </row>
    <row r="13" spans="1:9">
      <c r="A13" s="7" t="s">
        <v>2672</v>
      </c>
      <c r="B13" s="8" t="s">
        <v>34</v>
      </c>
      <c r="C13" s="8" t="s">
        <v>35</v>
      </c>
      <c r="D13" s="9" t="s">
        <v>5</v>
      </c>
      <c r="E13" s="9" t="s">
        <v>11</v>
      </c>
      <c r="F13" s="8" t="s">
        <v>16</v>
      </c>
      <c r="G13" s="10">
        <v>32961</v>
      </c>
      <c r="H13" s="8" t="s">
        <v>2673</v>
      </c>
      <c r="I13" s="18"/>
    </row>
    <row r="14" spans="1:9">
      <c r="A14" s="7" t="s">
        <v>2674</v>
      </c>
      <c r="B14" s="8" t="s">
        <v>36</v>
      </c>
      <c r="C14" s="8" t="s">
        <v>29</v>
      </c>
      <c r="D14" s="9" t="s">
        <v>5</v>
      </c>
      <c r="E14" s="9" t="s">
        <v>19</v>
      </c>
      <c r="F14" s="8" t="s">
        <v>30</v>
      </c>
      <c r="G14" s="10">
        <v>28463</v>
      </c>
      <c r="H14" s="8" t="s">
        <v>2675</v>
      </c>
      <c r="I14" s="18"/>
    </row>
    <row r="15" spans="1:9">
      <c r="A15" s="7" t="s">
        <v>2676</v>
      </c>
      <c r="B15" s="8" t="s">
        <v>37</v>
      </c>
      <c r="C15" s="8" t="s">
        <v>38</v>
      </c>
      <c r="D15" s="9" t="s">
        <v>5</v>
      </c>
      <c r="E15" s="9" t="s">
        <v>11</v>
      </c>
      <c r="F15" s="8" t="s">
        <v>16</v>
      </c>
      <c r="G15" s="10">
        <v>33236</v>
      </c>
      <c r="H15" s="8" t="s">
        <v>2677</v>
      </c>
      <c r="I15" s="18"/>
    </row>
    <row r="16" spans="1:9">
      <c r="A16" s="7" t="s">
        <v>2678</v>
      </c>
      <c r="B16" s="8" t="s">
        <v>39</v>
      </c>
      <c r="C16" s="8" t="s">
        <v>40</v>
      </c>
      <c r="D16" s="9" t="s">
        <v>23</v>
      </c>
      <c r="E16" s="9" t="s">
        <v>8</v>
      </c>
      <c r="F16" s="8" t="s">
        <v>33</v>
      </c>
      <c r="G16" s="10">
        <v>37322</v>
      </c>
      <c r="H16" s="8" t="s">
        <v>2679</v>
      </c>
      <c r="I16" s="18"/>
    </row>
    <row r="17" spans="1:9">
      <c r="A17" s="7" t="s">
        <v>2680</v>
      </c>
      <c r="B17" s="8" t="s">
        <v>41</v>
      </c>
      <c r="C17" s="8" t="s">
        <v>42</v>
      </c>
      <c r="D17" s="9" t="s">
        <v>5</v>
      </c>
      <c r="E17" s="9" t="s">
        <v>19</v>
      </c>
      <c r="F17" s="8" t="s">
        <v>30</v>
      </c>
      <c r="G17" s="10">
        <v>27142</v>
      </c>
      <c r="H17" s="8" t="s">
        <v>2681</v>
      </c>
      <c r="I17" s="18"/>
    </row>
    <row r="18" spans="1:9">
      <c r="A18" s="7" t="s">
        <v>2682</v>
      </c>
      <c r="B18" s="8" t="s">
        <v>41</v>
      </c>
      <c r="C18" s="8" t="s">
        <v>198</v>
      </c>
      <c r="D18" s="9" t="s">
        <v>23</v>
      </c>
      <c r="E18" s="9" t="s">
        <v>6</v>
      </c>
      <c r="F18" s="8" t="s">
        <v>30</v>
      </c>
      <c r="G18" s="10">
        <v>38220</v>
      </c>
      <c r="H18" s="8" t="s">
        <v>2681</v>
      </c>
      <c r="I18" s="18"/>
    </row>
    <row r="19" spans="1:9">
      <c r="A19" s="7" t="s">
        <v>2683</v>
      </c>
      <c r="B19" s="8" t="s">
        <v>43</v>
      </c>
      <c r="C19" s="8" t="s">
        <v>44</v>
      </c>
      <c r="D19" s="9" t="s">
        <v>5</v>
      </c>
      <c r="E19" s="9" t="s">
        <v>19</v>
      </c>
      <c r="F19" s="8" t="s">
        <v>45</v>
      </c>
      <c r="G19" s="10">
        <v>27756</v>
      </c>
      <c r="H19" s="8" t="s">
        <v>2684</v>
      </c>
      <c r="I19" s="18"/>
    </row>
    <row r="20" spans="1:9">
      <c r="A20" s="7" t="s">
        <v>2685</v>
      </c>
      <c r="B20" s="8" t="s">
        <v>46</v>
      </c>
      <c r="C20" s="8" t="s">
        <v>47</v>
      </c>
      <c r="D20" s="9" t="s">
        <v>5</v>
      </c>
      <c r="E20" s="9" t="s">
        <v>48</v>
      </c>
      <c r="F20" s="8" t="s">
        <v>49</v>
      </c>
      <c r="G20" s="10">
        <v>38761</v>
      </c>
      <c r="H20" s="8" t="s">
        <v>2686</v>
      </c>
      <c r="I20" s="18"/>
    </row>
    <row r="21" spans="1:9">
      <c r="A21" s="7" t="s">
        <v>2687</v>
      </c>
      <c r="B21" s="8" t="s">
        <v>50</v>
      </c>
      <c r="C21" s="8" t="s">
        <v>51</v>
      </c>
      <c r="D21" s="9" t="s">
        <v>5</v>
      </c>
      <c r="E21" s="9" t="s">
        <v>11</v>
      </c>
      <c r="F21" s="8" t="s">
        <v>12</v>
      </c>
      <c r="G21" s="10">
        <v>29707</v>
      </c>
      <c r="H21" s="8" t="s">
        <v>2688</v>
      </c>
      <c r="I21" s="18"/>
    </row>
    <row r="22" spans="1:9">
      <c r="A22" s="7" t="s">
        <v>2689</v>
      </c>
      <c r="B22" s="8" t="s">
        <v>52</v>
      </c>
      <c r="C22" s="8" t="s">
        <v>53</v>
      </c>
      <c r="D22" s="9" t="s">
        <v>23</v>
      </c>
      <c r="E22" s="9" t="s">
        <v>19</v>
      </c>
      <c r="F22" s="8" t="s">
        <v>54</v>
      </c>
      <c r="G22" s="10">
        <v>26401</v>
      </c>
      <c r="H22" s="8" t="s">
        <v>2690</v>
      </c>
      <c r="I22" s="18"/>
    </row>
    <row r="23" spans="1:9">
      <c r="A23" s="7" t="s">
        <v>2691</v>
      </c>
      <c r="B23" s="8" t="s">
        <v>55</v>
      </c>
      <c r="C23" s="8" t="s">
        <v>56</v>
      </c>
      <c r="D23" s="9" t="s">
        <v>5</v>
      </c>
      <c r="E23" s="9" t="s">
        <v>19</v>
      </c>
      <c r="F23" s="8" t="s">
        <v>33</v>
      </c>
      <c r="G23" s="10">
        <v>24032</v>
      </c>
      <c r="H23" s="8" t="s">
        <v>2692</v>
      </c>
      <c r="I23" s="18"/>
    </row>
    <row r="24" spans="1:9">
      <c r="A24" s="7" t="s">
        <v>2693</v>
      </c>
      <c r="B24" s="8" t="s">
        <v>57</v>
      </c>
      <c r="C24" s="8" t="s">
        <v>58</v>
      </c>
      <c r="D24" s="9" t="s">
        <v>5</v>
      </c>
      <c r="E24" s="9" t="s">
        <v>8</v>
      </c>
      <c r="F24" s="8" t="s">
        <v>27</v>
      </c>
      <c r="G24" s="10">
        <v>37442</v>
      </c>
      <c r="H24" s="8" t="s">
        <v>2694</v>
      </c>
      <c r="I24" s="18"/>
    </row>
    <row r="25" spans="1:9">
      <c r="A25" s="7" t="s">
        <v>2695</v>
      </c>
      <c r="B25" s="8" t="s">
        <v>59</v>
      </c>
      <c r="C25" s="8" t="s">
        <v>10</v>
      </c>
      <c r="D25" s="9" t="s">
        <v>5</v>
      </c>
      <c r="E25" s="9" t="s">
        <v>19</v>
      </c>
      <c r="F25" s="8" t="s">
        <v>16</v>
      </c>
      <c r="G25" s="10">
        <v>24102</v>
      </c>
      <c r="H25" s="8" t="s">
        <v>2696</v>
      </c>
      <c r="I25" s="18"/>
    </row>
    <row r="26" spans="1:9">
      <c r="A26" s="7" t="s">
        <v>2697</v>
      </c>
      <c r="B26" s="8" t="s">
        <v>60</v>
      </c>
      <c r="C26" s="8" t="s">
        <v>61</v>
      </c>
      <c r="D26" s="9" t="s">
        <v>5</v>
      </c>
      <c r="E26" s="9" t="s">
        <v>62</v>
      </c>
      <c r="F26" s="8" t="s">
        <v>63</v>
      </c>
      <c r="G26" s="10">
        <v>40116</v>
      </c>
      <c r="H26" s="8" t="s">
        <v>2698</v>
      </c>
      <c r="I26" s="18"/>
    </row>
    <row r="27" spans="1:9">
      <c r="A27" s="7" t="s">
        <v>2699</v>
      </c>
      <c r="B27" s="8" t="s">
        <v>60</v>
      </c>
      <c r="C27" s="8" t="s">
        <v>64</v>
      </c>
      <c r="D27" s="9" t="s">
        <v>5</v>
      </c>
      <c r="E27" s="9" t="s">
        <v>11</v>
      </c>
      <c r="F27" s="8" t="s">
        <v>63</v>
      </c>
      <c r="G27" s="10">
        <v>28582</v>
      </c>
      <c r="H27" s="8" t="s">
        <v>2698</v>
      </c>
      <c r="I27" s="18"/>
    </row>
    <row r="28" spans="1:9">
      <c r="A28" s="7" t="s">
        <v>2700</v>
      </c>
      <c r="B28" s="8" t="s">
        <v>65</v>
      </c>
      <c r="C28" s="8" t="s">
        <v>66</v>
      </c>
      <c r="D28" s="9" t="s">
        <v>5</v>
      </c>
      <c r="E28" s="9" t="s">
        <v>11</v>
      </c>
      <c r="F28" s="8" t="s">
        <v>16</v>
      </c>
      <c r="G28" s="10">
        <v>33067</v>
      </c>
      <c r="H28" s="8" t="s">
        <v>2701</v>
      </c>
      <c r="I28" s="18"/>
    </row>
    <row r="29" spans="1:9">
      <c r="A29" s="7" t="s">
        <v>2702</v>
      </c>
      <c r="B29" s="8" t="s">
        <v>67</v>
      </c>
      <c r="C29" s="8" t="s">
        <v>56</v>
      </c>
      <c r="D29" s="9" t="s">
        <v>5</v>
      </c>
      <c r="E29" s="9" t="s">
        <v>19</v>
      </c>
      <c r="F29" s="8" t="s">
        <v>68</v>
      </c>
      <c r="G29" s="10">
        <v>23728</v>
      </c>
      <c r="H29" s="8" t="s">
        <v>2703</v>
      </c>
      <c r="I29" s="18"/>
    </row>
    <row r="30" spans="1:9">
      <c r="A30" s="7" t="s">
        <v>2704</v>
      </c>
      <c r="B30" s="8" t="s">
        <v>69</v>
      </c>
      <c r="C30" s="8" t="s">
        <v>70</v>
      </c>
      <c r="D30" s="9" t="s">
        <v>5</v>
      </c>
      <c r="E30" s="9" t="s">
        <v>11</v>
      </c>
      <c r="F30" s="8" t="s">
        <v>16</v>
      </c>
      <c r="G30" s="10">
        <v>29640</v>
      </c>
      <c r="H30" s="8" t="s">
        <v>2705</v>
      </c>
      <c r="I30" s="18"/>
    </row>
    <row r="31" spans="1:9">
      <c r="A31" s="7" t="s">
        <v>2706</v>
      </c>
      <c r="B31" s="8" t="s">
        <v>71</v>
      </c>
      <c r="C31" s="8" t="s">
        <v>72</v>
      </c>
      <c r="D31" s="9" t="s">
        <v>5</v>
      </c>
      <c r="E31" s="9" t="s">
        <v>11</v>
      </c>
      <c r="F31" s="8" t="s">
        <v>49</v>
      </c>
      <c r="G31" s="10">
        <v>29139</v>
      </c>
      <c r="H31" s="8" t="s">
        <v>2707</v>
      </c>
      <c r="I31" s="18"/>
    </row>
    <row r="32" spans="1:9">
      <c r="A32" s="7" t="s">
        <v>2708</v>
      </c>
      <c r="B32" s="8" t="s">
        <v>73</v>
      </c>
      <c r="C32" s="8" t="s">
        <v>74</v>
      </c>
      <c r="D32" s="9" t="s">
        <v>5</v>
      </c>
      <c r="E32" s="9" t="s">
        <v>11</v>
      </c>
      <c r="F32" s="8" t="s">
        <v>12</v>
      </c>
      <c r="G32" s="10">
        <v>31709</v>
      </c>
      <c r="H32" s="8" t="s">
        <v>2709</v>
      </c>
      <c r="I32" s="18"/>
    </row>
    <row r="33" spans="1:9">
      <c r="A33" s="7" t="s">
        <v>2710</v>
      </c>
      <c r="B33" s="8" t="s">
        <v>75</v>
      </c>
      <c r="C33" s="8" t="s">
        <v>76</v>
      </c>
      <c r="D33" s="9" t="s">
        <v>23</v>
      </c>
      <c r="E33" s="9" t="s">
        <v>11</v>
      </c>
      <c r="F33" s="8" t="s">
        <v>27</v>
      </c>
      <c r="G33" s="10">
        <v>35590</v>
      </c>
      <c r="H33" s="8" t="s">
        <v>2711</v>
      </c>
      <c r="I33" s="18"/>
    </row>
    <row r="34" spans="1:9">
      <c r="A34" s="7" t="s">
        <v>2712</v>
      </c>
      <c r="B34" s="8" t="s">
        <v>77</v>
      </c>
      <c r="C34" s="8" t="s">
        <v>56</v>
      </c>
      <c r="D34" s="9" t="s">
        <v>5</v>
      </c>
      <c r="E34" s="9" t="s">
        <v>19</v>
      </c>
      <c r="F34" s="8" t="s">
        <v>27</v>
      </c>
      <c r="G34" s="10">
        <v>27681</v>
      </c>
      <c r="H34" s="8" t="s">
        <v>2713</v>
      </c>
      <c r="I34" s="18"/>
    </row>
    <row r="35" spans="1:9">
      <c r="A35" s="7" t="s">
        <v>2716</v>
      </c>
      <c r="B35" s="8" t="s">
        <v>77</v>
      </c>
      <c r="C35" s="8" t="s">
        <v>78</v>
      </c>
      <c r="D35" s="9" t="s">
        <v>23</v>
      </c>
      <c r="E35" s="9" t="s">
        <v>8</v>
      </c>
      <c r="F35" s="8" t="s">
        <v>27</v>
      </c>
      <c r="G35" s="10">
        <v>37502</v>
      </c>
      <c r="H35" s="8" t="s">
        <v>2713</v>
      </c>
      <c r="I35" s="18"/>
    </row>
    <row r="36" spans="1:9">
      <c r="A36" s="7" t="s">
        <v>2715</v>
      </c>
      <c r="B36" s="8" t="s">
        <v>77</v>
      </c>
      <c r="C36" s="8" t="s">
        <v>166</v>
      </c>
      <c r="D36" s="9" t="s">
        <v>5</v>
      </c>
      <c r="E36" s="9" t="s">
        <v>48</v>
      </c>
      <c r="F36" s="8" t="s">
        <v>27</v>
      </c>
      <c r="G36" s="10">
        <v>39315</v>
      </c>
      <c r="H36" s="8" t="s">
        <v>2713</v>
      </c>
      <c r="I36" s="18"/>
    </row>
    <row r="37" spans="1:9">
      <c r="A37" s="7" t="s">
        <v>2717</v>
      </c>
      <c r="B37" s="8" t="s">
        <v>79</v>
      </c>
      <c r="C37" s="8" t="s">
        <v>80</v>
      </c>
      <c r="D37" s="9" t="s">
        <v>23</v>
      </c>
      <c r="E37" s="9" t="s">
        <v>19</v>
      </c>
      <c r="F37" s="8" t="s">
        <v>63</v>
      </c>
      <c r="G37" s="10">
        <v>25981</v>
      </c>
      <c r="H37" s="8" t="s">
        <v>2718</v>
      </c>
      <c r="I37" s="18"/>
    </row>
    <row r="38" spans="1:9">
      <c r="A38" s="7" t="s">
        <v>2719</v>
      </c>
      <c r="B38" s="8" t="s">
        <v>79</v>
      </c>
      <c r="C38" s="8" t="s">
        <v>81</v>
      </c>
      <c r="D38" s="9" t="s">
        <v>23</v>
      </c>
      <c r="E38" s="9" t="s">
        <v>6</v>
      </c>
      <c r="F38" s="8" t="s">
        <v>82</v>
      </c>
      <c r="G38" s="10">
        <v>38261</v>
      </c>
      <c r="H38" s="8" t="s">
        <v>2720</v>
      </c>
      <c r="I38" s="18"/>
    </row>
    <row r="39" spans="1:9">
      <c r="A39" s="7" t="s">
        <v>2721</v>
      </c>
      <c r="B39" s="8" t="s">
        <v>79</v>
      </c>
      <c r="C39" s="8" t="s">
        <v>83</v>
      </c>
      <c r="D39" s="9" t="s">
        <v>5</v>
      </c>
      <c r="E39" s="9" t="s">
        <v>62</v>
      </c>
      <c r="F39" s="8" t="s">
        <v>82</v>
      </c>
      <c r="G39" s="10">
        <v>39523</v>
      </c>
      <c r="H39" s="8" t="s">
        <v>2720</v>
      </c>
      <c r="I39" s="18"/>
    </row>
    <row r="40" spans="1:9">
      <c r="A40" s="7" t="s">
        <v>2722</v>
      </c>
      <c r="B40" s="8" t="s">
        <v>84</v>
      </c>
      <c r="C40" s="8" t="s">
        <v>85</v>
      </c>
      <c r="D40" s="9" t="s">
        <v>5</v>
      </c>
      <c r="E40" s="9" t="s">
        <v>19</v>
      </c>
      <c r="F40" s="8" t="s">
        <v>7843</v>
      </c>
      <c r="G40" s="10">
        <v>27525</v>
      </c>
      <c r="H40" s="8" t="s">
        <v>2723</v>
      </c>
      <c r="I40" s="18"/>
    </row>
    <row r="41" spans="1:9">
      <c r="A41" s="7" t="s">
        <v>2724</v>
      </c>
      <c r="B41" s="8" t="s">
        <v>87</v>
      </c>
      <c r="C41" s="8" t="s">
        <v>88</v>
      </c>
      <c r="D41" s="9" t="s">
        <v>5</v>
      </c>
      <c r="E41" s="9" t="s">
        <v>19</v>
      </c>
      <c r="F41" s="8" t="s">
        <v>16</v>
      </c>
      <c r="G41" s="10">
        <v>26787</v>
      </c>
      <c r="H41" s="8" t="s">
        <v>2725</v>
      </c>
      <c r="I41" s="18"/>
    </row>
    <row r="42" spans="1:9">
      <c r="A42" s="7" t="s">
        <v>2726</v>
      </c>
      <c r="B42" s="8" t="s">
        <v>87</v>
      </c>
      <c r="C42" s="8" t="s">
        <v>89</v>
      </c>
      <c r="D42" s="9" t="s">
        <v>5</v>
      </c>
      <c r="E42" s="9" t="s">
        <v>15</v>
      </c>
      <c r="F42" s="8" t="s">
        <v>16</v>
      </c>
      <c r="G42" s="10">
        <v>37105</v>
      </c>
      <c r="H42" s="8" t="s">
        <v>2725</v>
      </c>
      <c r="I42" s="18"/>
    </row>
    <row r="43" spans="1:9">
      <c r="A43" s="7" t="s">
        <v>2727</v>
      </c>
      <c r="B43" s="8" t="s">
        <v>87</v>
      </c>
      <c r="C43" s="8" t="s">
        <v>90</v>
      </c>
      <c r="D43" s="9" t="s">
        <v>23</v>
      </c>
      <c r="E43" s="9" t="s">
        <v>48</v>
      </c>
      <c r="F43" s="8" t="s">
        <v>16</v>
      </c>
      <c r="G43" s="10">
        <v>38817</v>
      </c>
      <c r="H43" s="8" t="s">
        <v>2725</v>
      </c>
      <c r="I43" s="18"/>
    </row>
    <row r="44" spans="1:9">
      <c r="A44" s="7" t="s">
        <v>2728</v>
      </c>
      <c r="B44" s="8" t="s">
        <v>91</v>
      </c>
      <c r="C44" s="8" t="s">
        <v>92</v>
      </c>
      <c r="D44" s="9" t="s">
        <v>5</v>
      </c>
      <c r="E44" s="9" t="s">
        <v>11</v>
      </c>
      <c r="F44" s="8" t="s">
        <v>16</v>
      </c>
      <c r="G44" s="10">
        <v>32889</v>
      </c>
      <c r="H44" s="8" t="s">
        <v>2729</v>
      </c>
      <c r="I44" s="18"/>
    </row>
    <row r="45" spans="1:9">
      <c r="A45" s="7" t="s">
        <v>2730</v>
      </c>
      <c r="B45" s="8" t="s">
        <v>93</v>
      </c>
      <c r="C45" s="8" t="s">
        <v>94</v>
      </c>
      <c r="D45" s="9" t="s">
        <v>23</v>
      </c>
      <c r="E45" s="9" t="s">
        <v>19</v>
      </c>
      <c r="F45" s="8" t="s">
        <v>95</v>
      </c>
      <c r="G45" s="10">
        <v>24754</v>
      </c>
      <c r="H45" s="8" t="s">
        <v>2731</v>
      </c>
      <c r="I45" s="18"/>
    </row>
    <row r="46" spans="1:9">
      <c r="A46" s="7" t="s">
        <v>2732</v>
      </c>
      <c r="B46" s="8" t="s">
        <v>96</v>
      </c>
      <c r="C46" s="8" t="s">
        <v>97</v>
      </c>
      <c r="D46" s="9" t="s">
        <v>23</v>
      </c>
      <c r="E46" s="9" t="s">
        <v>48</v>
      </c>
      <c r="F46" s="8" t="s">
        <v>98</v>
      </c>
      <c r="G46" s="10">
        <v>38761</v>
      </c>
      <c r="H46" s="8" t="s">
        <v>2733</v>
      </c>
      <c r="I46" s="18"/>
    </row>
    <row r="47" spans="1:9">
      <c r="A47" s="7" t="s">
        <v>2734</v>
      </c>
      <c r="B47" s="8" t="s">
        <v>96</v>
      </c>
      <c r="C47" s="8" t="s">
        <v>99</v>
      </c>
      <c r="D47" s="9" t="s">
        <v>23</v>
      </c>
      <c r="E47" s="9" t="s">
        <v>100</v>
      </c>
      <c r="F47" s="8" t="s">
        <v>98</v>
      </c>
      <c r="G47" s="10">
        <v>36297</v>
      </c>
      <c r="H47" s="8" t="s">
        <v>2733</v>
      </c>
      <c r="I47" s="18"/>
    </row>
    <row r="48" spans="1:9">
      <c r="A48" s="7" t="s">
        <v>2735</v>
      </c>
      <c r="B48" s="8" t="s">
        <v>96</v>
      </c>
      <c r="C48" s="8" t="s">
        <v>101</v>
      </c>
      <c r="D48" s="9" t="s">
        <v>5</v>
      </c>
      <c r="E48" s="9" t="s">
        <v>62</v>
      </c>
      <c r="F48" s="8" t="s">
        <v>98</v>
      </c>
      <c r="G48" s="10">
        <v>39754</v>
      </c>
      <c r="H48" s="8" t="s">
        <v>2733</v>
      </c>
      <c r="I48" s="18"/>
    </row>
    <row r="49" spans="1:9">
      <c r="A49" s="7" t="s">
        <v>2736</v>
      </c>
      <c r="B49" s="8" t="s">
        <v>102</v>
      </c>
      <c r="C49" s="8" t="s">
        <v>103</v>
      </c>
      <c r="D49" s="9" t="s">
        <v>5</v>
      </c>
      <c r="E49" s="9" t="s">
        <v>19</v>
      </c>
      <c r="F49" s="8" t="s">
        <v>27</v>
      </c>
      <c r="G49" s="10">
        <v>21507</v>
      </c>
      <c r="H49" s="8" t="s">
        <v>2737</v>
      </c>
      <c r="I49" s="18"/>
    </row>
    <row r="50" spans="1:9">
      <c r="A50" s="7" t="s">
        <v>2738</v>
      </c>
      <c r="B50" s="8" t="s">
        <v>104</v>
      </c>
      <c r="C50" s="8" t="s">
        <v>105</v>
      </c>
      <c r="D50" s="9" t="s">
        <v>5</v>
      </c>
      <c r="E50" s="9" t="s">
        <v>11</v>
      </c>
      <c r="F50" s="8" t="s">
        <v>95</v>
      </c>
      <c r="G50" s="10">
        <v>34576</v>
      </c>
      <c r="H50" s="8" t="s">
        <v>2739</v>
      </c>
      <c r="I50" s="18"/>
    </row>
    <row r="51" spans="1:9">
      <c r="A51" s="7" t="s">
        <v>2740</v>
      </c>
      <c r="B51" s="8" t="s">
        <v>106</v>
      </c>
      <c r="C51" s="8" t="s">
        <v>107</v>
      </c>
      <c r="D51" s="9" t="s">
        <v>5</v>
      </c>
      <c r="E51" s="9" t="s">
        <v>11</v>
      </c>
      <c r="F51" s="8" t="s">
        <v>95</v>
      </c>
      <c r="G51" s="10">
        <v>35373</v>
      </c>
      <c r="H51" s="8" t="s">
        <v>2741</v>
      </c>
      <c r="I51" s="18"/>
    </row>
    <row r="52" spans="1:9">
      <c r="A52" s="7" t="s">
        <v>2742</v>
      </c>
      <c r="B52" s="8" t="s">
        <v>108</v>
      </c>
      <c r="C52" s="8" t="s">
        <v>109</v>
      </c>
      <c r="D52" s="9" t="s">
        <v>5</v>
      </c>
      <c r="E52" s="9" t="s">
        <v>15</v>
      </c>
      <c r="F52" s="8" t="s">
        <v>63</v>
      </c>
      <c r="G52" s="10">
        <v>36654</v>
      </c>
      <c r="H52" s="8" t="s">
        <v>2743</v>
      </c>
      <c r="I52" s="18"/>
    </row>
    <row r="53" spans="1:9">
      <c r="A53" s="7" t="s">
        <v>2744</v>
      </c>
      <c r="B53" s="8" t="s">
        <v>108</v>
      </c>
      <c r="C53" s="8" t="s">
        <v>110</v>
      </c>
      <c r="D53" s="9" t="s">
        <v>5</v>
      </c>
      <c r="E53" s="9" t="s">
        <v>62</v>
      </c>
      <c r="F53" s="8" t="s">
        <v>63</v>
      </c>
      <c r="G53" s="10">
        <v>39885</v>
      </c>
      <c r="H53" s="8" t="s">
        <v>2745</v>
      </c>
      <c r="I53" s="18"/>
    </row>
    <row r="54" spans="1:9">
      <c r="A54" s="7" t="s">
        <v>2746</v>
      </c>
      <c r="B54" s="8" t="s">
        <v>111</v>
      </c>
      <c r="C54" s="8" t="s">
        <v>112</v>
      </c>
      <c r="D54" s="9" t="s">
        <v>5</v>
      </c>
      <c r="E54" s="9" t="s">
        <v>11</v>
      </c>
      <c r="F54" s="8" t="s">
        <v>16</v>
      </c>
      <c r="G54" s="10">
        <v>34658</v>
      </c>
      <c r="H54" s="8" t="s">
        <v>2677</v>
      </c>
      <c r="I54" s="18"/>
    </row>
    <row r="55" spans="1:9">
      <c r="A55" s="7" t="s">
        <v>2747</v>
      </c>
      <c r="B55" s="8" t="s">
        <v>113</v>
      </c>
      <c r="C55" s="8" t="s">
        <v>114</v>
      </c>
      <c r="D55" s="9" t="s">
        <v>5</v>
      </c>
      <c r="E55" s="9" t="s">
        <v>62</v>
      </c>
      <c r="F55" s="8" t="s">
        <v>49</v>
      </c>
      <c r="G55" s="10">
        <v>39870</v>
      </c>
      <c r="H55" s="8" t="s">
        <v>2748</v>
      </c>
      <c r="I55" s="18"/>
    </row>
    <row r="56" spans="1:9">
      <c r="A56" s="7" t="s">
        <v>2749</v>
      </c>
      <c r="B56" s="8" t="s">
        <v>113</v>
      </c>
      <c r="C56" s="8" t="s">
        <v>115</v>
      </c>
      <c r="D56" s="9" t="s">
        <v>5</v>
      </c>
      <c r="E56" s="9" t="s">
        <v>19</v>
      </c>
      <c r="F56" s="8" t="s">
        <v>116</v>
      </c>
      <c r="G56" s="10">
        <v>24761</v>
      </c>
      <c r="H56" s="8" t="s">
        <v>2750</v>
      </c>
      <c r="I56" s="18"/>
    </row>
    <row r="57" spans="1:9">
      <c r="A57" s="7" t="s">
        <v>2751</v>
      </c>
      <c r="B57" s="8" t="s">
        <v>117</v>
      </c>
      <c r="C57" s="8" t="s">
        <v>118</v>
      </c>
      <c r="D57" s="9" t="s">
        <v>23</v>
      </c>
      <c r="E57" s="9" t="s">
        <v>11</v>
      </c>
      <c r="F57" s="8" t="s">
        <v>119</v>
      </c>
      <c r="G57" s="10">
        <v>28691</v>
      </c>
      <c r="H57" s="8" t="s">
        <v>2752</v>
      </c>
      <c r="I57" s="18"/>
    </row>
    <row r="58" spans="1:9">
      <c r="A58" s="7" t="s">
        <v>2753</v>
      </c>
      <c r="B58" s="8" t="s">
        <v>120</v>
      </c>
      <c r="C58" s="8" t="s">
        <v>121</v>
      </c>
      <c r="D58" s="9" t="s">
        <v>23</v>
      </c>
      <c r="E58" s="9" t="s">
        <v>15</v>
      </c>
      <c r="F58" s="8" t="s">
        <v>33</v>
      </c>
      <c r="G58" s="10">
        <v>36599</v>
      </c>
      <c r="H58" s="8" t="s">
        <v>2754</v>
      </c>
      <c r="I58" s="18"/>
    </row>
    <row r="59" spans="1:9">
      <c r="A59" s="7" t="s">
        <v>2755</v>
      </c>
      <c r="B59" s="8" t="s">
        <v>120</v>
      </c>
      <c r="C59" s="8" t="s">
        <v>10</v>
      </c>
      <c r="D59" s="9" t="s">
        <v>5</v>
      </c>
      <c r="E59" s="9" t="s">
        <v>19</v>
      </c>
      <c r="F59" s="8" t="s">
        <v>33</v>
      </c>
      <c r="G59" s="10">
        <v>21632</v>
      </c>
      <c r="H59" s="8" t="s">
        <v>2754</v>
      </c>
      <c r="I59" s="18"/>
    </row>
    <row r="60" spans="1:9">
      <c r="A60" s="7" t="s">
        <v>2756</v>
      </c>
      <c r="B60" s="8" t="s">
        <v>122</v>
      </c>
      <c r="C60" s="8" t="s">
        <v>123</v>
      </c>
      <c r="D60" s="9" t="s">
        <v>5</v>
      </c>
      <c r="E60" s="9" t="s">
        <v>11</v>
      </c>
      <c r="F60" s="8" t="s">
        <v>24</v>
      </c>
      <c r="G60" s="10">
        <v>33797</v>
      </c>
      <c r="H60" s="8" t="s">
        <v>2757</v>
      </c>
      <c r="I60" s="18"/>
    </row>
    <row r="61" spans="1:9">
      <c r="A61" s="7" t="s">
        <v>7844</v>
      </c>
      <c r="B61" s="8" t="s">
        <v>7841</v>
      </c>
      <c r="C61" s="8" t="s">
        <v>330</v>
      </c>
      <c r="D61" s="9" t="s">
        <v>5</v>
      </c>
      <c r="E61" s="9" t="s">
        <v>19</v>
      </c>
      <c r="F61" s="8" t="s">
        <v>492</v>
      </c>
      <c r="G61" s="10">
        <v>27029</v>
      </c>
      <c r="H61" s="8" t="s">
        <v>7845</v>
      </c>
      <c r="I61" s="18"/>
    </row>
    <row r="62" spans="1:9">
      <c r="A62" s="7" t="s">
        <v>2758</v>
      </c>
      <c r="B62" s="8" t="s">
        <v>124</v>
      </c>
      <c r="C62" s="8" t="s">
        <v>125</v>
      </c>
      <c r="D62" s="9" t="s">
        <v>5</v>
      </c>
      <c r="E62" s="9" t="s">
        <v>19</v>
      </c>
      <c r="F62" s="8" t="s">
        <v>68</v>
      </c>
      <c r="G62" s="10">
        <v>24785</v>
      </c>
      <c r="H62" s="8" t="s">
        <v>2759</v>
      </c>
      <c r="I62" s="18"/>
    </row>
    <row r="63" spans="1:9">
      <c r="A63" s="7" t="s">
        <v>2760</v>
      </c>
      <c r="B63" s="8" t="s">
        <v>126</v>
      </c>
      <c r="C63" s="8" t="s">
        <v>127</v>
      </c>
      <c r="D63" s="9" t="s">
        <v>23</v>
      </c>
      <c r="E63" s="9" t="s">
        <v>8</v>
      </c>
      <c r="F63" s="8" t="s">
        <v>82</v>
      </c>
      <c r="G63" s="10">
        <v>37377</v>
      </c>
      <c r="H63" s="8" t="s">
        <v>2761</v>
      </c>
      <c r="I63" s="18"/>
    </row>
    <row r="64" spans="1:9">
      <c r="A64" s="7" t="s">
        <v>2762</v>
      </c>
      <c r="B64" s="8" t="s">
        <v>128</v>
      </c>
      <c r="C64" s="8" t="s">
        <v>129</v>
      </c>
      <c r="D64" s="9" t="s">
        <v>5</v>
      </c>
      <c r="E64" s="9" t="s">
        <v>19</v>
      </c>
      <c r="F64" s="8" t="s">
        <v>33</v>
      </c>
      <c r="G64" s="10">
        <v>27094</v>
      </c>
      <c r="H64" s="8" t="s">
        <v>2763</v>
      </c>
      <c r="I64" s="18"/>
    </row>
    <row r="65" spans="1:9">
      <c r="A65" s="7" t="s">
        <v>2764</v>
      </c>
      <c r="B65" s="8" t="s">
        <v>130</v>
      </c>
      <c r="C65" s="8" t="s">
        <v>131</v>
      </c>
      <c r="D65" s="9" t="s">
        <v>5</v>
      </c>
      <c r="E65" s="9" t="s">
        <v>11</v>
      </c>
      <c r="F65" s="8" t="s">
        <v>95</v>
      </c>
      <c r="G65" s="10">
        <v>30554</v>
      </c>
      <c r="H65" s="8" t="s">
        <v>2765</v>
      </c>
      <c r="I65" s="18"/>
    </row>
    <row r="66" spans="1:9">
      <c r="A66" s="7" t="s">
        <v>2766</v>
      </c>
      <c r="B66" s="8" t="s">
        <v>132</v>
      </c>
      <c r="C66" s="8" t="s">
        <v>133</v>
      </c>
      <c r="D66" s="9" t="s">
        <v>5</v>
      </c>
      <c r="E66" s="9" t="s">
        <v>19</v>
      </c>
      <c r="F66" s="8" t="s">
        <v>134</v>
      </c>
      <c r="G66" s="10">
        <v>27437</v>
      </c>
      <c r="H66" s="8" t="s">
        <v>2767</v>
      </c>
      <c r="I66" s="18"/>
    </row>
    <row r="67" spans="1:9">
      <c r="A67" s="7" t="s">
        <v>2768</v>
      </c>
      <c r="B67" s="8" t="s">
        <v>135</v>
      </c>
      <c r="C67" s="8" t="s">
        <v>136</v>
      </c>
      <c r="D67" s="9" t="s">
        <v>5</v>
      </c>
      <c r="E67" s="9" t="s">
        <v>8</v>
      </c>
      <c r="F67" s="8" t="s">
        <v>95</v>
      </c>
      <c r="G67" s="10">
        <v>37386</v>
      </c>
      <c r="H67" s="8" t="s">
        <v>2769</v>
      </c>
      <c r="I67" s="18"/>
    </row>
    <row r="68" spans="1:9">
      <c r="A68" s="7" t="s">
        <v>2770</v>
      </c>
      <c r="B68" s="8" t="s">
        <v>137</v>
      </c>
      <c r="C68" s="8" t="s">
        <v>138</v>
      </c>
      <c r="D68" s="9" t="s">
        <v>23</v>
      </c>
      <c r="E68" s="9" t="s">
        <v>11</v>
      </c>
      <c r="F68" s="8" t="s">
        <v>27</v>
      </c>
      <c r="G68" s="10">
        <v>32797</v>
      </c>
      <c r="H68" s="8" t="s">
        <v>2771</v>
      </c>
      <c r="I68" s="18"/>
    </row>
    <row r="69" spans="1:9">
      <c r="A69" s="7" t="s">
        <v>2772</v>
      </c>
      <c r="B69" s="8" t="s">
        <v>139</v>
      </c>
      <c r="C69" s="8" t="s">
        <v>2594</v>
      </c>
      <c r="D69" s="9" t="s">
        <v>5</v>
      </c>
      <c r="E69" s="9" t="s">
        <v>11</v>
      </c>
      <c r="F69" s="8" t="s">
        <v>95</v>
      </c>
      <c r="G69" s="10">
        <v>33605</v>
      </c>
      <c r="H69" s="8" t="s">
        <v>2773</v>
      </c>
      <c r="I69" s="18"/>
    </row>
    <row r="70" spans="1:9">
      <c r="A70" s="7" t="s">
        <v>2774</v>
      </c>
      <c r="B70" s="8" t="s">
        <v>140</v>
      </c>
      <c r="C70" s="8" t="s">
        <v>141</v>
      </c>
      <c r="D70" s="9" t="s">
        <v>23</v>
      </c>
      <c r="E70" s="9" t="s">
        <v>19</v>
      </c>
      <c r="F70" s="8" t="s">
        <v>142</v>
      </c>
      <c r="G70" s="10">
        <v>26446</v>
      </c>
      <c r="H70" s="8" t="s">
        <v>2775</v>
      </c>
      <c r="I70" s="18"/>
    </row>
    <row r="71" spans="1:9">
      <c r="A71" s="7" t="s">
        <v>2776</v>
      </c>
      <c r="B71" s="8" t="s">
        <v>140</v>
      </c>
      <c r="C71" s="8" t="s">
        <v>143</v>
      </c>
      <c r="D71" s="9" t="s">
        <v>5</v>
      </c>
      <c r="E71" s="9" t="s">
        <v>19</v>
      </c>
      <c r="F71" s="8" t="s">
        <v>142</v>
      </c>
      <c r="G71" s="10">
        <v>25097</v>
      </c>
      <c r="H71" s="8" t="s">
        <v>2777</v>
      </c>
      <c r="I71" s="18"/>
    </row>
    <row r="72" spans="1:9">
      <c r="A72" s="7" t="s">
        <v>2778</v>
      </c>
      <c r="B72" s="8" t="s">
        <v>144</v>
      </c>
      <c r="C72" s="8" t="s">
        <v>145</v>
      </c>
      <c r="D72" s="9" t="s">
        <v>5</v>
      </c>
      <c r="E72" s="9" t="s">
        <v>19</v>
      </c>
      <c r="F72" s="8" t="s">
        <v>33</v>
      </c>
      <c r="G72" s="10">
        <v>25480</v>
      </c>
      <c r="H72" s="8" t="s">
        <v>2779</v>
      </c>
      <c r="I72" s="18"/>
    </row>
    <row r="73" spans="1:9">
      <c r="A73" s="7" t="s">
        <v>2780</v>
      </c>
      <c r="B73" s="8" t="s">
        <v>146</v>
      </c>
      <c r="C73" s="8" t="s">
        <v>147</v>
      </c>
      <c r="D73" s="9" t="s">
        <v>5</v>
      </c>
      <c r="E73" s="9" t="s">
        <v>11</v>
      </c>
      <c r="F73" s="8" t="s">
        <v>148</v>
      </c>
      <c r="G73" s="10">
        <v>28939</v>
      </c>
      <c r="H73" s="8" t="s">
        <v>2781</v>
      </c>
      <c r="I73" s="18"/>
    </row>
    <row r="74" spans="1:9">
      <c r="A74" s="7" t="s">
        <v>2782</v>
      </c>
      <c r="B74" s="8" t="s">
        <v>149</v>
      </c>
      <c r="C74" s="8" t="s">
        <v>150</v>
      </c>
      <c r="D74" s="9" t="s">
        <v>23</v>
      </c>
      <c r="E74" s="9" t="s">
        <v>11</v>
      </c>
      <c r="F74" s="8" t="s">
        <v>54</v>
      </c>
      <c r="G74" s="10">
        <v>32210</v>
      </c>
      <c r="H74" s="8" t="s">
        <v>2783</v>
      </c>
      <c r="I74" s="18"/>
    </row>
    <row r="75" spans="1:9">
      <c r="A75" s="7" t="s">
        <v>2784</v>
      </c>
      <c r="B75" s="8" t="s">
        <v>151</v>
      </c>
      <c r="C75" s="8" t="s">
        <v>152</v>
      </c>
      <c r="D75" s="9" t="s">
        <v>5</v>
      </c>
      <c r="E75" s="9" t="s">
        <v>19</v>
      </c>
      <c r="F75" s="8" t="s">
        <v>116</v>
      </c>
      <c r="G75" s="10">
        <v>27229</v>
      </c>
      <c r="H75" s="8" t="s">
        <v>2785</v>
      </c>
      <c r="I75" s="18"/>
    </row>
    <row r="76" spans="1:9">
      <c r="A76" s="7" t="s">
        <v>2786</v>
      </c>
      <c r="B76" s="8" t="s">
        <v>153</v>
      </c>
      <c r="C76" s="8" t="s">
        <v>154</v>
      </c>
      <c r="D76" s="9" t="s">
        <v>5</v>
      </c>
      <c r="E76" s="9" t="s">
        <v>19</v>
      </c>
      <c r="F76" s="8" t="s">
        <v>155</v>
      </c>
      <c r="G76" s="10">
        <v>27296</v>
      </c>
      <c r="H76" s="8" t="s">
        <v>2787</v>
      </c>
      <c r="I76" s="18"/>
    </row>
    <row r="77" spans="1:9">
      <c r="A77" s="7" t="s">
        <v>2788</v>
      </c>
      <c r="B77" s="8" t="s">
        <v>156</v>
      </c>
      <c r="C77" s="8" t="s">
        <v>92</v>
      </c>
      <c r="D77" s="9" t="s">
        <v>5</v>
      </c>
      <c r="E77" s="9" t="s">
        <v>11</v>
      </c>
      <c r="F77" s="8" t="s">
        <v>27</v>
      </c>
      <c r="G77" s="10">
        <v>32532</v>
      </c>
      <c r="H77" s="8" t="s">
        <v>2789</v>
      </c>
      <c r="I77" s="18"/>
    </row>
    <row r="78" spans="1:9">
      <c r="A78" s="7" t="s">
        <v>2790</v>
      </c>
      <c r="B78" s="8" t="s">
        <v>156</v>
      </c>
      <c r="C78" s="8" t="s">
        <v>157</v>
      </c>
      <c r="D78" s="9" t="s">
        <v>23</v>
      </c>
      <c r="E78" s="9" t="s">
        <v>8</v>
      </c>
      <c r="F78" s="8" t="s">
        <v>95</v>
      </c>
      <c r="G78" s="10">
        <v>37881</v>
      </c>
      <c r="H78" s="8" t="s">
        <v>2791</v>
      </c>
      <c r="I78" s="18"/>
    </row>
    <row r="79" spans="1:9">
      <c r="A79" s="7" t="s">
        <v>2792</v>
      </c>
      <c r="B79" s="8" t="s">
        <v>158</v>
      </c>
      <c r="C79" s="8" t="s">
        <v>159</v>
      </c>
      <c r="D79" s="9" t="s">
        <v>5</v>
      </c>
      <c r="E79" s="9" t="s">
        <v>19</v>
      </c>
      <c r="F79" s="8" t="s">
        <v>33</v>
      </c>
      <c r="G79" s="10">
        <v>24682</v>
      </c>
      <c r="H79" s="8" t="s">
        <v>2793</v>
      </c>
      <c r="I79" s="18"/>
    </row>
    <row r="80" spans="1:9">
      <c r="A80" s="7" t="s">
        <v>2794</v>
      </c>
      <c r="B80" s="8" t="s">
        <v>160</v>
      </c>
      <c r="C80" s="8" t="s">
        <v>161</v>
      </c>
      <c r="D80" s="9" t="s">
        <v>23</v>
      </c>
      <c r="E80" s="9" t="s">
        <v>8</v>
      </c>
      <c r="F80" s="8" t="s">
        <v>16</v>
      </c>
      <c r="G80" s="10">
        <v>37374</v>
      </c>
      <c r="H80" s="8" t="s">
        <v>2795</v>
      </c>
      <c r="I80" s="18"/>
    </row>
    <row r="81" spans="1:9">
      <c r="A81" s="7" t="s">
        <v>2796</v>
      </c>
      <c r="B81" s="8" t="s">
        <v>160</v>
      </c>
      <c r="C81" s="8" t="s">
        <v>162</v>
      </c>
      <c r="D81" s="9" t="s">
        <v>23</v>
      </c>
      <c r="E81" s="9" t="s">
        <v>19</v>
      </c>
      <c r="F81" s="8" t="s">
        <v>16</v>
      </c>
      <c r="G81" s="10">
        <v>27630</v>
      </c>
      <c r="H81" s="8" t="s">
        <v>2797</v>
      </c>
      <c r="I81" s="18"/>
    </row>
    <row r="82" spans="1:9">
      <c r="A82" s="7" t="s">
        <v>2798</v>
      </c>
      <c r="B82" s="8" t="s">
        <v>160</v>
      </c>
      <c r="C82" s="8" t="s">
        <v>29</v>
      </c>
      <c r="D82" s="9" t="s">
        <v>5</v>
      </c>
      <c r="E82" s="9" t="s">
        <v>19</v>
      </c>
      <c r="F82" s="8" t="s">
        <v>16</v>
      </c>
      <c r="G82" s="10">
        <v>26285</v>
      </c>
      <c r="H82" s="8" t="s">
        <v>2795</v>
      </c>
      <c r="I82" s="18"/>
    </row>
    <row r="83" spans="1:9">
      <c r="A83" s="7" t="s">
        <v>2799</v>
      </c>
      <c r="B83" s="8" t="s">
        <v>163</v>
      </c>
      <c r="C83" s="8" t="s">
        <v>164</v>
      </c>
      <c r="D83" s="9" t="s">
        <v>5</v>
      </c>
      <c r="E83" s="9" t="s">
        <v>19</v>
      </c>
      <c r="F83" s="8" t="s">
        <v>82</v>
      </c>
      <c r="G83" s="10">
        <v>26632</v>
      </c>
      <c r="H83" s="8" t="s">
        <v>2800</v>
      </c>
      <c r="I83" s="18"/>
    </row>
    <row r="84" spans="1:9">
      <c r="A84" s="7" t="s">
        <v>2801</v>
      </c>
      <c r="B84" s="8" t="s">
        <v>165</v>
      </c>
      <c r="C84" s="8" t="s">
        <v>166</v>
      </c>
      <c r="D84" s="9" t="s">
        <v>5</v>
      </c>
      <c r="E84" s="9" t="s">
        <v>11</v>
      </c>
      <c r="F84" s="8" t="s">
        <v>7843</v>
      </c>
      <c r="G84" s="10">
        <v>34752</v>
      </c>
      <c r="H84" s="8" t="s">
        <v>2802</v>
      </c>
      <c r="I84" s="18"/>
    </row>
    <row r="85" spans="1:9">
      <c r="A85" s="7" t="s">
        <v>2803</v>
      </c>
      <c r="B85" s="8" t="s">
        <v>167</v>
      </c>
      <c r="C85" s="8" t="s">
        <v>168</v>
      </c>
      <c r="D85" s="9" t="s">
        <v>5</v>
      </c>
      <c r="E85" s="9" t="s">
        <v>19</v>
      </c>
      <c r="F85" s="8" t="s">
        <v>169</v>
      </c>
      <c r="G85" s="10">
        <v>24127</v>
      </c>
      <c r="H85" s="8" t="s">
        <v>2804</v>
      </c>
      <c r="I85" s="18"/>
    </row>
    <row r="86" spans="1:9">
      <c r="A86" s="7" t="s">
        <v>2805</v>
      </c>
      <c r="B86" s="8" t="s">
        <v>167</v>
      </c>
      <c r="C86" s="8" t="s">
        <v>170</v>
      </c>
      <c r="D86" s="9" t="s">
        <v>5</v>
      </c>
      <c r="E86" s="9" t="s">
        <v>100</v>
      </c>
      <c r="F86" s="8" t="s">
        <v>16</v>
      </c>
      <c r="G86" s="10">
        <v>36522</v>
      </c>
      <c r="H86" s="8" t="s">
        <v>2804</v>
      </c>
      <c r="I86" s="18"/>
    </row>
    <row r="87" spans="1:9">
      <c r="A87" s="7" t="s">
        <v>2806</v>
      </c>
      <c r="B87" s="8" t="s">
        <v>171</v>
      </c>
      <c r="C87" s="8" t="s">
        <v>89</v>
      </c>
      <c r="D87" s="9" t="s">
        <v>5</v>
      </c>
      <c r="E87" s="9" t="s">
        <v>11</v>
      </c>
      <c r="F87" s="8" t="s">
        <v>172</v>
      </c>
      <c r="G87" s="10">
        <v>31076</v>
      </c>
      <c r="H87" s="8" t="s">
        <v>2807</v>
      </c>
      <c r="I87" s="18"/>
    </row>
    <row r="88" spans="1:9">
      <c r="A88" s="7" t="s">
        <v>2808</v>
      </c>
      <c r="B88" s="8" t="s">
        <v>173</v>
      </c>
      <c r="C88" s="8" t="s">
        <v>174</v>
      </c>
      <c r="D88" s="9" t="s">
        <v>5</v>
      </c>
      <c r="E88" s="9" t="s">
        <v>19</v>
      </c>
      <c r="F88" s="8" t="s">
        <v>175</v>
      </c>
      <c r="G88" s="10">
        <v>13918</v>
      </c>
      <c r="H88" s="8" t="s">
        <v>2809</v>
      </c>
      <c r="I88" s="18"/>
    </row>
    <row r="89" spans="1:9">
      <c r="A89" s="7" t="s">
        <v>2810</v>
      </c>
      <c r="B89" s="8" t="s">
        <v>176</v>
      </c>
      <c r="C89" s="8" t="s">
        <v>177</v>
      </c>
      <c r="D89" s="9" t="s">
        <v>5</v>
      </c>
      <c r="E89" s="9" t="s">
        <v>19</v>
      </c>
      <c r="F89" s="8" t="s">
        <v>178</v>
      </c>
      <c r="G89" s="10">
        <v>28137</v>
      </c>
      <c r="H89" s="8" t="s">
        <v>2811</v>
      </c>
      <c r="I89" s="18"/>
    </row>
    <row r="90" spans="1:9">
      <c r="A90" s="7" t="s">
        <v>2812</v>
      </c>
      <c r="B90" s="8" t="s">
        <v>179</v>
      </c>
      <c r="C90" s="8" t="s">
        <v>180</v>
      </c>
      <c r="D90" s="9" t="s">
        <v>5</v>
      </c>
      <c r="E90" s="9" t="s">
        <v>11</v>
      </c>
      <c r="F90" s="8" t="s">
        <v>68</v>
      </c>
      <c r="G90" s="10">
        <v>29592</v>
      </c>
      <c r="H90" s="8" t="s">
        <v>2813</v>
      </c>
      <c r="I90" s="18"/>
    </row>
    <row r="91" spans="1:9">
      <c r="A91" s="7" t="s">
        <v>2814</v>
      </c>
      <c r="B91" s="8" t="s">
        <v>181</v>
      </c>
      <c r="C91" s="8" t="s">
        <v>10</v>
      </c>
      <c r="D91" s="9" t="s">
        <v>5</v>
      </c>
      <c r="E91" s="9" t="s">
        <v>19</v>
      </c>
      <c r="F91" s="8" t="s">
        <v>33</v>
      </c>
      <c r="G91" s="10">
        <v>25023</v>
      </c>
      <c r="H91" s="8" t="s">
        <v>2815</v>
      </c>
      <c r="I91" s="18"/>
    </row>
    <row r="92" spans="1:9">
      <c r="A92" s="7" t="s">
        <v>2816</v>
      </c>
      <c r="B92" s="8" t="s">
        <v>182</v>
      </c>
      <c r="C92" s="8" t="s">
        <v>183</v>
      </c>
      <c r="D92" s="9" t="s">
        <v>23</v>
      </c>
      <c r="E92" s="9" t="s">
        <v>62</v>
      </c>
      <c r="F92" s="8" t="s">
        <v>7</v>
      </c>
      <c r="G92" s="10">
        <v>39611</v>
      </c>
      <c r="H92" s="8" t="s">
        <v>2817</v>
      </c>
      <c r="I92" s="18"/>
    </row>
    <row r="93" spans="1:9">
      <c r="A93" s="7" t="s">
        <v>2818</v>
      </c>
      <c r="B93" s="8" t="s">
        <v>184</v>
      </c>
      <c r="C93" s="8" t="s">
        <v>164</v>
      </c>
      <c r="D93" s="9" t="s">
        <v>5</v>
      </c>
      <c r="E93" s="9" t="s">
        <v>19</v>
      </c>
      <c r="F93" s="8" t="s">
        <v>185</v>
      </c>
      <c r="G93" s="10">
        <v>27779</v>
      </c>
      <c r="H93" s="8" t="s">
        <v>2819</v>
      </c>
      <c r="I93" s="18"/>
    </row>
    <row r="94" spans="1:9">
      <c r="A94" s="7" t="s">
        <v>2820</v>
      </c>
      <c r="B94" s="8" t="s">
        <v>184</v>
      </c>
      <c r="C94" s="8" t="s">
        <v>186</v>
      </c>
      <c r="D94" s="9" t="s">
        <v>23</v>
      </c>
      <c r="E94" s="9" t="s">
        <v>62</v>
      </c>
      <c r="F94" s="8" t="s">
        <v>119</v>
      </c>
      <c r="G94" s="10">
        <v>39764</v>
      </c>
      <c r="H94" s="8" t="s">
        <v>2821</v>
      </c>
      <c r="I94" s="18"/>
    </row>
    <row r="95" spans="1:9">
      <c r="A95" s="7" t="s">
        <v>2822</v>
      </c>
      <c r="B95" s="8" t="s">
        <v>184</v>
      </c>
      <c r="C95" s="8" t="s">
        <v>187</v>
      </c>
      <c r="D95" s="9" t="s">
        <v>5</v>
      </c>
      <c r="E95" s="9" t="s">
        <v>6</v>
      </c>
      <c r="F95" s="8" t="s">
        <v>119</v>
      </c>
      <c r="G95" s="10">
        <v>38252</v>
      </c>
      <c r="H95" s="8" t="s">
        <v>2821</v>
      </c>
      <c r="I95" s="18"/>
    </row>
    <row r="96" spans="1:9">
      <c r="A96" s="7" t="s">
        <v>2823</v>
      </c>
      <c r="B96" s="8" t="s">
        <v>184</v>
      </c>
      <c r="C96" s="8" t="s">
        <v>188</v>
      </c>
      <c r="D96" s="9" t="s">
        <v>5</v>
      </c>
      <c r="E96" s="9" t="s">
        <v>19</v>
      </c>
      <c r="F96" s="8" t="s">
        <v>119</v>
      </c>
      <c r="G96" s="10">
        <v>27921</v>
      </c>
      <c r="H96" s="8" t="s">
        <v>2821</v>
      </c>
      <c r="I96" s="18"/>
    </row>
    <row r="97" spans="1:9">
      <c r="A97" s="7" t="s">
        <v>2824</v>
      </c>
      <c r="B97" s="8" t="s">
        <v>184</v>
      </c>
      <c r="C97" s="8" t="s">
        <v>189</v>
      </c>
      <c r="D97" s="9" t="s">
        <v>5</v>
      </c>
      <c r="E97" s="9" t="s">
        <v>8</v>
      </c>
      <c r="F97" s="8" t="s">
        <v>185</v>
      </c>
      <c r="G97" s="10">
        <v>37976</v>
      </c>
      <c r="H97" s="8" t="s">
        <v>2819</v>
      </c>
      <c r="I97" s="18"/>
    </row>
    <row r="98" spans="1:9">
      <c r="A98" s="7" t="s">
        <v>7738</v>
      </c>
      <c r="B98" s="8" t="s">
        <v>190</v>
      </c>
      <c r="C98" s="8" t="s">
        <v>66</v>
      </c>
      <c r="D98" s="9" t="s">
        <v>5</v>
      </c>
      <c r="E98" s="9" t="s">
        <v>11</v>
      </c>
      <c r="F98" s="8" t="s">
        <v>63</v>
      </c>
      <c r="G98" s="10">
        <v>31364</v>
      </c>
      <c r="H98" s="8" t="s">
        <v>7739</v>
      </c>
      <c r="I98" s="18"/>
    </row>
    <row r="99" spans="1:9">
      <c r="A99" s="7" t="s">
        <v>2825</v>
      </c>
      <c r="B99" s="8" t="s">
        <v>191</v>
      </c>
      <c r="C99" s="8" t="s">
        <v>192</v>
      </c>
      <c r="D99" s="9" t="s">
        <v>23</v>
      </c>
      <c r="E99" s="9" t="s">
        <v>100</v>
      </c>
      <c r="F99" s="8" t="s">
        <v>169</v>
      </c>
      <c r="G99" s="10">
        <v>36407</v>
      </c>
      <c r="H99" s="8" t="s">
        <v>2826</v>
      </c>
      <c r="I99" s="18"/>
    </row>
    <row r="100" spans="1:9">
      <c r="A100" s="7" t="s">
        <v>2827</v>
      </c>
      <c r="B100" s="8" t="s">
        <v>193</v>
      </c>
      <c r="C100" s="8" t="s">
        <v>194</v>
      </c>
      <c r="D100" s="9" t="s">
        <v>23</v>
      </c>
      <c r="E100" s="9" t="s">
        <v>11</v>
      </c>
      <c r="F100" s="8" t="s">
        <v>30</v>
      </c>
      <c r="G100" s="10">
        <v>28602</v>
      </c>
      <c r="H100" s="8" t="s">
        <v>2828</v>
      </c>
      <c r="I100" s="18"/>
    </row>
    <row r="101" spans="1:9">
      <c r="A101" s="7" t="s">
        <v>2829</v>
      </c>
      <c r="B101" s="8" t="s">
        <v>195</v>
      </c>
      <c r="C101" s="8" t="s">
        <v>196</v>
      </c>
      <c r="D101" s="9" t="s">
        <v>5</v>
      </c>
      <c r="E101" s="9" t="s">
        <v>19</v>
      </c>
      <c r="F101" s="8" t="s">
        <v>20</v>
      </c>
      <c r="G101" s="10">
        <v>26030</v>
      </c>
      <c r="H101" s="8" t="s">
        <v>2830</v>
      </c>
      <c r="I101" s="18"/>
    </row>
    <row r="102" spans="1:9">
      <c r="A102" s="7" t="s">
        <v>2831</v>
      </c>
      <c r="B102" s="8" t="s">
        <v>197</v>
      </c>
      <c r="C102" s="8" t="s">
        <v>198</v>
      </c>
      <c r="D102" s="9" t="s">
        <v>23</v>
      </c>
      <c r="E102" s="9" t="s">
        <v>8</v>
      </c>
      <c r="F102" s="8" t="s">
        <v>30</v>
      </c>
      <c r="G102" s="10">
        <v>37643</v>
      </c>
      <c r="H102" s="8" t="s">
        <v>2832</v>
      </c>
      <c r="I102" s="18"/>
    </row>
    <row r="103" spans="1:9">
      <c r="A103" s="7" t="s">
        <v>2833</v>
      </c>
      <c r="B103" s="8" t="s">
        <v>197</v>
      </c>
      <c r="C103" s="8" t="s">
        <v>199</v>
      </c>
      <c r="D103" s="9" t="s">
        <v>5</v>
      </c>
      <c r="E103" s="9" t="s">
        <v>15</v>
      </c>
      <c r="F103" s="8" t="s">
        <v>30</v>
      </c>
      <c r="G103" s="10">
        <v>36659</v>
      </c>
      <c r="H103" s="8" t="s">
        <v>2834</v>
      </c>
      <c r="I103" s="18"/>
    </row>
    <row r="104" spans="1:9">
      <c r="A104" s="7" t="s">
        <v>2835</v>
      </c>
      <c r="B104" s="8" t="s">
        <v>200</v>
      </c>
      <c r="C104" s="8" t="s">
        <v>201</v>
      </c>
      <c r="D104" s="9" t="s">
        <v>5</v>
      </c>
      <c r="E104" s="9" t="s">
        <v>15</v>
      </c>
      <c r="F104" s="8" t="s">
        <v>7843</v>
      </c>
      <c r="G104" s="10">
        <v>37161</v>
      </c>
      <c r="H104" s="8" t="s">
        <v>2836</v>
      </c>
      <c r="I104" s="18"/>
    </row>
    <row r="105" spans="1:9">
      <c r="A105" s="7" t="s">
        <v>2837</v>
      </c>
      <c r="B105" s="8" t="s">
        <v>202</v>
      </c>
      <c r="C105" s="8" t="s">
        <v>203</v>
      </c>
      <c r="D105" s="9" t="s">
        <v>5</v>
      </c>
      <c r="E105" s="9" t="s">
        <v>19</v>
      </c>
      <c r="F105" s="8" t="s">
        <v>204</v>
      </c>
      <c r="G105" s="10">
        <v>27542</v>
      </c>
      <c r="H105" s="8" t="s">
        <v>2838</v>
      </c>
      <c r="I105" s="18"/>
    </row>
    <row r="106" spans="1:9">
      <c r="A106" s="7" t="s">
        <v>2839</v>
      </c>
      <c r="B106" s="8" t="s">
        <v>205</v>
      </c>
      <c r="C106" s="8" t="s">
        <v>206</v>
      </c>
      <c r="D106" s="9" t="s">
        <v>5</v>
      </c>
      <c r="E106" s="9" t="s">
        <v>8</v>
      </c>
      <c r="F106" s="8" t="s">
        <v>12</v>
      </c>
      <c r="G106" s="10">
        <v>37864</v>
      </c>
      <c r="H106" s="8" t="s">
        <v>2840</v>
      </c>
      <c r="I106" s="18"/>
    </row>
    <row r="107" spans="1:9">
      <c r="A107" s="7" t="s">
        <v>2841</v>
      </c>
      <c r="B107" s="8" t="s">
        <v>205</v>
      </c>
      <c r="C107" s="8" t="s">
        <v>207</v>
      </c>
      <c r="D107" s="9" t="s">
        <v>5</v>
      </c>
      <c r="E107" s="9" t="s">
        <v>6</v>
      </c>
      <c r="F107" s="8" t="s">
        <v>12</v>
      </c>
      <c r="G107" s="10">
        <v>38680</v>
      </c>
      <c r="H107" s="8" t="s">
        <v>2840</v>
      </c>
      <c r="I107" s="18"/>
    </row>
    <row r="108" spans="1:9">
      <c r="A108" s="7" t="s">
        <v>2842</v>
      </c>
      <c r="B108" s="8" t="s">
        <v>208</v>
      </c>
      <c r="C108" s="8" t="s">
        <v>209</v>
      </c>
      <c r="D108" s="9" t="s">
        <v>5</v>
      </c>
      <c r="E108" s="9" t="s">
        <v>11</v>
      </c>
      <c r="F108" s="8" t="s">
        <v>12</v>
      </c>
      <c r="G108" s="10">
        <v>29164</v>
      </c>
      <c r="H108" s="8" t="s">
        <v>2843</v>
      </c>
      <c r="I108" s="18"/>
    </row>
    <row r="109" spans="1:9">
      <c r="A109" s="7" t="s">
        <v>2844</v>
      </c>
      <c r="B109" s="8" t="s">
        <v>210</v>
      </c>
      <c r="C109" s="8" t="s">
        <v>211</v>
      </c>
      <c r="D109" s="9" t="s">
        <v>5</v>
      </c>
      <c r="E109" s="9" t="s">
        <v>11</v>
      </c>
      <c r="F109" s="8" t="s">
        <v>63</v>
      </c>
      <c r="G109" s="10">
        <v>31757</v>
      </c>
      <c r="H109" s="8" t="s">
        <v>2845</v>
      </c>
      <c r="I109" s="18"/>
    </row>
    <row r="110" spans="1:9">
      <c r="A110" s="7" t="s">
        <v>2846</v>
      </c>
      <c r="B110" s="8" t="s">
        <v>210</v>
      </c>
      <c r="C110" s="8" t="s">
        <v>212</v>
      </c>
      <c r="D110" s="9" t="s">
        <v>5</v>
      </c>
      <c r="E110" s="9" t="s">
        <v>11</v>
      </c>
      <c r="F110" s="8" t="s">
        <v>172</v>
      </c>
      <c r="G110" s="10">
        <v>30165</v>
      </c>
      <c r="H110" s="8" t="s">
        <v>2847</v>
      </c>
      <c r="I110" s="18"/>
    </row>
    <row r="111" spans="1:9">
      <c r="A111" s="7" t="s">
        <v>7846</v>
      </c>
      <c r="B111" s="8" t="s">
        <v>7847</v>
      </c>
      <c r="C111" s="8" t="s">
        <v>1864</v>
      </c>
      <c r="D111" s="9" t="s">
        <v>5</v>
      </c>
      <c r="E111" s="9" t="s">
        <v>100</v>
      </c>
      <c r="F111" s="8" t="s">
        <v>363</v>
      </c>
      <c r="G111" s="10">
        <v>36143</v>
      </c>
      <c r="H111" s="8" t="s">
        <v>7848</v>
      </c>
      <c r="I111" s="18"/>
    </row>
    <row r="112" spans="1:9">
      <c r="A112" s="7" t="s">
        <v>2848</v>
      </c>
      <c r="B112" s="8" t="s">
        <v>213</v>
      </c>
      <c r="C112" s="8" t="s">
        <v>214</v>
      </c>
      <c r="D112" s="9" t="s">
        <v>23</v>
      </c>
      <c r="E112" s="9" t="s">
        <v>11</v>
      </c>
      <c r="F112" s="8" t="s">
        <v>16</v>
      </c>
      <c r="G112" s="10">
        <v>29238</v>
      </c>
      <c r="H112" s="8" t="s">
        <v>2849</v>
      </c>
      <c r="I112" s="18"/>
    </row>
    <row r="113" spans="1:9">
      <c r="A113" s="7" t="s">
        <v>2850</v>
      </c>
      <c r="B113" s="8" t="s">
        <v>213</v>
      </c>
      <c r="C113" s="8" t="s">
        <v>89</v>
      </c>
      <c r="D113" s="9" t="s">
        <v>5</v>
      </c>
      <c r="E113" s="9" t="s">
        <v>11</v>
      </c>
      <c r="F113" s="8" t="s">
        <v>215</v>
      </c>
      <c r="G113" s="10">
        <v>31965</v>
      </c>
      <c r="H113" s="8" t="s">
        <v>2851</v>
      </c>
      <c r="I113" s="18"/>
    </row>
    <row r="114" spans="1:9">
      <c r="A114" s="7" t="s">
        <v>2852</v>
      </c>
      <c r="B114" s="8" t="s">
        <v>216</v>
      </c>
      <c r="C114" s="8" t="s">
        <v>74</v>
      </c>
      <c r="D114" s="9" t="s">
        <v>5</v>
      </c>
      <c r="E114" s="9" t="s">
        <v>19</v>
      </c>
      <c r="F114" s="8" t="s">
        <v>82</v>
      </c>
      <c r="G114" s="10">
        <v>22365</v>
      </c>
      <c r="H114" s="8" t="s">
        <v>2853</v>
      </c>
      <c r="I114" s="18"/>
    </row>
    <row r="115" spans="1:9">
      <c r="A115" s="7" t="s">
        <v>2854</v>
      </c>
      <c r="B115" s="8" t="s">
        <v>217</v>
      </c>
      <c r="C115" s="8" t="s">
        <v>218</v>
      </c>
      <c r="D115" s="9" t="s">
        <v>23</v>
      </c>
      <c r="E115" s="9" t="s">
        <v>19</v>
      </c>
      <c r="F115" s="8" t="s">
        <v>82</v>
      </c>
      <c r="G115" s="10">
        <v>22909</v>
      </c>
      <c r="H115" s="8" t="s">
        <v>2855</v>
      </c>
      <c r="I115" s="18"/>
    </row>
    <row r="116" spans="1:9">
      <c r="A116" s="7" t="s">
        <v>2856</v>
      </c>
      <c r="B116" s="8" t="s">
        <v>219</v>
      </c>
      <c r="C116" s="8" t="s">
        <v>220</v>
      </c>
      <c r="D116" s="9" t="s">
        <v>23</v>
      </c>
      <c r="E116" s="9" t="s">
        <v>8</v>
      </c>
      <c r="F116" s="8" t="s">
        <v>169</v>
      </c>
      <c r="G116" s="10">
        <v>37904</v>
      </c>
      <c r="H116" s="8" t="s">
        <v>2857</v>
      </c>
      <c r="I116" s="18"/>
    </row>
    <row r="117" spans="1:9">
      <c r="A117" s="7" t="s">
        <v>2858</v>
      </c>
      <c r="B117" s="8" t="s">
        <v>219</v>
      </c>
      <c r="C117" s="8" t="s">
        <v>221</v>
      </c>
      <c r="D117" s="9" t="s">
        <v>5</v>
      </c>
      <c r="E117" s="9" t="s">
        <v>48</v>
      </c>
      <c r="F117" s="8" t="s">
        <v>169</v>
      </c>
      <c r="G117" s="10">
        <v>39392</v>
      </c>
      <c r="H117" s="8" t="s">
        <v>2857</v>
      </c>
      <c r="I117" s="18"/>
    </row>
    <row r="118" spans="1:9">
      <c r="A118" s="7" t="s">
        <v>2859</v>
      </c>
      <c r="B118" s="8" t="s">
        <v>222</v>
      </c>
      <c r="C118" s="8" t="s">
        <v>223</v>
      </c>
      <c r="D118" s="9" t="s">
        <v>23</v>
      </c>
      <c r="E118" s="9" t="s">
        <v>19</v>
      </c>
      <c r="F118" s="8" t="s">
        <v>16</v>
      </c>
      <c r="G118" s="10">
        <v>28033</v>
      </c>
      <c r="H118" s="8" t="s">
        <v>2860</v>
      </c>
      <c r="I118" s="18"/>
    </row>
    <row r="119" spans="1:9">
      <c r="A119" s="7" t="s">
        <v>7742</v>
      </c>
      <c r="B119" s="8" t="s">
        <v>222</v>
      </c>
      <c r="C119" s="8" t="s">
        <v>123</v>
      </c>
      <c r="D119" s="9" t="s">
        <v>5</v>
      </c>
      <c r="E119" s="9" t="s">
        <v>19</v>
      </c>
      <c r="F119" s="8" t="s">
        <v>7743</v>
      </c>
      <c r="G119" s="10">
        <v>25323</v>
      </c>
      <c r="H119" s="8" t="s">
        <v>7744</v>
      </c>
      <c r="I119" s="18"/>
    </row>
    <row r="120" spans="1:9">
      <c r="A120" s="7" t="s">
        <v>2861</v>
      </c>
      <c r="B120" s="8" t="s">
        <v>222</v>
      </c>
      <c r="C120" s="8" t="s">
        <v>224</v>
      </c>
      <c r="D120" s="9" t="s">
        <v>23</v>
      </c>
      <c r="E120" s="9" t="s">
        <v>48</v>
      </c>
      <c r="F120" s="8" t="s">
        <v>63</v>
      </c>
      <c r="G120" s="10">
        <v>39016</v>
      </c>
      <c r="H120" s="8" t="s">
        <v>2862</v>
      </c>
      <c r="I120" s="18"/>
    </row>
    <row r="121" spans="1:9">
      <c r="A121" s="7" t="s">
        <v>2863</v>
      </c>
      <c r="B121" s="8" t="s">
        <v>225</v>
      </c>
      <c r="C121" s="8" t="s">
        <v>89</v>
      </c>
      <c r="D121" s="9" t="s">
        <v>5</v>
      </c>
      <c r="E121" s="9" t="s">
        <v>11</v>
      </c>
      <c r="F121" s="8" t="s">
        <v>12</v>
      </c>
      <c r="G121" s="10">
        <v>30225</v>
      </c>
      <c r="H121" s="8" t="s">
        <v>2864</v>
      </c>
      <c r="I121" s="18"/>
    </row>
    <row r="122" spans="1:9">
      <c r="A122" s="7" t="s">
        <v>2865</v>
      </c>
      <c r="B122" s="8" t="s">
        <v>226</v>
      </c>
      <c r="C122" s="8" t="s">
        <v>227</v>
      </c>
      <c r="D122" s="9" t="s">
        <v>5</v>
      </c>
      <c r="E122" s="9" t="s">
        <v>8</v>
      </c>
      <c r="F122" s="8" t="s">
        <v>27</v>
      </c>
      <c r="G122" s="10">
        <v>37748</v>
      </c>
      <c r="H122" s="8" t="s">
        <v>2866</v>
      </c>
      <c r="I122" s="18"/>
    </row>
    <row r="123" spans="1:9">
      <c r="A123" s="7" t="s">
        <v>2867</v>
      </c>
      <c r="B123" s="8" t="s">
        <v>228</v>
      </c>
      <c r="C123" s="8" t="s">
        <v>229</v>
      </c>
      <c r="D123" s="9" t="s">
        <v>5</v>
      </c>
      <c r="E123" s="9" t="s">
        <v>11</v>
      </c>
      <c r="F123" s="8" t="s">
        <v>27</v>
      </c>
      <c r="G123" s="10">
        <v>34079</v>
      </c>
      <c r="H123" s="8" t="s">
        <v>2868</v>
      </c>
      <c r="I123" s="18"/>
    </row>
    <row r="124" spans="1:9">
      <c r="A124" s="7" t="s">
        <v>2869</v>
      </c>
      <c r="B124" s="8" t="s">
        <v>2595</v>
      </c>
      <c r="C124" s="8" t="s">
        <v>317</v>
      </c>
      <c r="D124" s="9" t="s">
        <v>5</v>
      </c>
      <c r="E124" s="9" t="s">
        <v>11</v>
      </c>
      <c r="F124" s="8" t="s">
        <v>24</v>
      </c>
      <c r="G124" s="10">
        <v>31994</v>
      </c>
      <c r="H124" s="8" t="s">
        <v>2870</v>
      </c>
      <c r="I124" s="18"/>
    </row>
    <row r="125" spans="1:9">
      <c r="A125" s="7" t="s">
        <v>2871</v>
      </c>
      <c r="B125" s="8" t="s">
        <v>230</v>
      </c>
      <c r="C125" s="8" t="s">
        <v>231</v>
      </c>
      <c r="D125" s="9" t="s">
        <v>5</v>
      </c>
      <c r="E125" s="9" t="s">
        <v>6</v>
      </c>
      <c r="F125" s="8" t="s">
        <v>30</v>
      </c>
      <c r="G125" s="10">
        <v>38135</v>
      </c>
      <c r="H125" s="8" t="s">
        <v>2872</v>
      </c>
      <c r="I125" s="18"/>
    </row>
    <row r="126" spans="1:9">
      <c r="A126" s="7" t="s">
        <v>2873</v>
      </c>
      <c r="B126" s="8" t="s">
        <v>232</v>
      </c>
      <c r="C126" s="8" t="s">
        <v>233</v>
      </c>
      <c r="D126" s="9" t="s">
        <v>5</v>
      </c>
      <c r="E126" s="9" t="s">
        <v>48</v>
      </c>
      <c r="F126" s="8" t="s">
        <v>172</v>
      </c>
      <c r="G126" s="10">
        <v>38827</v>
      </c>
      <c r="H126" s="8" t="s">
        <v>2874</v>
      </c>
      <c r="I126" s="18"/>
    </row>
    <row r="127" spans="1:9">
      <c r="A127" s="7" t="s">
        <v>2875</v>
      </c>
      <c r="B127" s="8" t="s">
        <v>232</v>
      </c>
      <c r="C127" s="8" t="s">
        <v>234</v>
      </c>
      <c r="D127" s="9" t="s">
        <v>5</v>
      </c>
      <c r="E127" s="9" t="s">
        <v>62</v>
      </c>
      <c r="F127" s="8" t="s">
        <v>172</v>
      </c>
      <c r="G127" s="10">
        <v>39560</v>
      </c>
      <c r="H127" s="8" t="s">
        <v>2874</v>
      </c>
      <c r="I127" s="18"/>
    </row>
    <row r="128" spans="1:9">
      <c r="A128" s="7" t="s">
        <v>2876</v>
      </c>
      <c r="B128" s="8" t="s">
        <v>232</v>
      </c>
      <c r="C128" s="8" t="s">
        <v>235</v>
      </c>
      <c r="D128" s="9" t="s">
        <v>5</v>
      </c>
      <c r="E128" s="9" t="s">
        <v>11</v>
      </c>
      <c r="F128" s="8" t="s">
        <v>172</v>
      </c>
      <c r="G128" s="10">
        <v>28612</v>
      </c>
      <c r="H128" s="8" t="s">
        <v>2874</v>
      </c>
      <c r="I128" s="18"/>
    </row>
    <row r="129" spans="1:9">
      <c r="A129" s="7" t="s">
        <v>2877</v>
      </c>
      <c r="B129" s="8" t="s">
        <v>236</v>
      </c>
      <c r="C129" s="8" t="s">
        <v>237</v>
      </c>
      <c r="D129" s="9" t="s">
        <v>23</v>
      </c>
      <c r="E129" s="9" t="s">
        <v>62</v>
      </c>
      <c r="F129" s="8" t="s">
        <v>98</v>
      </c>
      <c r="G129" s="10">
        <v>39981</v>
      </c>
      <c r="H129" s="8" t="s">
        <v>2878</v>
      </c>
      <c r="I129" s="18"/>
    </row>
    <row r="130" spans="1:9">
      <c r="A130" s="7" t="s">
        <v>2879</v>
      </c>
      <c r="B130" s="8" t="s">
        <v>238</v>
      </c>
      <c r="C130" s="8" t="s">
        <v>239</v>
      </c>
      <c r="D130" s="9" t="s">
        <v>5</v>
      </c>
      <c r="E130" s="9" t="s">
        <v>19</v>
      </c>
      <c r="F130" s="8" t="s">
        <v>49</v>
      </c>
      <c r="G130" s="10">
        <v>25941</v>
      </c>
      <c r="H130" s="8" t="s">
        <v>2880</v>
      </c>
      <c r="I130" s="18"/>
    </row>
    <row r="131" spans="1:9">
      <c r="A131" s="7" t="s">
        <v>2881</v>
      </c>
      <c r="B131" s="8" t="s">
        <v>240</v>
      </c>
      <c r="C131" s="8" t="s">
        <v>64</v>
      </c>
      <c r="D131" s="9" t="s">
        <v>5</v>
      </c>
      <c r="E131" s="9" t="s">
        <v>11</v>
      </c>
      <c r="F131" s="8" t="s">
        <v>215</v>
      </c>
      <c r="G131" s="10">
        <v>30980</v>
      </c>
      <c r="H131" s="8" t="s">
        <v>2882</v>
      </c>
      <c r="I131" s="18"/>
    </row>
    <row r="132" spans="1:9">
      <c r="A132" s="7" t="s">
        <v>2883</v>
      </c>
      <c r="B132" s="8" t="s">
        <v>241</v>
      </c>
      <c r="C132" s="8" t="s">
        <v>150</v>
      </c>
      <c r="D132" s="9" t="s">
        <v>23</v>
      </c>
      <c r="E132" s="9" t="s">
        <v>11</v>
      </c>
      <c r="F132" s="8" t="s">
        <v>172</v>
      </c>
      <c r="G132" s="10">
        <v>35537</v>
      </c>
      <c r="H132" s="8" t="s">
        <v>2884</v>
      </c>
      <c r="I132" s="18"/>
    </row>
    <row r="133" spans="1:9">
      <c r="A133" s="7" t="s">
        <v>2885</v>
      </c>
      <c r="B133" s="8" t="s">
        <v>242</v>
      </c>
      <c r="C133" s="8" t="s">
        <v>243</v>
      </c>
      <c r="D133" s="9" t="s">
        <v>5</v>
      </c>
      <c r="E133" s="9" t="s">
        <v>19</v>
      </c>
      <c r="F133" s="8" t="s">
        <v>12</v>
      </c>
      <c r="G133" s="10">
        <v>28150</v>
      </c>
      <c r="H133" s="8" t="s">
        <v>2886</v>
      </c>
      <c r="I133" s="18"/>
    </row>
    <row r="134" spans="1:9">
      <c r="A134" s="7" t="s">
        <v>2887</v>
      </c>
      <c r="B134" s="8" t="s">
        <v>244</v>
      </c>
      <c r="C134" s="8" t="s">
        <v>245</v>
      </c>
      <c r="D134" s="9" t="s">
        <v>23</v>
      </c>
      <c r="E134" s="9" t="s">
        <v>19</v>
      </c>
      <c r="F134" s="8" t="s">
        <v>16</v>
      </c>
      <c r="G134" s="10">
        <v>27052</v>
      </c>
      <c r="H134" s="8" t="s">
        <v>2888</v>
      </c>
      <c r="I134" s="18"/>
    </row>
    <row r="135" spans="1:9">
      <c r="A135" s="7" t="s">
        <v>2889</v>
      </c>
      <c r="B135" s="8" t="s">
        <v>246</v>
      </c>
      <c r="C135" s="8" t="s">
        <v>247</v>
      </c>
      <c r="D135" s="9" t="s">
        <v>5</v>
      </c>
      <c r="E135" s="9" t="s">
        <v>48</v>
      </c>
      <c r="F135" s="8" t="s">
        <v>63</v>
      </c>
      <c r="G135" s="10">
        <v>39052</v>
      </c>
      <c r="H135" s="8" t="s">
        <v>2890</v>
      </c>
      <c r="I135" s="18"/>
    </row>
    <row r="136" spans="1:9">
      <c r="A136" s="7" t="s">
        <v>2891</v>
      </c>
      <c r="B136" s="8" t="s">
        <v>248</v>
      </c>
      <c r="C136" s="8" t="s">
        <v>249</v>
      </c>
      <c r="D136" s="9" t="s">
        <v>5</v>
      </c>
      <c r="E136" s="9" t="s">
        <v>100</v>
      </c>
      <c r="F136" s="8" t="s">
        <v>33</v>
      </c>
      <c r="G136" s="10">
        <v>36331</v>
      </c>
      <c r="H136" s="8" t="s">
        <v>2892</v>
      </c>
      <c r="I136" s="18"/>
    </row>
    <row r="137" spans="1:9">
      <c r="A137" s="7" t="s">
        <v>2893</v>
      </c>
      <c r="B137" s="8" t="s">
        <v>250</v>
      </c>
      <c r="C137" s="8" t="s">
        <v>251</v>
      </c>
      <c r="D137" s="9" t="s">
        <v>5</v>
      </c>
      <c r="E137" s="9" t="s">
        <v>19</v>
      </c>
      <c r="F137" s="8" t="s">
        <v>27</v>
      </c>
      <c r="G137" s="10">
        <v>27382</v>
      </c>
      <c r="H137" s="8" t="s">
        <v>2894</v>
      </c>
      <c r="I137" s="18"/>
    </row>
    <row r="138" spans="1:9">
      <c r="A138" s="7" t="s">
        <v>2895</v>
      </c>
      <c r="B138" s="8" t="s">
        <v>252</v>
      </c>
      <c r="C138" s="8" t="s">
        <v>157</v>
      </c>
      <c r="D138" s="9" t="s">
        <v>23</v>
      </c>
      <c r="E138" s="9" t="s">
        <v>100</v>
      </c>
      <c r="F138" s="8" t="s">
        <v>12</v>
      </c>
      <c r="G138" s="10">
        <v>36195</v>
      </c>
      <c r="H138" s="8" t="s">
        <v>2896</v>
      </c>
      <c r="I138" s="18"/>
    </row>
    <row r="139" spans="1:9">
      <c r="A139" s="7" t="s">
        <v>2897</v>
      </c>
      <c r="B139" s="8" t="s">
        <v>252</v>
      </c>
      <c r="C139" s="8" t="s">
        <v>29</v>
      </c>
      <c r="D139" s="9" t="s">
        <v>5</v>
      </c>
      <c r="E139" s="9" t="s">
        <v>19</v>
      </c>
      <c r="F139" s="8" t="s">
        <v>12</v>
      </c>
      <c r="G139" s="10">
        <v>26012</v>
      </c>
      <c r="H139" s="8" t="s">
        <v>2898</v>
      </c>
      <c r="I139" s="18"/>
    </row>
    <row r="140" spans="1:9">
      <c r="A140" s="7" t="s">
        <v>2899</v>
      </c>
      <c r="B140" s="8" t="s">
        <v>252</v>
      </c>
      <c r="C140" s="8" t="s">
        <v>253</v>
      </c>
      <c r="D140" s="9" t="s">
        <v>5</v>
      </c>
      <c r="E140" s="9" t="s">
        <v>11</v>
      </c>
      <c r="F140" s="8" t="s">
        <v>12</v>
      </c>
      <c r="G140" s="10">
        <v>30880</v>
      </c>
      <c r="H140" s="8" t="s">
        <v>2900</v>
      </c>
      <c r="I140" s="18"/>
    </row>
    <row r="141" spans="1:9">
      <c r="A141" s="7" t="s">
        <v>2901</v>
      </c>
      <c r="B141" s="8" t="s">
        <v>254</v>
      </c>
      <c r="C141" s="8" t="s">
        <v>89</v>
      </c>
      <c r="D141" s="9" t="s">
        <v>5</v>
      </c>
      <c r="E141" s="9" t="s">
        <v>11</v>
      </c>
      <c r="F141" s="8" t="s">
        <v>54</v>
      </c>
      <c r="G141" s="10">
        <v>33913</v>
      </c>
      <c r="H141" s="8" t="s">
        <v>2902</v>
      </c>
      <c r="I141" s="18"/>
    </row>
    <row r="142" spans="1:9">
      <c r="A142" s="7" t="s">
        <v>2903</v>
      </c>
      <c r="B142" s="8" t="s">
        <v>255</v>
      </c>
      <c r="C142" s="8" t="s">
        <v>256</v>
      </c>
      <c r="D142" s="9" t="s">
        <v>23</v>
      </c>
      <c r="E142" s="9" t="s">
        <v>19</v>
      </c>
      <c r="F142" s="8" t="s">
        <v>30</v>
      </c>
      <c r="G142" s="10">
        <v>23473</v>
      </c>
      <c r="H142" s="8" t="s">
        <v>2904</v>
      </c>
      <c r="I142" s="18"/>
    </row>
    <row r="143" spans="1:9">
      <c r="A143" s="7" t="s">
        <v>2905</v>
      </c>
      <c r="B143" s="8" t="s">
        <v>255</v>
      </c>
      <c r="C143" s="8" t="s">
        <v>257</v>
      </c>
      <c r="D143" s="9" t="s">
        <v>5</v>
      </c>
      <c r="E143" s="9" t="s">
        <v>19</v>
      </c>
      <c r="F143" s="8" t="s">
        <v>30</v>
      </c>
      <c r="G143" s="10">
        <v>25962</v>
      </c>
      <c r="H143" s="8" t="s">
        <v>2906</v>
      </c>
      <c r="I143" s="18"/>
    </row>
    <row r="144" spans="1:9">
      <c r="A144" s="7" t="s">
        <v>2907</v>
      </c>
      <c r="B144" s="8" t="s">
        <v>258</v>
      </c>
      <c r="C144" s="8" t="s">
        <v>26</v>
      </c>
      <c r="D144" s="9" t="s">
        <v>5</v>
      </c>
      <c r="E144" s="9" t="s">
        <v>11</v>
      </c>
      <c r="F144" s="8" t="s">
        <v>95</v>
      </c>
      <c r="G144" s="10">
        <v>31636</v>
      </c>
      <c r="H144" s="8" t="s">
        <v>2908</v>
      </c>
      <c r="I144" s="18"/>
    </row>
    <row r="145" spans="1:9">
      <c r="A145" s="7" t="s">
        <v>2909</v>
      </c>
      <c r="B145" s="8" t="s">
        <v>259</v>
      </c>
      <c r="C145" s="8" t="s">
        <v>26</v>
      </c>
      <c r="D145" s="9" t="s">
        <v>5</v>
      </c>
      <c r="E145" s="9" t="s">
        <v>19</v>
      </c>
      <c r="F145" s="8" t="s">
        <v>33</v>
      </c>
      <c r="G145" s="10">
        <v>22063</v>
      </c>
      <c r="H145" s="8" t="s">
        <v>2910</v>
      </c>
      <c r="I145" s="18"/>
    </row>
    <row r="146" spans="1:9">
      <c r="A146" s="7" t="s">
        <v>2911</v>
      </c>
      <c r="B146" s="8" t="s">
        <v>260</v>
      </c>
      <c r="C146" s="8" t="s">
        <v>261</v>
      </c>
      <c r="D146" s="9" t="s">
        <v>5</v>
      </c>
      <c r="E146" s="9" t="s">
        <v>19</v>
      </c>
      <c r="F146" s="8" t="s">
        <v>16</v>
      </c>
      <c r="G146" s="10">
        <v>28397</v>
      </c>
      <c r="H146" s="8" t="s">
        <v>2912</v>
      </c>
      <c r="I146" s="18"/>
    </row>
    <row r="147" spans="1:9">
      <c r="A147" s="7" t="s">
        <v>2913</v>
      </c>
      <c r="B147" s="8" t="s">
        <v>262</v>
      </c>
      <c r="C147" s="8" t="s">
        <v>133</v>
      </c>
      <c r="D147" s="9" t="s">
        <v>5</v>
      </c>
      <c r="E147" s="9" t="s">
        <v>19</v>
      </c>
      <c r="F147" s="8" t="s">
        <v>33</v>
      </c>
      <c r="G147" s="10">
        <v>23195</v>
      </c>
      <c r="H147" s="8" t="s">
        <v>2914</v>
      </c>
      <c r="I147" s="18"/>
    </row>
    <row r="148" spans="1:9">
      <c r="A148" s="7" t="s">
        <v>2915</v>
      </c>
      <c r="B148" s="8" t="s">
        <v>262</v>
      </c>
      <c r="C148" s="8" t="s">
        <v>224</v>
      </c>
      <c r="D148" s="9" t="s">
        <v>23</v>
      </c>
      <c r="E148" s="9" t="s">
        <v>15</v>
      </c>
      <c r="F148" s="8" t="s">
        <v>33</v>
      </c>
      <c r="G148" s="10">
        <v>36577</v>
      </c>
      <c r="H148" s="8" t="s">
        <v>2916</v>
      </c>
      <c r="I148" s="18"/>
    </row>
    <row r="149" spans="1:9">
      <c r="A149" s="7" t="s">
        <v>2917</v>
      </c>
      <c r="B149" s="8" t="s">
        <v>263</v>
      </c>
      <c r="C149" s="8" t="s">
        <v>264</v>
      </c>
      <c r="D149" s="9" t="s">
        <v>5</v>
      </c>
      <c r="E149" s="9" t="s">
        <v>48</v>
      </c>
      <c r="F149" s="8" t="s">
        <v>30</v>
      </c>
      <c r="G149" s="10">
        <v>39296</v>
      </c>
      <c r="H149" s="8" t="s">
        <v>2918</v>
      </c>
      <c r="I149" s="18"/>
    </row>
    <row r="150" spans="1:9">
      <c r="A150" s="7" t="s">
        <v>2919</v>
      </c>
      <c r="B150" s="8" t="s">
        <v>263</v>
      </c>
      <c r="C150" s="8" t="s">
        <v>265</v>
      </c>
      <c r="D150" s="9" t="s">
        <v>23</v>
      </c>
      <c r="E150" s="9" t="s">
        <v>11</v>
      </c>
      <c r="F150" s="8" t="s">
        <v>169</v>
      </c>
      <c r="G150" s="10">
        <v>28796</v>
      </c>
      <c r="H150" s="8" t="s">
        <v>2920</v>
      </c>
      <c r="I150" s="18"/>
    </row>
    <row r="151" spans="1:9">
      <c r="A151" s="7" t="s">
        <v>2921</v>
      </c>
      <c r="B151" s="8" t="s">
        <v>263</v>
      </c>
      <c r="C151" s="8" t="s">
        <v>266</v>
      </c>
      <c r="D151" s="9" t="s">
        <v>5</v>
      </c>
      <c r="E151" s="9" t="s">
        <v>8</v>
      </c>
      <c r="F151" s="8" t="s">
        <v>30</v>
      </c>
      <c r="G151" s="10">
        <v>37559</v>
      </c>
      <c r="H151" s="8" t="s">
        <v>2918</v>
      </c>
      <c r="I151" s="18"/>
    </row>
    <row r="152" spans="1:9">
      <c r="A152" s="7" t="s">
        <v>2922</v>
      </c>
      <c r="B152" s="8" t="s">
        <v>267</v>
      </c>
      <c r="C152" s="8" t="s">
        <v>168</v>
      </c>
      <c r="D152" s="9" t="s">
        <v>5</v>
      </c>
      <c r="E152" s="9" t="s">
        <v>19</v>
      </c>
      <c r="F152" s="8" t="s">
        <v>268</v>
      </c>
      <c r="G152" s="10">
        <v>23421</v>
      </c>
      <c r="H152" s="8" t="s">
        <v>2923</v>
      </c>
      <c r="I152" s="18"/>
    </row>
    <row r="153" spans="1:9">
      <c r="A153" s="7" t="s">
        <v>2924</v>
      </c>
      <c r="B153" s="8" t="s">
        <v>269</v>
      </c>
      <c r="C153" s="8" t="s">
        <v>270</v>
      </c>
      <c r="D153" s="9" t="s">
        <v>23</v>
      </c>
      <c r="E153" s="9" t="s">
        <v>19</v>
      </c>
      <c r="F153" s="8" t="s">
        <v>30</v>
      </c>
      <c r="G153" s="10">
        <v>26420</v>
      </c>
      <c r="H153" s="8" t="s">
        <v>2925</v>
      </c>
      <c r="I153" s="18"/>
    </row>
    <row r="154" spans="1:9">
      <c r="A154" s="7" t="s">
        <v>2926</v>
      </c>
      <c r="B154" s="8" t="s">
        <v>271</v>
      </c>
      <c r="C154" s="8" t="s">
        <v>272</v>
      </c>
      <c r="D154" s="9" t="s">
        <v>23</v>
      </c>
      <c r="E154" s="9" t="s">
        <v>6</v>
      </c>
      <c r="F154" s="8" t="s">
        <v>16</v>
      </c>
      <c r="G154" s="10">
        <v>38259</v>
      </c>
      <c r="H154" s="8" t="s">
        <v>2927</v>
      </c>
      <c r="I154" s="18"/>
    </row>
    <row r="155" spans="1:9">
      <c r="A155" s="7" t="s">
        <v>2928</v>
      </c>
      <c r="B155" s="8" t="s">
        <v>271</v>
      </c>
      <c r="C155" s="8" t="s">
        <v>168</v>
      </c>
      <c r="D155" s="9" t="s">
        <v>5</v>
      </c>
      <c r="E155" s="9" t="s">
        <v>19</v>
      </c>
      <c r="F155" s="8" t="s">
        <v>16</v>
      </c>
      <c r="G155" s="10">
        <v>26394</v>
      </c>
      <c r="H155" s="8" t="s">
        <v>2927</v>
      </c>
      <c r="I155" s="18"/>
    </row>
    <row r="156" spans="1:9">
      <c r="A156" s="7" t="s">
        <v>2929</v>
      </c>
      <c r="B156" s="8" t="s">
        <v>271</v>
      </c>
      <c r="C156" s="8" t="s">
        <v>273</v>
      </c>
      <c r="D156" s="9" t="s">
        <v>23</v>
      </c>
      <c r="E156" s="9" t="s">
        <v>48</v>
      </c>
      <c r="F156" s="8" t="s">
        <v>16</v>
      </c>
      <c r="G156" s="10">
        <v>39062</v>
      </c>
      <c r="H156" s="8" t="s">
        <v>2927</v>
      </c>
      <c r="I156" s="18"/>
    </row>
    <row r="157" spans="1:9">
      <c r="A157" s="7" t="s">
        <v>2930</v>
      </c>
      <c r="B157" s="8" t="s">
        <v>274</v>
      </c>
      <c r="C157" s="8" t="s">
        <v>275</v>
      </c>
      <c r="D157" s="9" t="s">
        <v>23</v>
      </c>
      <c r="E157" s="9" t="s">
        <v>19</v>
      </c>
      <c r="F157" s="8" t="s">
        <v>33</v>
      </c>
      <c r="G157" s="10">
        <v>21994</v>
      </c>
      <c r="H157" s="8" t="s">
        <v>2931</v>
      </c>
      <c r="I157" s="18"/>
    </row>
    <row r="158" spans="1:9">
      <c r="A158" s="7" t="s">
        <v>2932</v>
      </c>
      <c r="B158" s="8" t="s">
        <v>276</v>
      </c>
      <c r="C158" s="8" t="s">
        <v>277</v>
      </c>
      <c r="D158" s="9" t="s">
        <v>23</v>
      </c>
      <c r="E158" s="9" t="s">
        <v>15</v>
      </c>
      <c r="F158" s="8" t="s">
        <v>7</v>
      </c>
      <c r="G158" s="10">
        <v>37202</v>
      </c>
      <c r="H158" s="8" t="s">
        <v>2933</v>
      </c>
      <c r="I158" s="18"/>
    </row>
    <row r="159" spans="1:9">
      <c r="A159" s="7" t="s">
        <v>2934</v>
      </c>
      <c r="B159" s="8" t="s">
        <v>276</v>
      </c>
      <c r="C159" s="8" t="s">
        <v>66</v>
      </c>
      <c r="D159" s="9" t="s">
        <v>5</v>
      </c>
      <c r="E159" s="9" t="s">
        <v>19</v>
      </c>
      <c r="F159" s="8" t="s">
        <v>16</v>
      </c>
      <c r="G159" s="10">
        <v>27607</v>
      </c>
      <c r="H159" s="8" t="s">
        <v>2935</v>
      </c>
      <c r="I159" s="18"/>
    </row>
    <row r="160" spans="1:9">
      <c r="A160" s="7" t="s">
        <v>2936</v>
      </c>
      <c r="B160" s="8" t="s">
        <v>276</v>
      </c>
      <c r="C160" s="8" t="s">
        <v>278</v>
      </c>
      <c r="D160" s="9" t="s">
        <v>23</v>
      </c>
      <c r="E160" s="9" t="s">
        <v>62</v>
      </c>
      <c r="F160" s="8" t="s">
        <v>30</v>
      </c>
      <c r="G160" s="10">
        <v>39516</v>
      </c>
      <c r="H160" s="8" t="s">
        <v>2937</v>
      </c>
      <c r="I160" s="18"/>
    </row>
    <row r="161" spans="1:9">
      <c r="A161" s="7" t="s">
        <v>2938</v>
      </c>
      <c r="B161" s="8" t="s">
        <v>276</v>
      </c>
      <c r="C161" s="8" t="s">
        <v>279</v>
      </c>
      <c r="D161" s="9" t="s">
        <v>5</v>
      </c>
      <c r="E161" s="9" t="s">
        <v>8</v>
      </c>
      <c r="F161" s="8" t="s">
        <v>27</v>
      </c>
      <c r="G161" s="10">
        <v>37885</v>
      </c>
      <c r="H161" s="8" t="s">
        <v>2939</v>
      </c>
      <c r="I161" s="18"/>
    </row>
    <row r="162" spans="1:9">
      <c r="A162" s="7" t="s">
        <v>2940</v>
      </c>
      <c r="B162" s="8" t="s">
        <v>276</v>
      </c>
      <c r="C162" s="8" t="s">
        <v>168</v>
      </c>
      <c r="D162" s="9" t="s">
        <v>5</v>
      </c>
      <c r="E162" s="9" t="s">
        <v>19</v>
      </c>
      <c r="F162" s="8" t="s">
        <v>7</v>
      </c>
      <c r="G162" s="10">
        <v>24766</v>
      </c>
      <c r="H162" s="8" t="s">
        <v>2933</v>
      </c>
      <c r="I162" s="18"/>
    </row>
    <row r="163" spans="1:9">
      <c r="A163" s="7" t="s">
        <v>2941</v>
      </c>
      <c r="B163" s="8" t="s">
        <v>280</v>
      </c>
      <c r="C163" s="8" t="s">
        <v>281</v>
      </c>
      <c r="D163" s="9" t="s">
        <v>23</v>
      </c>
      <c r="E163" s="9" t="s">
        <v>11</v>
      </c>
      <c r="F163" s="8" t="s">
        <v>24</v>
      </c>
      <c r="G163" s="10">
        <v>34097</v>
      </c>
      <c r="H163" s="8" t="s">
        <v>2942</v>
      </c>
      <c r="I163" s="18"/>
    </row>
    <row r="164" spans="1:9">
      <c r="A164" s="7" t="s">
        <v>2943</v>
      </c>
      <c r="B164" s="8" t="s">
        <v>282</v>
      </c>
      <c r="C164" s="8" t="s">
        <v>283</v>
      </c>
      <c r="D164" s="9" t="s">
        <v>23</v>
      </c>
      <c r="E164" s="9" t="s">
        <v>19</v>
      </c>
      <c r="F164" s="8" t="s">
        <v>54</v>
      </c>
      <c r="G164" s="10">
        <v>24998</v>
      </c>
      <c r="H164" s="8" t="s">
        <v>2944</v>
      </c>
      <c r="I164" s="18"/>
    </row>
    <row r="165" spans="1:9">
      <c r="A165" s="7" t="s">
        <v>2945</v>
      </c>
      <c r="B165" s="8" t="s">
        <v>284</v>
      </c>
      <c r="C165" s="8" t="s">
        <v>285</v>
      </c>
      <c r="D165" s="9" t="s">
        <v>23</v>
      </c>
      <c r="E165" s="9" t="s">
        <v>19</v>
      </c>
      <c r="F165" s="8" t="s">
        <v>95</v>
      </c>
      <c r="G165" s="10">
        <v>25215</v>
      </c>
      <c r="H165" s="8" t="s">
        <v>2946</v>
      </c>
      <c r="I165" s="18"/>
    </row>
    <row r="166" spans="1:9">
      <c r="A166" s="7" t="s">
        <v>2947</v>
      </c>
      <c r="B166" s="8" t="s">
        <v>286</v>
      </c>
      <c r="C166" s="8" t="s">
        <v>287</v>
      </c>
      <c r="D166" s="9" t="s">
        <v>23</v>
      </c>
      <c r="E166" s="9" t="s">
        <v>19</v>
      </c>
      <c r="F166" s="8" t="s">
        <v>268</v>
      </c>
      <c r="G166" s="10">
        <v>23652</v>
      </c>
      <c r="H166" s="8" t="s">
        <v>2948</v>
      </c>
      <c r="I166" s="18"/>
    </row>
    <row r="167" spans="1:9">
      <c r="A167" s="7" t="s">
        <v>2949</v>
      </c>
      <c r="B167" s="8" t="s">
        <v>286</v>
      </c>
      <c r="C167" s="8" t="s">
        <v>288</v>
      </c>
      <c r="D167" s="9" t="s">
        <v>5</v>
      </c>
      <c r="E167" s="9" t="s">
        <v>48</v>
      </c>
      <c r="F167" s="8" t="s">
        <v>119</v>
      </c>
      <c r="G167" s="10">
        <v>39022</v>
      </c>
      <c r="H167" s="8" t="s">
        <v>2950</v>
      </c>
      <c r="I167" s="18"/>
    </row>
    <row r="168" spans="1:9">
      <c r="A168" s="7" t="s">
        <v>2951</v>
      </c>
      <c r="B168" s="8" t="s">
        <v>286</v>
      </c>
      <c r="C168" s="8" t="s">
        <v>289</v>
      </c>
      <c r="D168" s="9" t="s">
        <v>5</v>
      </c>
      <c r="E168" s="9" t="s">
        <v>6</v>
      </c>
      <c r="F168" s="8" t="s">
        <v>119</v>
      </c>
      <c r="G168" s="10">
        <v>38342</v>
      </c>
      <c r="H168" s="8" t="s">
        <v>2952</v>
      </c>
      <c r="I168" s="18"/>
    </row>
    <row r="169" spans="1:9">
      <c r="A169" s="7" t="s">
        <v>2953</v>
      </c>
      <c r="B169" s="8" t="s">
        <v>290</v>
      </c>
      <c r="C169" s="8" t="s">
        <v>170</v>
      </c>
      <c r="D169" s="9" t="s">
        <v>5</v>
      </c>
      <c r="E169" s="9" t="s">
        <v>11</v>
      </c>
      <c r="F169" s="8" t="s">
        <v>30</v>
      </c>
      <c r="G169" s="10">
        <v>35517</v>
      </c>
      <c r="H169" s="8" t="s">
        <v>2954</v>
      </c>
      <c r="I169" s="18"/>
    </row>
    <row r="170" spans="1:9">
      <c r="A170" s="7" t="s">
        <v>2955</v>
      </c>
      <c r="B170" s="8" t="s">
        <v>291</v>
      </c>
      <c r="C170" s="8" t="s">
        <v>209</v>
      </c>
      <c r="D170" s="9" t="s">
        <v>5</v>
      </c>
      <c r="E170" s="9" t="s">
        <v>11</v>
      </c>
      <c r="F170" s="8" t="s">
        <v>292</v>
      </c>
      <c r="G170" s="10">
        <v>30875</v>
      </c>
      <c r="H170" s="8" t="s">
        <v>2956</v>
      </c>
      <c r="I170" s="18"/>
    </row>
    <row r="171" spans="1:9">
      <c r="A171" s="7" t="s">
        <v>2957</v>
      </c>
      <c r="B171" s="8" t="s">
        <v>293</v>
      </c>
      <c r="C171" s="8" t="s">
        <v>294</v>
      </c>
      <c r="D171" s="9" t="s">
        <v>23</v>
      </c>
      <c r="E171" s="9" t="s">
        <v>11</v>
      </c>
      <c r="F171" s="8" t="s">
        <v>116</v>
      </c>
      <c r="G171" s="10">
        <v>31378</v>
      </c>
      <c r="H171" s="8" t="s">
        <v>2958</v>
      </c>
      <c r="I171" s="18"/>
    </row>
    <row r="172" spans="1:9">
      <c r="A172" s="7" t="s">
        <v>2959</v>
      </c>
      <c r="B172" s="8" t="s">
        <v>295</v>
      </c>
      <c r="C172" s="8" t="s">
        <v>42</v>
      </c>
      <c r="D172" s="9" t="s">
        <v>5</v>
      </c>
      <c r="E172" s="9" t="s">
        <v>11</v>
      </c>
      <c r="F172" s="8" t="s">
        <v>27</v>
      </c>
      <c r="G172" s="10">
        <v>33561</v>
      </c>
      <c r="H172" s="8" t="s">
        <v>2960</v>
      </c>
      <c r="I172" s="18"/>
    </row>
    <row r="173" spans="1:9">
      <c r="A173" s="7" t="s">
        <v>2961</v>
      </c>
      <c r="B173" s="8" t="s">
        <v>296</v>
      </c>
      <c r="C173" s="8" t="s">
        <v>297</v>
      </c>
      <c r="D173" s="9" t="s">
        <v>5</v>
      </c>
      <c r="E173" s="9" t="s">
        <v>11</v>
      </c>
      <c r="F173" s="8" t="s">
        <v>49</v>
      </c>
      <c r="G173" s="10">
        <v>29075</v>
      </c>
      <c r="H173" s="8" t="s">
        <v>2962</v>
      </c>
      <c r="I173" s="18"/>
    </row>
    <row r="174" spans="1:9">
      <c r="A174" s="7" t="s">
        <v>2963</v>
      </c>
      <c r="B174" s="8" t="s">
        <v>298</v>
      </c>
      <c r="C174" s="8" t="s">
        <v>299</v>
      </c>
      <c r="D174" s="9" t="s">
        <v>5</v>
      </c>
      <c r="E174" s="9" t="s">
        <v>19</v>
      </c>
      <c r="F174" s="8" t="s">
        <v>68</v>
      </c>
      <c r="G174" s="10">
        <v>24936</v>
      </c>
      <c r="H174" s="8" t="s">
        <v>2964</v>
      </c>
      <c r="I174" s="18"/>
    </row>
    <row r="175" spans="1:9">
      <c r="A175" s="7" t="s">
        <v>2965</v>
      </c>
      <c r="B175" s="8" t="s">
        <v>300</v>
      </c>
      <c r="C175" s="8" t="s">
        <v>301</v>
      </c>
      <c r="D175" s="9" t="s">
        <v>5</v>
      </c>
      <c r="E175" s="9" t="s">
        <v>11</v>
      </c>
      <c r="F175" s="8" t="s">
        <v>16</v>
      </c>
      <c r="G175" s="10">
        <v>32034</v>
      </c>
      <c r="H175" s="8" t="s">
        <v>2966</v>
      </c>
      <c r="I175" s="18"/>
    </row>
    <row r="176" spans="1:9">
      <c r="A176" s="7" t="s">
        <v>2967</v>
      </c>
      <c r="B176" s="8" t="s">
        <v>302</v>
      </c>
      <c r="C176" s="8" t="s">
        <v>303</v>
      </c>
      <c r="D176" s="9" t="s">
        <v>5</v>
      </c>
      <c r="E176" s="9" t="s">
        <v>11</v>
      </c>
      <c r="F176" s="8" t="s">
        <v>12</v>
      </c>
      <c r="G176" s="10">
        <v>30692</v>
      </c>
      <c r="H176" s="8" t="s">
        <v>2968</v>
      </c>
      <c r="I176" s="18"/>
    </row>
    <row r="177" spans="1:9">
      <c r="A177" s="7" t="s">
        <v>2969</v>
      </c>
      <c r="B177" s="8" t="s">
        <v>304</v>
      </c>
      <c r="C177" s="8" t="s">
        <v>305</v>
      </c>
      <c r="D177" s="9" t="s">
        <v>5</v>
      </c>
      <c r="E177" s="9" t="s">
        <v>11</v>
      </c>
      <c r="F177" s="8" t="s">
        <v>24</v>
      </c>
      <c r="G177" s="10">
        <v>34734</v>
      </c>
      <c r="H177" s="8" t="s">
        <v>2970</v>
      </c>
      <c r="I177" s="18"/>
    </row>
    <row r="178" spans="1:9">
      <c r="A178" s="7" t="s">
        <v>2971</v>
      </c>
      <c r="B178" s="8" t="s">
        <v>306</v>
      </c>
      <c r="C178" s="8" t="s">
        <v>307</v>
      </c>
      <c r="D178" s="9" t="s">
        <v>23</v>
      </c>
      <c r="E178" s="9" t="s">
        <v>15</v>
      </c>
      <c r="F178" s="8" t="s">
        <v>95</v>
      </c>
      <c r="G178" s="10">
        <v>37225</v>
      </c>
      <c r="H178" s="8" t="s">
        <v>2972</v>
      </c>
      <c r="I178" s="18"/>
    </row>
    <row r="179" spans="1:9">
      <c r="A179" s="7" t="s">
        <v>2973</v>
      </c>
      <c r="B179" s="8" t="s">
        <v>308</v>
      </c>
      <c r="C179" s="8" t="s">
        <v>309</v>
      </c>
      <c r="D179" s="9" t="s">
        <v>5</v>
      </c>
      <c r="E179" s="9" t="s">
        <v>6</v>
      </c>
      <c r="F179" s="8" t="s">
        <v>30</v>
      </c>
      <c r="G179" s="10">
        <v>38506</v>
      </c>
      <c r="H179" s="8" t="s">
        <v>2974</v>
      </c>
      <c r="I179" s="18"/>
    </row>
    <row r="180" spans="1:9">
      <c r="A180" s="7" t="s">
        <v>2975</v>
      </c>
      <c r="B180" s="8" t="s">
        <v>310</v>
      </c>
      <c r="C180" s="8" t="s">
        <v>311</v>
      </c>
      <c r="D180" s="9" t="s">
        <v>5</v>
      </c>
      <c r="E180" s="9" t="s">
        <v>11</v>
      </c>
      <c r="F180" s="8" t="s">
        <v>95</v>
      </c>
      <c r="G180" s="10">
        <v>32394</v>
      </c>
      <c r="H180" s="8" t="s">
        <v>2976</v>
      </c>
      <c r="I180" s="18"/>
    </row>
    <row r="181" spans="1:9">
      <c r="A181" s="7" t="s">
        <v>2977</v>
      </c>
      <c r="B181" s="8" t="s">
        <v>312</v>
      </c>
      <c r="C181" s="8" t="s">
        <v>313</v>
      </c>
      <c r="D181" s="9" t="s">
        <v>23</v>
      </c>
      <c r="E181" s="9" t="s">
        <v>48</v>
      </c>
      <c r="F181" s="8" t="s">
        <v>16</v>
      </c>
      <c r="G181" s="10">
        <v>39101</v>
      </c>
      <c r="H181" s="8" t="s">
        <v>2978</v>
      </c>
      <c r="I181" s="18"/>
    </row>
    <row r="182" spans="1:9">
      <c r="A182" s="7" t="s">
        <v>2979</v>
      </c>
      <c r="B182" s="8" t="s">
        <v>314</v>
      </c>
      <c r="C182" s="8" t="s">
        <v>315</v>
      </c>
      <c r="D182" s="9" t="s">
        <v>5</v>
      </c>
      <c r="E182" s="9" t="s">
        <v>11</v>
      </c>
      <c r="F182" s="8" t="s">
        <v>63</v>
      </c>
      <c r="G182" s="10">
        <v>32555</v>
      </c>
      <c r="H182" s="8" t="s">
        <v>2980</v>
      </c>
      <c r="I182" s="18"/>
    </row>
    <row r="183" spans="1:9">
      <c r="A183" s="7" t="s">
        <v>2981</v>
      </c>
      <c r="B183" s="8" t="s">
        <v>316</v>
      </c>
      <c r="C183" s="8" t="s">
        <v>317</v>
      </c>
      <c r="D183" s="9" t="s">
        <v>5</v>
      </c>
      <c r="E183" s="9" t="s">
        <v>19</v>
      </c>
      <c r="F183" s="8" t="s">
        <v>268</v>
      </c>
      <c r="G183" s="10">
        <v>27925</v>
      </c>
      <c r="H183" s="8" t="s">
        <v>2982</v>
      </c>
      <c r="I183" s="18"/>
    </row>
    <row r="184" spans="1:9">
      <c r="A184" s="7" t="s">
        <v>2983</v>
      </c>
      <c r="B184" s="8" t="s">
        <v>318</v>
      </c>
      <c r="C184" s="8" t="s">
        <v>66</v>
      </c>
      <c r="D184" s="9" t="s">
        <v>5</v>
      </c>
      <c r="E184" s="9" t="s">
        <v>19</v>
      </c>
      <c r="F184" s="8" t="s">
        <v>68</v>
      </c>
      <c r="G184" s="10">
        <v>25808</v>
      </c>
      <c r="H184" s="8" t="s">
        <v>2984</v>
      </c>
      <c r="I184" s="18"/>
    </row>
    <row r="185" spans="1:9">
      <c r="A185" s="7" t="s">
        <v>2985</v>
      </c>
      <c r="B185" s="8" t="s">
        <v>319</v>
      </c>
      <c r="C185" s="8" t="s">
        <v>320</v>
      </c>
      <c r="D185" s="9" t="s">
        <v>5</v>
      </c>
      <c r="E185" s="9" t="s">
        <v>6</v>
      </c>
      <c r="F185" s="8" t="s">
        <v>95</v>
      </c>
      <c r="G185" s="10">
        <v>38103</v>
      </c>
      <c r="H185" s="8" t="s">
        <v>7849</v>
      </c>
      <c r="I185" s="18"/>
    </row>
    <row r="186" spans="1:9">
      <c r="A186" s="7" t="s">
        <v>2987</v>
      </c>
      <c r="B186" s="8" t="s">
        <v>319</v>
      </c>
      <c r="C186" s="8" t="s">
        <v>321</v>
      </c>
      <c r="D186" s="9" t="s">
        <v>5</v>
      </c>
      <c r="E186" s="9" t="s">
        <v>19</v>
      </c>
      <c r="F186" s="8" t="s">
        <v>68</v>
      </c>
      <c r="G186" s="10">
        <v>26508</v>
      </c>
      <c r="H186" s="8" t="s">
        <v>2988</v>
      </c>
      <c r="I186" s="18"/>
    </row>
    <row r="187" spans="1:9">
      <c r="A187" s="7" t="s">
        <v>2989</v>
      </c>
      <c r="B187" s="8" t="s">
        <v>319</v>
      </c>
      <c r="C187" s="8" t="s">
        <v>322</v>
      </c>
      <c r="D187" s="9" t="s">
        <v>5</v>
      </c>
      <c r="E187" s="9" t="s">
        <v>48</v>
      </c>
      <c r="F187" s="8" t="s">
        <v>95</v>
      </c>
      <c r="G187" s="10">
        <v>39004</v>
      </c>
      <c r="H187" s="8" t="s">
        <v>2986</v>
      </c>
      <c r="I187" s="18"/>
    </row>
    <row r="188" spans="1:9">
      <c r="A188" s="7" t="s">
        <v>2990</v>
      </c>
      <c r="B188" s="8" t="s">
        <v>323</v>
      </c>
      <c r="C188" s="8" t="s">
        <v>103</v>
      </c>
      <c r="D188" s="9" t="s">
        <v>5</v>
      </c>
      <c r="E188" s="9" t="s">
        <v>19</v>
      </c>
      <c r="F188" s="8" t="s">
        <v>82</v>
      </c>
      <c r="G188" s="10">
        <v>24044</v>
      </c>
      <c r="H188" s="8" t="s">
        <v>2991</v>
      </c>
      <c r="I188" s="18"/>
    </row>
    <row r="189" spans="1:9">
      <c r="A189" s="7" t="s">
        <v>2992</v>
      </c>
      <c r="B189" s="8" t="s">
        <v>324</v>
      </c>
      <c r="C189" s="8" t="s">
        <v>265</v>
      </c>
      <c r="D189" s="9" t="s">
        <v>23</v>
      </c>
      <c r="E189" s="9" t="s">
        <v>11</v>
      </c>
      <c r="F189" s="8" t="s">
        <v>175</v>
      </c>
      <c r="G189" s="10">
        <v>32006</v>
      </c>
      <c r="H189" s="8" t="s">
        <v>2993</v>
      </c>
      <c r="I189" s="18"/>
    </row>
    <row r="190" spans="1:9">
      <c r="A190" s="7" t="s">
        <v>2994</v>
      </c>
      <c r="B190" s="8" t="s">
        <v>324</v>
      </c>
      <c r="C190" s="8" t="s">
        <v>64</v>
      </c>
      <c r="D190" s="9" t="s">
        <v>5</v>
      </c>
      <c r="E190" s="9" t="s">
        <v>11</v>
      </c>
      <c r="F190" s="8" t="s">
        <v>175</v>
      </c>
      <c r="G190" s="10">
        <v>30574</v>
      </c>
      <c r="H190" s="8" t="s">
        <v>2995</v>
      </c>
      <c r="I190" s="18"/>
    </row>
    <row r="191" spans="1:9">
      <c r="A191" s="7" t="s">
        <v>2996</v>
      </c>
      <c r="B191" s="8" t="s">
        <v>325</v>
      </c>
      <c r="C191" s="8" t="s">
        <v>141</v>
      </c>
      <c r="D191" s="9" t="s">
        <v>23</v>
      </c>
      <c r="E191" s="9" t="s">
        <v>19</v>
      </c>
      <c r="F191" s="8" t="s">
        <v>68</v>
      </c>
      <c r="G191" s="10">
        <v>26797</v>
      </c>
      <c r="H191" s="8" t="s">
        <v>2997</v>
      </c>
      <c r="I191" s="18"/>
    </row>
    <row r="192" spans="1:9">
      <c r="A192" s="7" t="s">
        <v>2998</v>
      </c>
      <c r="B192" s="8" t="s">
        <v>325</v>
      </c>
      <c r="C192" s="8" t="s">
        <v>326</v>
      </c>
      <c r="D192" s="9" t="s">
        <v>5</v>
      </c>
      <c r="E192" s="9" t="s">
        <v>19</v>
      </c>
      <c r="F192" s="8" t="s">
        <v>68</v>
      </c>
      <c r="G192" s="10">
        <v>27955</v>
      </c>
      <c r="H192" s="8" t="s">
        <v>2999</v>
      </c>
      <c r="I192" s="18"/>
    </row>
    <row r="193" spans="1:9">
      <c r="A193" s="7" t="s">
        <v>3000</v>
      </c>
      <c r="B193" s="8" t="s">
        <v>327</v>
      </c>
      <c r="C193" s="8" t="s">
        <v>328</v>
      </c>
      <c r="D193" s="9" t="s">
        <v>5</v>
      </c>
      <c r="E193" s="9" t="s">
        <v>15</v>
      </c>
      <c r="F193" s="8" t="s">
        <v>95</v>
      </c>
      <c r="G193" s="10">
        <v>36990</v>
      </c>
      <c r="H193" s="8" t="s">
        <v>3001</v>
      </c>
      <c r="I193" s="18"/>
    </row>
    <row r="194" spans="1:9">
      <c r="A194" s="7" t="s">
        <v>3002</v>
      </c>
      <c r="B194" s="8" t="s">
        <v>329</v>
      </c>
      <c r="C194" s="8" t="s">
        <v>330</v>
      </c>
      <c r="D194" s="9" t="s">
        <v>5</v>
      </c>
      <c r="E194" s="9" t="s">
        <v>11</v>
      </c>
      <c r="F194" s="8" t="s">
        <v>175</v>
      </c>
      <c r="G194" s="10">
        <v>30141</v>
      </c>
      <c r="H194" s="8" t="s">
        <v>3003</v>
      </c>
      <c r="I194" s="18"/>
    </row>
    <row r="195" spans="1:9">
      <c r="A195" s="7" t="s">
        <v>3004</v>
      </c>
      <c r="B195" s="8" t="s">
        <v>331</v>
      </c>
      <c r="C195" s="8" t="s">
        <v>332</v>
      </c>
      <c r="D195" s="9" t="s">
        <v>5</v>
      </c>
      <c r="E195" s="9" t="s">
        <v>19</v>
      </c>
      <c r="F195" s="8" t="s">
        <v>268</v>
      </c>
      <c r="G195" s="10">
        <v>16989</v>
      </c>
      <c r="H195" s="8" t="s">
        <v>3005</v>
      </c>
      <c r="I195" s="18"/>
    </row>
    <row r="196" spans="1:9">
      <c r="A196" s="7" t="s">
        <v>3006</v>
      </c>
      <c r="B196" s="8" t="s">
        <v>331</v>
      </c>
      <c r="C196" s="8" t="s">
        <v>333</v>
      </c>
      <c r="D196" s="9" t="s">
        <v>5</v>
      </c>
      <c r="E196" s="9" t="s">
        <v>15</v>
      </c>
      <c r="F196" s="8" t="s">
        <v>98</v>
      </c>
      <c r="G196" s="10">
        <v>36585</v>
      </c>
      <c r="H196" s="8" t="s">
        <v>3007</v>
      </c>
      <c r="I196" s="18"/>
    </row>
    <row r="197" spans="1:9">
      <c r="A197" s="7" t="s">
        <v>3008</v>
      </c>
      <c r="B197" s="8" t="s">
        <v>334</v>
      </c>
      <c r="C197" s="8" t="s">
        <v>123</v>
      </c>
      <c r="D197" s="9" t="s">
        <v>5</v>
      </c>
      <c r="E197" s="9" t="s">
        <v>11</v>
      </c>
      <c r="F197" s="8" t="s">
        <v>116</v>
      </c>
      <c r="G197" s="10">
        <v>29823</v>
      </c>
      <c r="H197" s="8" t="s">
        <v>7850</v>
      </c>
      <c r="I197" s="18"/>
    </row>
    <row r="198" spans="1:9">
      <c r="A198" s="7" t="s">
        <v>3010</v>
      </c>
      <c r="B198" s="8" t="s">
        <v>335</v>
      </c>
      <c r="C198" s="8" t="s">
        <v>18</v>
      </c>
      <c r="D198" s="9" t="s">
        <v>5</v>
      </c>
      <c r="E198" s="9" t="s">
        <v>19</v>
      </c>
      <c r="F198" s="8" t="s">
        <v>172</v>
      </c>
      <c r="G198" s="10">
        <v>24083</v>
      </c>
      <c r="H198" s="8" t="s">
        <v>3011</v>
      </c>
      <c r="I198" s="18"/>
    </row>
    <row r="199" spans="1:9">
      <c r="A199" s="7" t="s">
        <v>3012</v>
      </c>
      <c r="B199" s="8" t="s">
        <v>336</v>
      </c>
      <c r="C199" s="8" t="s">
        <v>317</v>
      </c>
      <c r="D199" s="9" t="s">
        <v>5</v>
      </c>
      <c r="E199" s="9" t="s">
        <v>19</v>
      </c>
      <c r="F199" s="8" t="s">
        <v>155</v>
      </c>
      <c r="G199" s="10">
        <v>27315</v>
      </c>
      <c r="H199" s="8" t="s">
        <v>3013</v>
      </c>
      <c r="I199" s="18"/>
    </row>
    <row r="200" spans="1:9">
      <c r="A200" s="7" t="s">
        <v>3014</v>
      </c>
      <c r="B200" s="8" t="s">
        <v>337</v>
      </c>
      <c r="C200" s="8" t="s">
        <v>338</v>
      </c>
      <c r="D200" s="9" t="s">
        <v>5</v>
      </c>
      <c r="E200" s="9" t="s">
        <v>48</v>
      </c>
      <c r="F200" s="8" t="s">
        <v>98</v>
      </c>
      <c r="G200" s="10">
        <v>38962</v>
      </c>
      <c r="H200" s="8" t="s">
        <v>3015</v>
      </c>
      <c r="I200" s="18"/>
    </row>
    <row r="201" spans="1:9">
      <c r="A201" s="7" t="s">
        <v>3016</v>
      </c>
      <c r="B201" s="8" t="s">
        <v>337</v>
      </c>
      <c r="C201" s="8" t="s">
        <v>339</v>
      </c>
      <c r="D201" s="9" t="s">
        <v>5</v>
      </c>
      <c r="E201" s="9" t="s">
        <v>48</v>
      </c>
      <c r="F201" s="8" t="s">
        <v>98</v>
      </c>
      <c r="G201" s="10">
        <v>39391</v>
      </c>
      <c r="H201" s="8" t="s">
        <v>3015</v>
      </c>
      <c r="I201" s="18"/>
    </row>
    <row r="202" spans="1:9">
      <c r="A202" s="7" t="s">
        <v>3017</v>
      </c>
      <c r="B202" s="8" t="s">
        <v>340</v>
      </c>
      <c r="C202" s="8" t="s">
        <v>123</v>
      </c>
      <c r="D202" s="9" t="s">
        <v>5</v>
      </c>
      <c r="E202" s="9" t="s">
        <v>11</v>
      </c>
      <c r="F202" s="8" t="s">
        <v>49</v>
      </c>
      <c r="G202" s="10">
        <v>28790</v>
      </c>
      <c r="H202" s="8" t="s">
        <v>3018</v>
      </c>
      <c r="I202" s="18"/>
    </row>
    <row r="203" spans="1:9">
      <c r="A203" s="7" t="s">
        <v>3023</v>
      </c>
      <c r="B203" s="8" t="s">
        <v>340</v>
      </c>
      <c r="C203" s="8" t="s">
        <v>342</v>
      </c>
      <c r="D203" s="9" t="s">
        <v>23</v>
      </c>
      <c r="E203" s="9" t="s">
        <v>48</v>
      </c>
      <c r="F203" s="8" t="s">
        <v>95</v>
      </c>
      <c r="G203" s="10">
        <v>38888</v>
      </c>
      <c r="H203" s="8" t="s">
        <v>3022</v>
      </c>
      <c r="I203" s="18"/>
    </row>
    <row r="204" spans="1:9">
      <c r="A204" s="7" t="s">
        <v>3019</v>
      </c>
      <c r="B204" s="8" t="s">
        <v>340</v>
      </c>
      <c r="C204" s="8" t="s">
        <v>341</v>
      </c>
      <c r="D204" s="9" t="s">
        <v>5</v>
      </c>
      <c r="E204" s="9" t="s">
        <v>62</v>
      </c>
      <c r="F204" s="8" t="s">
        <v>95</v>
      </c>
      <c r="G204" s="10">
        <v>39802</v>
      </c>
      <c r="H204" s="8" t="s">
        <v>3020</v>
      </c>
      <c r="I204" s="18"/>
    </row>
    <row r="205" spans="1:9">
      <c r="A205" s="7" t="s">
        <v>3021</v>
      </c>
      <c r="B205" s="8" t="s">
        <v>340</v>
      </c>
      <c r="C205" s="8" t="s">
        <v>147</v>
      </c>
      <c r="D205" s="9" t="s">
        <v>5</v>
      </c>
      <c r="E205" s="9" t="s">
        <v>11</v>
      </c>
      <c r="F205" s="8" t="s">
        <v>95</v>
      </c>
      <c r="G205" s="10">
        <v>28507</v>
      </c>
      <c r="H205" s="8" t="s">
        <v>3022</v>
      </c>
      <c r="I205" s="18"/>
    </row>
    <row r="206" spans="1:9">
      <c r="A206" s="7" t="s">
        <v>3024</v>
      </c>
      <c r="B206" s="8" t="s">
        <v>343</v>
      </c>
      <c r="C206" s="8" t="s">
        <v>301</v>
      </c>
      <c r="D206" s="9" t="s">
        <v>5</v>
      </c>
      <c r="E206" s="9" t="s">
        <v>19</v>
      </c>
      <c r="F206" s="8" t="s">
        <v>12</v>
      </c>
      <c r="G206" s="10">
        <v>27202</v>
      </c>
      <c r="H206" s="8" t="s">
        <v>3025</v>
      </c>
      <c r="I206" s="18"/>
    </row>
    <row r="207" spans="1:9">
      <c r="A207" s="7" t="s">
        <v>3026</v>
      </c>
      <c r="B207" s="8" t="s">
        <v>344</v>
      </c>
      <c r="C207" s="8" t="s">
        <v>177</v>
      </c>
      <c r="D207" s="9" t="s">
        <v>5</v>
      </c>
      <c r="E207" s="9" t="s">
        <v>19</v>
      </c>
      <c r="F207" s="8" t="s">
        <v>148</v>
      </c>
      <c r="G207" s="10">
        <v>28328</v>
      </c>
      <c r="H207" s="8" t="s">
        <v>3027</v>
      </c>
      <c r="I207" s="18"/>
    </row>
    <row r="208" spans="1:9">
      <c r="A208" s="7" t="s">
        <v>3028</v>
      </c>
      <c r="B208" s="8" t="s">
        <v>345</v>
      </c>
      <c r="C208" s="8" t="s">
        <v>346</v>
      </c>
      <c r="D208" s="9" t="s">
        <v>23</v>
      </c>
      <c r="E208" s="9" t="s">
        <v>347</v>
      </c>
      <c r="F208" s="8" t="s">
        <v>63</v>
      </c>
      <c r="G208" s="10">
        <v>40284</v>
      </c>
      <c r="H208" s="8" t="s">
        <v>3029</v>
      </c>
      <c r="I208" s="18"/>
    </row>
    <row r="209" spans="1:9">
      <c r="A209" s="7" t="s">
        <v>3030</v>
      </c>
      <c r="B209" s="8" t="s">
        <v>345</v>
      </c>
      <c r="C209" s="8" t="s">
        <v>348</v>
      </c>
      <c r="D209" s="9" t="s">
        <v>5</v>
      </c>
      <c r="E209" s="9" t="s">
        <v>15</v>
      </c>
      <c r="F209" s="8" t="s">
        <v>27</v>
      </c>
      <c r="G209" s="10">
        <v>36546</v>
      </c>
      <c r="H209" s="8" t="s">
        <v>3031</v>
      </c>
      <c r="I209" s="18"/>
    </row>
    <row r="210" spans="1:9">
      <c r="A210" s="7" t="s">
        <v>3032</v>
      </c>
      <c r="B210" s="8" t="s">
        <v>345</v>
      </c>
      <c r="C210" s="8" t="s">
        <v>349</v>
      </c>
      <c r="D210" s="9" t="s">
        <v>23</v>
      </c>
      <c r="E210" s="9" t="s">
        <v>62</v>
      </c>
      <c r="F210" s="8" t="s">
        <v>63</v>
      </c>
      <c r="G210" s="10">
        <v>39461</v>
      </c>
      <c r="H210" s="8" t="s">
        <v>3029</v>
      </c>
      <c r="I210" s="18"/>
    </row>
    <row r="211" spans="1:9">
      <c r="A211" s="7" t="s">
        <v>3033</v>
      </c>
      <c r="B211" s="8" t="s">
        <v>350</v>
      </c>
      <c r="C211" s="8" t="s">
        <v>351</v>
      </c>
      <c r="D211" s="9" t="s">
        <v>5</v>
      </c>
      <c r="E211" s="9" t="s">
        <v>62</v>
      </c>
      <c r="F211" s="8" t="s">
        <v>30</v>
      </c>
      <c r="G211" s="10">
        <v>39652</v>
      </c>
      <c r="H211" s="8" t="s">
        <v>3034</v>
      </c>
      <c r="I211" s="18"/>
    </row>
    <row r="212" spans="1:9">
      <c r="A212" s="7" t="s">
        <v>3035</v>
      </c>
      <c r="B212" s="8" t="s">
        <v>350</v>
      </c>
      <c r="C212" s="8" t="s">
        <v>311</v>
      </c>
      <c r="D212" s="9" t="s">
        <v>5</v>
      </c>
      <c r="E212" s="9" t="s">
        <v>8</v>
      </c>
      <c r="F212" s="8" t="s">
        <v>30</v>
      </c>
      <c r="G212" s="10">
        <v>37748</v>
      </c>
      <c r="H212" s="8" t="s">
        <v>3036</v>
      </c>
      <c r="I212" s="18"/>
    </row>
    <row r="213" spans="1:9">
      <c r="A213" s="7" t="s">
        <v>3037</v>
      </c>
      <c r="B213" s="8" t="s">
        <v>350</v>
      </c>
      <c r="C213" s="8" t="s">
        <v>352</v>
      </c>
      <c r="D213" s="9" t="s">
        <v>23</v>
      </c>
      <c r="E213" s="9" t="s">
        <v>62</v>
      </c>
      <c r="F213" s="8" t="s">
        <v>30</v>
      </c>
      <c r="G213" s="10">
        <v>39620</v>
      </c>
      <c r="H213" s="8" t="s">
        <v>3038</v>
      </c>
      <c r="I213" s="18"/>
    </row>
    <row r="214" spans="1:9">
      <c r="A214" s="7" t="s">
        <v>7745</v>
      </c>
      <c r="B214" s="8" t="s">
        <v>7746</v>
      </c>
      <c r="C214" s="8" t="s">
        <v>1019</v>
      </c>
      <c r="D214" s="9" t="s">
        <v>5</v>
      </c>
      <c r="E214" s="9" t="s">
        <v>19</v>
      </c>
      <c r="F214" s="8" t="s">
        <v>119</v>
      </c>
      <c r="G214" s="10">
        <v>25781</v>
      </c>
      <c r="H214" s="8" t="s">
        <v>7747</v>
      </c>
      <c r="I214" s="18"/>
    </row>
    <row r="215" spans="1:9">
      <c r="A215" s="7" t="s">
        <v>3039</v>
      </c>
      <c r="B215" s="8" t="s">
        <v>353</v>
      </c>
      <c r="C215" s="8" t="s">
        <v>354</v>
      </c>
      <c r="D215" s="9" t="s">
        <v>23</v>
      </c>
      <c r="E215" s="9" t="s">
        <v>6</v>
      </c>
      <c r="F215" s="8" t="s">
        <v>12</v>
      </c>
      <c r="G215" s="10">
        <v>38164</v>
      </c>
      <c r="H215" s="8" t="s">
        <v>3040</v>
      </c>
      <c r="I215" s="18"/>
    </row>
    <row r="216" spans="1:9">
      <c r="A216" s="7" t="s">
        <v>3041</v>
      </c>
      <c r="B216" s="8" t="s">
        <v>353</v>
      </c>
      <c r="C216" s="8" t="s">
        <v>355</v>
      </c>
      <c r="D216" s="9" t="s">
        <v>5</v>
      </c>
      <c r="E216" s="9" t="s">
        <v>100</v>
      </c>
      <c r="F216" s="8" t="s">
        <v>12</v>
      </c>
      <c r="G216" s="10">
        <v>36214</v>
      </c>
      <c r="H216" s="8" t="s">
        <v>3040</v>
      </c>
      <c r="I216" s="18"/>
    </row>
    <row r="217" spans="1:9">
      <c r="A217" s="7" t="s">
        <v>3042</v>
      </c>
      <c r="B217" s="8" t="s">
        <v>353</v>
      </c>
      <c r="C217" s="8" t="s">
        <v>356</v>
      </c>
      <c r="D217" s="9" t="s">
        <v>23</v>
      </c>
      <c r="E217" s="9" t="s">
        <v>19</v>
      </c>
      <c r="F217" s="8" t="s">
        <v>12</v>
      </c>
      <c r="G217" s="10">
        <v>26781</v>
      </c>
      <c r="H217" s="8" t="s">
        <v>3040</v>
      </c>
      <c r="I217" s="18"/>
    </row>
    <row r="218" spans="1:9">
      <c r="A218" s="7" t="s">
        <v>3043</v>
      </c>
      <c r="B218" s="8" t="s">
        <v>353</v>
      </c>
      <c r="C218" s="8" t="s">
        <v>357</v>
      </c>
      <c r="D218" s="9" t="s">
        <v>5</v>
      </c>
      <c r="E218" s="9" t="s">
        <v>19</v>
      </c>
      <c r="F218" s="8" t="s">
        <v>12</v>
      </c>
      <c r="G218" s="10">
        <v>25601</v>
      </c>
      <c r="H218" s="8" t="s">
        <v>3040</v>
      </c>
      <c r="I218" s="18"/>
    </row>
    <row r="219" spans="1:9">
      <c r="A219" s="7" t="s">
        <v>3044</v>
      </c>
      <c r="B219" s="8" t="s">
        <v>358</v>
      </c>
      <c r="C219" s="8" t="s">
        <v>357</v>
      </c>
      <c r="D219" s="9" t="s">
        <v>5</v>
      </c>
      <c r="E219" s="9" t="s">
        <v>19</v>
      </c>
      <c r="F219" s="8" t="s">
        <v>54</v>
      </c>
      <c r="G219" s="10">
        <v>24181</v>
      </c>
      <c r="H219" s="8" t="s">
        <v>3045</v>
      </c>
      <c r="I219" s="18"/>
    </row>
    <row r="220" spans="1:9">
      <c r="A220" s="7" t="s">
        <v>3046</v>
      </c>
      <c r="B220" s="8" t="s">
        <v>359</v>
      </c>
      <c r="C220" s="8" t="s">
        <v>203</v>
      </c>
      <c r="D220" s="9" t="s">
        <v>5</v>
      </c>
      <c r="E220" s="9" t="s">
        <v>19</v>
      </c>
      <c r="F220" s="8" t="s">
        <v>68</v>
      </c>
      <c r="G220" s="10">
        <v>26995</v>
      </c>
      <c r="H220" s="8" t="s">
        <v>3047</v>
      </c>
      <c r="I220" s="18"/>
    </row>
    <row r="221" spans="1:9">
      <c r="A221" s="7" t="s">
        <v>3048</v>
      </c>
      <c r="B221" s="8" t="s">
        <v>360</v>
      </c>
      <c r="C221" s="8" t="s">
        <v>361</v>
      </c>
      <c r="D221" s="9" t="s">
        <v>5</v>
      </c>
      <c r="E221" s="9" t="s">
        <v>11</v>
      </c>
      <c r="F221" s="8" t="s">
        <v>49</v>
      </c>
      <c r="G221" s="10">
        <v>34463</v>
      </c>
      <c r="H221" s="8" t="s">
        <v>3049</v>
      </c>
      <c r="I221" s="18"/>
    </row>
    <row r="222" spans="1:9">
      <c r="A222" s="7" t="s">
        <v>3050</v>
      </c>
      <c r="B222" s="8" t="s">
        <v>362</v>
      </c>
      <c r="C222" s="8" t="s">
        <v>355</v>
      </c>
      <c r="D222" s="9" t="s">
        <v>5</v>
      </c>
      <c r="E222" s="9" t="s">
        <v>11</v>
      </c>
      <c r="F222" s="8" t="s">
        <v>363</v>
      </c>
      <c r="G222" s="10">
        <v>34184</v>
      </c>
      <c r="H222" s="8" t="s">
        <v>3051</v>
      </c>
      <c r="I222" s="18"/>
    </row>
    <row r="223" spans="1:9">
      <c r="A223" s="7" t="s">
        <v>3052</v>
      </c>
      <c r="B223" s="8" t="s">
        <v>362</v>
      </c>
      <c r="C223" s="8" t="s">
        <v>364</v>
      </c>
      <c r="D223" s="9" t="s">
        <v>5</v>
      </c>
      <c r="E223" s="9" t="s">
        <v>19</v>
      </c>
      <c r="F223" s="8" t="s">
        <v>95</v>
      </c>
      <c r="G223" s="10">
        <v>27941</v>
      </c>
      <c r="H223" s="8" t="s">
        <v>3053</v>
      </c>
      <c r="I223" s="18"/>
    </row>
    <row r="224" spans="1:9">
      <c r="A224" s="7" t="s">
        <v>3054</v>
      </c>
      <c r="B224" s="8" t="s">
        <v>362</v>
      </c>
      <c r="C224" s="8" t="s">
        <v>365</v>
      </c>
      <c r="D224" s="9" t="s">
        <v>23</v>
      </c>
      <c r="E224" s="9" t="s">
        <v>48</v>
      </c>
      <c r="F224" s="8" t="s">
        <v>95</v>
      </c>
      <c r="G224" s="10">
        <v>38761</v>
      </c>
      <c r="H224" s="8" t="s">
        <v>3053</v>
      </c>
      <c r="I224" s="18"/>
    </row>
    <row r="225" spans="1:9">
      <c r="A225" s="7" t="s">
        <v>3055</v>
      </c>
      <c r="B225" s="8" t="s">
        <v>366</v>
      </c>
      <c r="C225" s="8" t="s">
        <v>357</v>
      </c>
      <c r="D225" s="9" t="s">
        <v>5</v>
      </c>
      <c r="E225" s="9" t="s">
        <v>19</v>
      </c>
      <c r="F225" s="8" t="s">
        <v>33</v>
      </c>
      <c r="G225" s="10">
        <v>23539</v>
      </c>
      <c r="H225" s="8" t="s">
        <v>3056</v>
      </c>
      <c r="I225" s="18"/>
    </row>
    <row r="226" spans="1:9">
      <c r="A226" s="7" t="s">
        <v>3057</v>
      </c>
      <c r="B226" s="8" t="s">
        <v>367</v>
      </c>
      <c r="C226" s="8" t="s">
        <v>368</v>
      </c>
      <c r="D226" s="9" t="s">
        <v>23</v>
      </c>
      <c r="E226" s="9" t="s">
        <v>19</v>
      </c>
      <c r="F226" s="8" t="s">
        <v>119</v>
      </c>
      <c r="G226" s="10">
        <v>26281</v>
      </c>
      <c r="H226" s="8" t="s">
        <v>3058</v>
      </c>
      <c r="I226" s="18"/>
    </row>
    <row r="227" spans="1:9">
      <c r="A227" s="7" t="s">
        <v>3059</v>
      </c>
      <c r="B227" s="8" t="s">
        <v>367</v>
      </c>
      <c r="C227" s="8" t="s">
        <v>369</v>
      </c>
      <c r="D227" s="9" t="s">
        <v>5</v>
      </c>
      <c r="E227" s="9" t="s">
        <v>19</v>
      </c>
      <c r="F227" s="8" t="s">
        <v>119</v>
      </c>
      <c r="G227" s="10">
        <v>27530</v>
      </c>
      <c r="H227" s="8" t="s">
        <v>3058</v>
      </c>
      <c r="I227" s="18"/>
    </row>
    <row r="228" spans="1:9">
      <c r="A228" s="7" t="s">
        <v>3060</v>
      </c>
      <c r="B228" s="8" t="s">
        <v>370</v>
      </c>
      <c r="C228" s="8" t="s">
        <v>10</v>
      </c>
      <c r="D228" s="9" t="s">
        <v>5</v>
      </c>
      <c r="E228" s="9" t="s">
        <v>19</v>
      </c>
      <c r="F228" s="8" t="s">
        <v>134</v>
      </c>
      <c r="G228" s="10">
        <v>27474</v>
      </c>
      <c r="H228" s="8" t="s">
        <v>3061</v>
      </c>
      <c r="I228" s="18"/>
    </row>
    <row r="229" spans="1:9">
      <c r="A229" s="7" t="s">
        <v>3062</v>
      </c>
      <c r="B229" s="8" t="s">
        <v>371</v>
      </c>
      <c r="C229" s="8" t="s">
        <v>266</v>
      </c>
      <c r="D229" s="9" t="s">
        <v>5</v>
      </c>
      <c r="E229" s="9" t="s">
        <v>48</v>
      </c>
      <c r="F229" s="8" t="s">
        <v>172</v>
      </c>
      <c r="G229" s="10">
        <v>39201</v>
      </c>
      <c r="H229" s="8" t="s">
        <v>3063</v>
      </c>
      <c r="I229" s="18"/>
    </row>
    <row r="230" spans="1:9">
      <c r="A230" s="7" t="s">
        <v>3064</v>
      </c>
      <c r="B230" s="8" t="s">
        <v>371</v>
      </c>
      <c r="C230" s="8" t="s">
        <v>147</v>
      </c>
      <c r="D230" s="9" t="s">
        <v>5</v>
      </c>
      <c r="E230" s="9" t="s">
        <v>11</v>
      </c>
      <c r="F230" s="8" t="s">
        <v>24</v>
      </c>
      <c r="G230" s="10">
        <v>31957</v>
      </c>
      <c r="H230" s="8" t="s">
        <v>3065</v>
      </c>
      <c r="I230" s="18"/>
    </row>
    <row r="231" spans="1:9">
      <c r="A231" s="7" t="s">
        <v>3066</v>
      </c>
      <c r="B231" s="8" t="s">
        <v>372</v>
      </c>
      <c r="C231" s="8" t="s">
        <v>373</v>
      </c>
      <c r="D231" s="9" t="s">
        <v>5</v>
      </c>
      <c r="E231" s="9" t="s">
        <v>11</v>
      </c>
      <c r="F231" s="8" t="s">
        <v>12</v>
      </c>
      <c r="G231" s="10">
        <v>35648</v>
      </c>
      <c r="H231" s="8" t="s">
        <v>3067</v>
      </c>
      <c r="I231" s="18"/>
    </row>
    <row r="232" spans="1:9">
      <c r="A232" s="7" t="s">
        <v>3068</v>
      </c>
      <c r="B232" s="8" t="s">
        <v>374</v>
      </c>
      <c r="C232" s="8" t="s">
        <v>154</v>
      </c>
      <c r="D232" s="9" t="s">
        <v>5</v>
      </c>
      <c r="E232" s="9" t="s">
        <v>6</v>
      </c>
      <c r="F232" s="8" t="s">
        <v>169</v>
      </c>
      <c r="G232" s="10">
        <v>38364</v>
      </c>
      <c r="H232" s="8" t="s">
        <v>3069</v>
      </c>
      <c r="I232" s="18"/>
    </row>
    <row r="233" spans="1:9">
      <c r="A233" s="7" t="s">
        <v>3070</v>
      </c>
      <c r="B233" s="8" t="s">
        <v>374</v>
      </c>
      <c r="C233" s="8" t="s">
        <v>375</v>
      </c>
      <c r="D233" s="9" t="s">
        <v>23</v>
      </c>
      <c r="E233" s="9" t="s">
        <v>15</v>
      </c>
      <c r="F233" s="8" t="s">
        <v>155</v>
      </c>
      <c r="G233" s="10">
        <v>37239</v>
      </c>
      <c r="H233" s="8" t="s">
        <v>3071</v>
      </c>
      <c r="I233" s="18"/>
    </row>
    <row r="234" spans="1:9">
      <c r="A234" s="7" t="s">
        <v>3072</v>
      </c>
      <c r="B234" s="8" t="s">
        <v>374</v>
      </c>
      <c r="C234" s="8" t="s">
        <v>326</v>
      </c>
      <c r="D234" s="9" t="s">
        <v>5</v>
      </c>
      <c r="E234" s="9" t="s">
        <v>11</v>
      </c>
      <c r="F234" s="8" t="s">
        <v>63</v>
      </c>
      <c r="G234" s="10">
        <v>28758</v>
      </c>
      <c r="H234" s="8" t="s">
        <v>3073</v>
      </c>
      <c r="I234" s="18"/>
    </row>
    <row r="235" spans="1:9">
      <c r="A235" s="7" t="s">
        <v>3074</v>
      </c>
      <c r="B235" s="8" t="s">
        <v>374</v>
      </c>
      <c r="C235" s="8" t="s">
        <v>159</v>
      </c>
      <c r="D235" s="9" t="s">
        <v>5</v>
      </c>
      <c r="E235" s="9" t="s">
        <v>19</v>
      </c>
      <c r="F235" s="8" t="s">
        <v>155</v>
      </c>
      <c r="G235" s="10">
        <v>25834</v>
      </c>
      <c r="H235" s="8" t="s">
        <v>3075</v>
      </c>
      <c r="I235" s="18"/>
    </row>
    <row r="236" spans="1:9">
      <c r="A236" s="7" t="s">
        <v>3076</v>
      </c>
      <c r="B236" s="8" t="s">
        <v>376</v>
      </c>
      <c r="C236" s="8" t="s">
        <v>377</v>
      </c>
      <c r="D236" s="9" t="s">
        <v>23</v>
      </c>
      <c r="E236" s="9" t="s">
        <v>19</v>
      </c>
      <c r="F236" s="8" t="s">
        <v>172</v>
      </c>
      <c r="G236" s="10">
        <v>25924</v>
      </c>
      <c r="H236" s="8" t="s">
        <v>3077</v>
      </c>
      <c r="I236" s="18"/>
    </row>
    <row r="237" spans="1:9">
      <c r="A237" s="7" t="s">
        <v>3078</v>
      </c>
      <c r="B237" s="8" t="s">
        <v>378</v>
      </c>
      <c r="C237" s="8" t="s">
        <v>157</v>
      </c>
      <c r="D237" s="9" t="s">
        <v>23</v>
      </c>
      <c r="E237" s="9" t="s">
        <v>100</v>
      </c>
      <c r="F237" s="8" t="s">
        <v>172</v>
      </c>
      <c r="G237" s="10">
        <v>35965</v>
      </c>
      <c r="H237" s="8" t="s">
        <v>3079</v>
      </c>
      <c r="I237" s="18"/>
    </row>
    <row r="238" spans="1:9">
      <c r="A238" s="7" t="s">
        <v>3080</v>
      </c>
      <c r="B238" s="8" t="s">
        <v>379</v>
      </c>
      <c r="C238" s="8" t="s">
        <v>74</v>
      </c>
      <c r="D238" s="9" t="s">
        <v>5</v>
      </c>
      <c r="E238" s="9" t="s">
        <v>6</v>
      </c>
      <c r="F238" s="8" t="s">
        <v>172</v>
      </c>
      <c r="G238" s="10">
        <v>38691</v>
      </c>
      <c r="H238" s="8" t="s">
        <v>3081</v>
      </c>
      <c r="I238" s="18"/>
    </row>
    <row r="239" spans="1:9">
      <c r="A239" s="7" t="s">
        <v>3082</v>
      </c>
      <c r="B239" s="8" t="s">
        <v>380</v>
      </c>
      <c r="C239" s="8" t="s">
        <v>103</v>
      </c>
      <c r="D239" s="9" t="s">
        <v>5</v>
      </c>
      <c r="E239" s="9" t="s">
        <v>19</v>
      </c>
      <c r="F239" s="8" t="s">
        <v>82</v>
      </c>
      <c r="G239" s="10">
        <v>22722</v>
      </c>
      <c r="H239" s="8" t="s">
        <v>3083</v>
      </c>
      <c r="I239" s="18"/>
    </row>
    <row r="240" spans="1:9">
      <c r="A240" s="7" t="s">
        <v>3084</v>
      </c>
      <c r="B240" s="8" t="s">
        <v>381</v>
      </c>
      <c r="C240" s="8" t="s">
        <v>147</v>
      </c>
      <c r="D240" s="9" t="s">
        <v>5</v>
      </c>
      <c r="E240" s="9" t="s">
        <v>11</v>
      </c>
      <c r="F240" s="8" t="s">
        <v>27</v>
      </c>
      <c r="G240" s="10">
        <v>29745</v>
      </c>
      <c r="H240" s="8" t="s">
        <v>3085</v>
      </c>
      <c r="I240" s="18"/>
    </row>
    <row r="241" spans="1:9">
      <c r="A241" s="7" t="s">
        <v>3086</v>
      </c>
      <c r="B241" s="8" t="s">
        <v>382</v>
      </c>
      <c r="C241" s="8" t="s">
        <v>66</v>
      </c>
      <c r="D241" s="9" t="s">
        <v>5</v>
      </c>
      <c r="E241" s="9" t="s">
        <v>11</v>
      </c>
      <c r="F241" s="8" t="s">
        <v>383</v>
      </c>
      <c r="G241" s="10">
        <v>33579</v>
      </c>
      <c r="H241" s="8" t="s">
        <v>3087</v>
      </c>
      <c r="I241" s="18"/>
    </row>
    <row r="242" spans="1:9">
      <c r="A242" s="7" t="s">
        <v>3088</v>
      </c>
      <c r="B242" s="8" t="s">
        <v>382</v>
      </c>
      <c r="C242" s="8" t="s">
        <v>147</v>
      </c>
      <c r="D242" s="9" t="s">
        <v>5</v>
      </c>
      <c r="E242" s="9" t="s">
        <v>19</v>
      </c>
      <c r="F242" s="8" t="s">
        <v>178</v>
      </c>
      <c r="G242" s="10">
        <v>25924</v>
      </c>
      <c r="H242" s="8" t="s">
        <v>3089</v>
      </c>
      <c r="I242" s="18"/>
    </row>
    <row r="243" spans="1:9">
      <c r="A243" s="7" t="s">
        <v>3090</v>
      </c>
      <c r="B243" s="8" t="s">
        <v>382</v>
      </c>
      <c r="C243" s="8" t="s">
        <v>26</v>
      </c>
      <c r="D243" s="9" t="s">
        <v>5</v>
      </c>
      <c r="E243" s="9" t="s">
        <v>19</v>
      </c>
      <c r="F243" s="8" t="s">
        <v>155</v>
      </c>
      <c r="G243" s="10">
        <v>27981</v>
      </c>
      <c r="H243" s="8" t="s">
        <v>3091</v>
      </c>
      <c r="I243" s="18"/>
    </row>
    <row r="244" spans="1:9">
      <c r="A244" s="7" t="s">
        <v>3092</v>
      </c>
      <c r="B244" s="8" t="s">
        <v>384</v>
      </c>
      <c r="C244" s="8" t="s">
        <v>385</v>
      </c>
      <c r="D244" s="9" t="s">
        <v>5</v>
      </c>
      <c r="E244" s="9" t="s">
        <v>6</v>
      </c>
      <c r="F244" s="8" t="s">
        <v>68</v>
      </c>
      <c r="G244" s="10">
        <v>38623</v>
      </c>
      <c r="H244" s="8" t="s">
        <v>3093</v>
      </c>
      <c r="I244" s="18"/>
    </row>
    <row r="245" spans="1:9">
      <c r="A245" s="7" t="s">
        <v>3094</v>
      </c>
      <c r="B245" s="8" t="s">
        <v>384</v>
      </c>
      <c r="C245" s="8" t="s">
        <v>105</v>
      </c>
      <c r="D245" s="9" t="s">
        <v>5</v>
      </c>
      <c r="E245" s="9" t="s">
        <v>19</v>
      </c>
      <c r="F245" s="8" t="s">
        <v>68</v>
      </c>
      <c r="G245" s="10">
        <v>27179</v>
      </c>
      <c r="H245" s="8" t="s">
        <v>3093</v>
      </c>
      <c r="I245" s="18"/>
    </row>
    <row r="246" spans="1:9">
      <c r="A246" s="7" t="s">
        <v>3095</v>
      </c>
      <c r="B246" s="8" t="s">
        <v>386</v>
      </c>
      <c r="C246" s="8" t="s">
        <v>131</v>
      </c>
      <c r="D246" s="9" t="s">
        <v>5</v>
      </c>
      <c r="E246" s="9" t="s">
        <v>11</v>
      </c>
      <c r="F246" s="8" t="s">
        <v>27</v>
      </c>
      <c r="G246" s="10">
        <v>32443</v>
      </c>
      <c r="H246" s="8" t="s">
        <v>3096</v>
      </c>
      <c r="I246" s="18"/>
    </row>
    <row r="247" spans="1:9">
      <c r="A247" s="7" t="s">
        <v>3097</v>
      </c>
      <c r="B247" s="8" t="s">
        <v>387</v>
      </c>
      <c r="C247" s="8" t="s">
        <v>365</v>
      </c>
      <c r="D247" s="9" t="s">
        <v>23</v>
      </c>
      <c r="E247" s="9" t="s">
        <v>62</v>
      </c>
      <c r="F247" s="8" t="s">
        <v>388</v>
      </c>
      <c r="G247" s="10">
        <v>39501</v>
      </c>
      <c r="H247" s="8" t="s">
        <v>3098</v>
      </c>
      <c r="I247" s="18"/>
    </row>
    <row r="248" spans="1:9">
      <c r="A248" s="7" t="s">
        <v>3099</v>
      </c>
      <c r="B248" s="8" t="s">
        <v>389</v>
      </c>
      <c r="C248" s="8" t="s">
        <v>103</v>
      </c>
      <c r="D248" s="9" t="s">
        <v>5</v>
      </c>
      <c r="E248" s="9" t="s">
        <v>19</v>
      </c>
      <c r="F248" s="8" t="s">
        <v>142</v>
      </c>
      <c r="G248" s="10">
        <v>24281</v>
      </c>
      <c r="H248" s="8" t="s">
        <v>3100</v>
      </c>
      <c r="I248" s="18"/>
    </row>
    <row r="249" spans="1:9">
      <c r="A249" s="7" t="s">
        <v>3101</v>
      </c>
      <c r="B249" s="8" t="s">
        <v>390</v>
      </c>
      <c r="C249" s="8" t="s">
        <v>131</v>
      </c>
      <c r="D249" s="9" t="s">
        <v>5</v>
      </c>
      <c r="E249" s="9" t="s">
        <v>19</v>
      </c>
      <c r="F249" s="8" t="s">
        <v>33</v>
      </c>
      <c r="G249" s="10">
        <v>26425</v>
      </c>
      <c r="H249" s="8" t="s">
        <v>3102</v>
      </c>
      <c r="I249" s="18"/>
    </row>
    <row r="250" spans="1:9">
      <c r="A250" s="7" t="s">
        <v>3103</v>
      </c>
      <c r="B250" s="8" t="s">
        <v>391</v>
      </c>
      <c r="C250" s="8" t="s">
        <v>392</v>
      </c>
      <c r="D250" s="9" t="s">
        <v>5</v>
      </c>
      <c r="E250" s="9" t="s">
        <v>8</v>
      </c>
      <c r="F250" s="8" t="s">
        <v>63</v>
      </c>
      <c r="G250" s="10">
        <v>37480</v>
      </c>
      <c r="H250" s="8" t="s">
        <v>3104</v>
      </c>
      <c r="I250" s="18"/>
    </row>
    <row r="251" spans="1:9">
      <c r="A251" s="7" t="s">
        <v>3105</v>
      </c>
      <c r="B251" s="8" t="s">
        <v>391</v>
      </c>
      <c r="C251" s="8" t="s">
        <v>393</v>
      </c>
      <c r="D251" s="9" t="s">
        <v>23</v>
      </c>
      <c r="E251" s="9" t="s">
        <v>6</v>
      </c>
      <c r="F251" s="8" t="s">
        <v>63</v>
      </c>
      <c r="G251" s="10">
        <v>38141</v>
      </c>
      <c r="H251" s="8" t="s">
        <v>3104</v>
      </c>
      <c r="I251" s="18"/>
    </row>
    <row r="252" spans="1:9">
      <c r="A252" s="7" t="s">
        <v>3106</v>
      </c>
      <c r="B252" s="8" t="s">
        <v>391</v>
      </c>
      <c r="C252" s="8" t="s">
        <v>394</v>
      </c>
      <c r="D252" s="9" t="s">
        <v>23</v>
      </c>
      <c r="E252" s="9" t="s">
        <v>19</v>
      </c>
      <c r="F252" s="8" t="s">
        <v>63</v>
      </c>
      <c r="G252" s="10">
        <v>26794</v>
      </c>
      <c r="H252" s="8" t="s">
        <v>3104</v>
      </c>
      <c r="I252" s="18"/>
    </row>
    <row r="253" spans="1:9">
      <c r="A253" s="7" t="s">
        <v>3107</v>
      </c>
      <c r="B253" s="8" t="s">
        <v>391</v>
      </c>
      <c r="C253" s="8" t="s">
        <v>29</v>
      </c>
      <c r="D253" s="9" t="s">
        <v>5</v>
      </c>
      <c r="E253" s="9" t="s">
        <v>19</v>
      </c>
      <c r="F253" s="8" t="s">
        <v>63</v>
      </c>
      <c r="G253" s="10">
        <v>26979</v>
      </c>
      <c r="H253" s="8" t="s">
        <v>3108</v>
      </c>
      <c r="I253" s="18"/>
    </row>
    <row r="254" spans="1:9">
      <c r="A254" s="7" t="s">
        <v>3109</v>
      </c>
      <c r="B254" s="8" t="s">
        <v>395</v>
      </c>
      <c r="C254" s="8" t="s">
        <v>396</v>
      </c>
      <c r="D254" s="9" t="s">
        <v>23</v>
      </c>
      <c r="E254" s="9" t="s">
        <v>11</v>
      </c>
      <c r="F254" s="8" t="s">
        <v>363</v>
      </c>
      <c r="G254" s="10">
        <v>31827</v>
      </c>
      <c r="H254" s="8" t="s">
        <v>3110</v>
      </c>
      <c r="I254" s="18"/>
    </row>
    <row r="255" spans="1:9">
      <c r="A255" s="7" t="s">
        <v>3111</v>
      </c>
      <c r="B255" s="8" t="s">
        <v>397</v>
      </c>
      <c r="C255" s="8" t="s">
        <v>398</v>
      </c>
      <c r="D255" s="9" t="s">
        <v>23</v>
      </c>
      <c r="E255" s="9" t="s">
        <v>19</v>
      </c>
      <c r="F255" s="8" t="s">
        <v>27</v>
      </c>
      <c r="G255" s="10">
        <v>28238</v>
      </c>
      <c r="H255" s="8" t="s">
        <v>3112</v>
      </c>
      <c r="I255" s="18"/>
    </row>
    <row r="256" spans="1:9">
      <c r="A256" s="7" t="s">
        <v>3113</v>
      </c>
      <c r="B256" s="8" t="s">
        <v>399</v>
      </c>
      <c r="C256" s="8" t="s">
        <v>174</v>
      </c>
      <c r="D256" s="9" t="s">
        <v>5</v>
      </c>
      <c r="E256" s="9" t="s">
        <v>19</v>
      </c>
      <c r="F256" s="8" t="s">
        <v>54</v>
      </c>
      <c r="G256" s="10">
        <v>20001</v>
      </c>
      <c r="H256" s="8" t="s">
        <v>3114</v>
      </c>
      <c r="I256" s="18"/>
    </row>
    <row r="257" spans="1:9">
      <c r="A257" s="7" t="s">
        <v>3115</v>
      </c>
      <c r="B257" s="8" t="s">
        <v>400</v>
      </c>
      <c r="C257" s="8" t="s">
        <v>168</v>
      </c>
      <c r="D257" s="9" t="s">
        <v>5</v>
      </c>
      <c r="E257" s="9" t="s">
        <v>19</v>
      </c>
      <c r="F257" s="8" t="s">
        <v>169</v>
      </c>
      <c r="G257" s="10">
        <v>26353</v>
      </c>
      <c r="H257" s="8" t="s">
        <v>3116</v>
      </c>
      <c r="I257" s="18"/>
    </row>
    <row r="258" spans="1:9">
      <c r="A258" s="7" t="s">
        <v>3117</v>
      </c>
      <c r="B258" s="8" t="s">
        <v>401</v>
      </c>
      <c r="C258" s="8" t="s">
        <v>377</v>
      </c>
      <c r="D258" s="9" t="s">
        <v>23</v>
      </c>
      <c r="E258" s="9" t="s">
        <v>19</v>
      </c>
      <c r="F258" s="8" t="s">
        <v>142</v>
      </c>
      <c r="G258" s="10">
        <v>22131</v>
      </c>
      <c r="H258" s="8" t="s">
        <v>3118</v>
      </c>
      <c r="I258" s="18"/>
    </row>
    <row r="259" spans="1:9">
      <c r="A259" s="7" t="s">
        <v>3119</v>
      </c>
      <c r="B259" s="8" t="s">
        <v>402</v>
      </c>
      <c r="C259" s="8" t="s">
        <v>403</v>
      </c>
      <c r="D259" s="9" t="s">
        <v>5</v>
      </c>
      <c r="E259" s="9" t="s">
        <v>19</v>
      </c>
      <c r="F259" s="8" t="s">
        <v>119</v>
      </c>
      <c r="G259" s="10">
        <v>27347</v>
      </c>
      <c r="H259" s="8" t="s">
        <v>2752</v>
      </c>
      <c r="I259" s="18"/>
    </row>
    <row r="260" spans="1:9">
      <c r="A260" s="7" t="s">
        <v>3120</v>
      </c>
      <c r="B260" s="8" t="s">
        <v>404</v>
      </c>
      <c r="C260" s="8" t="s">
        <v>405</v>
      </c>
      <c r="D260" s="9" t="s">
        <v>23</v>
      </c>
      <c r="E260" s="9" t="s">
        <v>19</v>
      </c>
      <c r="F260" s="8" t="s">
        <v>95</v>
      </c>
      <c r="G260" s="10">
        <v>26677</v>
      </c>
      <c r="H260" s="8" t="s">
        <v>3121</v>
      </c>
      <c r="I260" s="18"/>
    </row>
    <row r="261" spans="1:9">
      <c r="A261" s="7" t="s">
        <v>3122</v>
      </c>
      <c r="B261" s="8" t="s">
        <v>406</v>
      </c>
      <c r="C261" s="8" t="s">
        <v>407</v>
      </c>
      <c r="D261" s="9" t="s">
        <v>23</v>
      </c>
      <c r="E261" s="9" t="s">
        <v>19</v>
      </c>
      <c r="F261" s="8" t="s">
        <v>33</v>
      </c>
      <c r="G261" s="10">
        <v>21512</v>
      </c>
      <c r="H261" s="8" t="s">
        <v>3123</v>
      </c>
      <c r="I261" s="18"/>
    </row>
    <row r="262" spans="1:9">
      <c r="A262" s="7" t="s">
        <v>3124</v>
      </c>
      <c r="B262" s="8" t="s">
        <v>408</v>
      </c>
      <c r="C262" s="8" t="s">
        <v>78</v>
      </c>
      <c r="D262" s="9" t="s">
        <v>23</v>
      </c>
      <c r="E262" s="9" t="s">
        <v>62</v>
      </c>
      <c r="F262" s="8" t="s">
        <v>172</v>
      </c>
      <c r="G262" s="10">
        <v>39687</v>
      </c>
      <c r="H262" s="8" t="s">
        <v>3125</v>
      </c>
      <c r="I262" s="18"/>
    </row>
    <row r="263" spans="1:9">
      <c r="A263" s="7" t="s">
        <v>3126</v>
      </c>
      <c r="B263" s="8" t="s">
        <v>409</v>
      </c>
      <c r="C263" s="8" t="s">
        <v>64</v>
      </c>
      <c r="D263" s="9" t="s">
        <v>5</v>
      </c>
      <c r="E263" s="9" t="s">
        <v>19</v>
      </c>
      <c r="F263" s="8" t="s">
        <v>363</v>
      </c>
      <c r="G263" s="10">
        <v>28119</v>
      </c>
      <c r="H263" s="8" t="s">
        <v>3127</v>
      </c>
      <c r="I263" s="18"/>
    </row>
    <row r="264" spans="1:9">
      <c r="A264" s="7" t="s">
        <v>3128</v>
      </c>
      <c r="B264" s="8" t="s">
        <v>410</v>
      </c>
      <c r="C264" s="8" t="s">
        <v>411</v>
      </c>
      <c r="D264" s="9" t="s">
        <v>5</v>
      </c>
      <c r="E264" s="9" t="s">
        <v>48</v>
      </c>
      <c r="F264" s="8" t="s">
        <v>119</v>
      </c>
      <c r="G264" s="10">
        <v>38855</v>
      </c>
      <c r="H264" s="8" t="s">
        <v>3129</v>
      </c>
      <c r="I264" s="18"/>
    </row>
    <row r="265" spans="1:9">
      <c r="A265" s="7" t="s">
        <v>3130</v>
      </c>
      <c r="B265" s="8" t="s">
        <v>412</v>
      </c>
      <c r="C265" s="8" t="s">
        <v>413</v>
      </c>
      <c r="D265" s="9" t="s">
        <v>23</v>
      </c>
      <c r="E265" s="9" t="s">
        <v>11</v>
      </c>
      <c r="F265" s="8" t="s">
        <v>24</v>
      </c>
      <c r="G265" s="10">
        <v>30497</v>
      </c>
      <c r="H265" s="8" t="s">
        <v>3131</v>
      </c>
      <c r="I265" s="18"/>
    </row>
    <row r="266" spans="1:9">
      <c r="A266" s="7" t="s">
        <v>3132</v>
      </c>
      <c r="B266" s="8" t="s">
        <v>414</v>
      </c>
      <c r="C266" s="8" t="s">
        <v>415</v>
      </c>
      <c r="D266" s="9" t="s">
        <v>23</v>
      </c>
      <c r="E266" s="9" t="s">
        <v>347</v>
      </c>
      <c r="F266" s="8" t="s">
        <v>49</v>
      </c>
      <c r="G266" s="10">
        <v>40466</v>
      </c>
      <c r="H266" s="8" t="s">
        <v>3133</v>
      </c>
      <c r="I266" s="18"/>
    </row>
    <row r="267" spans="1:9">
      <c r="A267" s="7" t="s">
        <v>3134</v>
      </c>
      <c r="B267" s="8" t="s">
        <v>416</v>
      </c>
      <c r="C267" s="8" t="s">
        <v>164</v>
      </c>
      <c r="D267" s="9" t="s">
        <v>5</v>
      </c>
      <c r="E267" s="9" t="s">
        <v>11</v>
      </c>
      <c r="F267" s="8" t="s">
        <v>119</v>
      </c>
      <c r="G267" s="10">
        <v>29328</v>
      </c>
      <c r="H267" s="8" t="s">
        <v>3135</v>
      </c>
      <c r="I267" s="18"/>
    </row>
    <row r="268" spans="1:9">
      <c r="A268" s="7" t="s">
        <v>3136</v>
      </c>
      <c r="B268" s="8" t="s">
        <v>417</v>
      </c>
      <c r="C268" s="8" t="s">
        <v>418</v>
      </c>
      <c r="D268" s="9" t="s">
        <v>23</v>
      </c>
      <c r="E268" s="9" t="s">
        <v>19</v>
      </c>
      <c r="F268" s="8" t="s">
        <v>82</v>
      </c>
      <c r="G268" s="10">
        <v>26765</v>
      </c>
      <c r="H268" s="8" t="s">
        <v>3137</v>
      </c>
      <c r="I268" s="18"/>
    </row>
    <row r="269" spans="1:9">
      <c r="A269" s="7" t="s">
        <v>3138</v>
      </c>
      <c r="B269" s="8" t="s">
        <v>417</v>
      </c>
      <c r="C269" s="8" t="s">
        <v>419</v>
      </c>
      <c r="D269" s="9" t="s">
        <v>5</v>
      </c>
      <c r="E269" s="9" t="s">
        <v>19</v>
      </c>
      <c r="F269" s="8" t="s">
        <v>16</v>
      </c>
      <c r="G269" s="10">
        <v>21672</v>
      </c>
      <c r="H269" s="8" t="s">
        <v>3139</v>
      </c>
      <c r="I269" s="18"/>
    </row>
    <row r="270" spans="1:9">
      <c r="A270" s="7" t="s">
        <v>3140</v>
      </c>
      <c r="B270" s="8" t="s">
        <v>420</v>
      </c>
      <c r="C270" s="8" t="s">
        <v>305</v>
      </c>
      <c r="D270" s="9" t="s">
        <v>5</v>
      </c>
      <c r="E270" s="9" t="s">
        <v>19</v>
      </c>
      <c r="F270" s="8" t="s">
        <v>12</v>
      </c>
      <c r="G270" s="10">
        <v>27250</v>
      </c>
      <c r="H270" s="8" t="s">
        <v>3141</v>
      </c>
      <c r="I270" s="18"/>
    </row>
    <row r="271" spans="1:9">
      <c r="A271" s="7" t="s">
        <v>3142</v>
      </c>
      <c r="B271" s="8" t="s">
        <v>421</v>
      </c>
      <c r="C271" s="8" t="s">
        <v>70</v>
      </c>
      <c r="D271" s="9" t="s">
        <v>5</v>
      </c>
      <c r="E271" s="9" t="s">
        <v>11</v>
      </c>
      <c r="F271" s="8" t="s">
        <v>24</v>
      </c>
      <c r="G271" s="10">
        <v>31783</v>
      </c>
      <c r="H271" s="8" t="s">
        <v>3143</v>
      </c>
      <c r="I271" s="18"/>
    </row>
    <row r="272" spans="1:9">
      <c r="A272" s="7" t="s">
        <v>3144</v>
      </c>
      <c r="B272" s="8" t="s">
        <v>422</v>
      </c>
      <c r="C272" s="8" t="s">
        <v>423</v>
      </c>
      <c r="D272" s="9" t="s">
        <v>5</v>
      </c>
      <c r="E272" s="9" t="s">
        <v>19</v>
      </c>
      <c r="F272" s="8" t="s">
        <v>155</v>
      </c>
      <c r="G272" s="10">
        <v>25891</v>
      </c>
      <c r="H272" s="8" t="s">
        <v>3145</v>
      </c>
      <c r="I272" s="18"/>
    </row>
    <row r="273" spans="1:9">
      <c r="A273" s="7" t="s">
        <v>3146</v>
      </c>
      <c r="B273" s="8" t="s">
        <v>424</v>
      </c>
      <c r="C273" s="8" t="s">
        <v>425</v>
      </c>
      <c r="D273" s="9" t="s">
        <v>5</v>
      </c>
      <c r="E273" s="9" t="s">
        <v>11</v>
      </c>
      <c r="F273" s="8" t="s">
        <v>27</v>
      </c>
      <c r="G273" s="10">
        <v>35088</v>
      </c>
      <c r="H273" s="8" t="s">
        <v>3147</v>
      </c>
      <c r="I273" s="18"/>
    </row>
    <row r="274" spans="1:9">
      <c r="A274" s="7" t="s">
        <v>3148</v>
      </c>
      <c r="B274" s="8" t="s">
        <v>426</v>
      </c>
      <c r="C274" s="8" t="s">
        <v>223</v>
      </c>
      <c r="D274" s="9" t="s">
        <v>23</v>
      </c>
      <c r="E274" s="9" t="s">
        <v>6</v>
      </c>
      <c r="F274" s="8" t="s">
        <v>169</v>
      </c>
      <c r="G274" s="10">
        <v>38401</v>
      </c>
      <c r="H274" s="8" t="s">
        <v>3149</v>
      </c>
      <c r="I274" s="18"/>
    </row>
    <row r="275" spans="1:9">
      <c r="A275" s="7" t="s">
        <v>7851</v>
      </c>
      <c r="B275" s="8" t="s">
        <v>7852</v>
      </c>
      <c r="C275" s="8" t="s">
        <v>722</v>
      </c>
      <c r="D275" s="9" t="s">
        <v>23</v>
      </c>
      <c r="E275" s="9" t="s">
        <v>347</v>
      </c>
      <c r="F275" s="8" t="s">
        <v>172</v>
      </c>
      <c r="G275" s="10">
        <v>40358</v>
      </c>
      <c r="H275" s="8" t="s">
        <v>7853</v>
      </c>
      <c r="I275" s="18"/>
    </row>
    <row r="276" spans="1:9">
      <c r="A276" s="7" t="s">
        <v>3150</v>
      </c>
      <c r="B276" s="8" t="s">
        <v>427</v>
      </c>
      <c r="C276" s="8" t="s">
        <v>209</v>
      </c>
      <c r="D276" s="9" t="s">
        <v>5</v>
      </c>
      <c r="E276" s="9" t="s">
        <v>11</v>
      </c>
      <c r="F276" s="8" t="s">
        <v>172</v>
      </c>
      <c r="G276" s="10">
        <v>32281</v>
      </c>
      <c r="H276" s="8" t="s">
        <v>3151</v>
      </c>
      <c r="I276" s="18"/>
    </row>
    <row r="277" spans="1:9">
      <c r="A277" s="7" t="s">
        <v>3152</v>
      </c>
      <c r="B277" s="8" t="s">
        <v>428</v>
      </c>
      <c r="C277" s="8" t="s">
        <v>429</v>
      </c>
      <c r="D277" s="9" t="s">
        <v>5</v>
      </c>
      <c r="E277" s="9" t="s">
        <v>62</v>
      </c>
      <c r="F277" s="8" t="s">
        <v>98</v>
      </c>
      <c r="G277" s="10">
        <v>40125</v>
      </c>
      <c r="H277" s="8" t="s">
        <v>3153</v>
      </c>
      <c r="I277" s="18"/>
    </row>
    <row r="278" spans="1:9">
      <c r="A278" s="7" t="s">
        <v>3154</v>
      </c>
      <c r="B278" s="8" t="s">
        <v>430</v>
      </c>
      <c r="C278" s="8" t="s">
        <v>431</v>
      </c>
      <c r="D278" s="9" t="s">
        <v>5</v>
      </c>
      <c r="E278" s="9" t="s">
        <v>11</v>
      </c>
      <c r="F278" s="8" t="s">
        <v>155</v>
      </c>
      <c r="G278" s="10">
        <v>28850</v>
      </c>
      <c r="H278" s="8" t="s">
        <v>3155</v>
      </c>
      <c r="I278" s="18"/>
    </row>
    <row r="279" spans="1:9">
      <c r="A279" s="7" t="s">
        <v>3156</v>
      </c>
      <c r="B279" s="8" t="s">
        <v>432</v>
      </c>
      <c r="C279" s="8" t="s">
        <v>433</v>
      </c>
      <c r="D279" s="9" t="s">
        <v>5</v>
      </c>
      <c r="E279" s="9" t="s">
        <v>19</v>
      </c>
      <c r="F279" s="8" t="s">
        <v>30</v>
      </c>
      <c r="G279" s="10">
        <v>17472</v>
      </c>
      <c r="H279" s="8" t="s">
        <v>3157</v>
      </c>
      <c r="I279" s="18"/>
    </row>
    <row r="280" spans="1:9">
      <c r="A280" s="7" t="s">
        <v>3158</v>
      </c>
      <c r="B280" s="8" t="s">
        <v>432</v>
      </c>
      <c r="C280" s="8" t="s">
        <v>357</v>
      </c>
      <c r="D280" s="9" t="s">
        <v>5</v>
      </c>
      <c r="E280" s="9" t="s">
        <v>19</v>
      </c>
      <c r="F280" s="8" t="s">
        <v>30</v>
      </c>
      <c r="G280" s="10">
        <v>26434</v>
      </c>
      <c r="H280" s="8" t="s">
        <v>3159</v>
      </c>
      <c r="I280" s="18"/>
    </row>
    <row r="281" spans="1:9">
      <c r="A281" s="7" t="s">
        <v>3160</v>
      </c>
      <c r="B281" s="8" t="s">
        <v>434</v>
      </c>
      <c r="C281" s="8" t="s">
        <v>435</v>
      </c>
      <c r="D281" s="9" t="s">
        <v>5</v>
      </c>
      <c r="E281" s="9" t="s">
        <v>19</v>
      </c>
      <c r="F281" s="8" t="s">
        <v>82</v>
      </c>
      <c r="G281" s="10">
        <v>26420</v>
      </c>
      <c r="H281" s="8" t="s">
        <v>3161</v>
      </c>
      <c r="I281" s="18"/>
    </row>
    <row r="282" spans="1:9">
      <c r="A282" s="7" t="s">
        <v>3162</v>
      </c>
      <c r="B282" s="8" t="s">
        <v>436</v>
      </c>
      <c r="C282" s="8" t="s">
        <v>437</v>
      </c>
      <c r="D282" s="9" t="s">
        <v>23</v>
      </c>
      <c r="E282" s="9" t="s">
        <v>347</v>
      </c>
      <c r="F282" s="8" t="s">
        <v>63</v>
      </c>
      <c r="G282" s="10">
        <v>40558</v>
      </c>
      <c r="H282" s="8" t="s">
        <v>3163</v>
      </c>
      <c r="I282" s="18"/>
    </row>
    <row r="283" spans="1:9">
      <c r="A283" s="7" t="s">
        <v>3164</v>
      </c>
      <c r="B283" s="8" t="s">
        <v>438</v>
      </c>
      <c r="C283" s="8" t="s">
        <v>439</v>
      </c>
      <c r="D283" s="9" t="s">
        <v>23</v>
      </c>
      <c r="E283" s="9" t="s">
        <v>19</v>
      </c>
      <c r="F283" s="8" t="s">
        <v>16</v>
      </c>
      <c r="G283" s="10">
        <v>26931</v>
      </c>
      <c r="H283" s="8" t="s">
        <v>3165</v>
      </c>
      <c r="I283" s="18"/>
    </row>
    <row r="284" spans="1:9">
      <c r="A284" s="7" t="s">
        <v>3166</v>
      </c>
      <c r="B284" s="8" t="s">
        <v>440</v>
      </c>
      <c r="C284" s="8" t="s">
        <v>441</v>
      </c>
      <c r="D284" s="9" t="s">
        <v>23</v>
      </c>
      <c r="E284" s="9" t="s">
        <v>11</v>
      </c>
      <c r="F284" s="8" t="s">
        <v>30</v>
      </c>
      <c r="G284" s="10">
        <v>31802</v>
      </c>
      <c r="H284" s="8" t="s">
        <v>3167</v>
      </c>
      <c r="I284" s="18"/>
    </row>
    <row r="285" spans="1:9">
      <c r="A285" s="7" t="s">
        <v>3168</v>
      </c>
      <c r="B285" s="8" t="s">
        <v>2596</v>
      </c>
      <c r="C285" s="8" t="s">
        <v>357</v>
      </c>
      <c r="D285" s="9" t="s">
        <v>5</v>
      </c>
      <c r="E285" s="9" t="s">
        <v>19</v>
      </c>
      <c r="F285" s="8" t="s">
        <v>30</v>
      </c>
      <c r="G285" s="10">
        <v>22105</v>
      </c>
      <c r="H285" s="8" t="s">
        <v>3169</v>
      </c>
      <c r="I285" s="18"/>
    </row>
    <row r="286" spans="1:9">
      <c r="A286" s="7" t="s">
        <v>3170</v>
      </c>
      <c r="B286" s="8" t="s">
        <v>442</v>
      </c>
      <c r="C286" s="8" t="s">
        <v>92</v>
      </c>
      <c r="D286" s="9" t="s">
        <v>5</v>
      </c>
      <c r="E286" s="9" t="s">
        <v>19</v>
      </c>
      <c r="F286" s="8" t="s">
        <v>33</v>
      </c>
      <c r="G286" s="10">
        <v>27035</v>
      </c>
      <c r="H286" s="8" t="s">
        <v>3171</v>
      </c>
      <c r="I286" s="18"/>
    </row>
    <row r="287" spans="1:9">
      <c r="A287" s="7" t="s">
        <v>3172</v>
      </c>
      <c r="B287" s="8" t="s">
        <v>443</v>
      </c>
      <c r="C287" s="8" t="s">
        <v>444</v>
      </c>
      <c r="D287" s="9" t="s">
        <v>5</v>
      </c>
      <c r="E287" s="9" t="s">
        <v>11</v>
      </c>
      <c r="F287" s="8" t="s">
        <v>204</v>
      </c>
      <c r="G287" s="10">
        <v>30737</v>
      </c>
      <c r="H287" s="8" t="s">
        <v>3173</v>
      </c>
      <c r="I287" s="18"/>
    </row>
    <row r="288" spans="1:9">
      <c r="A288" s="7" t="s">
        <v>3174</v>
      </c>
      <c r="B288" s="8" t="s">
        <v>445</v>
      </c>
      <c r="C288" s="8" t="s">
        <v>446</v>
      </c>
      <c r="D288" s="9" t="s">
        <v>5</v>
      </c>
      <c r="E288" s="9" t="s">
        <v>19</v>
      </c>
      <c r="F288" s="8" t="s">
        <v>16</v>
      </c>
      <c r="G288" s="10">
        <v>26608</v>
      </c>
      <c r="H288" s="8" t="s">
        <v>3175</v>
      </c>
      <c r="I288" s="18"/>
    </row>
    <row r="289" spans="1:9">
      <c r="A289" s="7" t="s">
        <v>3176</v>
      </c>
      <c r="B289" s="8" t="s">
        <v>445</v>
      </c>
      <c r="C289" s="8" t="s">
        <v>447</v>
      </c>
      <c r="D289" s="9" t="s">
        <v>5</v>
      </c>
      <c r="E289" s="9" t="s">
        <v>6</v>
      </c>
      <c r="F289" s="8" t="s">
        <v>16</v>
      </c>
      <c r="G289" s="10">
        <v>38329</v>
      </c>
      <c r="H289" s="8" t="s">
        <v>3175</v>
      </c>
      <c r="I289" s="18"/>
    </row>
    <row r="290" spans="1:9">
      <c r="A290" s="7" t="s">
        <v>3177</v>
      </c>
      <c r="B290" s="8" t="s">
        <v>448</v>
      </c>
      <c r="C290" s="8" t="s">
        <v>76</v>
      </c>
      <c r="D290" s="9" t="s">
        <v>23</v>
      </c>
      <c r="E290" s="9" t="s">
        <v>11</v>
      </c>
      <c r="F290" s="8" t="s">
        <v>33</v>
      </c>
      <c r="G290" s="10">
        <v>28528</v>
      </c>
      <c r="H290" s="8" t="s">
        <v>3178</v>
      </c>
      <c r="I290" s="18"/>
    </row>
    <row r="291" spans="1:9">
      <c r="A291" s="7" t="s">
        <v>3179</v>
      </c>
      <c r="B291" s="8" t="s">
        <v>449</v>
      </c>
      <c r="C291" s="8" t="s">
        <v>56</v>
      </c>
      <c r="D291" s="9" t="s">
        <v>5</v>
      </c>
      <c r="E291" s="9" t="s">
        <v>11</v>
      </c>
      <c r="F291" s="8" t="s">
        <v>49</v>
      </c>
      <c r="G291" s="10">
        <v>29694</v>
      </c>
      <c r="H291" s="8" t="s">
        <v>3180</v>
      </c>
      <c r="I291" s="18"/>
    </row>
    <row r="292" spans="1:9">
      <c r="A292" s="7" t="s">
        <v>3181</v>
      </c>
      <c r="B292" s="8" t="s">
        <v>450</v>
      </c>
      <c r="C292" s="8" t="s">
        <v>451</v>
      </c>
      <c r="D292" s="9" t="s">
        <v>23</v>
      </c>
      <c r="E292" s="9" t="s">
        <v>19</v>
      </c>
      <c r="F292" s="8" t="s">
        <v>155</v>
      </c>
      <c r="G292" s="10">
        <v>26114</v>
      </c>
      <c r="H292" s="8" t="s">
        <v>3182</v>
      </c>
      <c r="I292" s="18"/>
    </row>
    <row r="293" spans="1:9">
      <c r="A293" s="7" t="s">
        <v>7816</v>
      </c>
      <c r="B293" s="8" t="s">
        <v>7817</v>
      </c>
      <c r="C293" s="8" t="s">
        <v>29</v>
      </c>
      <c r="D293" s="9" t="s">
        <v>5</v>
      </c>
      <c r="E293" s="9" t="s">
        <v>19</v>
      </c>
      <c r="F293" s="8" t="s">
        <v>30</v>
      </c>
      <c r="G293" s="10">
        <v>25952</v>
      </c>
      <c r="H293" s="8" t="s">
        <v>7818</v>
      </c>
      <c r="I293" s="18"/>
    </row>
    <row r="294" spans="1:9">
      <c r="A294" s="7" t="s">
        <v>3183</v>
      </c>
      <c r="B294" s="8" t="s">
        <v>452</v>
      </c>
      <c r="C294" s="8" t="s">
        <v>453</v>
      </c>
      <c r="D294" s="9" t="s">
        <v>23</v>
      </c>
      <c r="E294" s="9" t="s">
        <v>48</v>
      </c>
      <c r="F294" s="8" t="s">
        <v>98</v>
      </c>
      <c r="G294" s="10">
        <v>39088</v>
      </c>
      <c r="H294" s="8" t="s">
        <v>3184</v>
      </c>
      <c r="I294" s="18"/>
    </row>
    <row r="295" spans="1:9">
      <c r="A295" s="7" t="s">
        <v>3185</v>
      </c>
      <c r="B295" s="8" t="s">
        <v>452</v>
      </c>
      <c r="C295" s="8" t="s">
        <v>454</v>
      </c>
      <c r="D295" s="9" t="s">
        <v>5</v>
      </c>
      <c r="E295" s="9" t="s">
        <v>347</v>
      </c>
      <c r="F295" s="8" t="s">
        <v>98</v>
      </c>
      <c r="G295" s="10">
        <v>40801</v>
      </c>
      <c r="H295" s="8" t="s">
        <v>3184</v>
      </c>
      <c r="I295" s="18"/>
    </row>
    <row r="296" spans="1:9">
      <c r="A296" s="7" t="s">
        <v>3186</v>
      </c>
      <c r="B296" s="8" t="s">
        <v>452</v>
      </c>
      <c r="C296" s="8" t="s">
        <v>455</v>
      </c>
      <c r="D296" s="9" t="s">
        <v>5</v>
      </c>
      <c r="E296" s="9" t="s">
        <v>62</v>
      </c>
      <c r="F296" s="8" t="s">
        <v>98</v>
      </c>
      <c r="G296" s="10">
        <v>39862</v>
      </c>
      <c r="H296" s="8" t="s">
        <v>3184</v>
      </c>
      <c r="I296" s="18"/>
    </row>
    <row r="297" spans="1:9">
      <c r="A297" s="7" t="s">
        <v>3187</v>
      </c>
      <c r="B297" s="8" t="s">
        <v>2597</v>
      </c>
      <c r="C297" s="8" t="s">
        <v>2598</v>
      </c>
      <c r="D297" s="9" t="s">
        <v>23</v>
      </c>
      <c r="E297" s="9" t="s">
        <v>62</v>
      </c>
      <c r="F297" s="8" t="s">
        <v>30</v>
      </c>
      <c r="G297" s="10">
        <v>39448</v>
      </c>
      <c r="H297" s="8" t="s">
        <v>3188</v>
      </c>
      <c r="I297" s="18"/>
    </row>
    <row r="298" spans="1:9">
      <c r="A298" s="7" t="s">
        <v>3189</v>
      </c>
      <c r="B298" s="8" t="s">
        <v>456</v>
      </c>
      <c r="C298" s="8" t="s">
        <v>457</v>
      </c>
      <c r="D298" s="9" t="s">
        <v>5</v>
      </c>
      <c r="E298" s="9" t="s">
        <v>11</v>
      </c>
      <c r="F298" s="8" t="s">
        <v>119</v>
      </c>
      <c r="G298" s="10">
        <v>33465</v>
      </c>
      <c r="H298" s="8" t="s">
        <v>3190</v>
      </c>
      <c r="I298" s="18"/>
    </row>
    <row r="299" spans="1:9">
      <c r="A299" s="7" t="s">
        <v>3191</v>
      </c>
      <c r="B299" s="8" t="s">
        <v>458</v>
      </c>
      <c r="C299" s="8" t="s">
        <v>29</v>
      </c>
      <c r="D299" s="9" t="s">
        <v>5</v>
      </c>
      <c r="E299" s="9" t="s">
        <v>19</v>
      </c>
      <c r="F299" s="8" t="s">
        <v>27</v>
      </c>
      <c r="G299" s="10">
        <v>26085</v>
      </c>
      <c r="H299" s="8" t="s">
        <v>3192</v>
      </c>
      <c r="I299" s="18"/>
    </row>
    <row r="300" spans="1:9">
      <c r="A300" s="7" t="s">
        <v>7854</v>
      </c>
      <c r="B300" s="8" t="s">
        <v>7855</v>
      </c>
      <c r="C300" s="8" t="s">
        <v>658</v>
      </c>
      <c r="D300" s="9" t="s">
        <v>5</v>
      </c>
      <c r="E300" s="9" t="s">
        <v>11</v>
      </c>
      <c r="F300" s="8" t="s">
        <v>172</v>
      </c>
      <c r="G300" s="10">
        <v>29529</v>
      </c>
      <c r="H300" s="8" t="s">
        <v>7856</v>
      </c>
      <c r="I300" s="18"/>
    </row>
    <row r="301" spans="1:9">
      <c r="A301" s="7" t="s">
        <v>3193</v>
      </c>
      <c r="B301" s="8" t="s">
        <v>2599</v>
      </c>
      <c r="C301" s="8" t="s">
        <v>311</v>
      </c>
      <c r="D301" s="9" t="s">
        <v>5</v>
      </c>
      <c r="E301" s="9" t="s">
        <v>11</v>
      </c>
      <c r="F301" s="8" t="s">
        <v>16</v>
      </c>
      <c r="G301" s="10">
        <v>32877</v>
      </c>
      <c r="H301" s="8" t="s">
        <v>3194</v>
      </c>
      <c r="I301" s="18"/>
    </row>
    <row r="302" spans="1:9">
      <c r="A302" s="7" t="s">
        <v>3195</v>
      </c>
      <c r="B302" s="8" t="s">
        <v>459</v>
      </c>
      <c r="C302" s="8" t="s">
        <v>460</v>
      </c>
      <c r="D302" s="9" t="s">
        <v>23</v>
      </c>
      <c r="E302" s="9" t="s">
        <v>6</v>
      </c>
      <c r="F302" s="8" t="s">
        <v>30</v>
      </c>
      <c r="G302" s="10">
        <v>38561</v>
      </c>
      <c r="H302" s="8" t="s">
        <v>3196</v>
      </c>
      <c r="I302" s="18"/>
    </row>
    <row r="303" spans="1:9">
      <c r="A303" s="7" t="s">
        <v>7857</v>
      </c>
      <c r="B303" s="8" t="s">
        <v>459</v>
      </c>
      <c r="C303" s="8" t="s">
        <v>465</v>
      </c>
      <c r="D303" s="9" t="s">
        <v>23</v>
      </c>
      <c r="E303" s="9" t="s">
        <v>15</v>
      </c>
      <c r="F303" s="8" t="s">
        <v>30</v>
      </c>
      <c r="G303" s="10">
        <v>36726</v>
      </c>
      <c r="H303" s="8" t="s">
        <v>3196</v>
      </c>
      <c r="I303" s="18"/>
    </row>
    <row r="304" spans="1:9">
      <c r="A304" s="7" t="s">
        <v>3197</v>
      </c>
      <c r="B304" s="8" t="s">
        <v>461</v>
      </c>
      <c r="C304" s="8" t="s">
        <v>462</v>
      </c>
      <c r="D304" s="9" t="s">
        <v>5</v>
      </c>
      <c r="E304" s="9" t="s">
        <v>48</v>
      </c>
      <c r="F304" s="8" t="s">
        <v>169</v>
      </c>
      <c r="G304" s="10">
        <v>39328</v>
      </c>
      <c r="H304" s="8" t="s">
        <v>3198</v>
      </c>
      <c r="I304" s="18"/>
    </row>
    <row r="305" spans="1:9">
      <c r="A305" s="7" t="s">
        <v>3199</v>
      </c>
      <c r="B305" s="8" t="s">
        <v>461</v>
      </c>
      <c r="C305" s="8" t="s">
        <v>186</v>
      </c>
      <c r="D305" s="9" t="s">
        <v>23</v>
      </c>
      <c r="E305" s="9" t="s">
        <v>347</v>
      </c>
      <c r="F305" s="8" t="s">
        <v>169</v>
      </c>
      <c r="G305" s="10">
        <v>40323</v>
      </c>
      <c r="H305" s="8" t="s">
        <v>3198</v>
      </c>
      <c r="I305" s="18"/>
    </row>
    <row r="306" spans="1:9">
      <c r="A306" s="7" t="s">
        <v>3203</v>
      </c>
      <c r="B306" s="8" t="s">
        <v>463</v>
      </c>
      <c r="C306" s="8" t="s">
        <v>465</v>
      </c>
      <c r="D306" s="9" t="s">
        <v>23</v>
      </c>
      <c r="E306" s="9" t="s">
        <v>6</v>
      </c>
      <c r="F306" s="8" t="s">
        <v>169</v>
      </c>
      <c r="G306" s="10">
        <v>38062</v>
      </c>
      <c r="H306" s="8" t="s">
        <v>3201</v>
      </c>
      <c r="I306" s="18"/>
    </row>
    <row r="307" spans="1:9">
      <c r="A307" s="7" t="s">
        <v>3200</v>
      </c>
      <c r="B307" s="8" t="s">
        <v>463</v>
      </c>
      <c r="C307" s="8" t="s">
        <v>464</v>
      </c>
      <c r="D307" s="9" t="s">
        <v>5</v>
      </c>
      <c r="E307" s="9" t="s">
        <v>15</v>
      </c>
      <c r="F307" s="8" t="s">
        <v>169</v>
      </c>
      <c r="G307" s="10">
        <v>37207</v>
      </c>
      <c r="H307" s="8" t="s">
        <v>3201</v>
      </c>
      <c r="I307" s="18"/>
    </row>
    <row r="308" spans="1:9">
      <c r="A308" s="7" t="s">
        <v>3202</v>
      </c>
      <c r="B308" s="8" t="s">
        <v>463</v>
      </c>
      <c r="C308" s="8" t="s">
        <v>203</v>
      </c>
      <c r="D308" s="9" t="s">
        <v>5</v>
      </c>
      <c r="E308" s="9" t="s">
        <v>19</v>
      </c>
      <c r="F308" s="8" t="s">
        <v>169</v>
      </c>
      <c r="G308" s="10">
        <v>25616</v>
      </c>
      <c r="H308" s="8" t="s">
        <v>3201</v>
      </c>
      <c r="I308" s="18"/>
    </row>
    <row r="309" spans="1:9">
      <c r="A309" s="7" t="s">
        <v>3204</v>
      </c>
      <c r="B309" s="8" t="s">
        <v>466</v>
      </c>
      <c r="C309" s="8" t="s">
        <v>131</v>
      </c>
      <c r="D309" s="9" t="s">
        <v>5</v>
      </c>
      <c r="E309" s="9" t="s">
        <v>11</v>
      </c>
      <c r="F309" s="8" t="s">
        <v>172</v>
      </c>
      <c r="G309" s="10">
        <v>29339</v>
      </c>
      <c r="H309" s="8" t="s">
        <v>3205</v>
      </c>
      <c r="I309" s="18"/>
    </row>
    <row r="310" spans="1:9">
      <c r="A310" s="7" t="s">
        <v>3206</v>
      </c>
      <c r="B310" s="8" t="s">
        <v>466</v>
      </c>
      <c r="C310" s="8" t="s">
        <v>467</v>
      </c>
      <c r="D310" s="9" t="s">
        <v>5</v>
      </c>
      <c r="E310" s="9" t="s">
        <v>11</v>
      </c>
      <c r="F310" s="8" t="s">
        <v>119</v>
      </c>
      <c r="G310" s="10">
        <v>28743</v>
      </c>
      <c r="H310" s="8" t="s">
        <v>3207</v>
      </c>
      <c r="I310" s="18"/>
    </row>
    <row r="311" spans="1:9">
      <c r="A311" s="7" t="s">
        <v>3208</v>
      </c>
      <c r="B311" s="8" t="s">
        <v>468</v>
      </c>
      <c r="C311" s="8" t="s">
        <v>209</v>
      </c>
      <c r="D311" s="9" t="s">
        <v>5</v>
      </c>
      <c r="E311" s="9" t="s">
        <v>19</v>
      </c>
      <c r="F311" s="8" t="s">
        <v>54</v>
      </c>
      <c r="G311" s="10">
        <v>24763</v>
      </c>
      <c r="H311" s="8" t="s">
        <v>3209</v>
      </c>
      <c r="I311" s="18"/>
    </row>
    <row r="312" spans="1:9">
      <c r="A312" s="7" t="s">
        <v>3210</v>
      </c>
      <c r="B312" s="8" t="s">
        <v>469</v>
      </c>
      <c r="C312" s="8" t="s">
        <v>470</v>
      </c>
      <c r="D312" s="9" t="s">
        <v>5</v>
      </c>
      <c r="E312" s="9" t="s">
        <v>19</v>
      </c>
      <c r="F312" s="8" t="s">
        <v>142</v>
      </c>
      <c r="G312" s="10">
        <v>27107</v>
      </c>
      <c r="H312" s="8" t="s">
        <v>3211</v>
      </c>
      <c r="I312" s="18"/>
    </row>
    <row r="313" spans="1:9">
      <c r="A313" s="7" t="s">
        <v>3212</v>
      </c>
      <c r="B313" s="8" t="s">
        <v>471</v>
      </c>
      <c r="C313" s="8" t="s">
        <v>326</v>
      </c>
      <c r="D313" s="9" t="s">
        <v>5</v>
      </c>
      <c r="E313" s="9" t="s">
        <v>19</v>
      </c>
      <c r="F313" s="8" t="s">
        <v>16</v>
      </c>
      <c r="G313" s="10">
        <v>28055</v>
      </c>
      <c r="H313" s="8" t="s">
        <v>3213</v>
      </c>
      <c r="I313" s="18"/>
    </row>
    <row r="314" spans="1:9">
      <c r="A314" s="7" t="s">
        <v>3214</v>
      </c>
      <c r="B314" s="8" t="s">
        <v>472</v>
      </c>
      <c r="C314" s="8" t="s">
        <v>473</v>
      </c>
      <c r="D314" s="9" t="s">
        <v>23</v>
      </c>
      <c r="E314" s="9" t="s">
        <v>19</v>
      </c>
      <c r="F314" s="8" t="s">
        <v>68</v>
      </c>
      <c r="G314" s="10">
        <v>20781</v>
      </c>
      <c r="H314" s="8" t="s">
        <v>3215</v>
      </c>
      <c r="I314" s="18"/>
    </row>
    <row r="315" spans="1:9">
      <c r="A315" s="7" t="s">
        <v>3216</v>
      </c>
      <c r="B315" s="8" t="s">
        <v>472</v>
      </c>
      <c r="C315" s="8" t="s">
        <v>203</v>
      </c>
      <c r="D315" s="9" t="s">
        <v>5</v>
      </c>
      <c r="E315" s="9" t="s">
        <v>19</v>
      </c>
      <c r="F315" s="8" t="s">
        <v>68</v>
      </c>
      <c r="G315" s="10">
        <v>20237</v>
      </c>
      <c r="H315" s="8" t="s">
        <v>3217</v>
      </c>
      <c r="I315" s="18"/>
    </row>
    <row r="316" spans="1:9">
      <c r="A316" s="7" t="s">
        <v>3218</v>
      </c>
      <c r="B316" s="8" t="s">
        <v>474</v>
      </c>
      <c r="C316" s="8" t="s">
        <v>315</v>
      </c>
      <c r="D316" s="9" t="s">
        <v>5</v>
      </c>
      <c r="E316" s="9" t="s">
        <v>11</v>
      </c>
      <c r="F316" s="8" t="s">
        <v>27</v>
      </c>
      <c r="G316" s="10">
        <v>34452</v>
      </c>
      <c r="H316" s="8" t="s">
        <v>3219</v>
      </c>
      <c r="I316" s="18"/>
    </row>
    <row r="317" spans="1:9">
      <c r="A317" s="7" t="s">
        <v>3220</v>
      </c>
      <c r="B317" s="8" t="s">
        <v>475</v>
      </c>
      <c r="C317" s="8" t="s">
        <v>377</v>
      </c>
      <c r="D317" s="9" t="s">
        <v>23</v>
      </c>
      <c r="E317" s="9" t="s">
        <v>19</v>
      </c>
      <c r="F317" s="8" t="s">
        <v>142</v>
      </c>
      <c r="G317" s="10">
        <v>24013</v>
      </c>
      <c r="H317" s="8" t="s">
        <v>3221</v>
      </c>
      <c r="I317" s="18"/>
    </row>
    <row r="318" spans="1:9">
      <c r="A318" s="7" t="s">
        <v>3222</v>
      </c>
      <c r="B318" s="8" t="s">
        <v>476</v>
      </c>
      <c r="C318" s="8" t="s">
        <v>477</v>
      </c>
      <c r="D318" s="9" t="s">
        <v>5</v>
      </c>
      <c r="E318" s="9" t="s">
        <v>19</v>
      </c>
      <c r="F318" s="8" t="s">
        <v>172</v>
      </c>
      <c r="G318" s="10">
        <v>19509</v>
      </c>
      <c r="H318" s="8" t="s">
        <v>3223</v>
      </c>
      <c r="I318" s="18"/>
    </row>
    <row r="319" spans="1:9">
      <c r="A319" s="7" t="s">
        <v>3224</v>
      </c>
      <c r="B319" s="8" t="s">
        <v>478</v>
      </c>
      <c r="C319" s="8" t="s">
        <v>187</v>
      </c>
      <c r="D319" s="9" t="s">
        <v>5</v>
      </c>
      <c r="E319" s="9" t="s">
        <v>8</v>
      </c>
      <c r="F319" s="8" t="s">
        <v>169</v>
      </c>
      <c r="G319" s="10">
        <v>37470</v>
      </c>
      <c r="H319" s="8" t="s">
        <v>3225</v>
      </c>
      <c r="I319" s="18"/>
    </row>
    <row r="320" spans="1:9">
      <c r="A320" s="7" t="s">
        <v>3226</v>
      </c>
      <c r="B320" s="8" t="s">
        <v>478</v>
      </c>
      <c r="C320" s="8" t="s">
        <v>479</v>
      </c>
      <c r="D320" s="9" t="s">
        <v>23</v>
      </c>
      <c r="E320" s="9" t="s">
        <v>100</v>
      </c>
      <c r="F320" s="8" t="s">
        <v>169</v>
      </c>
      <c r="G320" s="10">
        <v>36474</v>
      </c>
      <c r="H320" s="8" t="s">
        <v>3225</v>
      </c>
      <c r="I320" s="18"/>
    </row>
    <row r="321" spans="1:9">
      <c r="A321" s="7" t="s">
        <v>3227</v>
      </c>
      <c r="B321" s="8" t="s">
        <v>480</v>
      </c>
      <c r="C321" s="8" t="s">
        <v>481</v>
      </c>
      <c r="D321" s="9" t="s">
        <v>23</v>
      </c>
      <c r="E321" s="9" t="s">
        <v>11</v>
      </c>
      <c r="F321" s="8" t="s">
        <v>268</v>
      </c>
      <c r="G321" s="10">
        <v>35531</v>
      </c>
      <c r="H321" s="8" t="s">
        <v>3228</v>
      </c>
      <c r="I321" s="18"/>
    </row>
    <row r="322" spans="1:9">
      <c r="A322" s="7" t="s">
        <v>3229</v>
      </c>
      <c r="B322" s="8" t="s">
        <v>482</v>
      </c>
      <c r="C322" s="8" t="s">
        <v>483</v>
      </c>
      <c r="D322" s="9" t="s">
        <v>23</v>
      </c>
      <c r="E322" s="9" t="s">
        <v>15</v>
      </c>
      <c r="F322" s="8" t="s">
        <v>49</v>
      </c>
      <c r="G322" s="10">
        <v>37149</v>
      </c>
      <c r="H322" s="8" t="s">
        <v>3230</v>
      </c>
      <c r="I322" s="18"/>
    </row>
    <row r="323" spans="1:9">
      <c r="A323" s="7" t="s">
        <v>3231</v>
      </c>
      <c r="B323" s="8" t="s">
        <v>482</v>
      </c>
      <c r="C323" s="8" t="s">
        <v>177</v>
      </c>
      <c r="D323" s="9" t="s">
        <v>5</v>
      </c>
      <c r="E323" s="9" t="s">
        <v>19</v>
      </c>
      <c r="F323" s="8" t="s">
        <v>49</v>
      </c>
      <c r="G323" s="10">
        <v>26662</v>
      </c>
      <c r="H323" s="8" t="s">
        <v>3230</v>
      </c>
      <c r="I323" s="18"/>
    </row>
    <row r="324" spans="1:9">
      <c r="A324" s="7" t="s">
        <v>3232</v>
      </c>
      <c r="B324" s="8" t="s">
        <v>482</v>
      </c>
      <c r="C324" s="8" t="s">
        <v>1989</v>
      </c>
      <c r="D324" s="9" t="s">
        <v>5</v>
      </c>
      <c r="E324" s="9" t="s">
        <v>48</v>
      </c>
      <c r="F324" s="8" t="s">
        <v>49</v>
      </c>
      <c r="G324" s="10">
        <v>38815</v>
      </c>
      <c r="H324" s="8" t="s">
        <v>3230</v>
      </c>
      <c r="I324" s="18"/>
    </row>
    <row r="325" spans="1:9">
      <c r="A325" s="7" t="s">
        <v>3233</v>
      </c>
      <c r="B325" s="8" t="s">
        <v>482</v>
      </c>
      <c r="C325" s="8" t="s">
        <v>916</v>
      </c>
      <c r="D325" s="9" t="s">
        <v>5</v>
      </c>
      <c r="E325" s="9" t="s">
        <v>48</v>
      </c>
      <c r="F325" s="8" t="s">
        <v>49</v>
      </c>
      <c r="G325" s="10">
        <v>38815</v>
      </c>
      <c r="H325" s="8" t="s">
        <v>3230</v>
      </c>
      <c r="I325" s="18"/>
    </row>
    <row r="326" spans="1:9">
      <c r="A326" s="7" t="s">
        <v>3234</v>
      </c>
      <c r="B326" s="8" t="s">
        <v>484</v>
      </c>
      <c r="C326" s="8" t="s">
        <v>251</v>
      </c>
      <c r="D326" s="9" t="s">
        <v>5</v>
      </c>
      <c r="E326" s="9" t="s">
        <v>11</v>
      </c>
      <c r="F326" s="8" t="s">
        <v>155</v>
      </c>
      <c r="G326" s="10">
        <v>29964</v>
      </c>
      <c r="H326" s="8" t="s">
        <v>3235</v>
      </c>
      <c r="I326" s="18"/>
    </row>
    <row r="327" spans="1:9">
      <c r="A327" s="7" t="s">
        <v>7748</v>
      </c>
      <c r="B327" s="8" t="s">
        <v>7749</v>
      </c>
      <c r="C327" s="8" t="s">
        <v>7750</v>
      </c>
      <c r="D327" s="9" t="s">
        <v>23</v>
      </c>
      <c r="E327" s="9" t="s">
        <v>19</v>
      </c>
      <c r="F327" s="8" t="s">
        <v>7743</v>
      </c>
      <c r="G327" s="10">
        <v>25478</v>
      </c>
      <c r="H327" s="8" t="s">
        <v>7751</v>
      </c>
      <c r="I327" s="18"/>
    </row>
    <row r="328" spans="1:9">
      <c r="A328" s="7" t="s">
        <v>7752</v>
      </c>
      <c r="B328" s="8" t="s">
        <v>7749</v>
      </c>
      <c r="C328" s="8" t="s">
        <v>330</v>
      </c>
      <c r="D328" s="9" t="s">
        <v>5</v>
      </c>
      <c r="E328" s="9" t="s">
        <v>19</v>
      </c>
      <c r="F328" s="8" t="s">
        <v>7743</v>
      </c>
      <c r="G328" s="10">
        <v>23598</v>
      </c>
      <c r="H328" s="8" t="s">
        <v>7751</v>
      </c>
      <c r="I328" s="18"/>
    </row>
    <row r="329" spans="1:9">
      <c r="A329" s="7" t="s">
        <v>3236</v>
      </c>
      <c r="B329" s="8" t="s">
        <v>485</v>
      </c>
      <c r="C329" s="8" t="s">
        <v>431</v>
      </c>
      <c r="D329" s="9" t="s">
        <v>5</v>
      </c>
      <c r="E329" s="9" t="s">
        <v>11</v>
      </c>
      <c r="F329" s="8" t="s">
        <v>363</v>
      </c>
      <c r="G329" s="10">
        <v>30335</v>
      </c>
      <c r="H329" s="8" t="s">
        <v>3237</v>
      </c>
      <c r="I329" s="18"/>
    </row>
    <row r="330" spans="1:9">
      <c r="A330" s="7" t="s">
        <v>3238</v>
      </c>
      <c r="B330" s="8" t="s">
        <v>486</v>
      </c>
      <c r="C330" s="8" t="s">
        <v>152</v>
      </c>
      <c r="D330" s="9" t="s">
        <v>5</v>
      </c>
      <c r="E330" s="9" t="s">
        <v>8</v>
      </c>
      <c r="F330" s="8" t="s">
        <v>98</v>
      </c>
      <c r="G330" s="10">
        <v>37415</v>
      </c>
      <c r="H330" s="8" t="s">
        <v>3239</v>
      </c>
      <c r="I330" s="18"/>
    </row>
    <row r="331" spans="1:9">
      <c r="A331" s="7" t="s">
        <v>3240</v>
      </c>
      <c r="B331" s="8" t="s">
        <v>486</v>
      </c>
      <c r="C331" s="8" t="s">
        <v>201</v>
      </c>
      <c r="D331" s="9" t="s">
        <v>5</v>
      </c>
      <c r="E331" s="9" t="s">
        <v>15</v>
      </c>
      <c r="F331" s="8" t="s">
        <v>98</v>
      </c>
      <c r="G331" s="10">
        <v>36755</v>
      </c>
      <c r="H331" s="8" t="s">
        <v>3239</v>
      </c>
      <c r="I331" s="18"/>
    </row>
    <row r="332" spans="1:9">
      <c r="A332" s="7" t="s">
        <v>3241</v>
      </c>
      <c r="B332" s="8" t="s">
        <v>486</v>
      </c>
      <c r="C332" s="8" t="s">
        <v>29</v>
      </c>
      <c r="D332" s="9" t="s">
        <v>5</v>
      </c>
      <c r="E332" s="9" t="s">
        <v>19</v>
      </c>
      <c r="F332" s="8" t="s">
        <v>98</v>
      </c>
      <c r="G332" s="10">
        <v>26250</v>
      </c>
      <c r="H332" s="8" t="s">
        <v>3239</v>
      </c>
      <c r="I332" s="18"/>
    </row>
    <row r="333" spans="1:9">
      <c r="A333" s="7" t="s">
        <v>3242</v>
      </c>
      <c r="B333" s="8" t="s">
        <v>487</v>
      </c>
      <c r="C333" s="8" t="s">
        <v>22</v>
      </c>
      <c r="D333" s="9" t="s">
        <v>23</v>
      </c>
      <c r="E333" s="9" t="s">
        <v>11</v>
      </c>
      <c r="F333" s="8" t="s">
        <v>116</v>
      </c>
      <c r="G333" s="10">
        <v>29157</v>
      </c>
      <c r="H333" s="8" t="s">
        <v>3243</v>
      </c>
      <c r="I333" s="18"/>
    </row>
    <row r="334" spans="1:9">
      <c r="A334" s="7" t="s">
        <v>3244</v>
      </c>
      <c r="B334" s="8" t="s">
        <v>488</v>
      </c>
      <c r="C334" s="8" t="s">
        <v>297</v>
      </c>
      <c r="D334" s="9" t="s">
        <v>5</v>
      </c>
      <c r="E334" s="9" t="s">
        <v>19</v>
      </c>
      <c r="F334" s="8" t="s">
        <v>363</v>
      </c>
      <c r="G334" s="10">
        <v>20428</v>
      </c>
      <c r="H334" s="8" t="s">
        <v>3245</v>
      </c>
      <c r="I334" s="18"/>
    </row>
    <row r="335" spans="1:9">
      <c r="A335" s="7" t="s">
        <v>3246</v>
      </c>
      <c r="B335" s="8" t="s">
        <v>489</v>
      </c>
      <c r="C335" s="8" t="s">
        <v>490</v>
      </c>
      <c r="D335" s="9" t="s">
        <v>5</v>
      </c>
      <c r="E335" s="9" t="s">
        <v>19</v>
      </c>
      <c r="F335" s="8" t="s">
        <v>175</v>
      </c>
      <c r="G335" s="10">
        <v>24507</v>
      </c>
      <c r="H335" s="8" t="s">
        <v>3247</v>
      </c>
      <c r="I335" s="18"/>
    </row>
    <row r="336" spans="1:9">
      <c r="A336" s="7" t="s">
        <v>3248</v>
      </c>
      <c r="B336" s="8" t="s">
        <v>489</v>
      </c>
      <c r="C336" s="8" t="s">
        <v>491</v>
      </c>
      <c r="D336" s="9" t="s">
        <v>5</v>
      </c>
      <c r="E336" s="9" t="s">
        <v>19</v>
      </c>
      <c r="F336" s="8" t="s">
        <v>492</v>
      </c>
      <c r="G336" s="10">
        <v>28201</v>
      </c>
      <c r="H336" s="8" t="s">
        <v>3249</v>
      </c>
      <c r="I336" s="18"/>
    </row>
    <row r="337" spans="1:9">
      <c r="A337" s="7" t="s">
        <v>3250</v>
      </c>
      <c r="B337" s="8" t="s">
        <v>493</v>
      </c>
      <c r="C337" s="8" t="s">
        <v>494</v>
      </c>
      <c r="D337" s="9" t="s">
        <v>5</v>
      </c>
      <c r="E337" s="9" t="s">
        <v>11</v>
      </c>
      <c r="F337" s="8" t="s">
        <v>68</v>
      </c>
      <c r="G337" s="10">
        <v>31401</v>
      </c>
      <c r="H337" s="8" t="s">
        <v>3251</v>
      </c>
      <c r="I337" s="18"/>
    </row>
    <row r="338" spans="1:9">
      <c r="A338" s="7" t="s">
        <v>3252</v>
      </c>
      <c r="B338" s="8" t="s">
        <v>495</v>
      </c>
      <c r="C338" s="8" t="s">
        <v>496</v>
      </c>
      <c r="D338" s="9" t="s">
        <v>5</v>
      </c>
      <c r="E338" s="9" t="s">
        <v>62</v>
      </c>
      <c r="F338" s="8" t="s">
        <v>98</v>
      </c>
      <c r="G338" s="10">
        <v>40053</v>
      </c>
      <c r="H338" s="8" t="s">
        <v>3253</v>
      </c>
      <c r="I338" s="18"/>
    </row>
    <row r="339" spans="1:9">
      <c r="A339" s="7" t="s">
        <v>7753</v>
      </c>
      <c r="B339" s="8" t="s">
        <v>7754</v>
      </c>
      <c r="C339" s="8" t="s">
        <v>819</v>
      </c>
      <c r="D339" s="9" t="s">
        <v>5</v>
      </c>
      <c r="E339" s="9" t="s">
        <v>19</v>
      </c>
      <c r="F339" s="8" t="s">
        <v>7743</v>
      </c>
      <c r="G339" s="10">
        <v>21424</v>
      </c>
      <c r="H339" s="8" t="s">
        <v>7755</v>
      </c>
      <c r="I339" s="18"/>
    </row>
    <row r="340" spans="1:9">
      <c r="A340" s="7" t="s">
        <v>3254</v>
      </c>
      <c r="B340" s="8" t="s">
        <v>497</v>
      </c>
      <c r="C340" s="8" t="s">
        <v>498</v>
      </c>
      <c r="D340" s="9" t="s">
        <v>5</v>
      </c>
      <c r="E340" s="9" t="s">
        <v>8</v>
      </c>
      <c r="F340" s="8" t="s">
        <v>16</v>
      </c>
      <c r="G340" s="10">
        <v>37403</v>
      </c>
      <c r="H340" s="8" t="s">
        <v>3255</v>
      </c>
      <c r="I340" s="18"/>
    </row>
    <row r="341" spans="1:9">
      <c r="A341" s="7" t="s">
        <v>3256</v>
      </c>
      <c r="B341" s="8" t="s">
        <v>497</v>
      </c>
      <c r="C341" s="8" t="s">
        <v>499</v>
      </c>
      <c r="D341" s="9" t="s">
        <v>5</v>
      </c>
      <c r="E341" s="9" t="s">
        <v>62</v>
      </c>
      <c r="F341" s="8" t="s">
        <v>16</v>
      </c>
      <c r="G341" s="10">
        <v>40094</v>
      </c>
      <c r="H341" s="8" t="s">
        <v>3255</v>
      </c>
      <c r="I341" s="18"/>
    </row>
    <row r="342" spans="1:9">
      <c r="A342" s="7" t="s">
        <v>3257</v>
      </c>
      <c r="B342" s="8" t="s">
        <v>497</v>
      </c>
      <c r="C342" s="8" t="s">
        <v>500</v>
      </c>
      <c r="D342" s="9" t="s">
        <v>5</v>
      </c>
      <c r="E342" s="9" t="s">
        <v>6</v>
      </c>
      <c r="F342" s="8" t="s">
        <v>16</v>
      </c>
      <c r="G342" s="10">
        <v>38297</v>
      </c>
      <c r="H342" s="8" t="s">
        <v>3255</v>
      </c>
      <c r="I342" s="18"/>
    </row>
    <row r="343" spans="1:9">
      <c r="A343" s="7" t="s">
        <v>3258</v>
      </c>
      <c r="B343" s="8" t="s">
        <v>501</v>
      </c>
      <c r="C343" s="8" t="s">
        <v>121</v>
      </c>
      <c r="D343" s="9" t="s">
        <v>23</v>
      </c>
      <c r="E343" s="9" t="s">
        <v>11</v>
      </c>
      <c r="F343" s="8" t="s">
        <v>178</v>
      </c>
      <c r="G343" s="10">
        <v>33645</v>
      </c>
      <c r="H343" s="8" t="s">
        <v>3259</v>
      </c>
      <c r="I343" s="18"/>
    </row>
    <row r="344" spans="1:9">
      <c r="A344" s="7" t="s">
        <v>3260</v>
      </c>
      <c r="B344" s="8" t="s">
        <v>502</v>
      </c>
      <c r="C344" s="8" t="s">
        <v>503</v>
      </c>
      <c r="D344" s="9" t="s">
        <v>5</v>
      </c>
      <c r="E344" s="9" t="s">
        <v>11</v>
      </c>
      <c r="F344" s="8" t="s">
        <v>82</v>
      </c>
      <c r="G344" s="10">
        <v>33682</v>
      </c>
      <c r="H344" s="8" t="s">
        <v>3261</v>
      </c>
      <c r="I344" s="18"/>
    </row>
    <row r="345" spans="1:9">
      <c r="A345" s="7" t="s">
        <v>7858</v>
      </c>
      <c r="B345" s="8" t="s">
        <v>7859</v>
      </c>
      <c r="C345" s="8" t="s">
        <v>147</v>
      </c>
      <c r="D345" s="9" t="s">
        <v>5</v>
      </c>
      <c r="E345" s="9" t="s">
        <v>19</v>
      </c>
      <c r="F345" s="8" t="s">
        <v>3797</v>
      </c>
      <c r="G345" s="10">
        <v>26633</v>
      </c>
      <c r="H345" s="8" t="s">
        <v>7860</v>
      </c>
      <c r="I345" s="18"/>
    </row>
    <row r="346" spans="1:9">
      <c r="A346" s="7" t="s">
        <v>3262</v>
      </c>
      <c r="B346" s="8" t="s">
        <v>504</v>
      </c>
      <c r="C346" s="8" t="s">
        <v>109</v>
      </c>
      <c r="D346" s="9" t="s">
        <v>5</v>
      </c>
      <c r="E346" s="9" t="s">
        <v>11</v>
      </c>
      <c r="F346" s="8" t="s">
        <v>172</v>
      </c>
      <c r="G346" s="10">
        <v>33881</v>
      </c>
      <c r="H346" s="8" t="s">
        <v>3263</v>
      </c>
      <c r="I346" s="18"/>
    </row>
    <row r="347" spans="1:9">
      <c r="A347" s="7" t="s">
        <v>3264</v>
      </c>
      <c r="B347" s="8" t="s">
        <v>505</v>
      </c>
      <c r="C347" s="8" t="s">
        <v>506</v>
      </c>
      <c r="D347" s="9" t="s">
        <v>23</v>
      </c>
      <c r="E347" s="9" t="s">
        <v>100</v>
      </c>
      <c r="F347" s="8" t="s">
        <v>63</v>
      </c>
      <c r="G347" s="10">
        <v>36322</v>
      </c>
      <c r="H347" s="8" t="s">
        <v>3265</v>
      </c>
      <c r="I347" s="18"/>
    </row>
    <row r="348" spans="1:9">
      <c r="A348" s="7" t="s">
        <v>3266</v>
      </c>
      <c r="B348" s="8" t="s">
        <v>507</v>
      </c>
      <c r="C348" s="8" t="s">
        <v>467</v>
      </c>
      <c r="D348" s="9" t="s">
        <v>5</v>
      </c>
      <c r="E348" s="9" t="s">
        <v>19</v>
      </c>
      <c r="F348" s="8" t="s">
        <v>27</v>
      </c>
      <c r="G348" s="10">
        <v>27257</v>
      </c>
      <c r="H348" s="8" t="s">
        <v>3267</v>
      </c>
      <c r="I348" s="18"/>
    </row>
    <row r="349" spans="1:9">
      <c r="A349" s="7" t="s">
        <v>3268</v>
      </c>
      <c r="B349" s="8" t="s">
        <v>508</v>
      </c>
      <c r="C349" s="8" t="s">
        <v>330</v>
      </c>
      <c r="D349" s="9" t="s">
        <v>5</v>
      </c>
      <c r="E349" s="9" t="s">
        <v>11</v>
      </c>
      <c r="F349" s="8" t="s">
        <v>27</v>
      </c>
      <c r="G349" s="10">
        <v>31395</v>
      </c>
      <c r="H349" s="8" t="s">
        <v>3269</v>
      </c>
      <c r="I349" s="18"/>
    </row>
    <row r="350" spans="1:9">
      <c r="A350" s="7" t="s">
        <v>3270</v>
      </c>
      <c r="B350" s="8" t="s">
        <v>509</v>
      </c>
      <c r="C350" s="8" t="s">
        <v>177</v>
      </c>
      <c r="D350" s="9" t="s">
        <v>5</v>
      </c>
      <c r="E350" s="9" t="s">
        <v>19</v>
      </c>
      <c r="F350" s="8" t="s">
        <v>204</v>
      </c>
      <c r="G350" s="10">
        <v>27509</v>
      </c>
      <c r="H350" s="8" t="s">
        <v>3271</v>
      </c>
      <c r="I350" s="18"/>
    </row>
    <row r="351" spans="1:9">
      <c r="A351" s="7" t="s">
        <v>3272</v>
      </c>
      <c r="B351" s="8" t="s">
        <v>510</v>
      </c>
      <c r="C351" s="8" t="s">
        <v>301</v>
      </c>
      <c r="D351" s="9" t="s">
        <v>5</v>
      </c>
      <c r="E351" s="9" t="s">
        <v>19</v>
      </c>
      <c r="F351" s="8" t="s">
        <v>63</v>
      </c>
      <c r="G351" s="10">
        <v>26818</v>
      </c>
      <c r="H351" s="8" t="s">
        <v>3273</v>
      </c>
      <c r="I351" s="18"/>
    </row>
    <row r="352" spans="1:9">
      <c r="A352" s="7" t="s">
        <v>3274</v>
      </c>
      <c r="B352" s="8" t="s">
        <v>511</v>
      </c>
      <c r="C352" s="8" t="s">
        <v>512</v>
      </c>
      <c r="D352" s="9" t="s">
        <v>5</v>
      </c>
      <c r="E352" s="9" t="s">
        <v>19</v>
      </c>
      <c r="F352" s="8" t="s">
        <v>27</v>
      </c>
      <c r="G352" s="10">
        <v>28429</v>
      </c>
      <c r="H352" s="8" t="s">
        <v>3275</v>
      </c>
      <c r="I352" s="18"/>
    </row>
    <row r="353" spans="1:9">
      <c r="A353" s="7" t="s">
        <v>3276</v>
      </c>
      <c r="B353" s="8" t="s">
        <v>513</v>
      </c>
      <c r="C353" s="8" t="s">
        <v>264</v>
      </c>
      <c r="D353" s="9" t="s">
        <v>23</v>
      </c>
      <c r="E353" s="9" t="s">
        <v>62</v>
      </c>
      <c r="F353" s="8" t="s">
        <v>63</v>
      </c>
      <c r="G353" s="10">
        <v>39666</v>
      </c>
      <c r="H353" s="8" t="s">
        <v>3277</v>
      </c>
      <c r="I353" s="18"/>
    </row>
    <row r="354" spans="1:9">
      <c r="A354" s="7" t="s">
        <v>3278</v>
      </c>
      <c r="B354" s="8" t="s">
        <v>513</v>
      </c>
      <c r="C354" s="8" t="s">
        <v>354</v>
      </c>
      <c r="D354" s="9" t="s">
        <v>5</v>
      </c>
      <c r="E354" s="9" t="s">
        <v>48</v>
      </c>
      <c r="F354" s="8" t="s">
        <v>63</v>
      </c>
      <c r="G354" s="10">
        <v>38882</v>
      </c>
      <c r="H354" s="8" t="s">
        <v>3277</v>
      </c>
      <c r="I354" s="18"/>
    </row>
    <row r="355" spans="1:9">
      <c r="A355" s="7" t="s">
        <v>3279</v>
      </c>
      <c r="B355" s="8" t="s">
        <v>514</v>
      </c>
      <c r="C355" s="8" t="s">
        <v>515</v>
      </c>
      <c r="D355" s="9" t="s">
        <v>5</v>
      </c>
      <c r="E355" s="9" t="s">
        <v>19</v>
      </c>
      <c r="F355" s="8" t="s">
        <v>27</v>
      </c>
      <c r="G355" s="10">
        <v>22986</v>
      </c>
      <c r="H355" s="8" t="s">
        <v>3280</v>
      </c>
      <c r="I355" s="18"/>
    </row>
    <row r="356" spans="1:9">
      <c r="A356" s="7" t="s">
        <v>3281</v>
      </c>
      <c r="B356" s="8" t="s">
        <v>516</v>
      </c>
      <c r="C356" s="8" t="s">
        <v>56</v>
      </c>
      <c r="D356" s="9" t="s">
        <v>5</v>
      </c>
      <c r="E356" s="9" t="s">
        <v>19</v>
      </c>
      <c r="F356" s="8" t="s">
        <v>49</v>
      </c>
      <c r="G356" s="10">
        <v>27733</v>
      </c>
      <c r="H356" s="8" t="s">
        <v>3282</v>
      </c>
      <c r="I356" s="18"/>
    </row>
    <row r="357" spans="1:9">
      <c r="A357" s="7" t="s">
        <v>3283</v>
      </c>
      <c r="B357" s="8" t="s">
        <v>517</v>
      </c>
      <c r="C357" s="8" t="s">
        <v>518</v>
      </c>
      <c r="D357" s="9" t="s">
        <v>5</v>
      </c>
      <c r="E357" s="9" t="s">
        <v>62</v>
      </c>
      <c r="F357" s="8" t="s">
        <v>63</v>
      </c>
      <c r="G357" s="10">
        <v>39730</v>
      </c>
      <c r="H357" s="8" t="s">
        <v>3284</v>
      </c>
      <c r="I357" s="18"/>
    </row>
    <row r="358" spans="1:9">
      <c r="A358" s="7" t="s">
        <v>3285</v>
      </c>
      <c r="B358" s="8" t="s">
        <v>517</v>
      </c>
      <c r="C358" s="8" t="s">
        <v>123</v>
      </c>
      <c r="D358" s="9" t="s">
        <v>5</v>
      </c>
      <c r="E358" s="9" t="s">
        <v>19</v>
      </c>
      <c r="F358" s="8" t="s">
        <v>63</v>
      </c>
      <c r="G358" s="10">
        <v>25499</v>
      </c>
      <c r="H358" s="8" t="s">
        <v>3284</v>
      </c>
      <c r="I358" s="18"/>
    </row>
    <row r="359" spans="1:9">
      <c r="A359" s="7" t="s">
        <v>3286</v>
      </c>
      <c r="B359" s="8" t="s">
        <v>519</v>
      </c>
      <c r="C359" s="8" t="s">
        <v>150</v>
      </c>
      <c r="D359" s="9" t="s">
        <v>23</v>
      </c>
      <c r="E359" s="9" t="s">
        <v>11</v>
      </c>
      <c r="F359" s="8" t="s">
        <v>119</v>
      </c>
      <c r="G359" s="10">
        <v>31366</v>
      </c>
      <c r="H359" s="8" t="s">
        <v>3287</v>
      </c>
      <c r="I359" s="18"/>
    </row>
    <row r="360" spans="1:9">
      <c r="A360" s="7" t="s">
        <v>3288</v>
      </c>
      <c r="B360" s="8" t="s">
        <v>520</v>
      </c>
      <c r="C360" s="8" t="s">
        <v>521</v>
      </c>
      <c r="D360" s="9" t="s">
        <v>5</v>
      </c>
      <c r="E360" s="9" t="s">
        <v>19</v>
      </c>
      <c r="F360" s="8" t="s">
        <v>172</v>
      </c>
      <c r="G360" s="10">
        <v>27613</v>
      </c>
      <c r="H360" s="8" t="s">
        <v>3289</v>
      </c>
      <c r="I360" s="18"/>
    </row>
    <row r="361" spans="1:9">
      <c r="A361" s="7" t="s">
        <v>3290</v>
      </c>
      <c r="B361" s="8" t="s">
        <v>520</v>
      </c>
      <c r="C361" s="8" t="s">
        <v>522</v>
      </c>
      <c r="D361" s="9" t="s">
        <v>5</v>
      </c>
      <c r="E361" s="9" t="s">
        <v>19</v>
      </c>
      <c r="F361" s="8" t="s">
        <v>172</v>
      </c>
      <c r="G361" s="10">
        <v>27170</v>
      </c>
      <c r="H361" s="8" t="s">
        <v>3291</v>
      </c>
      <c r="I361" s="18"/>
    </row>
    <row r="362" spans="1:9">
      <c r="A362" s="7" t="s">
        <v>3292</v>
      </c>
      <c r="B362" s="8" t="s">
        <v>523</v>
      </c>
      <c r="C362" s="8" t="s">
        <v>491</v>
      </c>
      <c r="D362" s="9" t="s">
        <v>5</v>
      </c>
      <c r="E362" s="9" t="s">
        <v>19</v>
      </c>
      <c r="F362" s="8" t="s">
        <v>27</v>
      </c>
      <c r="G362" s="10">
        <v>26257</v>
      </c>
      <c r="H362" s="8" t="s">
        <v>3293</v>
      </c>
      <c r="I362" s="18"/>
    </row>
    <row r="363" spans="1:9">
      <c r="A363" s="7" t="s">
        <v>3294</v>
      </c>
      <c r="B363" s="8" t="s">
        <v>523</v>
      </c>
      <c r="C363" s="8" t="s">
        <v>147</v>
      </c>
      <c r="D363" s="9" t="s">
        <v>5</v>
      </c>
      <c r="E363" s="9" t="s">
        <v>19</v>
      </c>
      <c r="F363" s="8" t="s">
        <v>68</v>
      </c>
      <c r="G363" s="10">
        <v>25988</v>
      </c>
      <c r="H363" s="8" t="s">
        <v>3295</v>
      </c>
      <c r="I363" s="18"/>
    </row>
    <row r="364" spans="1:9">
      <c r="A364" s="7" t="s">
        <v>3296</v>
      </c>
      <c r="B364" s="8" t="s">
        <v>524</v>
      </c>
      <c r="C364" s="8" t="s">
        <v>525</v>
      </c>
      <c r="D364" s="9" t="s">
        <v>5</v>
      </c>
      <c r="E364" s="9" t="s">
        <v>100</v>
      </c>
      <c r="F364" s="8" t="s">
        <v>49</v>
      </c>
      <c r="G364" s="10">
        <v>36308</v>
      </c>
      <c r="H364" s="8" t="s">
        <v>3297</v>
      </c>
      <c r="I364" s="18"/>
    </row>
    <row r="365" spans="1:9">
      <c r="A365" s="7" t="s">
        <v>3298</v>
      </c>
      <c r="B365" s="8" t="s">
        <v>526</v>
      </c>
      <c r="C365" s="8" t="s">
        <v>522</v>
      </c>
      <c r="D365" s="9" t="s">
        <v>5</v>
      </c>
      <c r="E365" s="9" t="s">
        <v>19</v>
      </c>
      <c r="F365" s="8" t="s">
        <v>68</v>
      </c>
      <c r="G365" s="10">
        <v>17963</v>
      </c>
      <c r="H365" s="8" t="s">
        <v>3299</v>
      </c>
      <c r="I365" s="18"/>
    </row>
    <row r="366" spans="1:9">
      <c r="A366" s="7" t="s">
        <v>3300</v>
      </c>
      <c r="B366" s="8" t="s">
        <v>527</v>
      </c>
      <c r="C366" s="8" t="s">
        <v>528</v>
      </c>
      <c r="D366" s="9" t="s">
        <v>5</v>
      </c>
      <c r="E366" s="9" t="s">
        <v>19</v>
      </c>
      <c r="F366" s="8" t="s">
        <v>155</v>
      </c>
      <c r="G366" s="10">
        <v>23846</v>
      </c>
      <c r="H366" s="8" t="s">
        <v>3301</v>
      </c>
      <c r="I366" s="18"/>
    </row>
    <row r="367" spans="1:9">
      <c r="A367" s="7" t="s">
        <v>7756</v>
      </c>
      <c r="B367" s="8" t="s">
        <v>7757</v>
      </c>
      <c r="C367" s="8" t="s">
        <v>357</v>
      </c>
      <c r="D367" s="9" t="s">
        <v>5</v>
      </c>
      <c r="E367" s="9" t="s">
        <v>19</v>
      </c>
      <c r="F367" s="8" t="s">
        <v>7743</v>
      </c>
      <c r="G367" s="10">
        <v>22449</v>
      </c>
      <c r="H367" s="8" t="s">
        <v>7758</v>
      </c>
      <c r="I367" s="18"/>
    </row>
    <row r="368" spans="1:9">
      <c r="A368" s="7" t="s">
        <v>3302</v>
      </c>
      <c r="B368" s="8" t="s">
        <v>529</v>
      </c>
      <c r="C368" s="8" t="s">
        <v>32</v>
      </c>
      <c r="D368" s="9" t="s">
        <v>5</v>
      </c>
      <c r="E368" s="9" t="s">
        <v>11</v>
      </c>
      <c r="F368" s="8" t="s">
        <v>7843</v>
      </c>
      <c r="G368" s="10">
        <v>32346</v>
      </c>
      <c r="H368" s="8" t="s">
        <v>3303</v>
      </c>
      <c r="I368" s="18"/>
    </row>
    <row r="369" spans="1:9">
      <c r="A369" s="7" t="s">
        <v>3304</v>
      </c>
      <c r="B369" s="8" t="s">
        <v>530</v>
      </c>
      <c r="C369" s="8" t="s">
        <v>233</v>
      </c>
      <c r="D369" s="9" t="s">
        <v>5</v>
      </c>
      <c r="E369" s="9" t="s">
        <v>8</v>
      </c>
      <c r="F369" s="8" t="s">
        <v>49</v>
      </c>
      <c r="G369" s="10">
        <v>37433</v>
      </c>
      <c r="H369" s="8" t="s">
        <v>3305</v>
      </c>
      <c r="I369" s="18"/>
    </row>
    <row r="370" spans="1:9">
      <c r="A370" s="7" t="s">
        <v>3306</v>
      </c>
      <c r="B370" s="8" t="s">
        <v>531</v>
      </c>
      <c r="C370" s="8" t="s">
        <v>532</v>
      </c>
      <c r="D370" s="9" t="s">
        <v>23</v>
      </c>
      <c r="E370" s="9" t="s">
        <v>11</v>
      </c>
      <c r="F370" s="8" t="s">
        <v>363</v>
      </c>
      <c r="G370" s="10">
        <v>33625</v>
      </c>
      <c r="H370" s="8" t="s">
        <v>3307</v>
      </c>
      <c r="I370" s="18"/>
    </row>
    <row r="371" spans="1:9">
      <c r="A371" s="7" t="s">
        <v>3308</v>
      </c>
      <c r="B371" s="8" t="s">
        <v>531</v>
      </c>
      <c r="C371" s="8" t="s">
        <v>164</v>
      </c>
      <c r="D371" s="9" t="s">
        <v>5</v>
      </c>
      <c r="E371" s="9" t="s">
        <v>19</v>
      </c>
      <c r="F371" s="8" t="s">
        <v>27</v>
      </c>
      <c r="G371" s="10">
        <v>24289</v>
      </c>
      <c r="H371" s="8" t="s">
        <v>3309</v>
      </c>
      <c r="I371" s="18"/>
    </row>
    <row r="372" spans="1:9">
      <c r="A372" s="7" t="s">
        <v>3310</v>
      </c>
      <c r="B372" s="8" t="s">
        <v>531</v>
      </c>
      <c r="C372" s="8" t="s">
        <v>533</v>
      </c>
      <c r="D372" s="9" t="s">
        <v>23</v>
      </c>
      <c r="E372" s="9" t="s">
        <v>15</v>
      </c>
      <c r="F372" s="8" t="s">
        <v>98</v>
      </c>
      <c r="G372" s="10">
        <v>36931</v>
      </c>
      <c r="H372" s="8" t="s">
        <v>3311</v>
      </c>
      <c r="I372" s="18"/>
    </row>
    <row r="373" spans="1:9">
      <c r="A373" s="7" t="s">
        <v>3312</v>
      </c>
      <c r="B373" s="8" t="s">
        <v>534</v>
      </c>
      <c r="C373" s="8" t="s">
        <v>301</v>
      </c>
      <c r="D373" s="9" t="s">
        <v>5</v>
      </c>
      <c r="E373" s="9" t="s">
        <v>11</v>
      </c>
      <c r="F373" s="8" t="s">
        <v>383</v>
      </c>
      <c r="G373" s="10">
        <v>28688</v>
      </c>
      <c r="H373" s="8" t="s">
        <v>3313</v>
      </c>
      <c r="I373" s="18"/>
    </row>
    <row r="374" spans="1:9">
      <c r="A374" s="7" t="s">
        <v>3314</v>
      </c>
      <c r="B374" s="8" t="s">
        <v>534</v>
      </c>
      <c r="C374" s="8" t="s">
        <v>257</v>
      </c>
      <c r="D374" s="9" t="s">
        <v>5</v>
      </c>
      <c r="E374" s="9" t="s">
        <v>19</v>
      </c>
      <c r="F374" s="8" t="s">
        <v>16</v>
      </c>
      <c r="G374" s="10">
        <v>20961</v>
      </c>
      <c r="H374" s="8" t="s">
        <v>3315</v>
      </c>
      <c r="I374" s="18"/>
    </row>
    <row r="375" spans="1:9">
      <c r="A375" s="7" t="s">
        <v>3316</v>
      </c>
      <c r="B375" s="8" t="s">
        <v>534</v>
      </c>
      <c r="C375" s="8" t="s">
        <v>118</v>
      </c>
      <c r="D375" s="9" t="s">
        <v>23</v>
      </c>
      <c r="E375" s="9" t="s">
        <v>11</v>
      </c>
      <c r="F375" s="8" t="s">
        <v>30</v>
      </c>
      <c r="G375" s="10">
        <v>34518</v>
      </c>
      <c r="H375" s="8" t="s">
        <v>3317</v>
      </c>
      <c r="I375" s="18"/>
    </row>
    <row r="376" spans="1:9">
      <c r="A376" s="7" t="s">
        <v>3318</v>
      </c>
      <c r="B376" s="8" t="s">
        <v>535</v>
      </c>
      <c r="C376" s="8" t="s">
        <v>536</v>
      </c>
      <c r="D376" s="9" t="s">
        <v>5</v>
      </c>
      <c r="E376" s="9" t="s">
        <v>11</v>
      </c>
      <c r="F376" s="8" t="s">
        <v>27</v>
      </c>
      <c r="G376" s="10">
        <v>31545</v>
      </c>
      <c r="H376" s="8" t="s">
        <v>3319</v>
      </c>
      <c r="I376" s="18"/>
    </row>
    <row r="377" spans="1:9">
      <c r="A377" s="7" t="s">
        <v>3320</v>
      </c>
      <c r="B377" s="8" t="s">
        <v>535</v>
      </c>
      <c r="C377" s="8" t="s">
        <v>234</v>
      </c>
      <c r="D377" s="9" t="s">
        <v>5</v>
      </c>
      <c r="E377" s="9" t="s">
        <v>48</v>
      </c>
      <c r="F377" s="8" t="s">
        <v>12</v>
      </c>
      <c r="G377" s="10">
        <v>38826</v>
      </c>
      <c r="H377" s="8" t="s">
        <v>3321</v>
      </c>
      <c r="I377" s="18"/>
    </row>
    <row r="378" spans="1:9">
      <c r="A378" s="7" t="s">
        <v>3322</v>
      </c>
      <c r="B378" s="8" t="s">
        <v>535</v>
      </c>
      <c r="C378" s="8" t="s">
        <v>301</v>
      </c>
      <c r="D378" s="9" t="s">
        <v>5</v>
      </c>
      <c r="E378" s="9" t="s">
        <v>11</v>
      </c>
      <c r="F378" s="8" t="s">
        <v>49</v>
      </c>
      <c r="G378" s="10">
        <v>31181</v>
      </c>
      <c r="H378" s="8" t="s">
        <v>3323</v>
      </c>
      <c r="I378" s="18"/>
    </row>
    <row r="379" spans="1:9">
      <c r="A379" s="7" t="s">
        <v>3324</v>
      </c>
      <c r="B379" s="8" t="s">
        <v>535</v>
      </c>
      <c r="C379" s="8" t="s">
        <v>537</v>
      </c>
      <c r="D379" s="9" t="s">
        <v>5</v>
      </c>
      <c r="E379" s="9" t="s">
        <v>8</v>
      </c>
      <c r="F379" s="8" t="s">
        <v>7</v>
      </c>
      <c r="G379" s="10">
        <v>37604</v>
      </c>
      <c r="H379" s="8" t="s">
        <v>3325</v>
      </c>
      <c r="I379" s="18"/>
    </row>
    <row r="380" spans="1:9">
      <c r="A380" s="7" t="s">
        <v>3326</v>
      </c>
      <c r="B380" s="8" t="s">
        <v>535</v>
      </c>
      <c r="C380" s="8" t="s">
        <v>538</v>
      </c>
      <c r="D380" s="9" t="s">
        <v>23</v>
      </c>
      <c r="E380" s="9" t="s">
        <v>19</v>
      </c>
      <c r="F380" s="8" t="s">
        <v>7</v>
      </c>
      <c r="G380" s="10">
        <v>26217</v>
      </c>
      <c r="H380" s="8" t="s">
        <v>3325</v>
      </c>
      <c r="I380" s="18"/>
    </row>
    <row r="381" spans="1:9">
      <c r="A381" s="7" t="s">
        <v>3327</v>
      </c>
      <c r="B381" s="8" t="s">
        <v>535</v>
      </c>
      <c r="C381" s="8" t="s">
        <v>203</v>
      </c>
      <c r="D381" s="9" t="s">
        <v>5</v>
      </c>
      <c r="E381" s="9" t="s">
        <v>19</v>
      </c>
      <c r="F381" s="8" t="s">
        <v>33</v>
      </c>
      <c r="G381" s="10">
        <v>24103</v>
      </c>
      <c r="H381" s="8" t="s">
        <v>3328</v>
      </c>
      <c r="I381" s="18"/>
    </row>
    <row r="382" spans="1:9">
      <c r="A382" s="7" t="s">
        <v>3329</v>
      </c>
      <c r="B382" s="8" t="s">
        <v>535</v>
      </c>
      <c r="C382" s="8" t="s">
        <v>168</v>
      </c>
      <c r="D382" s="9" t="s">
        <v>5</v>
      </c>
      <c r="E382" s="9" t="s">
        <v>19</v>
      </c>
      <c r="F382" s="8" t="s">
        <v>7</v>
      </c>
      <c r="G382" s="10">
        <v>24735</v>
      </c>
      <c r="H382" s="8" t="s">
        <v>3325</v>
      </c>
      <c r="I382" s="18"/>
    </row>
    <row r="383" spans="1:9">
      <c r="A383" s="7" t="s">
        <v>3330</v>
      </c>
      <c r="B383" s="8" t="s">
        <v>535</v>
      </c>
      <c r="C383" s="8" t="s">
        <v>110</v>
      </c>
      <c r="D383" s="9" t="s">
        <v>5</v>
      </c>
      <c r="E383" s="9" t="s">
        <v>6</v>
      </c>
      <c r="F383" s="8" t="s">
        <v>7</v>
      </c>
      <c r="G383" s="10">
        <v>38026</v>
      </c>
      <c r="H383" s="8" t="s">
        <v>3325</v>
      </c>
      <c r="I383" s="18"/>
    </row>
    <row r="384" spans="1:9">
      <c r="A384" s="7" t="s">
        <v>3331</v>
      </c>
      <c r="B384" s="8" t="s">
        <v>539</v>
      </c>
      <c r="C384" s="8" t="s">
        <v>275</v>
      </c>
      <c r="D384" s="9" t="s">
        <v>23</v>
      </c>
      <c r="E384" s="9" t="s">
        <v>19</v>
      </c>
      <c r="F384" s="8" t="s">
        <v>540</v>
      </c>
      <c r="G384" s="10">
        <v>26143</v>
      </c>
      <c r="H384" s="8" t="s">
        <v>3332</v>
      </c>
      <c r="I384" s="18"/>
    </row>
    <row r="385" spans="1:9">
      <c r="A385" s="7" t="s">
        <v>3333</v>
      </c>
      <c r="B385" s="8" t="s">
        <v>541</v>
      </c>
      <c r="C385" s="8" t="s">
        <v>224</v>
      </c>
      <c r="D385" s="9" t="s">
        <v>23</v>
      </c>
      <c r="E385" s="9" t="s">
        <v>11</v>
      </c>
      <c r="F385" s="8" t="s">
        <v>172</v>
      </c>
      <c r="G385" s="10">
        <v>31889</v>
      </c>
      <c r="H385" s="8" t="s">
        <v>3334</v>
      </c>
      <c r="I385" s="18"/>
    </row>
    <row r="386" spans="1:9">
      <c r="A386" s="7" t="s">
        <v>3335</v>
      </c>
      <c r="B386" s="8" t="s">
        <v>542</v>
      </c>
      <c r="C386" s="8" t="s">
        <v>203</v>
      </c>
      <c r="D386" s="9" t="s">
        <v>5</v>
      </c>
      <c r="E386" s="9" t="s">
        <v>19</v>
      </c>
      <c r="F386" s="8" t="s">
        <v>155</v>
      </c>
      <c r="G386" s="10">
        <v>26540</v>
      </c>
      <c r="H386" s="8" t="s">
        <v>3336</v>
      </c>
      <c r="I386" s="18"/>
    </row>
    <row r="387" spans="1:9">
      <c r="A387" s="7" t="s">
        <v>3337</v>
      </c>
      <c r="B387" s="8" t="s">
        <v>543</v>
      </c>
      <c r="C387" s="8" t="s">
        <v>544</v>
      </c>
      <c r="D387" s="9" t="s">
        <v>23</v>
      </c>
      <c r="E387" s="9" t="s">
        <v>100</v>
      </c>
      <c r="F387" s="8" t="s">
        <v>12</v>
      </c>
      <c r="G387" s="10">
        <v>35832</v>
      </c>
      <c r="H387" s="8" t="s">
        <v>3338</v>
      </c>
      <c r="I387" s="18"/>
    </row>
    <row r="388" spans="1:9">
      <c r="A388" s="7" t="s">
        <v>3339</v>
      </c>
      <c r="B388" s="8" t="s">
        <v>543</v>
      </c>
      <c r="C388" s="8" t="s">
        <v>203</v>
      </c>
      <c r="D388" s="9" t="s">
        <v>5</v>
      </c>
      <c r="E388" s="9" t="s">
        <v>19</v>
      </c>
      <c r="F388" s="8" t="s">
        <v>12</v>
      </c>
      <c r="G388" s="10">
        <v>26575</v>
      </c>
      <c r="H388" s="8" t="s">
        <v>3338</v>
      </c>
      <c r="I388" s="18"/>
    </row>
    <row r="389" spans="1:9">
      <c r="A389" s="7" t="s">
        <v>3340</v>
      </c>
      <c r="B389" s="8" t="s">
        <v>543</v>
      </c>
      <c r="C389" s="8" t="s">
        <v>425</v>
      </c>
      <c r="D389" s="9" t="s">
        <v>5</v>
      </c>
      <c r="E389" s="9" t="s">
        <v>48</v>
      </c>
      <c r="F389" s="8" t="s">
        <v>12</v>
      </c>
      <c r="G389" s="10">
        <v>38755</v>
      </c>
      <c r="H389" s="8" t="s">
        <v>3338</v>
      </c>
      <c r="I389" s="18"/>
    </row>
    <row r="390" spans="1:9">
      <c r="A390" s="7" t="s">
        <v>3341</v>
      </c>
      <c r="B390" s="8" t="s">
        <v>2600</v>
      </c>
      <c r="C390" s="8" t="s">
        <v>545</v>
      </c>
      <c r="D390" s="9" t="s">
        <v>23</v>
      </c>
      <c r="E390" s="9" t="s">
        <v>19</v>
      </c>
      <c r="F390" s="8" t="s">
        <v>95</v>
      </c>
      <c r="G390" s="10">
        <v>28449</v>
      </c>
      <c r="H390" s="8" t="s">
        <v>3342</v>
      </c>
      <c r="I390" s="18"/>
    </row>
    <row r="391" spans="1:9">
      <c r="A391" s="7" t="s">
        <v>3343</v>
      </c>
      <c r="B391" s="8" t="s">
        <v>546</v>
      </c>
      <c r="C391" s="8" t="s">
        <v>364</v>
      </c>
      <c r="D391" s="9" t="s">
        <v>5</v>
      </c>
      <c r="E391" s="9" t="s">
        <v>19</v>
      </c>
      <c r="F391" s="8" t="s">
        <v>95</v>
      </c>
      <c r="G391" s="10">
        <v>24813</v>
      </c>
      <c r="H391" s="8" t="s">
        <v>3344</v>
      </c>
      <c r="I391" s="18"/>
    </row>
    <row r="392" spans="1:9">
      <c r="A392" s="7" t="s">
        <v>3345</v>
      </c>
      <c r="B392" s="8" t="s">
        <v>547</v>
      </c>
      <c r="C392" s="8" t="s">
        <v>56</v>
      </c>
      <c r="D392" s="9" t="s">
        <v>5</v>
      </c>
      <c r="E392" s="9" t="s">
        <v>11</v>
      </c>
      <c r="F392" s="8" t="s">
        <v>63</v>
      </c>
      <c r="G392" s="10">
        <v>32205</v>
      </c>
      <c r="H392" s="8" t="s">
        <v>3346</v>
      </c>
      <c r="I392" s="18"/>
    </row>
    <row r="393" spans="1:9">
      <c r="A393" s="7" t="s">
        <v>3347</v>
      </c>
      <c r="B393" s="8" t="s">
        <v>547</v>
      </c>
      <c r="C393" s="8" t="s">
        <v>548</v>
      </c>
      <c r="D393" s="9" t="s">
        <v>5</v>
      </c>
      <c r="E393" s="9" t="s">
        <v>19</v>
      </c>
      <c r="F393" s="8" t="s">
        <v>16</v>
      </c>
      <c r="G393" s="10">
        <v>24077</v>
      </c>
      <c r="H393" s="8" t="s">
        <v>3348</v>
      </c>
      <c r="I393" s="18"/>
    </row>
    <row r="394" spans="1:9">
      <c r="A394" s="7" t="s">
        <v>3349</v>
      </c>
      <c r="B394" s="8" t="s">
        <v>549</v>
      </c>
      <c r="C394" s="8" t="s">
        <v>506</v>
      </c>
      <c r="D394" s="9" t="s">
        <v>23</v>
      </c>
      <c r="E394" s="9" t="s">
        <v>11</v>
      </c>
      <c r="F394" s="8" t="s">
        <v>204</v>
      </c>
      <c r="G394" s="10">
        <v>28697</v>
      </c>
      <c r="H394" s="8" t="s">
        <v>3350</v>
      </c>
      <c r="I394" s="18"/>
    </row>
    <row r="395" spans="1:9">
      <c r="A395" s="7" t="s">
        <v>3351</v>
      </c>
      <c r="B395" s="8" t="s">
        <v>550</v>
      </c>
      <c r="C395" s="8" t="s">
        <v>551</v>
      </c>
      <c r="D395" s="9" t="s">
        <v>5</v>
      </c>
      <c r="E395" s="9" t="s">
        <v>62</v>
      </c>
      <c r="F395" s="8" t="s">
        <v>98</v>
      </c>
      <c r="G395" s="10">
        <v>40050</v>
      </c>
      <c r="H395" s="8" t="s">
        <v>3352</v>
      </c>
      <c r="I395" s="18"/>
    </row>
    <row r="396" spans="1:9">
      <c r="A396" s="7" t="s">
        <v>3353</v>
      </c>
      <c r="B396" s="8" t="s">
        <v>550</v>
      </c>
      <c r="C396" s="8" t="s">
        <v>552</v>
      </c>
      <c r="D396" s="9" t="s">
        <v>5</v>
      </c>
      <c r="E396" s="9" t="s">
        <v>19</v>
      </c>
      <c r="F396" s="8" t="s">
        <v>98</v>
      </c>
      <c r="G396" s="10">
        <v>25644</v>
      </c>
      <c r="H396" s="8" t="s">
        <v>3354</v>
      </c>
      <c r="I396" s="18"/>
    </row>
    <row r="397" spans="1:9">
      <c r="A397" s="7" t="s">
        <v>7759</v>
      </c>
      <c r="B397" s="8" t="s">
        <v>7760</v>
      </c>
      <c r="C397" s="8" t="s">
        <v>515</v>
      </c>
      <c r="D397" s="9" t="s">
        <v>5</v>
      </c>
      <c r="E397" s="9" t="s">
        <v>19</v>
      </c>
      <c r="F397" s="8" t="s">
        <v>7743</v>
      </c>
      <c r="G397" s="10">
        <v>19101</v>
      </c>
      <c r="H397" s="8" t="s">
        <v>7761</v>
      </c>
      <c r="I397" s="18"/>
    </row>
    <row r="398" spans="1:9">
      <c r="A398" s="7" t="s">
        <v>3355</v>
      </c>
      <c r="B398" s="8" t="s">
        <v>553</v>
      </c>
      <c r="C398" s="8" t="s">
        <v>177</v>
      </c>
      <c r="D398" s="9" t="s">
        <v>5</v>
      </c>
      <c r="E398" s="9" t="s">
        <v>11</v>
      </c>
      <c r="F398" s="8" t="s">
        <v>16</v>
      </c>
      <c r="G398" s="10">
        <v>30602</v>
      </c>
      <c r="H398" s="8" t="s">
        <v>3356</v>
      </c>
      <c r="I398" s="18"/>
    </row>
    <row r="399" spans="1:9">
      <c r="A399" s="7" t="s">
        <v>7861</v>
      </c>
      <c r="B399" s="8" t="s">
        <v>7862</v>
      </c>
      <c r="C399" s="8" t="s">
        <v>2061</v>
      </c>
      <c r="D399" s="9" t="s">
        <v>23</v>
      </c>
      <c r="E399" s="9" t="s">
        <v>15</v>
      </c>
      <c r="F399" s="8" t="s">
        <v>30</v>
      </c>
      <c r="G399" s="10">
        <v>37183</v>
      </c>
      <c r="H399" s="8" t="s">
        <v>7863</v>
      </c>
      <c r="I399" s="18"/>
    </row>
    <row r="400" spans="1:9">
      <c r="A400" s="7" t="s">
        <v>3357</v>
      </c>
      <c r="B400" s="8" t="s">
        <v>554</v>
      </c>
      <c r="C400" s="8" t="s">
        <v>506</v>
      </c>
      <c r="D400" s="9" t="s">
        <v>23</v>
      </c>
      <c r="E400" s="9" t="s">
        <v>15</v>
      </c>
      <c r="F400" s="8" t="s">
        <v>68</v>
      </c>
      <c r="G400" s="10">
        <v>36860</v>
      </c>
      <c r="H400" s="8" t="s">
        <v>3358</v>
      </c>
      <c r="I400" s="18"/>
    </row>
    <row r="401" spans="1:9">
      <c r="A401" s="7" t="s">
        <v>3359</v>
      </c>
      <c r="B401" s="8" t="s">
        <v>554</v>
      </c>
      <c r="C401" s="8" t="s">
        <v>555</v>
      </c>
      <c r="D401" s="9" t="s">
        <v>23</v>
      </c>
      <c r="E401" s="9" t="s">
        <v>19</v>
      </c>
      <c r="F401" s="8" t="s">
        <v>68</v>
      </c>
      <c r="G401" s="10">
        <v>26412</v>
      </c>
      <c r="H401" s="8" t="s">
        <v>3358</v>
      </c>
      <c r="I401" s="18"/>
    </row>
    <row r="402" spans="1:9">
      <c r="A402" s="7" t="s">
        <v>3360</v>
      </c>
      <c r="B402" s="8" t="s">
        <v>554</v>
      </c>
      <c r="C402" s="8" t="s">
        <v>556</v>
      </c>
      <c r="D402" s="9" t="s">
        <v>5</v>
      </c>
      <c r="E402" s="9" t="s">
        <v>19</v>
      </c>
      <c r="F402" s="8" t="s">
        <v>68</v>
      </c>
      <c r="G402" s="10">
        <v>26742</v>
      </c>
      <c r="H402" s="8" t="s">
        <v>3361</v>
      </c>
      <c r="I402" s="18"/>
    </row>
    <row r="403" spans="1:9">
      <c r="A403" s="7" t="s">
        <v>3362</v>
      </c>
      <c r="B403" s="8" t="s">
        <v>557</v>
      </c>
      <c r="C403" s="8" t="s">
        <v>29</v>
      </c>
      <c r="D403" s="9" t="s">
        <v>5</v>
      </c>
      <c r="E403" s="9" t="s">
        <v>19</v>
      </c>
      <c r="F403" s="8" t="s">
        <v>7843</v>
      </c>
      <c r="G403" s="10">
        <v>24355</v>
      </c>
      <c r="H403" s="8" t="s">
        <v>3363</v>
      </c>
      <c r="I403" s="18"/>
    </row>
    <row r="404" spans="1:9">
      <c r="A404" s="7" t="s">
        <v>3364</v>
      </c>
      <c r="B404" s="8" t="s">
        <v>558</v>
      </c>
      <c r="C404" s="8" t="s">
        <v>70</v>
      </c>
      <c r="D404" s="9" t="s">
        <v>5</v>
      </c>
      <c r="E404" s="9" t="s">
        <v>11</v>
      </c>
      <c r="F404" s="8" t="s">
        <v>49</v>
      </c>
      <c r="G404" s="10">
        <v>31312</v>
      </c>
      <c r="H404" s="8" t="s">
        <v>3365</v>
      </c>
      <c r="I404" s="18"/>
    </row>
    <row r="405" spans="1:9">
      <c r="A405" s="7" t="s">
        <v>3366</v>
      </c>
      <c r="B405" s="8" t="s">
        <v>558</v>
      </c>
      <c r="C405" s="8" t="s">
        <v>559</v>
      </c>
      <c r="D405" s="9" t="s">
        <v>23</v>
      </c>
      <c r="E405" s="9" t="s">
        <v>6</v>
      </c>
      <c r="F405" s="8" t="s">
        <v>98</v>
      </c>
      <c r="G405" s="10">
        <v>38425</v>
      </c>
      <c r="H405" s="8" t="s">
        <v>3367</v>
      </c>
      <c r="I405" s="18"/>
    </row>
    <row r="406" spans="1:9">
      <c r="A406" s="7" t="s">
        <v>3368</v>
      </c>
      <c r="B406" s="8" t="s">
        <v>560</v>
      </c>
      <c r="C406" s="8" t="s">
        <v>561</v>
      </c>
      <c r="D406" s="9" t="s">
        <v>23</v>
      </c>
      <c r="E406" s="9" t="s">
        <v>62</v>
      </c>
      <c r="F406" s="8" t="s">
        <v>172</v>
      </c>
      <c r="G406" s="10">
        <v>39521</v>
      </c>
      <c r="H406" s="8" t="s">
        <v>3369</v>
      </c>
      <c r="I406" s="18"/>
    </row>
    <row r="407" spans="1:9">
      <c r="A407" s="7" t="s">
        <v>3370</v>
      </c>
      <c r="B407" s="8" t="s">
        <v>562</v>
      </c>
      <c r="C407" s="8" t="s">
        <v>235</v>
      </c>
      <c r="D407" s="9" t="s">
        <v>5</v>
      </c>
      <c r="E407" s="9" t="s">
        <v>11</v>
      </c>
      <c r="F407" s="8" t="s">
        <v>363</v>
      </c>
      <c r="G407" s="10">
        <v>30568</v>
      </c>
      <c r="H407" s="8" t="s">
        <v>3371</v>
      </c>
      <c r="I407" s="18"/>
    </row>
    <row r="408" spans="1:9">
      <c r="A408" s="7" t="s">
        <v>3372</v>
      </c>
      <c r="B408" s="8" t="s">
        <v>563</v>
      </c>
      <c r="C408" s="8" t="s">
        <v>168</v>
      </c>
      <c r="D408" s="9" t="s">
        <v>5</v>
      </c>
      <c r="E408" s="9" t="s">
        <v>19</v>
      </c>
      <c r="F408" s="8" t="s">
        <v>564</v>
      </c>
      <c r="G408" s="10">
        <v>26954</v>
      </c>
      <c r="H408" s="8" t="s">
        <v>3373</v>
      </c>
      <c r="I408" s="18"/>
    </row>
    <row r="409" spans="1:9">
      <c r="A409" s="7" t="s">
        <v>3374</v>
      </c>
      <c r="B409" s="8" t="s">
        <v>565</v>
      </c>
      <c r="C409" s="8" t="s">
        <v>364</v>
      </c>
      <c r="D409" s="9" t="s">
        <v>5</v>
      </c>
      <c r="E409" s="9" t="s">
        <v>11</v>
      </c>
      <c r="F409" s="8" t="s">
        <v>566</v>
      </c>
      <c r="G409" s="10">
        <v>28604</v>
      </c>
      <c r="H409" s="8" t="s">
        <v>3375</v>
      </c>
      <c r="I409" s="18"/>
    </row>
    <row r="410" spans="1:9">
      <c r="A410" s="7" t="s">
        <v>3376</v>
      </c>
      <c r="B410" s="8" t="s">
        <v>567</v>
      </c>
      <c r="C410" s="8" t="s">
        <v>209</v>
      </c>
      <c r="D410" s="9" t="s">
        <v>5</v>
      </c>
      <c r="E410" s="9" t="s">
        <v>11</v>
      </c>
      <c r="F410" s="8" t="s">
        <v>383</v>
      </c>
      <c r="G410" s="10">
        <v>28773</v>
      </c>
      <c r="H410" s="8" t="s">
        <v>3377</v>
      </c>
      <c r="I410" s="18"/>
    </row>
    <row r="411" spans="1:9">
      <c r="A411" s="7" t="s">
        <v>3378</v>
      </c>
      <c r="B411" s="8" t="s">
        <v>567</v>
      </c>
      <c r="C411" s="8" t="s">
        <v>235</v>
      </c>
      <c r="D411" s="9" t="s">
        <v>5</v>
      </c>
      <c r="E411" s="9" t="s">
        <v>11</v>
      </c>
      <c r="F411" s="8" t="s">
        <v>172</v>
      </c>
      <c r="G411" s="10">
        <v>32104</v>
      </c>
      <c r="H411" s="8" t="s">
        <v>3379</v>
      </c>
      <c r="I411" s="18"/>
    </row>
    <row r="412" spans="1:9">
      <c r="A412" s="7" t="s">
        <v>3380</v>
      </c>
      <c r="B412" s="8" t="s">
        <v>568</v>
      </c>
      <c r="C412" s="8" t="s">
        <v>303</v>
      </c>
      <c r="D412" s="9" t="s">
        <v>5</v>
      </c>
      <c r="E412" s="9" t="s">
        <v>11</v>
      </c>
      <c r="F412" s="8" t="s">
        <v>185</v>
      </c>
      <c r="G412" s="10">
        <v>35075</v>
      </c>
      <c r="H412" s="8" t="s">
        <v>3381</v>
      </c>
      <c r="I412" s="18"/>
    </row>
    <row r="413" spans="1:9">
      <c r="A413" s="7" t="s">
        <v>3382</v>
      </c>
      <c r="B413" s="8" t="s">
        <v>569</v>
      </c>
      <c r="C413" s="8" t="s">
        <v>22</v>
      </c>
      <c r="D413" s="9" t="s">
        <v>23</v>
      </c>
      <c r="E413" s="9" t="s">
        <v>11</v>
      </c>
      <c r="F413" s="8" t="s">
        <v>95</v>
      </c>
      <c r="G413" s="10">
        <v>30922</v>
      </c>
      <c r="H413" s="8" t="s">
        <v>3383</v>
      </c>
      <c r="I413" s="18"/>
    </row>
    <row r="414" spans="1:9">
      <c r="A414" s="7" t="s">
        <v>3384</v>
      </c>
      <c r="B414" s="8" t="s">
        <v>570</v>
      </c>
      <c r="C414" s="8" t="s">
        <v>571</v>
      </c>
      <c r="D414" s="9" t="s">
        <v>5</v>
      </c>
      <c r="E414" s="9" t="s">
        <v>6</v>
      </c>
      <c r="F414" s="8" t="s">
        <v>82</v>
      </c>
      <c r="G414" s="10">
        <v>38504</v>
      </c>
      <c r="H414" s="8" t="s">
        <v>3385</v>
      </c>
      <c r="I414" s="18"/>
    </row>
    <row r="415" spans="1:9">
      <c r="A415" s="7" t="s">
        <v>3386</v>
      </c>
      <c r="B415" s="8" t="s">
        <v>572</v>
      </c>
      <c r="C415" s="8" t="s">
        <v>573</v>
      </c>
      <c r="D415" s="9" t="s">
        <v>5</v>
      </c>
      <c r="E415" s="9" t="s">
        <v>11</v>
      </c>
      <c r="F415" s="8" t="s">
        <v>24</v>
      </c>
      <c r="G415" s="10">
        <v>31436</v>
      </c>
      <c r="H415" s="8" t="s">
        <v>3387</v>
      </c>
      <c r="I415" s="18"/>
    </row>
    <row r="416" spans="1:9">
      <c r="A416" s="7" t="s">
        <v>3388</v>
      </c>
      <c r="B416" s="8" t="s">
        <v>574</v>
      </c>
      <c r="C416" s="8" t="s">
        <v>80</v>
      </c>
      <c r="D416" s="9" t="s">
        <v>23</v>
      </c>
      <c r="E416" s="9" t="s">
        <v>19</v>
      </c>
      <c r="F416" s="8" t="s">
        <v>575</v>
      </c>
      <c r="G416" s="10">
        <v>26503</v>
      </c>
      <c r="H416" s="8" t="s">
        <v>3389</v>
      </c>
      <c r="I416" s="18"/>
    </row>
    <row r="417" spans="1:9">
      <c r="A417" s="7" t="s">
        <v>3390</v>
      </c>
      <c r="B417" s="8" t="s">
        <v>574</v>
      </c>
      <c r="C417" s="8" t="s">
        <v>10</v>
      </c>
      <c r="D417" s="9" t="s">
        <v>5</v>
      </c>
      <c r="E417" s="9" t="s">
        <v>19</v>
      </c>
      <c r="F417" s="8" t="s">
        <v>575</v>
      </c>
      <c r="G417" s="10">
        <v>25570</v>
      </c>
      <c r="H417" s="8" t="s">
        <v>3389</v>
      </c>
      <c r="I417" s="18"/>
    </row>
    <row r="418" spans="1:9">
      <c r="A418" s="7" t="s">
        <v>3391</v>
      </c>
      <c r="B418" s="8" t="s">
        <v>576</v>
      </c>
      <c r="C418" s="8" t="s">
        <v>131</v>
      </c>
      <c r="D418" s="9" t="s">
        <v>5</v>
      </c>
      <c r="E418" s="9" t="s">
        <v>11</v>
      </c>
      <c r="F418" s="8" t="s">
        <v>268</v>
      </c>
      <c r="G418" s="10">
        <v>32355</v>
      </c>
      <c r="H418" s="8" t="s">
        <v>3392</v>
      </c>
      <c r="I418" s="18"/>
    </row>
    <row r="419" spans="1:9">
      <c r="A419" s="7" t="s">
        <v>3393</v>
      </c>
      <c r="B419" s="8" t="s">
        <v>576</v>
      </c>
      <c r="C419" s="8" t="s">
        <v>143</v>
      </c>
      <c r="D419" s="9" t="s">
        <v>23</v>
      </c>
      <c r="E419" s="9" t="s">
        <v>19</v>
      </c>
      <c r="F419" s="8" t="s">
        <v>268</v>
      </c>
      <c r="G419" s="10">
        <v>20121</v>
      </c>
      <c r="H419" s="8" t="s">
        <v>3394</v>
      </c>
      <c r="I419" s="18"/>
    </row>
    <row r="420" spans="1:9">
      <c r="A420" s="7" t="s">
        <v>3395</v>
      </c>
      <c r="B420" s="8" t="s">
        <v>576</v>
      </c>
      <c r="C420" s="8" t="s">
        <v>357</v>
      </c>
      <c r="D420" s="9" t="s">
        <v>5</v>
      </c>
      <c r="E420" s="9" t="s">
        <v>19</v>
      </c>
      <c r="F420" s="8" t="s">
        <v>268</v>
      </c>
      <c r="G420" s="10">
        <v>19396</v>
      </c>
      <c r="H420" s="8" t="s">
        <v>3394</v>
      </c>
      <c r="I420" s="18"/>
    </row>
    <row r="421" spans="1:9">
      <c r="A421" s="7" t="s">
        <v>3396</v>
      </c>
      <c r="B421" s="8" t="s">
        <v>577</v>
      </c>
      <c r="C421" s="8" t="s">
        <v>578</v>
      </c>
      <c r="D421" s="9" t="s">
        <v>5</v>
      </c>
      <c r="E421" s="9" t="s">
        <v>19</v>
      </c>
      <c r="F421" s="8" t="s">
        <v>172</v>
      </c>
      <c r="G421" s="10">
        <v>24150</v>
      </c>
      <c r="H421" s="8" t="s">
        <v>3397</v>
      </c>
      <c r="I421" s="18"/>
    </row>
    <row r="422" spans="1:9">
      <c r="A422" s="7" t="s">
        <v>3398</v>
      </c>
      <c r="B422" s="8" t="s">
        <v>577</v>
      </c>
      <c r="C422" s="8" t="s">
        <v>579</v>
      </c>
      <c r="D422" s="9" t="s">
        <v>23</v>
      </c>
      <c r="E422" s="9" t="s">
        <v>100</v>
      </c>
      <c r="F422" s="8" t="s">
        <v>172</v>
      </c>
      <c r="G422" s="10">
        <v>36446</v>
      </c>
      <c r="H422" s="8" t="s">
        <v>3397</v>
      </c>
      <c r="I422" s="18"/>
    </row>
    <row r="423" spans="1:9">
      <c r="A423" s="7" t="s">
        <v>7762</v>
      </c>
      <c r="B423" s="8" t="s">
        <v>577</v>
      </c>
      <c r="C423" s="8" t="s">
        <v>7763</v>
      </c>
      <c r="D423" s="9" t="s">
        <v>5</v>
      </c>
      <c r="E423" s="9" t="s">
        <v>48</v>
      </c>
      <c r="F423" s="8" t="s">
        <v>172</v>
      </c>
      <c r="G423" s="10">
        <v>39149</v>
      </c>
      <c r="H423" s="8" t="s">
        <v>7764</v>
      </c>
      <c r="I423" s="18"/>
    </row>
    <row r="424" spans="1:9">
      <c r="A424" s="7" t="s">
        <v>3399</v>
      </c>
      <c r="B424" s="8" t="s">
        <v>577</v>
      </c>
      <c r="C424" s="8" t="s">
        <v>580</v>
      </c>
      <c r="D424" s="9" t="s">
        <v>5</v>
      </c>
      <c r="E424" s="9" t="s">
        <v>8</v>
      </c>
      <c r="F424" s="8" t="s">
        <v>172</v>
      </c>
      <c r="G424" s="10">
        <v>37569</v>
      </c>
      <c r="H424" s="8" t="s">
        <v>3397</v>
      </c>
      <c r="I424" s="18"/>
    </row>
    <row r="425" spans="1:9">
      <c r="A425" s="7" t="s">
        <v>3400</v>
      </c>
      <c r="B425" s="8" t="s">
        <v>577</v>
      </c>
      <c r="C425" s="8" t="s">
        <v>581</v>
      </c>
      <c r="D425" s="9" t="s">
        <v>23</v>
      </c>
      <c r="E425" s="9" t="s">
        <v>48</v>
      </c>
      <c r="F425" s="8" t="s">
        <v>172</v>
      </c>
      <c r="G425" s="10">
        <v>39321</v>
      </c>
      <c r="H425" s="8" t="s">
        <v>3397</v>
      </c>
      <c r="I425" s="18"/>
    </row>
    <row r="426" spans="1:9">
      <c r="A426" s="7" t="s">
        <v>3401</v>
      </c>
      <c r="B426" s="8" t="s">
        <v>582</v>
      </c>
      <c r="C426" s="8" t="s">
        <v>583</v>
      </c>
      <c r="D426" s="9" t="s">
        <v>23</v>
      </c>
      <c r="E426" s="9" t="s">
        <v>347</v>
      </c>
      <c r="F426" s="8" t="s">
        <v>63</v>
      </c>
      <c r="G426" s="10">
        <v>40474</v>
      </c>
      <c r="H426" s="8" t="s">
        <v>3402</v>
      </c>
      <c r="I426" s="18"/>
    </row>
    <row r="427" spans="1:9">
      <c r="A427" s="7" t="s">
        <v>3403</v>
      </c>
      <c r="B427" s="8" t="s">
        <v>582</v>
      </c>
      <c r="C427" s="8" t="s">
        <v>584</v>
      </c>
      <c r="D427" s="9" t="s">
        <v>5</v>
      </c>
      <c r="E427" s="9" t="s">
        <v>48</v>
      </c>
      <c r="F427" s="8" t="s">
        <v>63</v>
      </c>
      <c r="G427" s="10">
        <v>39041</v>
      </c>
      <c r="H427" s="8" t="s">
        <v>3402</v>
      </c>
      <c r="I427" s="18"/>
    </row>
    <row r="428" spans="1:9">
      <c r="A428" s="7" t="s">
        <v>3404</v>
      </c>
      <c r="B428" s="8" t="s">
        <v>585</v>
      </c>
      <c r="C428" s="8" t="s">
        <v>18</v>
      </c>
      <c r="D428" s="9" t="s">
        <v>5</v>
      </c>
      <c r="E428" s="9" t="s">
        <v>19</v>
      </c>
      <c r="F428" s="8" t="s">
        <v>363</v>
      </c>
      <c r="G428" s="10">
        <v>23677</v>
      </c>
      <c r="H428" s="8" t="s">
        <v>3405</v>
      </c>
      <c r="I428" s="18"/>
    </row>
    <row r="429" spans="1:9">
      <c r="A429" s="7" t="s">
        <v>3406</v>
      </c>
      <c r="B429" s="8" t="s">
        <v>586</v>
      </c>
      <c r="C429" s="8" t="s">
        <v>587</v>
      </c>
      <c r="D429" s="9" t="s">
        <v>5</v>
      </c>
      <c r="E429" s="9" t="s">
        <v>62</v>
      </c>
      <c r="F429" s="8" t="s">
        <v>63</v>
      </c>
      <c r="G429" s="10">
        <v>39520</v>
      </c>
      <c r="H429" s="8" t="s">
        <v>3407</v>
      </c>
      <c r="I429" s="18"/>
    </row>
    <row r="430" spans="1:9">
      <c r="A430" s="7" t="s">
        <v>3408</v>
      </c>
      <c r="B430" s="8" t="s">
        <v>586</v>
      </c>
      <c r="C430" s="8" t="s">
        <v>32</v>
      </c>
      <c r="D430" s="9" t="s">
        <v>5</v>
      </c>
      <c r="E430" s="9" t="s">
        <v>19</v>
      </c>
      <c r="F430" s="8" t="s">
        <v>63</v>
      </c>
      <c r="G430" s="10">
        <v>28046</v>
      </c>
      <c r="H430" s="8" t="s">
        <v>3407</v>
      </c>
      <c r="I430" s="18"/>
    </row>
    <row r="431" spans="1:9">
      <c r="A431" s="7" t="s">
        <v>3409</v>
      </c>
      <c r="B431" s="8" t="s">
        <v>586</v>
      </c>
      <c r="C431" s="8" t="s">
        <v>588</v>
      </c>
      <c r="D431" s="9" t="s">
        <v>5</v>
      </c>
      <c r="E431" s="9" t="s">
        <v>347</v>
      </c>
      <c r="F431" s="8" t="s">
        <v>63</v>
      </c>
      <c r="G431" s="10">
        <v>40276</v>
      </c>
      <c r="H431" s="8" t="s">
        <v>3407</v>
      </c>
      <c r="I431" s="18"/>
    </row>
    <row r="432" spans="1:9">
      <c r="A432" s="7" t="s">
        <v>3410</v>
      </c>
      <c r="B432" s="8" t="s">
        <v>586</v>
      </c>
      <c r="C432" s="8" t="s">
        <v>589</v>
      </c>
      <c r="D432" s="9" t="s">
        <v>23</v>
      </c>
      <c r="E432" s="9" t="s">
        <v>19</v>
      </c>
      <c r="F432" s="8" t="s">
        <v>63</v>
      </c>
      <c r="G432" s="10">
        <v>27254</v>
      </c>
      <c r="H432" s="8" t="s">
        <v>3411</v>
      </c>
      <c r="I432" s="18"/>
    </row>
    <row r="433" spans="1:9">
      <c r="A433" s="7" t="s">
        <v>3412</v>
      </c>
      <c r="B433" s="8" t="s">
        <v>590</v>
      </c>
      <c r="C433" s="8" t="s">
        <v>218</v>
      </c>
      <c r="D433" s="9" t="s">
        <v>23</v>
      </c>
      <c r="E433" s="9" t="s">
        <v>19</v>
      </c>
      <c r="F433" s="8" t="s">
        <v>175</v>
      </c>
      <c r="G433" s="10">
        <v>26873</v>
      </c>
      <c r="H433" s="8" t="s">
        <v>3413</v>
      </c>
      <c r="I433" s="18"/>
    </row>
    <row r="434" spans="1:9">
      <c r="A434" s="7" t="s">
        <v>3414</v>
      </c>
      <c r="B434" s="8" t="s">
        <v>590</v>
      </c>
      <c r="C434" s="8" t="s">
        <v>147</v>
      </c>
      <c r="D434" s="9" t="s">
        <v>5</v>
      </c>
      <c r="E434" s="9" t="s">
        <v>19</v>
      </c>
      <c r="F434" s="8" t="s">
        <v>175</v>
      </c>
      <c r="G434" s="10">
        <v>27419</v>
      </c>
      <c r="H434" s="8" t="s">
        <v>3413</v>
      </c>
      <c r="I434" s="18"/>
    </row>
    <row r="435" spans="1:9">
      <c r="A435" s="7" t="s">
        <v>3415</v>
      </c>
      <c r="B435" s="8" t="s">
        <v>591</v>
      </c>
      <c r="C435" s="8" t="s">
        <v>330</v>
      </c>
      <c r="D435" s="9" t="s">
        <v>5</v>
      </c>
      <c r="E435" s="9" t="s">
        <v>11</v>
      </c>
      <c r="F435" s="8" t="s">
        <v>49</v>
      </c>
      <c r="G435" s="10">
        <v>29619</v>
      </c>
      <c r="H435" s="8" t="s">
        <v>3416</v>
      </c>
      <c r="I435" s="18"/>
    </row>
    <row r="436" spans="1:9">
      <c r="A436" s="7" t="s">
        <v>3417</v>
      </c>
      <c r="B436" s="8" t="s">
        <v>591</v>
      </c>
      <c r="C436" s="8" t="s">
        <v>227</v>
      </c>
      <c r="D436" s="9" t="s">
        <v>5</v>
      </c>
      <c r="E436" s="9" t="s">
        <v>11</v>
      </c>
      <c r="F436" s="8" t="s">
        <v>49</v>
      </c>
      <c r="G436" s="10">
        <v>30822</v>
      </c>
      <c r="H436" s="8" t="s">
        <v>3418</v>
      </c>
      <c r="I436" s="18"/>
    </row>
    <row r="437" spans="1:9">
      <c r="A437" s="7" t="s">
        <v>3419</v>
      </c>
      <c r="B437" s="8" t="s">
        <v>592</v>
      </c>
      <c r="C437" s="8" t="s">
        <v>593</v>
      </c>
      <c r="D437" s="9" t="s">
        <v>5</v>
      </c>
      <c r="E437" s="9" t="s">
        <v>19</v>
      </c>
      <c r="F437" s="8" t="s">
        <v>49</v>
      </c>
      <c r="G437" s="10">
        <v>24884</v>
      </c>
      <c r="H437" s="8" t="s">
        <v>3420</v>
      </c>
      <c r="I437" s="18"/>
    </row>
    <row r="438" spans="1:9">
      <c r="A438" s="7" t="s">
        <v>3421</v>
      </c>
      <c r="B438" s="8" t="s">
        <v>594</v>
      </c>
      <c r="C438" s="8" t="s">
        <v>147</v>
      </c>
      <c r="D438" s="9" t="s">
        <v>5</v>
      </c>
      <c r="E438" s="9" t="s">
        <v>19</v>
      </c>
      <c r="F438" s="8" t="s">
        <v>95</v>
      </c>
      <c r="G438" s="10">
        <v>27890</v>
      </c>
      <c r="H438" s="8" t="s">
        <v>3422</v>
      </c>
      <c r="I438" s="18"/>
    </row>
    <row r="439" spans="1:9">
      <c r="A439" s="7" t="s">
        <v>3423</v>
      </c>
      <c r="B439" s="8" t="s">
        <v>595</v>
      </c>
      <c r="C439" s="8" t="s">
        <v>596</v>
      </c>
      <c r="D439" s="9" t="s">
        <v>5</v>
      </c>
      <c r="E439" s="9" t="s">
        <v>19</v>
      </c>
      <c r="F439" s="8" t="s">
        <v>155</v>
      </c>
      <c r="G439" s="10">
        <v>26385</v>
      </c>
      <c r="H439" s="8" t="s">
        <v>3424</v>
      </c>
      <c r="I439" s="18"/>
    </row>
    <row r="440" spans="1:9">
      <c r="A440" s="7" t="s">
        <v>3425</v>
      </c>
      <c r="B440" s="8" t="s">
        <v>597</v>
      </c>
      <c r="C440" s="8" t="s">
        <v>598</v>
      </c>
      <c r="D440" s="9" t="s">
        <v>23</v>
      </c>
      <c r="E440" s="9" t="s">
        <v>48</v>
      </c>
      <c r="F440" s="8" t="s">
        <v>82</v>
      </c>
      <c r="G440" s="10">
        <v>39200</v>
      </c>
      <c r="H440" s="8" t="s">
        <v>3426</v>
      </c>
      <c r="I440" s="18"/>
    </row>
    <row r="441" spans="1:9">
      <c r="A441" s="7" t="s">
        <v>3427</v>
      </c>
      <c r="B441" s="8" t="s">
        <v>599</v>
      </c>
      <c r="C441" s="8" t="s">
        <v>515</v>
      </c>
      <c r="D441" s="9" t="s">
        <v>5</v>
      </c>
      <c r="E441" s="9" t="s">
        <v>19</v>
      </c>
      <c r="F441" s="8" t="s">
        <v>63</v>
      </c>
      <c r="G441" s="10">
        <v>21821</v>
      </c>
      <c r="H441" s="8" t="s">
        <v>3428</v>
      </c>
      <c r="I441" s="18"/>
    </row>
    <row r="442" spans="1:9">
      <c r="A442" s="7" t="s">
        <v>3429</v>
      </c>
      <c r="B442" s="8" t="s">
        <v>600</v>
      </c>
      <c r="C442" s="8" t="s">
        <v>601</v>
      </c>
      <c r="D442" s="9" t="s">
        <v>5</v>
      </c>
      <c r="E442" s="9" t="s">
        <v>19</v>
      </c>
      <c r="F442" s="8" t="s">
        <v>363</v>
      </c>
      <c r="G442" s="10">
        <v>24046</v>
      </c>
      <c r="H442" s="8" t="s">
        <v>3430</v>
      </c>
      <c r="I442" s="18"/>
    </row>
    <row r="443" spans="1:9">
      <c r="A443" s="7" t="s">
        <v>3431</v>
      </c>
      <c r="B443" s="8" t="s">
        <v>602</v>
      </c>
      <c r="C443" s="8" t="s">
        <v>603</v>
      </c>
      <c r="D443" s="9" t="s">
        <v>23</v>
      </c>
      <c r="E443" s="9" t="s">
        <v>8</v>
      </c>
      <c r="F443" s="8" t="s">
        <v>95</v>
      </c>
      <c r="G443" s="10">
        <v>37674</v>
      </c>
      <c r="H443" s="8" t="s">
        <v>3432</v>
      </c>
      <c r="I443" s="18"/>
    </row>
    <row r="444" spans="1:9">
      <c r="A444" s="7" t="s">
        <v>3433</v>
      </c>
      <c r="B444" s="8" t="s">
        <v>604</v>
      </c>
      <c r="C444" s="8" t="s">
        <v>589</v>
      </c>
      <c r="D444" s="9" t="s">
        <v>5</v>
      </c>
      <c r="E444" s="9" t="s">
        <v>19</v>
      </c>
      <c r="F444" s="8" t="s">
        <v>12</v>
      </c>
      <c r="G444" s="10">
        <v>26334</v>
      </c>
      <c r="H444" s="8" t="s">
        <v>3434</v>
      </c>
      <c r="I444" s="18"/>
    </row>
    <row r="445" spans="1:9">
      <c r="A445" s="7" t="s">
        <v>3435</v>
      </c>
      <c r="B445" s="8" t="s">
        <v>605</v>
      </c>
      <c r="C445" s="8" t="s">
        <v>239</v>
      </c>
      <c r="D445" s="9" t="s">
        <v>5</v>
      </c>
      <c r="E445" s="9" t="s">
        <v>19</v>
      </c>
      <c r="F445" s="8" t="s">
        <v>68</v>
      </c>
      <c r="G445" s="10">
        <v>26116</v>
      </c>
      <c r="H445" s="8" t="s">
        <v>3436</v>
      </c>
      <c r="I445" s="18"/>
    </row>
    <row r="446" spans="1:9">
      <c r="A446" s="7" t="s">
        <v>3437</v>
      </c>
      <c r="B446" s="8" t="s">
        <v>606</v>
      </c>
      <c r="C446" s="8" t="s">
        <v>74</v>
      </c>
      <c r="D446" s="9" t="s">
        <v>5</v>
      </c>
      <c r="E446" s="9" t="s">
        <v>19</v>
      </c>
      <c r="F446" s="8" t="s">
        <v>27</v>
      </c>
      <c r="G446" s="10">
        <v>28297</v>
      </c>
      <c r="H446" s="8" t="s">
        <v>3438</v>
      </c>
      <c r="I446" s="18"/>
    </row>
    <row r="447" spans="1:9">
      <c r="A447" s="7" t="s">
        <v>3439</v>
      </c>
      <c r="B447" s="8" t="s">
        <v>2601</v>
      </c>
      <c r="C447" s="8" t="s">
        <v>330</v>
      </c>
      <c r="D447" s="9" t="s">
        <v>5</v>
      </c>
      <c r="E447" s="9" t="s">
        <v>19</v>
      </c>
      <c r="F447" s="8" t="s">
        <v>16</v>
      </c>
      <c r="G447" s="10">
        <v>26511</v>
      </c>
      <c r="H447" s="8" t="s">
        <v>3440</v>
      </c>
      <c r="I447" s="18"/>
    </row>
    <row r="448" spans="1:9">
      <c r="A448" s="7" t="s">
        <v>3441</v>
      </c>
      <c r="B448" s="8" t="s">
        <v>607</v>
      </c>
      <c r="C448" s="8" t="s">
        <v>92</v>
      </c>
      <c r="D448" s="9" t="s">
        <v>5</v>
      </c>
      <c r="E448" s="9" t="s">
        <v>11</v>
      </c>
      <c r="F448" s="8" t="s">
        <v>54</v>
      </c>
      <c r="G448" s="10">
        <v>32004</v>
      </c>
      <c r="H448" s="8" t="s">
        <v>3442</v>
      </c>
      <c r="I448" s="18"/>
    </row>
    <row r="449" spans="1:9">
      <c r="A449" s="7" t="s">
        <v>3443</v>
      </c>
      <c r="B449" s="8" t="s">
        <v>608</v>
      </c>
      <c r="C449" s="8" t="s">
        <v>243</v>
      </c>
      <c r="D449" s="9" t="s">
        <v>5</v>
      </c>
      <c r="E449" s="9" t="s">
        <v>19</v>
      </c>
      <c r="F449" s="8" t="s">
        <v>95</v>
      </c>
      <c r="G449" s="10">
        <v>27192</v>
      </c>
      <c r="H449" s="8" t="s">
        <v>3444</v>
      </c>
      <c r="I449" s="18"/>
    </row>
    <row r="450" spans="1:9">
      <c r="A450" s="7" t="s">
        <v>3445</v>
      </c>
      <c r="B450" s="8" t="s">
        <v>609</v>
      </c>
      <c r="C450" s="8" t="s">
        <v>610</v>
      </c>
      <c r="D450" s="9" t="s">
        <v>5</v>
      </c>
      <c r="E450" s="9" t="s">
        <v>8</v>
      </c>
      <c r="F450" s="8" t="s">
        <v>63</v>
      </c>
      <c r="G450" s="10">
        <v>37951</v>
      </c>
      <c r="H450" s="8" t="s">
        <v>3446</v>
      </c>
      <c r="I450" s="18"/>
    </row>
    <row r="451" spans="1:9">
      <c r="A451" s="7" t="s">
        <v>3447</v>
      </c>
      <c r="B451" s="8" t="s">
        <v>611</v>
      </c>
      <c r="C451" s="8" t="s">
        <v>612</v>
      </c>
      <c r="D451" s="9" t="s">
        <v>23</v>
      </c>
      <c r="E451" s="9" t="s">
        <v>11</v>
      </c>
      <c r="F451" s="8" t="s">
        <v>63</v>
      </c>
      <c r="G451" s="10">
        <v>32326</v>
      </c>
      <c r="H451" s="8" t="s">
        <v>3448</v>
      </c>
      <c r="I451" s="18"/>
    </row>
    <row r="452" spans="1:9">
      <c r="A452" s="7" t="s">
        <v>3449</v>
      </c>
      <c r="B452" s="8" t="s">
        <v>613</v>
      </c>
      <c r="C452" s="8" t="s">
        <v>460</v>
      </c>
      <c r="D452" s="9" t="s">
        <v>23</v>
      </c>
      <c r="E452" s="9" t="s">
        <v>19</v>
      </c>
      <c r="F452" s="8" t="s">
        <v>155</v>
      </c>
      <c r="G452" s="10">
        <v>27672</v>
      </c>
      <c r="H452" s="8" t="s">
        <v>3450</v>
      </c>
      <c r="I452" s="18"/>
    </row>
    <row r="453" spans="1:9">
      <c r="A453" s="7" t="s">
        <v>3451</v>
      </c>
      <c r="B453" s="8" t="s">
        <v>614</v>
      </c>
      <c r="C453" s="8" t="s">
        <v>239</v>
      </c>
      <c r="D453" s="9" t="s">
        <v>5</v>
      </c>
      <c r="E453" s="9" t="s">
        <v>19</v>
      </c>
      <c r="F453" s="8" t="s">
        <v>27</v>
      </c>
      <c r="G453" s="10">
        <v>22110</v>
      </c>
      <c r="H453" s="8" t="s">
        <v>3452</v>
      </c>
      <c r="I453" s="18"/>
    </row>
    <row r="454" spans="1:9">
      <c r="A454" s="7" t="s">
        <v>3453</v>
      </c>
      <c r="B454" s="8" t="s">
        <v>615</v>
      </c>
      <c r="C454" s="8" t="s">
        <v>203</v>
      </c>
      <c r="D454" s="9" t="s">
        <v>5</v>
      </c>
      <c r="E454" s="9" t="s">
        <v>19</v>
      </c>
      <c r="F454" s="8" t="s">
        <v>33</v>
      </c>
      <c r="G454" s="10">
        <v>27008</v>
      </c>
      <c r="H454" s="8" t="s">
        <v>3454</v>
      </c>
      <c r="I454" s="18"/>
    </row>
    <row r="455" spans="1:9">
      <c r="A455" s="7" t="s">
        <v>3455</v>
      </c>
      <c r="B455" s="8" t="s">
        <v>616</v>
      </c>
      <c r="C455" s="8" t="s">
        <v>330</v>
      </c>
      <c r="D455" s="9" t="s">
        <v>5</v>
      </c>
      <c r="E455" s="9" t="s">
        <v>19</v>
      </c>
      <c r="F455" s="8" t="s">
        <v>155</v>
      </c>
      <c r="G455" s="10">
        <v>27737</v>
      </c>
      <c r="H455" s="8" t="s">
        <v>3456</v>
      </c>
      <c r="I455" s="18"/>
    </row>
    <row r="456" spans="1:9">
      <c r="A456" s="7" t="s">
        <v>3457</v>
      </c>
      <c r="B456" s="8" t="s">
        <v>616</v>
      </c>
      <c r="C456" s="8" t="s">
        <v>66</v>
      </c>
      <c r="D456" s="9" t="s">
        <v>5</v>
      </c>
      <c r="E456" s="9" t="s">
        <v>6</v>
      </c>
      <c r="F456" s="8" t="s">
        <v>7843</v>
      </c>
      <c r="G456" s="10">
        <v>38562</v>
      </c>
      <c r="H456" s="8" t="s">
        <v>3458</v>
      </c>
      <c r="I456" s="18"/>
    </row>
    <row r="457" spans="1:9">
      <c r="A457" s="7" t="s">
        <v>3459</v>
      </c>
      <c r="B457" s="8" t="s">
        <v>617</v>
      </c>
      <c r="C457" s="8" t="s">
        <v>596</v>
      </c>
      <c r="D457" s="9" t="s">
        <v>5</v>
      </c>
      <c r="E457" s="9" t="s">
        <v>19</v>
      </c>
      <c r="F457" s="8" t="s">
        <v>7843</v>
      </c>
      <c r="G457" s="10">
        <v>24195</v>
      </c>
      <c r="H457" s="8" t="s">
        <v>3460</v>
      </c>
      <c r="I457" s="18"/>
    </row>
    <row r="458" spans="1:9">
      <c r="A458" s="7" t="s">
        <v>3461</v>
      </c>
      <c r="B458" s="8" t="s">
        <v>617</v>
      </c>
      <c r="C458" s="8" t="s">
        <v>311</v>
      </c>
      <c r="D458" s="9" t="s">
        <v>5</v>
      </c>
      <c r="E458" s="9" t="s">
        <v>11</v>
      </c>
      <c r="F458" s="8" t="s">
        <v>95</v>
      </c>
      <c r="G458" s="10">
        <v>30547</v>
      </c>
      <c r="H458" s="8" t="s">
        <v>3462</v>
      </c>
      <c r="I458" s="18"/>
    </row>
    <row r="459" spans="1:9">
      <c r="A459" s="7" t="s">
        <v>3463</v>
      </c>
      <c r="B459" s="8" t="s">
        <v>617</v>
      </c>
      <c r="C459" s="8" t="s">
        <v>209</v>
      </c>
      <c r="D459" s="9" t="s">
        <v>5</v>
      </c>
      <c r="E459" s="9" t="s">
        <v>8</v>
      </c>
      <c r="F459" s="8" t="s">
        <v>7843</v>
      </c>
      <c r="G459" s="10">
        <v>37612</v>
      </c>
      <c r="H459" s="8" t="s">
        <v>3460</v>
      </c>
      <c r="I459" s="18"/>
    </row>
    <row r="460" spans="1:9">
      <c r="A460" s="7" t="s">
        <v>3464</v>
      </c>
      <c r="B460" s="8" t="s">
        <v>618</v>
      </c>
      <c r="C460" s="8" t="s">
        <v>10</v>
      </c>
      <c r="D460" s="9" t="s">
        <v>5</v>
      </c>
      <c r="E460" s="9" t="s">
        <v>19</v>
      </c>
      <c r="F460" s="8" t="s">
        <v>540</v>
      </c>
      <c r="G460" s="10">
        <v>25860</v>
      </c>
      <c r="H460" s="8" t="s">
        <v>3465</v>
      </c>
      <c r="I460" s="18"/>
    </row>
    <row r="461" spans="1:9">
      <c r="A461" s="7" t="s">
        <v>3466</v>
      </c>
      <c r="B461" s="8" t="s">
        <v>619</v>
      </c>
      <c r="C461" s="8" t="s">
        <v>154</v>
      </c>
      <c r="D461" s="9" t="s">
        <v>5</v>
      </c>
      <c r="E461" s="9" t="s">
        <v>11</v>
      </c>
      <c r="F461" s="8" t="s">
        <v>7</v>
      </c>
      <c r="G461" s="10">
        <v>33631</v>
      </c>
      <c r="H461" s="8" t="s">
        <v>3467</v>
      </c>
      <c r="I461" s="18"/>
    </row>
    <row r="462" spans="1:9">
      <c r="A462" s="7" t="s">
        <v>3468</v>
      </c>
      <c r="B462" s="8" t="s">
        <v>620</v>
      </c>
      <c r="C462" s="8" t="s">
        <v>621</v>
      </c>
      <c r="D462" s="9" t="s">
        <v>23</v>
      </c>
      <c r="E462" s="9" t="s">
        <v>347</v>
      </c>
      <c r="F462" s="8" t="s">
        <v>172</v>
      </c>
      <c r="G462" s="10">
        <v>40425</v>
      </c>
      <c r="H462" s="8" t="s">
        <v>3469</v>
      </c>
      <c r="I462" s="18"/>
    </row>
    <row r="463" spans="1:9">
      <c r="A463" s="7" t="s">
        <v>3470</v>
      </c>
      <c r="B463" s="8" t="s">
        <v>622</v>
      </c>
      <c r="C463" s="8" t="s">
        <v>85</v>
      </c>
      <c r="D463" s="9" t="s">
        <v>5</v>
      </c>
      <c r="E463" s="9" t="s">
        <v>19</v>
      </c>
      <c r="F463" s="8" t="s">
        <v>33</v>
      </c>
      <c r="G463" s="10">
        <v>28286</v>
      </c>
      <c r="H463" s="8" t="s">
        <v>3471</v>
      </c>
      <c r="I463" s="18"/>
    </row>
    <row r="464" spans="1:9">
      <c r="A464" s="7" t="s">
        <v>3472</v>
      </c>
      <c r="B464" s="8" t="s">
        <v>623</v>
      </c>
      <c r="C464" s="8" t="s">
        <v>624</v>
      </c>
      <c r="D464" s="9" t="s">
        <v>5</v>
      </c>
      <c r="E464" s="9" t="s">
        <v>11</v>
      </c>
      <c r="F464" s="8" t="s">
        <v>27</v>
      </c>
      <c r="G464" s="10">
        <v>33042</v>
      </c>
      <c r="H464" s="8" t="s">
        <v>3473</v>
      </c>
      <c r="I464" s="18"/>
    </row>
    <row r="465" spans="1:9">
      <c r="A465" s="7" t="s">
        <v>3474</v>
      </c>
      <c r="B465" s="8" t="s">
        <v>625</v>
      </c>
      <c r="C465" s="8" t="s">
        <v>503</v>
      </c>
      <c r="D465" s="9" t="s">
        <v>5</v>
      </c>
      <c r="E465" s="9" t="s">
        <v>11</v>
      </c>
      <c r="F465" s="8" t="s">
        <v>63</v>
      </c>
      <c r="G465" s="10">
        <v>31090</v>
      </c>
      <c r="H465" s="8" t="s">
        <v>3475</v>
      </c>
      <c r="I465" s="18"/>
    </row>
    <row r="466" spans="1:9">
      <c r="A466" s="7" t="s">
        <v>3476</v>
      </c>
      <c r="B466" s="8" t="s">
        <v>626</v>
      </c>
      <c r="C466" s="8" t="s">
        <v>224</v>
      </c>
      <c r="D466" s="9" t="s">
        <v>23</v>
      </c>
      <c r="E466" s="9" t="s">
        <v>15</v>
      </c>
      <c r="F466" s="8" t="s">
        <v>63</v>
      </c>
      <c r="G466" s="10">
        <v>36585</v>
      </c>
      <c r="H466" s="8" t="s">
        <v>3477</v>
      </c>
      <c r="I466" s="18"/>
    </row>
    <row r="467" spans="1:9">
      <c r="A467" s="7" t="s">
        <v>3478</v>
      </c>
      <c r="B467" s="8" t="s">
        <v>627</v>
      </c>
      <c r="C467" s="8" t="s">
        <v>628</v>
      </c>
      <c r="D467" s="9" t="s">
        <v>23</v>
      </c>
      <c r="E467" s="9" t="s">
        <v>100</v>
      </c>
      <c r="F467" s="8" t="s">
        <v>98</v>
      </c>
      <c r="G467" s="10">
        <v>35901</v>
      </c>
      <c r="H467" s="8" t="s">
        <v>3479</v>
      </c>
      <c r="I467" s="18"/>
    </row>
    <row r="468" spans="1:9">
      <c r="A468" s="7" t="s">
        <v>3480</v>
      </c>
      <c r="B468" s="8" t="s">
        <v>627</v>
      </c>
      <c r="C468" s="8" t="s">
        <v>629</v>
      </c>
      <c r="D468" s="9" t="s">
        <v>5</v>
      </c>
      <c r="E468" s="9" t="s">
        <v>11</v>
      </c>
      <c r="F468" s="8" t="s">
        <v>98</v>
      </c>
      <c r="G468" s="10">
        <v>35379</v>
      </c>
      <c r="H468" s="8" t="s">
        <v>3481</v>
      </c>
      <c r="I468" s="18"/>
    </row>
    <row r="469" spans="1:9">
      <c r="A469" s="7" t="s">
        <v>3482</v>
      </c>
      <c r="B469" s="8" t="s">
        <v>630</v>
      </c>
      <c r="C469" s="8" t="s">
        <v>631</v>
      </c>
      <c r="D469" s="9" t="s">
        <v>5</v>
      </c>
      <c r="E469" s="9" t="s">
        <v>347</v>
      </c>
      <c r="F469" s="8" t="s">
        <v>68</v>
      </c>
      <c r="G469" s="10">
        <v>40233</v>
      </c>
      <c r="H469" s="8" t="s">
        <v>3483</v>
      </c>
      <c r="I469" s="18"/>
    </row>
    <row r="470" spans="1:9">
      <c r="A470" s="7" t="s">
        <v>3484</v>
      </c>
      <c r="B470" s="8" t="s">
        <v>632</v>
      </c>
      <c r="C470" s="8" t="s">
        <v>42</v>
      </c>
      <c r="D470" s="9" t="s">
        <v>5</v>
      </c>
      <c r="E470" s="9" t="s">
        <v>11</v>
      </c>
      <c r="F470" s="8" t="s">
        <v>63</v>
      </c>
      <c r="G470" s="10">
        <v>30575</v>
      </c>
      <c r="H470" s="8" t="s">
        <v>3485</v>
      </c>
      <c r="I470" s="18"/>
    </row>
    <row r="471" spans="1:9">
      <c r="A471" s="7" t="s">
        <v>3486</v>
      </c>
      <c r="B471" s="8" t="s">
        <v>632</v>
      </c>
      <c r="C471" s="8" t="s">
        <v>629</v>
      </c>
      <c r="D471" s="9" t="s">
        <v>5</v>
      </c>
      <c r="E471" s="9" t="s">
        <v>19</v>
      </c>
      <c r="F471" s="8" t="s">
        <v>363</v>
      </c>
      <c r="G471" s="10">
        <v>25221</v>
      </c>
      <c r="H471" s="8" t="s">
        <v>3487</v>
      </c>
      <c r="I471" s="18"/>
    </row>
    <row r="472" spans="1:9">
      <c r="A472" s="7" t="s">
        <v>3488</v>
      </c>
      <c r="B472" s="8" t="s">
        <v>633</v>
      </c>
      <c r="C472" s="8" t="s">
        <v>498</v>
      </c>
      <c r="D472" s="9" t="s">
        <v>5</v>
      </c>
      <c r="E472" s="9" t="s">
        <v>15</v>
      </c>
      <c r="F472" s="8" t="s">
        <v>16</v>
      </c>
      <c r="G472" s="10">
        <v>36733</v>
      </c>
      <c r="H472" s="8" t="s">
        <v>3489</v>
      </c>
      <c r="I472" s="18"/>
    </row>
    <row r="473" spans="1:9">
      <c r="A473" s="7" t="s">
        <v>3490</v>
      </c>
      <c r="B473" s="8" t="s">
        <v>633</v>
      </c>
      <c r="C473" s="8" t="s">
        <v>88</v>
      </c>
      <c r="D473" s="9" t="s">
        <v>5</v>
      </c>
      <c r="E473" s="9" t="s">
        <v>19</v>
      </c>
      <c r="F473" s="8" t="s">
        <v>16</v>
      </c>
      <c r="G473" s="10">
        <v>26311</v>
      </c>
      <c r="H473" s="8" t="s">
        <v>3491</v>
      </c>
      <c r="I473" s="18"/>
    </row>
    <row r="474" spans="1:9">
      <c r="A474" s="7" t="s">
        <v>3492</v>
      </c>
      <c r="B474" s="8" t="s">
        <v>633</v>
      </c>
      <c r="C474" s="8" t="s">
        <v>634</v>
      </c>
      <c r="D474" s="9" t="s">
        <v>23</v>
      </c>
      <c r="E474" s="9" t="s">
        <v>19</v>
      </c>
      <c r="F474" s="8" t="s">
        <v>16</v>
      </c>
      <c r="G474" s="10">
        <v>27061</v>
      </c>
      <c r="H474" s="8" t="s">
        <v>3493</v>
      </c>
      <c r="I474" s="18"/>
    </row>
    <row r="475" spans="1:9">
      <c r="A475" s="7" t="s">
        <v>3494</v>
      </c>
      <c r="B475" s="8" t="s">
        <v>635</v>
      </c>
      <c r="C475" s="8" t="s">
        <v>628</v>
      </c>
      <c r="D475" s="9" t="s">
        <v>23</v>
      </c>
      <c r="E475" s="9" t="s">
        <v>100</v>
      </c>
      <c r="F475" s="8" t="s">
        <v>98</v>
      </c>
      <c r="G475" s="10">
        <v>36482</v>
      </c>
      <c r="H475" s="8" t="s">
        <v>3495</v>
      </c>
      <c r="I475" s="18"/>
    </row>
    <row r="476" spans="1:9">
      <c r="A476" s="7" t="s">
        <v>3496</v>
      </c>
      <c r="B476" s="8" t="s">
        <v>636</v>
      </c>
      <c r="C476" s="8" t="s">
        <v>303</v>
      </c>
      <c r="D476" s="9" t="s">
        <v>5</v>
      </c>
      <c r="E476" s="9" t="s">
        <v>8</v>
      </c>
      <c r="F476" s="8" t="s">
        <v>68</v>
      </c>
      <c r="G476" s="10">
        <v>37540</v>
      </c>
      <c r="H476" s="8" t="s">
        <v>3497</v>
      </c>
      <c r="I476" s="18"/>
    </row>
    <row r="477" spans="1:9">
      <c r="A477" s="7" t="s">
        <v>7864</v>
      </c>
      <c r="B477" s="8" t="s">
        <v>637</v>
      </c>
      <c r="C477" s="8" t="s">
        <v>652</v>
      </c>
      <c r="D477" s="9" t="s">
        <v>5</v>
      </c>
      <c r="E477" s="9" t="s">
        <v>6</v>
      </c>
      <c r="F477" s="8" t="s">
        <v>172</v>
      </c>
      <c r="G477" s="10">
        <v>38202</v>
      </c>
      <c r="H477" s="8" t="s">
        <v>3499</v>
      </c>
      <c r="I477" s="18"/>
    </row>
    <row r="478" spans="1:9">
      <c r="A478" s="7" t="s">
        <v>3498</v>
      </c>
      <c r="B478" s="8" t="s">
        <v>637</v>
      </c>
      <c r="C478" s="8" t="s">
        <v>266</v>
      </c>
      <c r="D478" s="9" t="s">
        <v>5</v>
      </c>
      <c r="E478" s="9" t="s">
        <v>100</v>
      </c>
      <c r="F478" s="8" t="s">
        <v>172</v>
      </c>
      <c r="G478" s="10">
        <v>36389</v>
      </c>
      <c r="H478" s="8" t="s">
        <v>3499</v>
      </c>
      <c r="I478" s="18"/>
    </row>
    <row r="479" spans="1:9">
      <c r="A479" s="7" t="s">
        <v>3500</v>
      </c>
      <c r="B479" s="8" t="s">
        <v>637</v>
      </c>
      <c r="C479" s="8" t="s">
        <v>147</v>
      </c>
      <c r="D479" s="9" t="s">
        <v>5</v>
      </c>
      <c r="E479" s="9" t="s">
        <v>11</v>
      </c>
      <c r="F479" s="8" t="s">
        <v>178</v>
      </c>
      <c r="G479" s="10">
        <v>28886</v>
      </c>
      <c r="H479" s="8" t="s">
        <v>3501</v>
      </c>
      <c r="I479" s="18"/>
    </row>
    <row r="480" spans="1:9">
      <c r="A480" s="7" t="s">
        <v>3502</v>
      </c>
      <c r="B480" s="8" t="s">
        <v>638</v>
      </c>
      <c r="C480" s="8" t="s">
        <v>639</v>
      </c>
      <c r="D480" s="9" t="s">
        <v>5</v>
      </c>
      <c r="E480" s="9" t="s">
        <v>100</v>
      </c>
      <c r="F480" s="8" t="s">
        <v>172</v>
      </c>
      <c r="G480" s="10">
        <v>36454</v>
      </c>
      <c r="H480" s="8" t="s">
        <v>3503</v>
      </c>
      <c r="I480" s="18"/>
    </row>
    <row r="481" spans="1:9">
      <c r="A481" s="7" t="s">
        <v>3504</v>
      </c>
      <c r="B481" s="8" t="s">
        <v>638</v>
      </c>
      <c r="C481" s="8" t="s">
        <v>407</v>
      </c>
      <c r="D481" s="9" t="s">
        <v>23</v>
      </c>
      <c r="E481" s="9" t="s">
        <v>19</v>
      </c>
      <c r="F481" s="8" t="s">
        <v>172</v>
      </c>
      <c r="G481" s="10">
        <v>26337</v>
      </c>
      <c r="H481" s="8" t="s">
        <v>3503</v>
      </c>
      <c r="I481" s="18"/>
    </row>
    <row r="482" spans="1:9">
      <c r="A482" s="7" t="s">
        <v>3505</v>
      </c>
      <c r="B482" s="8" t="s">
        <v>638</v>
      </c>
      <c r="C482" s="8" t="s">
        <v>640</v>
      </c>
      <c r="D482" s="9" t="s">
        <v>5</v>
      </c>
      <c r="E482" s="9" t="s">
        <v>15</v>
      </c>
      <c r="F482" s="8" t="s">
        <v>30</v>
      </c>
      <c r="G482" s="10">
        <v>37246</v>
      </c>
      <c r="H482" s="8" t="s">
        <v>3506</v>
      </c>
      <c r="I482" s="18"/>
    </row>
    <row r="483" spans="1:9">
      <c r="A483" s="7" t="s">
        <v>3507</v>
      </c>
      <c r="B483" s="8" t="s">
        <v>638</v>
      </c>
      <c r="C483" s="8" t="s">
        <v>166</v>
      </c>
      <c r="D483" s="9" t="s">
        <v>5</v>
      </c>
      <c r="E483" s="9" t="s">
        <v>100</v>
      </c>
      <c r="F483" s="8" t="s">
        <v>172</v>
      </c>
      <c r="G483" s="10">
        <v>36454</v>
      </c>
      <c r="H483" s="8" t="s">
        <v>3503</v>
      </c>
      <c r="I483" s="18"/>
    </row>
    <row r="484" spans="1:9">
      <c r="A484" s="7" t="s">
        <v>3508</v>
      </c>
      <c r="B484" s="8" t="s">
        <v>638</v>
      </c>
      <c r="C484" s="8" t="s">
        <v>26</v>
      </c>
      <c r="D484" s="9" t="s">
        <v>5</v>
      </c>
      <c r="E484" s="9" t="s">
        <v>19</v>
      </c>
      <c r="F484" s="8" t="s">
        <v>30</v>
      </c>
      <c r="G484" s="10">
        <v>26604</v>
      </c>
      <c r="H484" s="8" t="s">
        <v>3509</v>
      </c>
      <c r="I484" s="18"/>
    </row>
    <row r="485" spans="1:9">
      <c r="A485" s="7" t="s">
        <v>3510</v>
      </c>
      <c r="B485" s="8" t="s">
        <v>641</v>
      </c>
      <c r="C485" s="8" t="s">
        <v>66</v>
      </c>
      <c r="D485" s="9" t="s">
        <v>5</v>
      </c>
      <c r="E485" s="9" t="s">
        <v>19</v>
      </c>
      <c r="F485" s="8" t="s">
        <v>16</v>
      </c>
      <c r="G485" s="10">
        <v>25464</v>
      </c>
      <c r="H485" s="8" t="s">
        <v>3511</v>
      </c>
      <c r="I485" s="18"/>
    </row>
    <row r="486" spans="1:9">
      <c r="A486" s="7" t="s">
        <v>3512</v>
      </c>
      <c r="B486" s="8" t="s">
        <v>642</v>
      </c>
      <c r="C486" s="8" t="s">
        <v>643</v>
      </c>
      <c r="D486" s="9" t="s">
        <v>23</v>
      </c>
      <c r="E486" s="9" t="s">
        <v>6</v>
      </c>
      <c r="F486" s="8" t="s">
        <v>27</v>
      </c>
      <c r="G486" s="10">
        <v>37993</v>
      </c>
      <c r="H486" s="8" t="s">
        <v>3513</v>
      </c>
      <c r="I486" s="18"/>
    </row>
    <row r="487" spans="1:9">
      <c r="A487" s="7" t="s">
        <v>3514</v>
      </c>
      <c r="B487" s="8" t="s">
        <v>642</v>
      </c>
      <c r="C487" s="8" t="s">
        <v>123</v>
      </c>
      <c r="D487" s="9" t="s">
        <v>5</v>
      </c>
      <c r="E487" s="9" t="s">
        <v>19</v>
      </c>
      <c r="F487" s="8" t="s">
        <v>27</v>
      </c>
      <c r="G487" s="10">
        <v>24626</v>
      </c>
      <c r="H487" s="8" t="s">
        <v>3513</v>
      </c>
      <c r="I487" s="18"/>
    </row>
    <row r="488" spans="1:9">
      <c r="A488" s="7" t="s">
        <v>3515</v>
      </c>
      <c r="B488" s="8" t="s">
        <v>644</v>
      </c>
      <c r="C488" s="8" t="s">
        <v>407</v>
      </c>
      <c r="D488" s="9" t="s">
        <v>23</v>
      </c>
      <c r="E488" s="9" t="s">
        <v>19</v>
      </c>
      <c r="F488" s="8" t="s">
        <v>363</v>
      </c>
      <c r="G488" s="10">
        <v>23560</v>
      </c>
      <c r="H488" s="8" t="s">
        <v>3516</v>
      </c>
      <c r="I488" s="18"/>
    </row>
    <row r="489" spans="1:9">
      <c r="A489" s="7" t="s">
        <v>3517</v>
      </c>
      <c r="B489" s="8" t="s">
        <v>645</v>
      </c>
      <c r="C489" s="8" t="s">
        <v>315</v>
      </c>
      <c r="D489" s="9" t="s">
        <v>5</v>
      </c>
      <c r="E489" s="9" t="s">
        <v>48</v>
      </c>
      <c r="F489" s="8" t="s">
        <v>49</v>
      </c>
      <c r="G489" s="10">
        <v>39323</v>
      </c>
      <c r="H489" s="8" t="s">
        <v>3518</v>
      </c>
      <c r="I489" s="18"/>
    </row>
    <row r="490" spans="1:9">
      <c r="A490" s="7" t="s">
        <v>3519</v>
      </c>
      <c r="B490" s="8" t="s">
        <v>645</v>
      </c>
      <c r="C490" s="8" t="s">
        <v>646</v>
      </c>
      <c r="D490" s="9" t="s">
        <v>5</v>
      </c>
      <c r="E490" s="9" t="s">
        <v>11</v>
      </c>
      <c r="F490" s="8" t="s">
        <v>7843</v>
      </c>
      <c r="G490" s="10">
        <v>28520</v>
      </c>
      <c r="H490" s="8" t="s">
        <v>3520</v>
      </c>
      <c r="I490" s="18"/>
    </row>
    <row r="491" spans="1:9">
      <c r="A491" s="7" t="s">
        <v>3521</v>
      </c>
      <c r="B491" s="8" t="s">
        <v>645</v>
      </c>
      <c r="C491" s="8" t="s">
        <v>647</v>
      </c>
      <c r="D491" s="9" t="s">
        <v>5</v>
      </c>
      <c r="E491" s="9" t="s">
        <v>347</v>
      </c>
      <c r="F491" s="8" t="s">
        <v>49</v>
      </c>
      <c r="G491" s="10">
        <v>40207</v>
      </c>
      <c r="H491" s="8" t="s">
        <v>3518</v>
      </c>
      <c r="I491" s="18"/>
    </row>
    <row r="492" spans="1:9">
      <c r="A492" s="7" t="s">
        <v>7765</v>
      </c>
      <c r="B492" s="8" t="s">
        <v>7766</v>
      </c>
      <c r="C492" s="8" t="s">
        <v>174</v>
      </c>
      <c r="D492" s="9" t="s">
        <v>5</v>
      </c>
      <c r="E492" s="9" t="s">
        <v>19</v>
      </c>
      <c r="F492" s="8" t="s">
        <v>388</v>
      </c>
      <c r="G492" s="10">
        <v>26063</v>
      </c>
      <c r="H492" s="8" t="s">
        <v>3523</v>
      </c>
      <c r="I492" s="18"/>
    </row>
    <row r="493" spans="1:9">
      <c r="A493" s="7" t="s">
        <v>3522</v>
      </c>
      <c r="B493" s="8" t="s">
        <v>648</v>
      </c>
      <c r="C493" s="8" t="s">
        <v>649</v>
      </c>
      <c r="D493" s="9" t="s">
        <v>23</v>
      </c>
      <c r="E493" s="9" t="s">
        <v>347</v>
      </c>
      <c r="F493" s="8" t="s">
        <v>388</v>
      </c>
      <c r="G493" s="10">
        <v>40385</v>
      </c>
      <c r="H493" s="8" t="s">
        <v>3523</v>
      </c>
      <c r="I493" s="18"/>
    </row>
    <row r="494" spans="1:9">
      <c r="A494" s="7" t="s">
        <v>3524</v>
      </c>
      <c r="B494" s="8" t="s">
        <v>648</v>
      </c>
      <c r="C494" s="8" t="s">
        <v>650</v>
      </c>
      <c r="D494" s="9" t="s">
        <v>23</v>
      </c>
      <c r="E494" s="9" t="s">
        <v>62</v>
      </c>
      <c r="F494" s="8" t="s">
        <v>388</v>
      </c>
      <c r="G494" s="10">
        <v>39788</v>
      </c>
      <c r="H494" s="8" t="s">
        <v>3523</v>
      </c>
      <c r="I494" s="18"/>
    </row>
    <row r="495" spans="1:9">
      <c r="A495" s="7" t="s">
        <v>3525</v>
      </c>
      <c r="B495" s="8" t="s">
        <v>651</v>
      </c>
      <c r="C495" s="8" t="s">
        <v>652</v>
      </c>
      <c r="D495" s="9" t="s">
        <v>5</v>
      </c>
      <c r="E495" s="9" t="s">
        <v>347</v>
      </c>
      <c r="F495" s="8" t="s">
        <v>98</v>
      </c>
      <c r="G495" s="10">
        <v>40804</v>
      </c>
      <c r="H495" s="8" t="s">
        <v>3526</v>
      </c>
      <c r="I495" s="18"/>
    </row>
    <row r="496" spans="1:9">
      <c r="A496" s="7" t="s">
        <v>3527</v>
      </c>
      <c r="B496" s="8" t="s">
        <v>653</v>
      </c>
      <c r="C496" s="8" t="s">
        <v>152</v>
      </c>
      <c r="D496" s="9" t="s">
        <v>5</v>
      </c>
      <c r="E496" s="9" t="s">
        <v>19</v>
      </c>
      <c r="F496" s="8" t="s">
        <v>268</v>
      </c>
      <c r="G496" s="10">
        <v>26331</v>
      </c>
      <c r="H496" s="8" t="s">
        <v>3528</v>
      </c>
      <c r="I496" s="18"/>
    </row>
    <row r="497" spans="1:9">
      <c r="A497" s="7" t="s">
        <v>3529</v>
      </c>
      <c r="B497" s="8" t="s">
        <v>653</v>
      </c>
      <c r="C497" s="8" t="s">
        <v>654</v>
      </c>
      <c r="D497" s="9" t="s">
        <v>5</v>
      </c>
      <c r="E497" s="9" t="s">
        <v>15</v>
      </c>
      <c r="F497" s="8" t="s">
        <v>268</v>
      </c>
      <c r="G497" s="10">
        <v>37154</v>
      </c>
      <c r="H497" s="8" t="s">
        <v>3528</v>
      </c>
      <c r="I497" s="18"/>
    </row>
    <row r="498" spans="1:9">
      <c r="A498" s="7" t="s">
        <v>3530</v>
      </c>
      <c r="B498" s="8" t="s">
        <v>655</v>
      </c>
      <c r="C498" s="8" t="s">
        <v>656</v>
      </c>
      <c r="D498" s="9" t="s">
        <v>5</v>
      </c>
      <c r="E498" s="9" t="s">
        <v>19</v>
      </c>
      <c r="F498" s="8" t="s">
        <v>363</v>
      </c>
      <c r="G498" s="10">
        <v>23946</v>
      </c>
      <c r="H498" s="8" t="s">
        <v>3531</v>
      </c>
      <c r="I498" s="18"/>
    </row>
    <row r="499" spans="1:9">
      <c r="A499" s="7" t="s">
        <v>3532</v>
      </c>
      <c r="B499" s="8" t="s">
        <v>655</v>
      </c>
      <c r="C499" s="8" t="s">
        <v>297</v>
      </c>
      <c r="D499" s="9" t="s">
        <v>5</v>
      </c>
      <c r="E499" s="9" t="s">
        <v>19</v>
      </c>
      <c r="F499" s="8" t="s">
        <v>169</v>
      </c>
      <c r="G499" s="10">
        <v>27038</v>
      </c>
      <c r="H499" s="8" t="s">
        <v>3533</v>
      </c>
      <c r="I499" s="18"/>
    </row>
    <row r="500" spans="1:9">
      <c r="A500" s="7" t="s">
        <v>3534</v>
      </c>
      <c r="B500" s="8" t="s">
        <v>657</v>
      </c>
      <c r="C500" s="8" t="s">
        <v>32</v>
      </c>
      <c r="D500" s="9" t="s">
        <v>5</v>
      </c>
      <c r="E500" s="9" t="s">
        <v>11</v>
      </c>
      <c r="F500" s="8" t="s">
        <v>27</v>
      </c>
      <c r="G500" s="10">
        <v>29280</v>
      </c>
      <c r="H500" s="8" t="s">
        <v>3535</v>
      </c>
      <c r="I500" s="18"/>
    </row>
    <row r="501" spans="1:9">
      <c r="A501" s="7" t="s">
        <v>3536</v>
      </c>
      <c r="B501" s="8" t="s">
        <v>657</v>
      </c>
      <c r="C501" s="8" t="s">
        <v>658</v>
      </c>
      <c r="D501" s="9" t="s">
        <v>5</v>
      </c>
      <c r="E501" s="9" t="s">
        <v>11</v>
      </c>
      <c r="F501" s="8" t="s">
        <v>33</v>
      </c>
      <c r="G501" s="10">
        <v>31424</v>
      </c>
      <c r="H501" s="8" t="s">
        <v>3537</v>
      </c>
      <c r="I501" s="18"/>
    </row>
    <row r="502" spans="1:9">
      <c r="A502" s="7" t="s">
        <v>3538</v>
      </c>
      <c r="B502" s="8" t="s">
        <v>659</v>
      </c>
      <c r="C502" s="8" t="s">
        <v>660</v>
      </c>
      <c r="D502" s="9" t="s">
        <v>5</v>
      </c>
      <c r="E502" s="9" t="s">
        <v>11</v>
      </c>
      <c r="F502" s="8" t="s">
        <v>49</v>
      </c>
      <c r="G502" s="10">
        <v>29537</v>
      </c>
      <c r="H502" s="8" t="s">
        <v>3539</v>
      </c>
      <c r="I502" s="18"/>
    </row>
    <row r="503" spans="1:9">
      <c r="A503" s="7" t="s">
        <v>3540</v>
      </c>
      <c r="B503" s="8" t="s">
        <v>661</v>
      </c>
      <c r="C503" s="8" t="s">
        <v>89</v>
      </c>
      <c r="D503" s="9" t="s">
        <v>5</v>
      </c>
      <c r="E503" s="9" t="s">
        <v>11</v>
      </c>
      <c r="F503" s="8" t="s">
        <v>148</v>
      </c>
      <c r="G503" s="10">
        <v>31522</v>
      </c>
      <c r="H503" s="8" t="s">
        <v>3541</v>
      </c>
      <c r="I503" s="18"/>
    </row>
    <row r="504" spans="1:9">
      <c r="A504" s="7" t="s">
        <v>3542</v>
      </c>
      <c r="B504" s="8" t="s">
        <v>662</v>
      </c>
      <c r="C504" s="8" t="s">
        <v>464</v>
      </c>
      <c r="D504" s="9" t="s">
        <v>5</v>
      </c>
      <c r="E504" s="9" t="s">
        <v>15</v>
      </c>
      <c r="F504" s="8" t="s">
        <v>63</v>
      </c>
      <c r="G504" s="10">
        <v>37144</v>
      </c>
      <c r="H504" s="8" t="s">
        <v>3543</v>
      </c>
      <c r="I504" s="18"/>
    </row>
    <row r="505" spans="1:9">
      <c r="A505" s="7" t="s">
        <v>3544</v>
      </c>
      <c r="B505" s="8" t="s">
        <v>663</v>
      </c>
      <c r="C505" s="8" t="s">
        <v>664</v>
      </c>
      <c r="D505" s="9" t="s">
        <v>23</v>
      </c>
      <c r="E505" s="9" t="s">
        <v>62</v>
      </c>
      <c r="F505" s="8" t="s">
        <v>119</v>
      </c>
      <c r="G505" s="10">
        <v>39741</v>
      </c>
      <c r="H505" s="8" t="s">
        <v>3545</v>
      </c>
      <c r="I505" s="18"/>
    </row>
    <row r="506" spans="1:9">
      <c r="A506" s="7" t="s">
        <v>3546</v>
      </c>
      <c r="B506" s="8" t="s">
        <v>663</v>
      </c>
      <c r="C506" s="8" t="s">
        <v>665</v>
      </c>
      <c r="D506" s="9" t="s">
        <v>23</v>
      </c>
      <c r="E506" s="9" t="s">
        <v>11</v>
      </c>
      <c r="F506" s="8" t="s">
        <v>119</v>
      </c>
      <c r="G506" s="10">
        <v>29895</v>
      </c>
      <c r="H506" s="8" t="s">
        <v>3547</v>
      </c>
      <c r="I506" s="18"/>
    </row>
    <row r="507" spans="1:9">
      <c r="A507" s="7" t="s">
        <v>3548</v>
      </c>
      <c r="B507" s="8" t="s">
        <v>663</v>
      </c>
      <c r="C507" s="8" t="s">
        <v>157</v>
      </c>
      <c r="D507" s="9" t="s">
        <v>23</v>
      </c>
      <c r="E507" s="9" t="s">
        <v>6</v>
      </c>
      <c r="F507" s="8" t="s">
        <v>119</v>
      </c>
      <c r="G507" s="10">
        <v>38042</v>
      </c>
      <c r="H507" s="8" t="s">
        <v>3545</v>
      </c>
      <c r="I507" s="18"/>
    </row>
    <row r="508" spans="1:9">
      <c r="A508" s="7" t="s">
        <v>3549</v>
      </c>
      <c r="B508" s="8" t="s">
        <v>663</v>
      </c>
      <c r="C508" s="8" t="s">
        <v>203</v>
      </c>
      <c r="D508" s="9" t="s">
        <v>5</v>
      </c>
      <c r="E508" s="9" t="s">
        <v>19</v>
      </c>
      <c r="F508" s="8" t="s">
        <v>119</v>
      </c>
      <c r="G508" s="10">
        <v>28429</v>
      </c>
      <c r="H508" s="8" t="s">
        <v>3545</v>
      </c>
      <c r="I508" s="18"/>
    </row>
    <row r="509" spans="1:9">
      <c r="A509" s="7" t="s">
        <v>7767</v>
      </c>
      <c r="B509" s="8" t="s">
        <v>7768</v>
      </c>
      <c r="C509" s="8" t="s">
        <v>451</v>
      </c>
      <c r="D509" s="9" t="s">
        <v>5</v>
      </c>
      <c r="E509" s="9" t="s">
        <v>19</v>
      </c>
      <c r="F509" s="8" t="s">
        <v>82</v>
      </c>
      <c r="G509" s="10">
        <v>26637</v>
      </c>
      <c r="H509" s="8" t="s">
        <v>7769</v>
      </c>
      <c r="I509" s="18"/>
    </row>
    <row r="510" spans="1:9">
      <c r="A510" s="7" t="s">
        <v>3550</v>
      </c>
      <c r="B510" s="8" t="s">
        <v>666</v>
      </c>
      <c r="C510" s="8" t="s">
        <v>203</v>
      </c>
      <c r="D510" s="9" t="s">
        <v>5</v>
      </c>
      <c r="E510" s="9" t="s">
        <v>15</v>
      </c>
      <c r="F510" s="8" t="s">
        <v>185</v>
      </c>
      <c r="G510" s="10">
        <v>36687</v>
      </c>
      <c r="H510" s="8" t="s">
        <v>3551</v>
      </c>
      <c r="I510" s="18"/>
    </row>
    <row r="511" spans="1:9">
      <c r="A511" s="7" t="s">
        <v>3552</v>
      </c>
      <c r="B511" s="8" t="s">
        <v>667</v>
      </c>
      <c r="C511" s="8" t="s">
        <v>610</v>
      </c>
      <c r="D511" s="9" t="s">
        <v>5</v>
      </c>
      <c r="E511" s="9" t="s">
        <v>48</v>
      </c>
      <c r="F511" s="8" t="s">
        <v>98</v>
      </c>
      <c r="G511" s="10">
        <v>39240</v>
      </c>
      <c r="H511" s="8" t="s">
        <v>3553</v>
      </c>
      <c r="I511" s="18"/>
    </row>
    <row r="512" spans="1:9">
      <c r="A512" s="7" t="s">
        <v>3554</v>
      </c>
      <c r="B512" s="8" t="s">
        <v>668</v>
      </c>
      <c r="C512" s="8" t="s">
        <v>669</v>
      </c>
      <c r="D512" s="9" t="s">
        <v>23</v>
      </c>
      <c r="E512" s="9" t="s">
        <v>11</v>
      </c>
      <c r="F512" s="8" t="s">
        <v>363</v>
      </c>
      <c r="G512" s="10">
        <v>34376</v>
      </c>
      <c r="H512" s="8" t="s">
        <v>3555</v>
      </c>
      <c r="I512" s="18"/>
    </row>
    <row r="513" spans="1:9">
      <c r="A513" s="7" t="s">
        <v>3556</v>
      </c>
      <c r="B513" s="8" t="s">
        <v>670</v>
      </c>
      <c r="C513" s="8" t="s">
        <v>203</v>
      </c>
      <c r="D513" s="9" t="s">
        <v>5</v>
      </c>
      <c r="E513" s="9" t="s">
        <v>11</v>
      </c>
      <c r="F513" s="8" t="s">
        <v>16</v>
      </c>
      <c r="G513" s="10">
        <v>29811</v>
      </c>
      <c r="H513" s="8" t="s">
        <v>3557</v>
      </c>
      <c r="I513" s="18"/>
    </row>
    <row r="514" spans="1:9">
      <c r="A514" s="7" t="s">
        <v>3558</v>
      </c>
      <c r="B514" s="8" t="s">
        <v>671</v>
      </c>
      <c r="C514" s="8" t="s">
        <v>672</v>
      </c>
      <c r="D514" s="9" t="s">
        <v>5</v>
      </c>
      <c r="E514" s="9" t="s">
        <v>347</v>
      </c>
      <c r="F514" s="8" t="s">
        <v>63</v>
      </c>
      <c r="G514" s="10">
        <v>40299</v>
      </c>
      <c r="H514" s="8" t="s">
        <v>3559</v>
      </c>
      <c r="I514" s="18"/>
    </row>
    <row r="515" spans="1:9">
      <c r="A515" s="7" t="s">
        <v>3560</v>
      </c>
      <c r="B515" s="8" t="s">
        <v>671</v>
      </c>
      <c r="C515" s="8" t="s">
        <v>673</v>
      </c>
      <c r="D515" s="9" t="s">
        <v>5</v>
      </c>
      <c r="E515" s="9" t="s">
        <v>48</v>
      </c>
      <c r="F515" s="8" t="s">
        <v>63</v>
      </c>
      <c r="G515" s="10">
        <v>38779</v>
      </c>
      <c r="H515" s="8" t="s">
        <v>3559</v>
      </c>
      <c r="I515" s="18"/>
    </row>
    <row r="516" spans="1:9">
      <c r="A516" s="7" t="s">
        <v>3561</v>
      </c>
      <c r="B516" s="8" t="s">
        <v>671</v>
      </c>
      <c r="C516" s="8" t="s">
        <v>297</v>
      </c>
      <c r="D516" s="9" t="s">
        <v>5</v>
      </c>
      <c r="E516" s="9" t="s">
        <v>48</v>
      </c>
      <c r="F516" s="8" t="s">
        <v>63</v>
      </c>
      <c r="G516" s="10">
        <v>39386</v>
      </c>
      <c r="H516" s="8" t="s">
        <v>3559</v>
      </c>
      <c r="I516" s="18"/>
    </row>
    <row r="517" spans="1:9">
      <c r="A517" s="7" t="s">
        <v>3562</v>
      </c>
      <c r="B517" s="8" t="s">
        <v>674</v>
      </c>
      <c r="C517" s="8" t="s">
        <v>194</v>
      </c>
      <c r="D517" s="9" t="s">
        <v>23</v>
      </c>
      <c r="E517" s="9" t="s">
        <v>19</v>
      </c>
      <c r="F517" s="8" t="s">
        <v>63</v>
      </c>
      <c r="G517" s="10">
        <v>28315</v>
      </c>
      <c r="H517" s="8" t="s">
        <v>3563</v>
      </c>
      <c r="I517" s="18"/>
    </row>
    <row r="518" spans="1:9">
      <c r="A518" s="7" t="s">
        <v>3564</v>
      </c>
      <c r="B518" s="8" t="s">
        <v>675</v>
      </c>
      <c r="C518" s="8" t="s">
        <v>320</v>
      </c>
      <c r="D518" s="9" t="s">
        <v>5</v>
      </c>
      <c r="E518" s="9" t="s">
        <v>6</v>
      </c>
      <c r="F518" s="8" t="s">
        <v>63</v>
      </c>
      <c r="G518" s="10">
        <v>38291</v>
      </c>
      <c r="H518" s="8" t="s">
        <v>3565</v>
      </c>
      <c r="I518" s="18"/>
    </row>
    <row r="519" spans="1:9">
      <c r="A519" s="7" t="s">
        <v>3566</v>
      </c>
      <c r="B519" s="8" t="s">
        <v>676</v>
      </c>
      <c r="C519" s="8" t="s">
        <v>70</v>
      </c>
      <c r="D519" s="9" t="s">
        <v>5</v>
      </c>
      <c r="E519" s="9" t="s">
        <v>11</v>
      </c>
      <c r="F519" s="8" t="s">
        <v>155</v>
      </c>
      <c r="G519" s="10">
        <v>30089</v>
      </c>
      <c r="H519" s="8" t="s">
        <v>3567</v>
      </c>
      <c r="I519" s="18"/>
    </row>
    <row r="520" spans="1:9">
      <c r="A520" s="7" t="s">
        <v>3568</v>
      </c>
      <c r="B520" s="8" t="s">
        <v>676</v>
      </c>
      <c r="C520" s="8" t="s">
        <v>209</v>
      </c>
      <c r="D520" s="9" t="s">
        <v>5</v>
      </c>
      <c r="E520" s="9" t="s">
        <v>11</v>
      </c>
      <c r="F520" s="8" t="s">
        <v>677</v>
      </c>
      <c r="G520" s="10">
        <v>28847</v>
      </c>
      <c r="H520" s="8" t="s">
        <v>3569</v>
      </c>
      <c r="I520" s="18"/>
    </row>
    <row r="521" spans="1:9">
      <c r="A521" s="7" t="s">
        <v>3570</v>
      </c>
      <c r="B521" s="8" t="s">
        <v>678</v>
      </c>
      <c r="C521" s="8" t="s">
        <v>431</v>
      </c>
      <c r="D521" s="9" t="s">
        <v>5</v>
      </c>
      <c r="E521" s="9" t="s">
        <v>11</v>
      </c>
      <c r="F521" s="8" t="s">
        <v>68</v>
      </c>
      <c r="G521" s="10">
        <v>33672</v>
      </c>
      <c r="H521" s="8" t="s">
        <v>3571</v>
      </c>
      <c r="I521" s="18"/>
    </row>
    <row r="522" spans="1:9">
      <c r="A522" s="7" t="s">
        <v>3572</v>
      </c>
      <c r="B522" s="8" t="s">
        <v>678</v>
      </c>
      <c r="C522" s="8" t="s">
        <v>70</v>
      </c>
      <c r="D522" s="9" t="s">
        <v>5</v>
      </c>
      <c r="E522" s="9" t="s">
        <v>11</v>
      </c>
      <c r="F522" s="8" t="s">
        <v>16</v>
      </c>
      <c r="G522" s="10">
        <v>33693</v>
      </c>
      <c r="H522" s="8" t="s">
        <v>3573</v>
      </c>
      <c r="I522" s="18"/>
    </row>
    <row r="523" spans="1:9">
      <c r="A523" s="7" t="s">
        <v>3574</v>
      </c>
      <c r="B523" s="8" t="s">
        <v>679</v>
      </c>
      <c r="C523" s="8" t="s">
        <v>201</v>
      </c>
      <c r="D523" s="9" t="s">
        <v>5</v>
      </c>
      <c r="E523" s="9" t="s">
        <v>15</v>
      </c>
      <c r="F523" s="8" t="s">
        <v>12</v>
      </c>
      <c r="G523" s="10">
        <v>36543</v>
      </c>
      <c r="H523" s="8" t="s">
        <v>3575</v>
      </c>
      <c r="I523" s="18"/>
    </row>
    <row r="524" spans="1:9">
      <c r="A524" s="7" t="s">
        <v>3576</v>
      </c>
      <c r="B524" s="8" t="s">
        <v>680</v>
      </c>
      <c r="C524" s="8" t="s">
        <v>355</v>
      </c>
      <c r="D524" s="9" t="s">
        <v>5</v>
      </c>
      <c r="E524" s="9" t="s">
        <v>100</v>
      </c>
      <c r="F524" s="8" t="s">
        <v>172</v>
      </c>
      <c r="G524" s="10">
        <v>35996</v>
      </c>
      <c r="H524" s="8" t="s">
        <v>3577</v>
      </c>
      <c r="I524" s="18"/>
    </row>
    <row r="525" spans="1:9">
      <c r="A525" s="7" t="s">
        <v>3578</v>
      </c>
      <c r="B525" s="8" t="s">
        <v>680</v>
      </c>
      <c r="C525" s="8" t="s">
        <v>180</v>
      </c>
      <c r="D525" s="9" t="s">
        <v>5</v>
      </c>
      <c r="E525" s="9" t="s">
        <v>19</v>
      </c>
      <c r="F525" s="8" t="s">
        <v>68</v>
      </c>
      <c r="G525" s="10">
        <v>25563</v>
      </c>
      <c r="H525" s="8" t="s">
        <v>3577</v>
      </c>
      <c r="I525" s="18"/>
    </row>
    <row r="526" spans="1:9">
      <c r="A526" s="7" t="s">
        <v>3579</v>
      </c>
      <c r="B526" s="8" t="s">
        <v>681</v>
      </c>
      <c r="C526" s="8" t="s">
        <v>198</v>
      </c>
      <c r="D526" s="9" t="s">
        <v>23</v>
      </c>
      <c r="E526" s="9" t="s">
        <v>347</v>
      </c>
      <c r="F526" s="8" t="s">
        <v>388</v>
      </c>
      <c r="G526" s="10">
        <v>40556</v>
      </c>
      <c r="H526" s="8" t="s">
        <v>3580</v>
      </c>
      <c r="I526" s="18"/>
    </row>
    <row r="527" spans="1:9">
      <c r="A527" s="7" t="s">
        <v>3581</v>
      </c>
      <c r="B527" s="8" t="s">
        <v>681</v>
      </c>
      <c r="C527" s="8" t="s">
        <v>682</v>
      </c>
      <c r="D527" s="9" t="s">
        <v>23</v>
      </c>
      <c r="E527" s="9" t="s">
        <v>48</v>
      </c>
      <c r="F527" s="8" t="s">
        <v>388</v>
      </c>
      <c r="G527" s="10">
        <v>39384</v>
      </c>
      <c r="H527" s="8" t="s">
        <v>3580</v>
      </c>
      <c r="I527" s="18"/>
    </row>
    <row r="528" spans="1:9">
      <c r="A528" s="7" t="s">
        <v>3582</v>
      </c>
      <c r="B528" s="8" t="s">
        <v>683</v>
      </c>
      <c r="C528" s="8" t="s">
        <v>357</v>
      </c>
      <c r="D528" s="9" t="s">
        <v>5</v>
      </c>
      <c r="E528" s="9" t="s">
        <v>19</v>
      </c>
      <c r="F528" s="8" t="s">
        <v>155</v>
      </c>
      <c r="G528" s="10">
        <v>23761</v>
      </c>
      <c r="H528" s="8" t="s">
        <v>3583</v>
      </c>
      <c r="I528" s="18"/>
    </row>
    <row r="529" spans="1:9">
      <c r="A529" s="7" t="s">
        <v>3584</v>
      </c>
      <c r="B529" s="8" t="s">
        <v>684</v>
      </c>
      <c r="C529" s="8" t="s">
        <v>685</v>
      </c>
      <c r="D529" s="9" t="s">
        <v>5</v>
      </c>
      <c r="E529" s="9" t="s">
        <v>19</v>
      </c>
      <c r="F529" s="8" t="s">
        <v>16</v>
      </c>
      <c r="G529" s="10">
        <v>25688</v>
      </c>
      <c r="H529" s="8" t="s">
        <v>3585</v>
      </c>
      <c r="I529" s="18"/>
    </row>
    <row r="530" spans="1:9">
      <c r="A530" s="7" t="s">
        <v>3586</v>
      </c>
      <c r="B530" s="8" t="s">
        <v>686</v>
      </c>
      <c r="C530" s="8" t="s">
        <v>687</v>
      </c>
      <c r="D530" s="9" t="s">
        <v>5</v>
      </c>
      <c r="E530" s="9" t="s">
        <v>19</v>
      </c>
      <c r="F530" s="8" t="s">
        <v>33</v>
      </c>
      <c r="G530" s="10">
        <v>17421</v>
      </c>
      <c r="H530" s="8" t="s">
        <v>3587</v>
      </c>
      <c r="I530" s="18"/>
    </row>
    <row r="531" spans="1:9">
      <c r="A531" s="7" t="s">
        <v>3588</v>
      </c>
      <c r="B531" s="8" t="s">
        <v>688</v>
      </c>
      <c r="C531" s="8" t="s">
        <v>689</v>
      </c>
      <c r="D531" s="9" t="s">
        <v>5</v>
      </c>
      <c r="E531" s="9" t="s">
        <v>6</v>
      </c>
      <c r="F531" s="8" t="s">
        <v>7</v>
      </c>
      <c r="G531" s="10">
        <v>38270</v>
      </c>
      <c r="H531" s="8" t="s">
        <v>3589</v>
      </c>
      <c r="I531" s="18"/>
    </row>
    <row r="532" spans="1:9">
      <c r="A532" s="7" t="s">
        <v>3590</v>
      </c>
      <c r="B532" s="8" t="s">
        <v>690</v>
      </c>
      <c r="C532" s="8" t="s">
        <v>658</v>
      </c>
      <c r="D532" s="9" t="s">
        <v>5</v>
      </c>
      <c r="E532" s="9" t="s">
        <v>19</v>
      </c>
      <c r="F532" s="8" t="s">
        <v>95</v>
      </c>
      <c r="G532" s="10">
        <v>27238</v>
      </c>
      <c r="H532" s="8" t="s">
        <v>3591</v>
      </c>
      <c r="I532" s="18"/>
    </row>
    <row r="533" spans="1:9">
      <c r="A533" s="7" t="s">
        <v>3592</v>
      </c>
      <c r="B533" s="8" t="s">
        <v>691</v>
      </c>
      <c r="C533" s="8" t="s">
        <v>692</v>
      </c>
      <c r="D533" s="9" t="s">
        <v>23</v>
      </c>
      <c r="E533" s="9" t="s">
        <v>11</v>
      </c>
      <c r="F533" s="8" t="s">
        <v>68</v>
      </c>
      <c r="G533" s="10">
        <v>30134</v>
      </c>
      <c r="H533" s="8" t="s">
        <v>3593</v>
      </c>
      <c r="I533" s="18"/>
    </row>
    <row r="534" spans="1:9">
      <c r="A534" s="7" t="s">
        <v>3594</v>
      </c>
      <c r="B534" s="8" t="s">
        <v>693</v>
      </c>
      <c r="C534" s="8" t="s">
        <v>694</v>
      </c>
      <c r="D534" s="9" t="s">
        <v>5</v>
      </c>
      <c r="E534" s="9" t="s">
        <v>19</v>
      </c>
      <c r="F534" s="8" t="s">
        <v>119</v>
      </c>
      <c r="G534" s="10">
        <v>19616</v>
      </c>
      <c r="H534" s="8" t="s">
        <v>3595</v>
      </c>
      <c r="I534" s="18"/>
    </row>
    <row r="535" spans="1:9">
      <c r="A535" s="7" t="s">
        <v>3596</v>
      </c>
      <c r="B535" s="8" t="s">
        <v>693</v>
      </c>
      <c r="C535" s="8" t="s">
        <v>99</v>
      </c>
      <c r="D535" s="9" t="s">
        <v>23</v>
      </c>
      <c r="E535" s="9" t="s">
        <v>15</v>
      </c>
      <c r="F535" s="8" t="s">
        <v>119</v>
      </c>
      <c r="G535" s="10">
        <v>36581</v>
      </c>
      <c r="H535" s="8" t="s">
        <v>3597</v>
      </c>
      <c r="I535" s="18"/>
    </row>
    <row r="536" spans="1:9">
      <c r="A536" s="7" t="s">
        <v>3598</v>
      </c>
      <c r="B536" s="8" t="s">
        <v>693</v>
      </c>
      <c r="C536" s="8" t="s">
        <v>695</v>
      </c>
      <c r="D536" s="9" t="s">
        <v>23</v>
      </c>
      <c r="E536" s="9" t="s">
        <v>15</v>
      </c>
      <c r="F536" s="8" t="s">
        <v>119</v>
      </c>
      <c r="G536" s="10">
        <v>37186</v>
      </c>
      <c r="H536" s="8" t="s">
        <v>3599</v>
      </c>
      <c r="I536" s="18"/>
    </row>
    <row r="537" spans="1:9">
      <c r="A537" s="7" t="s">
        <v>3600</v>
      </c>
      <c r="B537" s="8" t="s">
        <v>693</v>
      </c>
      <c r="C537" s="8" t="s">
        <v>64</v>
      </c>
      <c r="D537" s="9" t="s">
        <v>5</v>
      </c>
      <c r="E537" s="9" t="s">
        <v>19</v>
      </c>
      <c r="F537" s="8" t="s">
        <v>119</v>
      </c>
      <c r="G537" s="10">
        <v>25768</v>
      </c>
      <c r="H537" s="8" t="s">
        <v>3601</v>
      </c>
      <c r="I537" s="18"/>
    </row>
    <row r="538" spans="1:9">
      <c r="A538" s="7" t="s">
        <v>3602</v>
      </c>
      <c r="B538" s="8" t="s">
        <v>693</v>
      </c>
      <c r="C538" s="8" t="s">
        <v>696</v>
      </c>
      <c r="D538" s="9" t="s">
        <v>5</v>
      </c>
      <c r="E538" s="9" t="s">
        <v>11</v>
      </c>
      <c r="F538" s="8" t="s">
        <v>119</v>
      </c>
      <c r="G538" s="10">
        <v>29175</v>
      </c>
      <c r="H538" s="8" t="s">
        <v>3603</v>
      </c>
      <c r="I538" s="18"/>
    </row>
    <row r="539" spans="1:9">
      <c r="A539" s="7" t="s">
        <v>3604</v>
      </c>
      <c r="B539" s="8" t="s">
        <v>697</v>
      </c>
      <c r="C539" s="8" t="s">
        <v>698</v>
      </c>
      <c r="D539" s="9" t="s">
        <v>5</v>
      </c>
      <c r="E539" s="9" t="s">
        <v>11</v>
      </c>
      <c r="F539" s="8" t="s">
        <v>24</v>
      </c>
      <c r="G539" s="10">
        <v>29234</v>
      </c>
      <c r="H539" s="8" t="s">
        <v>3605</v>
      </c>
      <c r="I539" s="18"/>
    </row>
    <row r="540" spans="1:9">
      <c r="A540" s="7" t="s">
        <v>3606</v>
      </c>
      <c r="B540" s="8" t="s">
        <v>699</v>
      </c>
      <c r="C540" s="8" t="s">
        <v>251</v>
      </c>
      <c r="D540" s="9" t="s">
        <v>5</v>
      </c>
      <c r="E540" s="9" t="s">
        <v>11</v>
      </c>
      <c r="F540" s="8" t="s">
        <v>566</v>
      </c>
      <c r="G540" s="10">
        <v>33984</v>
      </c>
      <c r="H540" s="8" t="s">
        <v>3607</v>
      </c>
      <c r="I540" s="18"/>
    </row>
    <row r="541" spans="1:9">
      <c r="A541" s="7" t="s">
        <v>3608</v>
      </c>
      <c r="B541" s="8" t="s">
        <v>700</v>
      </c>
      <c r="C541" s="8" t="s">
        <v>66</v>
      </c>
      <c r="D541" s="9" t="s">
        <v>5</v>
      </c>
      <c r="E541" s="9" t="s">
        <v>15</v>
      </c>
      <c r="F541" s="8" t="s">
        <v>27</v>
      </c>
      <c r="G541" s="10">
        <v>36875</v>
      </c>
      <c r="H541" s="8" t="s">
        <v>3609</v>
      </c>
      <c r="I541" s="18"/>
    </row>
    <row r="542" spans="1:9">
      <c r="A542" s="7" t="s">
        <v>3610</v>
      </c>
      <c r="B542" s="8" t="s">
        <v>701</v>
      </c>
      <c r="C542" s="8" t="s">
        <v>702</v>
      </c>
      <c r="D542" s="9" t="s">
        <v>5</v>
      </c>
      <c r="E542" s="9" t="s">
        <v>100</v>
      </c>
      <c r="F542" s="8" t="s">
        <v>63</v>
      </c>
      <c r="G542" s="10">
        <v>36419</v>
      </c>
      <c r="H542" s="8" t="s">
        <v>3611</v>
      </c>
      <c r="I542" s="18"/>
    </row>
    <row r="543" spans="1:9">
      <c r="A543" s="7" t="s">
        <v>3612</v>
      </c>
      <c r="B543" s="8" t="s">
        <v>701</v>
      </c>
      <c r="C543" s="8" t="s">
        <v>703</v>
      </c>
      <c r="D543" s="9" t="s">
        <v>5</v>
      </c>
      <c r="E543" s="9" t="s">
        <v>6</v>
      </c>
      <c r="F543" s="8" t="s">
        <v>172</v>
      </c>
      <c r="G543" s="10">
        <v>38504</v>
      </c>
      <c r="H543" s="8" t="s">
        <v>3613</v>
      </c>
      <c r="I543" s="18"/>
    </row>
    <row r="544" spans="1:9">
      <c r="A544" s="7" t="s">
        <v>3614</v>
      </c>
      <c r="B544" s="8" t="s">
        <v>701</v>
      </c>
      <c r="C544" s="8" t="s">
        <v>704</v>
      </c>
      <c r="D544" s="9" t="s">
        <v>23</v>
      </c>
      <c r="E544" s="9" t="s">
        <v>62</v>
      </c>
      <c r="F544" s="8" t="s">
        <v>172</v>
      </c>
      <c r="G544" s="10">
        <v>39646</v>
      </c>
      <c r="H544" s="8" t="s">
        <v>3613</v>
      </c>
      <c r="I544" s="18"/>
    </row>
    <row r="545" spans="1:9">
      <c r="A545" s="7" t="s">
        <v>3615</v>
      </c>
      <c r="B545" s="8" t="s">
        <v>705</v>
      </c>
      <c r="C545" s="8" t="s">
        <v>154</v>
      </c>
      <c r="D545" s="9" t="s">
        <v>5</v>
      </c>
      <c r="E545" s="9" t="s">
        <v>6</v>
      </c>
      <c r="F545" s="8" t="s">
        <v>30</v>
      </c>
      <c r="G545" s="10">
        <v>38499</v>
      </c>
      <c r="H545" s="8" t="s">
        <v>3616</v>
      </c>
      <c r="I545" s="18"/>
    </row>
    <row r="546" spans="1:9">
      <c r="A546" s="7" t="s">
        <v>3617</v>
      </c>
      <c r="B546" s="8" t="s">
        <v>705</v>
      </c>
      <c r="C546" s="8" t="s">
        <v>364</v>
      </c>
      <c r="D546" s="9" t="s">
        <v>5</v>
      </c>
      <c r="E546" s="9" t="s">
        <v>19</v>
      </c>
      <c r="F546" s="8" t="s">
        <v>30</v>
      </c>
      <c r="G546" s="10">
        <v>26495</v>
      </c>
      <c r="H546" s="8" t="s">
        <v>3618</v>
      </c>
      <c r="I546" s="18"/>
    </row>
    <row r="547" spans="1:9">
      <c r="A547" s="7" t="s">
        <v>3619</v>
      </c>
      <c r="B547" s="8" t="s">
        <v>706</v>
      </c>
      <c r="C547" s="8" t="s">
        <v>123</v>
      </c>
      <c r="D547" s="9" t="s">
        <v>5</v>
      </c>
      <c r="E547" s="9" t="s">
        <v>19</v>
      </c>
      <c r="F547" s="8" t="s">
        <v>24</v>
      </c>
      <c r="G547" s="10">
        <v>23683</v>
      </c>
      <c r="H547" s="8" t="s">
        <v>3620</v>
      </c>
      <c r="I547" s="18"/>
    </row>
    <row r="548" spans="1:9">
      <c r="A548" s="7" t="s">
        <v>3621</v>
      </c>
      <c r="B548" s="8" t="s">
        <v>706</v>
      </c>
      <c r="C548" s="8" t="s">
        <v>64</v>
      </c>
      <c r="D548" s="9" t="s">
        <v>5</v>
      </c>
      <c r="E548" s="9" t="s">
        <v>19</v>
      </c>
      <c r="F548" s="8" t="s">
        <v>185</v>
      </c>
      <c r="G548" s="10">
        <v>28189</v>
      </c>
      <c r="H548" s="8" t="s">
        <v>3622</v>
      </c>
      <c r="I548" s="18"/>
    </row>
    <row r="549" spans="1:9">
      <c r="A549" s="7" t="s">
        <v>3623</v>
      </c>
      <c r="B549" s="8" t="s">
        <v>707</v>
      </c>
      <c r="C549" s="8" t="s">
        <v>320</v>
      </c>
      <c r="D549" s="9" t="s">
        <v>5</v>
      </c>
      <c r="E549" s="9" t="s">
        <v>62</v>
      </c>
      <c r="F549" s="8" t="s">
        <v>63</v>
      </c>
      <c r="G549" s="10">
        <v>39880</v>
      </c>
      <c r="H549" s="8" t="s">
        <v>3624</v>
      </c>
      <c r="I549" s="18"/>
    </row>
    <row r="550" spans="1:9">
      <c r="A550" s="7" t="s">
        <v>3625</v>
      </c>
      <c r="B550" s="8" t="s">
        <v>707</v>
      </c>
      <c r="C550" s="8" t="s">
        <v>491</v>
      </c>
      <c r="D550" s="9" t="s">
        <v>5</v>
      </c>
      <c r="E550" s="9" t="s">
        <v>11</v>
      </c>
      <c r="F550" s="8" t="s">
        <v>49</v>
      </c>
      <c r="G550" s="10">
        <v>29001</v>
      </c>
      <c r="H550" s="8" t="s">
        <v>3626</v>
      </c>
      <c r="I550" s="18"/>
    </row>
    <row r="551" spans="1:9">
      <c r="A551" s="7" t="s">
        <v>3627</v>
      </c>
      <c r="B551" s="8" t="s">
        <v>707</v>
      </c>
      <c r="C551" s="8" t="s">
        <v>708</v>
      </c>
      <c r="D551" s="9" t="s">
        <v>23</v>
      </c>
      <c r="E551" s="9" t="s">
        <v>19</v>
      </c>
      <c r="F551" s="8" t="s">
        <v>27</v>
      </c>
      <c r="G551" s="10">
        <v>22566</v>
      </c>
      <c r="H551" s="8" t="s">
        <v>3628</v>
      </c>
      <c r="I551" s="18"/>
    </row>
    <row r="552" spans="1:9">
      <c r="A552" s="7" t="s">
        <v>3629</v>
      </c>
      <c r="B552" s="8" t="s">
        <v>709</v>
      </c>
      <c r="C552" s="8" t="s">
        <v>317</v>
      </c>
      <c r="D552" s="9" t="s">
        <v>5</v>
      </c>
      <c r="E552" s="9" t="s">
        <v>11</v>
      </c>
      <c r="F552" s="8" t="s">
        <v>204</v>
      </c>
      <c r="G552" s="10">
        <v>31562</v>
      </c>
      <c r="H552" s="8" t="s">
        <v>3630</v>
      </c>
      <c r="I552" s="18"/>
    </row>
    <row r="553" spans="1:9">
      <c r="A553" s="7" t="s">
        <v>3631</v>
      </c>
      <c r="B553" s="8" t="s">
        <v>710</v>
      </c>
      <c r="C553" s="8" t="s">
        <v>223</v>
      </c>
      <c r="D553" s="9" t="s">
        <v>23</v>
      </c>
      <c r="E553" s="9" t="s">
        <v>19</v>
      </c>
      <c r="F553" s="8" t="s">
        <v>175</v>
      </c>
      <c r="G553" s="10">
        <v>26982</v>
      </c>
      <c r="H553" s="8" t="s">
        <v>3632</v>
      </c>
      <c r="I553" s="18"/>
    </row>
    <row r="554" spans="1:9">
      <c r="A554" s="7" t="s">
        <v>3633</v>
      </c>
      <c r="B554" s="8" t="s">
        <v>710</v>
      </c>
      <c r="C554" s="8" t="s">
        <v>711</v>
      </c>
      <c r="D554" s="9" t="s">
        <v>5</v>
      </c>
      <c r="E554" s="9" t="s">
        <v>48</v>
      </c>
      <c r="F554" s="8" t="s">
        <v>388</v>
      </c>
      <c r="G554" s="10">
        <v>39252</v>
      </c>
      <c r="H554" s="8" t="s">
        <v>3634</v>
      </c>
      <c r="I554" s="18"/>
    </row>
    <row r="555" spans="1:9">
      <c r="A555" s="7" t="s">
        <v>3635</v>
      </c>
      <c r="B555" s="8" t="s">
        <v>710</v>
      </c>
      <c r="C555" s="8" t="s">
        <v>712</v>
      </c>
      <c r="D555" s="9" t="s">
        <v>23</v>
      </c>
      <c r="E555" s="9" t="s">
        <v>6</v>
      </c>
      <c r="F555" s="8" t="s">
        <v>388</v>
      </c>
      <c r="G555" s="10">
        <v>38231</v>
      </c>
      <c r="H555" s="8" t="s">
        <v>3634</v>
      </c>
      <c r="I555" s="18"/>
    </row>
    <row r="556" spans="1:9">
      <c r="A556" s="7" t="s">
        <v>3636</v>
      </c>
      <c r="B556" s="8" t="s">
        <v>713</v>
      </c>
      <c r="C556" s="8" t="s">
        <v>552</v>
      </c>
      <c r="D556" s="9" t="s">
        <v>5</v>
      </c>
      <c r="E556" s="9" t="s">
        <v>19</v>
      </c>
      <c r="F556" s="8" t="s">
        <v>388</v>
      </c>
      <c r="G556" s="10">
        <v>22894</v>
      </c>
      <c r="H556" s="8" t="s">
        <v>3637</v>
      </c>
      <c r="I556" s="18"/>
    </row>
    <row r="557" spans="1:9">
      <c r="A557" s="7" t="s">
        <v>3638</v>
      </c>
      <c r="B557" s="8" t="s">
        <v>713</v>
      </c>
      <c r="C557" s="8" t="s">
        <v>285</v>
      </c>
      <c r="D557" s="9" t="s">
        <v>23</v>
      </c>
      <c r="E557" s="9" t="s">
        <v>19</v>
      </c>
      <c r="F557" s="8" t="s">
        <v>388</v>
      </c>
      <c r="G557" s="10">
        <v>23865</v>
      </c>
      <c r="H557" s="8" t="s">
        <v>3637</v>
      </c>
      <c r="I557" s="18"/>
    </row>
    <row r="558" spans="1:9">
      <c r="A558" s="7" t="s">
        <v>3639</v>
      </c>
      <c r="B558" s="8" t="s">
        <v>713</v>
      </c>
      <c r="C558" s="8" t="s">
        <v>105</v>
      </c>
      <c r="D558" s="9" t="s">
        <v>5</v>
      </c>
      <c r="E558" s="9" t="s">
        <v>11</v>
      </c>
      <c r="F558" s="8" t="s">
        <v>388</v>
      </c>
      <c r="G558" s="10">
        <v>33107</v>
      </c>
      <c r="H558" s="8" t="s">
        <v>3640</v>
      </c>
      <c r="I558" s="18"/>
    </row>
    <row r="559" spans="1:9">
      <c r="A559" s="7" t="s">
        <v>3641</v>
      </c>
      <c r="B559" s="8" t="s">
        <v>714</v>
      </c>
      <c r="C559" s="8" t="s">
        <v>209</v>
      </c>
      <c r="D559" s="9" t="s">
        <v>5</v>
      </c>
      <c r="E559" s="9" t="s">
        <v>11</v>
      </c>
      <c r="F559" s="8" t="s">
        <v>49</v>
      </c>
      <c r="G559" s="10">
        <v>28605</v>
      </c>
      <c r="H559" s="8" t="s">
        <v>3642</v>
      </c>
      <c r="I559" s="18"/>
    </row>
    <row r="560" spans="1:9">
      <c r="A560" s="7" t="s">
        <v>3643</v>
      </c>
      <c r="B560" s="8" t="s">
        <v>714</v>
      </c>
      <c r="C560" s="8" t="s">
        <v>715</v>
      </c>
      <c r="D560" s="9" t="s">
        <v>23</v>
      </c>
      <c r="E560" s="9" t="s">
        <v>347</v>
      </c>
      <c r="F560" s="8" t="s">
        <v>49</v>
      </c>
      <c r="G560" s="10">
        <v>40361</v>
      </c>
      <c r="H560" s="8" t="s">
        <v>3642</v>
      </c>
      <c r="I560" s="18"/>
    </row>
    <row r="561" spans="1:9">
      <c r="A561" s="7" t="s">
        <v>3644</v>
      </c>
      <c r="B561" s="8" t="s">
        <v>714</v>
      </c>
      <c r="C561" s="8" t="s">
        <v>716</v>
      </c>
      <c r="D561" s="9" t="s">
        <v>5</v>
      </c>
      <c r="E561" s="9" t="s">
        <v>48</v>
      </c>
      <c r="F561" s="8" t="s">
        <v>49</v>
      </c>
      <c r="G561" s="10">
        <v>39365</v>
      </c>
      <c r="H561" s="8" t="s">
        <v>3642</v>
      </c>
      <c r="I561" s="18"/>
    </row>
    <row r="562" spans="1:9">
      <c r="A562" s="7" t="s">
        <v>3645</v>
      </c>
      <c r="B562" s="8" t="s">
        <v>714</v>
      </c>
      <c r="C562" s="8" t="s">
        <v>610</v>
      </c>
      <c r="D562" s="9" t="s">
        <v>5</v>
      </c>
      <c r="E562" s="9" t="s">
        <v>6</v>
      </c>
      <c r="F562" s="8" t="s">
        <v>49</v>
      </c>
      <c r="G562" s="10">
        <v>38333</v>
      </c>
      <c r="H562" s="8" t="s">
        <v>3642</v>
      </c>
      <c r="I562" s="18"/>
    </row>
    <row r="563" spans="1:9">
      <c r="A563" s="7" t="s">
        <v>3646</v>
      </c>
      <c r="B563" s="8" t="s">
        <v>717</v>
      </c>
      <c r="C563" s="8" t="s">
        <v>718</v>
      </c>
      <c r="D563" s="9" t="s">
        <v>23</v>
      </c>
      <c r="E563" s="9" t="s">
        <v>6</v>
      </c>
      <c r="F563" s="8" t="s">
        <v>49</v>
      </c>
      <c r="G563" s="10">
        <v>38618</v>
      </c>
      <c r="H563" s="8" t="s">
        <v>3647</v>
      </c>
      <c r="I563" s="18"/>
    </row>
    <row r="564" spans="1:9">
      <c r="A564" s="7" t="s">
        <v>3648</v>
      </c>
      <c r="B564" s="8" t="s">
        <v>719</v>
      </c>
      <c r="C564" s="8" t="s">
        <v>330</v>
      </c>
      <c r="D564" s="9" t="s">
        <v>5</v>
      </c>
      <c r="E564" s="9" t="s">
        <v>11</v>
      </c>
      <c r="F564" s="8" t="s">
        <v>49</v>
      </c>
      <c r="G564" s="10">
        <v>28715</v>
      </c>
      <c r="H564" s="8" t="s">
        <v>3649</v>
      </c>
      <c r="I564" s="18"/>
    </row>
    <row r="565" spans="1:9">
      <c r="A565" s="7" t="s">
        <v>3650</v>
      </c>
      <c r="B565" s="8" t="s">
        <v>720</v>
      </c>
      <c r="C565" s="8" t="s">
        <v>721</v>
      </c>
      <c r="D565" s="9" t="s">
        <v>5</v>
      </c>
      <c r="E565" s="9" t="s">
        <v>48</v>
      </c>
      <c r="F565" s="8" t="s">
        <v>49</v>
      </c>
      <c r="G565" s="10">
        <v>39343</v>
      </c>
      <c r="H565" s="8" t="s">
        <v>3651</v>
      </c>
      <c r="I565" s="18"/>
    </row>
    <row r="566" spans="1:9">
      <c r="A566" s="7" t="s">
        <v>3652</v>
      </c>
      <c r="B566" s="8" t="s">
        <v>720</v>
      </c>
      <c r="C566" s="8" t="s">
        <v>722</v>
      </c>
      <c r="D566" s="9" t="s">
        <v>23</v>
      </c>
      <c r="E566" s="9" t="s">
        <v>48</v>
      </c>
      <c r="F566" s="8" t="s">
        <v>49</v>
      </c>
      <c r="G566" s="10">
        <v>39374</v>
      </c>
      <c r="H566" s="8" t="s">
        <v>3653</v>
      </c>
      <c r="I566" s="18"/>
    </row>
    <row r="567" spans="1:9">
      <c r="A567" s="7" t="s">
        <v>3654</v>
      </c>
      <c r="B567" s="8" t="s">
        <v>720</v>
      </c>
      <c r="C567" s="8" t="s">
        <v>723</v>
      </c>
      <c r="D567" s="9" t="s">
        <v>23</v>
      </c>
      <c r="E567" s="9" t="s">
        <v>19</v>
      </c>
      <c r="F567" s="8" t="s">
        <v>49</v>
      </c>
      <c r="G567" s="10">
        <v>27370</v>
      </c>
      <c r="H567" s="8" t="s">
        <v>3651</v>
      </c>
      <c r="I567" s="18"/>
    </row>
    <row r="568" spans="1:9">
      <c r="A568" s="7" t="s">
        <v>3655</v>
      </c>
      <c r="B568" s="8" t="s">
        <v>724</v>
      </c>
      <c r="C568" s="8" t="s">
        <v>629</v>
      </c>
      <c r="D568" s="9" t="s">
        <v>5</v>
      </c>
      <c r="E568" s="9" t="s">
        <v>19</v>
      </c>
      <c r="F568" s="8" t="s">
        <v>27</v>
      </c>
      <c r="G568" s="10">
        <v>22610</v>
      </c>
      <c r="H568" s="8" t="s">
        <v>3656</v>
      </c>
      <c r="I568" s="18"/>
    </row>
    <row r="569" spans="1:9">
      <c r="A569" s="7" t="s">
        <v>3657</v>
      </c>
      <c r="B569" s="8" t="s">
        <v>724</v>
      </c>
      <c r="C569" s="8" t="s">
        <v>166</v>
      </c>
      <c r="D569" s="9" t="s">
        <v>5</v>
      </c>
      <c r="E569" s="9" t="s">
        <v>62</v>
      </c>
      <c r="F569" s="8" t="s">
        <v>268</v>
      </c>
      <c r="G569" s="10">
        <v>39507</v>
      </c>
      <c r="H569" s="8" t="s">
        <v>3658</v>
      </c>
      <c r="I569" s="18"/>
    </row>
    <row r="570" spans="1:9">
      <c r="A570" s="7" t="s">
        <v>3659</v>
      </c>
      <c r="B570" s="8" t="s">
        <v>725</v>
      </c>
      <c r="C570" s="8" t="s">
        <v>726</v>
      </c>
      <c r="D570" s="9" t="s">
        <v>23</v>
      </c>
      <c r="E570" s="9" t="s">
        <v>15</v>
      </c>
      <c r="F570" s="8" t="s">
        <v>33</v>
      </c>
      <c r="G570" s="10">
        <v>37205</v>
      </c>
      <c r="H570" s="8" t="s">
        <v>3660</v>
      </c>
      <c r="I570" s="18"/>
    </row>
    <row r="571" spans="1:9">
      <c r="A571" s="7" t="s">
        <v>3661</v>
      </c>
      <c r="B571" s="8" t="s">
        <v>725</v>
      </c>
      <c r="C571" s="8" t="s">
        <v>727</v>
      </c>
      <c r="D571" s="9" t="s">
        <v>23</v>
      </c>
      <c r="E571" s="9" t="s">
        <v>100</v>
      </c>
      <c r="F571" s="8" t="s">
        <v>33</v>
      </c>
      <c r="G571" s="10">
        <v>36383</v>
      </c>
      <c r="H571" s="8" t="s">
        <v>3662</v>
      </c>
      <c r="I571" s="18"/>
    </row>
    <row r="572" spans="1:9">
      <c r="A572" s="7" t="s">
        <v>3663</v>
      </c>
      <c r="B572" s="8" t="s">
        <v>725</v>
      </c>
      <c r="C572" s="8" t="s">
        <v>728</v>
      </c>
      <c r="D572" s="9" t="s">
        <v>5</v>
      </c>
      <c r="E572" s="9" t="s">
        <v>11</v>
      </c>
      <c r="F572" s="8" t="s">
        <v>20</v>
      </c>
      <c r="G572" s="10">
        <v>30568</v>
      </c>
      <c r="H572" s="8" t="s">
        <v>3664</v>
      </c>
      <c r="I572" s="18"/>
    </row>
    <row r="573" spans="1:9">
      <c r="A573" s="7" t="s">
        <v>3665</v>
      </c>
      <c r="B573" s="8" t="s">
        <v>729</v>
      </c>
      <c r="C573" s="8" t="s">
        <v>166</v>
      </c>
      <c r="D573" s="9" t="s">
        <v>5</v>
      </c>
      <c r="E573" s="9" t="s">
        <v>15</v>
      </c>
      <c r="F573" s="8" t="s">
        <v>27</v>
      </c>
      <c r="G573" s="10">
        <v>37165</v>
      </c>
      <c r="H573" s="8" t="s">
        <v>3666</v>
      </c>
      <c r="I573" s="18"/>
    </row>
    <row r="574" spans="1:9">
      <c r="A574" s="7" t="s">
        <v>3667</v>
      </c>
      <c r="B574" s="8" t="s">
        <v>2602</v>
      </c>
      <c r="C574" s="8" t="s">
        <v>730</v>
      </c>
      <c r="D574" s="9" t="s">
        <v>5</v>
      </c>
      <c r="E574" s="9" t="s">
        <v>62</v>
      </c>
      <c r="F574" s="8" t="s">
        <v>63</v>
      </c>
      <c r="G574" s="10">
        <v>40116</v>
      </c>
      <c r="H574" s="8" t="s">
        <v>3668</v>
      </c>
      <c r="I574" s="18"/>
    </row>
    <row r="575" spans="1:9">
      <c r="A575" s="7" t="s">
        <v>3669</v>
      </c>
      <c r="B575" s="8" t="s">
        <v>731</v>
      </c>
      <c r="C575" s="8" t="s">
        <v>732</v>
      </c>
      <c r="D575" s="9" t="s">
        <v>5</v>
      </c>
      <c r="E575" s="9" t="s">
        <v>11</v>
      </c>
      <c r="F575" s="8" t="s">
        <v>95</v>
      </c>
      <c r="G575" s="10">
        <v>32840</v>
      </c>
      <c r="H575" s="8" t="s">
        <v>3670</v>
      </c>
      <c r="I575" s="18"/>
    </row>
    <row r="576" spans="1:9">
      <c r="A576" s="7" t="s">
        <v>3671</v>
      </c>
      <c r="B576" s="8" t="s">
        <v>733</v>
      </c>
      <c r="C576" s="8" t="s">
        <v>536</v>
      </c>
      <c r="D576" s="9" t="s">
        <v>5</v>
      </c>
      <c r="E576" s="9" t="s">
        <v>19</v>
      </c>
      <c r="F576" s="8" t="s">
        <v>33</v>
      </c>
      <c r="G576" s="10">
        <v>27836</v>
      </c>
      <c r="H576" s="8" t="s">
        <v>3672</v>
      </c>
      <c r="I576" s="18"/>
    </row>
    <row r="577" spans="1:9">
      <c r="A577" s="7" t="s">
        <v>3673</v>
      </c>
      <c r="B577" s="8" t="s">
        <v>734</v>
      </c>
      <c r="C577" s="8" t="s">
        <v>123</v>
      </c>
      <c r="D577" s="9" t="s">
        <v>5</v>
      </c>
      <c r="E577" s="9" t="s">
        <v>19</v>
      </c>
      <c r="F577" s="8" t="s">
        <v>95</v>
      </c>
      <c r="G577" s="10">
        <v>17893</v>
      </c>
      <c r="H577" s="8" t="s">
        <v>3674</v>
      </c>
      <c r="I577" s="18"/>
    </row>
    <row r="578" spans="1:9">
      <c r="A578" s="7" t="s">
        <v>3675</v>
      </c>
      <c r="B578" s="8" t="s">
        <v>735</v>
      </c>
      <c r="C578" s="8" t="s">
        <v>330</v>
      </c>
      <c r="D578" s="9" t="s">
        <v>5</v>
      </c>
      <c r="E578" s="9" t="s">
        <v>19</v>
      </c>
      <c r="F578" s="8" t="s">
        <v>388</v>
      </c>
      <c r="G578" s="10">
        <v>26645</v>
      </c>
      <c r="H578" s="8" t="s">
        <v>3676</v>
      </c>
      <c r="I578" s="18"/>
    </row>
    <row r="579" spans="1:9">
      <c r="A579" s="7" t="s">
        <v>3677</v>
      </c>
      <c r="B579" s="8" t="s">
        <v>736</v>
      </c>
      <c r="C579" s="8" t="s">
        <v>536</v>
      </c>
      <c r="D579" s="9" t="s">
        <v>5</v>
      </c>
      <c r="E579" s="9" t="s">
        <v>48</v>
      </c>
      <c r="F579" s="8" t="s">
        <v>388</v>
      </c>
      <c r="G579" s="10">
        <v>39289</v>
      </c>
      <c r="H579" s="8" t="s">
        <v>3676</v>
      </c>
      <c r="I579" s="18"/>
    </row>
    <row r="580" spans="1:9">
      <c r="A580" s="7" t="s">
        <v>3678</v>
      </c>
      <c r="B580" s="8" t="s">
        <v>736</v>
      </c>
      <c r="C580" s="8" t="s">
        <v>646</v>
      </c>
      <c r="D580" s="9" t="s">
        <v>5</v>
      </c>
      <c r="E580" s="9" t="s">
        <v>62</v>
      </c>
      <c r="F580" s="8" t="s">
        <v>388</v>
      </c>
      <c r="G580" s="10">
        <v>39718</v>
      </c>
      <c r="H580" s="8" t="s">
        <v>3676</v>
      </c>
      <c r="I580" s="18"/>
    </row>
    <row r="581" spans="1:9">
      <c r="A581" s="7" t="s">
        <v>3679</v>
      </c>
      <c r="B581" s="8" t="s">
        <v>737</v>
      </c>
      <c r="C581" s="8" t="s">
        <v>738</v>
      </c>
      <c r="D581" s="9" t="s">
        <v>23</v>
      </c>
      <c r="E581" s="9" t="s">
        <v>62</v>
      </c>
      <c r="F581" s="8" t="s">
        <v>30</v>
      </c>
      <c r="G581" s="10">
        <v>39620</v>
      </c>
      <c r="H581" s="8" t="s">
        <v>3680</v>
      </c>
      <c r="I581" s="18"/>
    </row>
    <row r="582" spans="1:9">
      <c r="A582" s="7" t="s">
        <v>3681</v>
      </c>
      <c r="B582" s="8" t="s">
        <v>737</v>
      </c>
      <c r="C582" s="8" t="s">
        <v>739</v>
      </c>
      <c r="D582" s="9" t="s">
        <v>23</v>
      </c>
      <c r="E582" s="9" t="s">
        <v>19</v>
      </c>
      <c r="F582" s="8" t="s">
        <v>30</v>
      </c>
      <c r="G582" s="10">
        <v>18587</v>
      </c>
      <c r="H582" s="8" t="s">
        <v>3682</v>
      </c>
      <c r="I582" s="18"/>
    </row>
    <row r="583" spans="1:9">
      <c r="A583" s="7" t="s">
        <v>3683</v>
      </c>
      <c r="B583" s="8" t="s">
        <v>737</v>
      </c>
      <c r="C583" s="8" t="s">
        <v>740</v>
      </c>
      <c r="D583" s="9" t="s">
        <v>23</v>
      </c>
      <c r="E583" s="9" t="s">
        <v>19</v>
      </c>
      <c r="F583" s="8" t="s">
        <v>30</v>
      </c>
      <c r="G583" s="10">
        <v>28301</v>
      </c>
      <c r="H583" s="8" t="s">
        <v>3684</v>
      </c>
      <c r="I583" s="18"/>
    </row>
    <row r="584" spans="1:9">
      <c r="A584" s="7" t="s">
        <v>3685</v>
      </c>
      <c r="B584" s="8" t="s">
        <v>737</v>
      </c>
      <c r="C584" s="8" t="s">
        <v>301</v>
      </c>
      <c r="D584" s="9" t="s">
        <v>5</v>
      </c>
      <c r="E584" s="9" t="s">
        <v>19</v>
      </c>
      <c r="F584" s="8" t="s">
        <v>63</v>
      </c>
      <c r="G584" s="10">
        <v>27861</v>
      </c>
      <c r="H584" s="8" t="s">
        <v>3686</v>
      </c>
      <c r="I584" s="18"/>
    </row>
    <row r="585" spans="1:9">
      <c r="A585" s="7" t="s">
        <v>3687</v>
      </c>
      <c r="B585" s="8" t="s">
        <v>737</v>
      </c>
      <c r="C585" s="8" t="s">
        <v>741</v>
      </c>
      <c r="D585" s="9" t="s">
        <v>5</v>
      </c>
      <c r="E585" s="9" t="s">
        <v>19</v>
      </c>
      <c r="F585" s="8" t="s">
        <v>30</v>
      </c>
      <c r="G585" s="10">
        <v>17585</v>
      </c>
      <c r="H585" s="8" t="s">
        <v>3682</v>
      </c>
      <c r="I585" s="18"/>
    </row>
    <row r="586" spans="1:9">
      <c r="A586" s="7" t="s">
        <v>3695</v>
      </c>
      <c r="B586" s="8" t="s">
        <v>737</v>
      </c>
      <c r="C586" s="8" t="s">
        <v>989</v>
      </c>
      <c r="D586" s="9" t="s">
        <v>23</v>
      </c>
      <c r="E586" s="9" t="s">
        <v>48</v>
      </c>
      <c r="F586" s="8" t="s">
        <v>30</v>
      </c>
      <c r="G586" s="10">
        <v>39024</v>
      </c>
      <c r="H586" s="8" t="s">
        <v>3696</v>
      </c>
      <c r="I586" s="18"/>
    </row>
    <row r="587" spans="1:9">
      <c r="A587" s="7" t="s">
        <v>3688</v>
      </c>
      <c r="B587" s="8" t="s">
        <v>737</v>
      </c>
      <c r="C587" s="8" t="s">
        <v>742</v>
      </c>
      <c r="D587" s="9" t="s">
        <v>5</v>
      </c>
      <c r="E587" s="9" t="s">
        <v>11</v>
      </c>
      <c r="F587" s="8" t="s">
        <v>30</v>
      </c>
      <c r="G587" s="10">
        <v>29208</v>
      </c>
      <c r="H587" s="8" t="s">
        <v>3689</v>
      </c>
      <c r="I587" s="18"/>
    </row>
    <row r="588" spans="1:9">
      <c r="A588" s="7" t="s">
        <v>3690</v>
      </c>
      <c r="B588" s="8" t="s">
        <v>737</v>
      </c>
      <c r="C588" s="8" t="s">
        <v>646</v>
      </c>
      <c r="D588" s="9" t="s">
        <v>5</v>
      </c>
      <c r="E588" s="9" t="s">
        <v>19</v>
      </c>
      <c r="F588" s="8" t="s">
        <v>30</v>
      </c>
      <c r="G588" s="10">
        <v>27670</v>
      </c>
      <c r="H588" s="8" t="s">
        <v>3691</v>
      </c>
      <c r="I588" s="18"/>
    </row>
    <row r="589" spans="1:9">
      <c r="A589" s="7" t="s">
        <v>3692</v>
      </c>
      <c r="B589" s="8" t="s">
        <v>737</v>
      </c>
      <c r="C589" s="8" t="s">
        <v>743</v>
      </c>
      <c r="D589" s="9" t="s">
        <v>5</v>
      </c>
      <c r="E589" s="9" t="s">
        <v>62</v>
      </c>
      <c r="F589" s="8" t="s">
        <v>63</v>
      </c>
      <c r="G589" s="10">
        <v>39599</v>
      </c>
      <c r="H589" s="8" t="s">
        <v>3689</v>
      </c>
      <c r="I589" s="18"/>
    </row>
    <row r="590" spans="1:9">
      <c r="A590" s="7" t="s">
        <v>3693</v>
      </c>
      <c r="B590" s="8" t="s">
        <v>737</v>
      </c>
      <c r="C590" s="8" t="s">
        <v>451</v>
      </c>
      <c r="D590" s="9" t="s">
        <v>5</v>
      </c>
      <c r="E590" s="9" t="s">
        <v>19</v>
      </c>
      <c r="F590" s="8" t="s">
        <v>30</v>
      </c>
      <c r="G590" s="10">
        <v>25697</v>
      </c>
      <c r="H590" s="8" t="s">
        <v>3694</v>
      </c>
      <c r="I590" s="18"/>
    </row>
    <row r="591" spans="1:9">
      <c r="A591" s="7" t="s">
        <v>3697</v>
      </c>
      <c r="B591" s="8" t="s">
        <v>744</v>
      </c>
      <c r="C591" s="8" t="s">
        <v>745</v>
      </c>
      <c r="D591" s="9" t="s">
        <v>5</v>
      </c>
      <c r="E591" s="9" t="s">
        <v>19</v>
      </c>
      <c r="F591" s="8" t="s">
        <v>540</v>
      </c>
      <c r="G591" s="10">
        <v>27895</v>
      </c>
      <c r="H591" s="8" t="s">
        <v>3698</v>
      </c>
      <c r="I591" s="18"/>
    </row>
    <row r="592" spans="1:9">
      <c r="A592" s="7" t="s">
        <v>3699</v>
      </c>
      <c r="B592" s="8" t="s">
        <v>2603</v>
      </c>
      <c r="C592" s="8" t="s">
        <v>479</v>
      </c>
      <c r="D592" s="9" t="s">
        <v>23</v>
      </c>
      <c r="E592" s="9" t="s">
        <v>11</v>
      </c>
      <c r="F592" s="8" t="s">
        <v>178</v>
      </c>
      <c r="G592" s="10">
        <v>35047</v>
      </c>
      <c r="H592" s="8" t="s">
        <v>3700</v>
      </c>
      <c r="I592" s="18"/>
    </row>
    <row r="593" spans="1:9">
      <c r="A593" s="7" t="s">
        <v>3701</v>
      </c>
      <c r="B593" s="8" t="s">
        <v>746</v>
      </c>
      <c r="C593" s="8" t="s">
        <v>330</v>
      </c>
      <c r="D593" s="9" t="s">
        <v>5</v>
      </c>
      <c r="E593" s="9" t="s">
        <v>11</v>
      </c>
      <c r="F593" s="8" t="s">
        <v>27</v>
      </c>
      <c r="G593" s="10">
        <v>29138</v>
      </c>
      <c r="H593" s="8" t="s">
        <v>3702</v>
      </c>
      <c r="I593" s="18"/>
    </row>
    <row r="594" spans="1:9">
      <c r="A594" s="7" t="s">
        <v>3703</v>
      </c>
      <c r="B594" s="8" t="s">
        <v>746</v>
      </c>
      <c r="C594" s="8" t="s">
        <v>317</v>
      </c>
      <c r="D594" s="9" t="s">
        <v>5</v>
      </c>
      <c r="E594" s="9" t="s">
        <v>11</v>
      </c>
      <c r="F594" s="8" t="s">
        <v>95</v>
      </c>
      <c r="G594" s="10">
        <v>32419</v>
      </c>
      <c r="H594" s="8" t="s">
        <v>3704</v>
      </c>
      <c r="I594" s="18"/>
    </row>
    <row r="595" spans="1:9">
      <c r="A595" s="7" t="s">
        <v>3705</v>
      </c>
      <c r="B595" s="8" t="s">
        <v>747</v>
      </c>
      <c r="C595" s="8" t="s">
        <v>364</v>
      </c>
      <c r="D595" s="9" t="s">
        <v>5</v>
      </c>
      <c r="E595" s="9" t="s">
        <v>19</v>
      </c>
      <c r="F595" s="8" t="s">
        <v>33</v>
      </c>
      <c r="G595" s="10">
        <v>26457</v>
      </c>
      <c r="H595" s="8" t="s">
        <v>3706</v>
      </c>
      <c r="I595" s="18"/>
    </row>
    <row r="596" spans="1:9">
      <c r="A596" s="7" t="s">
        <v>3707</v>
      </c>
      <c r="B596" s="8" t="s">
        <v>747</v>
      </c>
      <c r="C596" s="8" t="s">
        <v>357</v>
      </c>
      <c r="D596" s="9" t="s">
        <v>5</v>
      </c>
      <c r="E596" s="9" t="s">
        <v>19</v>
      </c>
      <c r="F596" s="8" t="s">
        <v>16</v>
      </c>
      <c r="G596" s="10">
        <v>22950</v>
      </c>
      <c r="H596" s="8" t="s">
        <v>3708</v>
      </c>
      <c r="I596" s="18"/>
    </row>
    <row r="597" spans="1:9">
      <c r="A597" s="7" t="s">
        <v>3709</v>
      </c>
      <c r="B597" s="8" t="s">
        <v>748</v>
      </c>
      <c r="C597" s="8" t="s">
        <v>491</v>
      </c>
      <c r="D597" s="9" t="s">
        <v>5</v>
      </c>
      <c r="E597" s="9" t="s">
        <v>11</v>
      </c>
      <c r="F597" s="8" t="s">
        <v>185</v>
      </c>
      <c r="G597" s="10">
        <v>29484</v>
      </c>
      <c r="H597" s="8" t="s">
        <v>3710</v>
      </c>
      <c r="I597" s="18"/>
    </row>
    <row r="598" spans="1:9">
      <c r="A598" s="7" t="s">
        <v>3711</v>
      </c>
      <c r="B598" s="8" t="s">
        <v>749</v>
      </c>
      <c r="C598" s="8" t="s">
        <v>545</v>
      </c>
      <c r="D598" s="9" t="s">
        <v>23</v>
      </c>
      <c r="E598" s="9" t="s">
        <v>19</v>
      </c>
      <c r="F598" s="8" t="s">
        <v>134</v>
      </c>
      <c r="G598" s="10">
        <v>27176</v>
      </c>
      <c r="H598" s="8" t="s">
        <v>3712</v>
      </c>
      <c r="I598" s="18"/>
    </row>
    <row r="599" spans="1:9">
      <c r="A599" s="7" t="s">
        <v>3713</v>
      </c>
      <c r="B599" s="8" t="s">
        <v>750</v>
      </c>
      <c r="C599" s="8" t="s">
        <v>355</v>
      </c>
      <c r="D599" s="9" t="s">
        <v>5</v>
      </c>
      <c r="E599" s="9" t="s">
        <v>62</v>
      </c>
      <c r="F599" s="8" t="s">
        <v>98</v>
      </c>
      <c r="G599" s="10">
        <v>40066</v>
      </c>
      <c r="H599" s="8" t="s">
        <v>3714</v>
      </c>
      <c r="I599" s="18"/>
    </row>
    <row r="600" spans="1:9">
      <c r="A600" s="7" t="s">
        <v>3715</v>
      </c>
      <c r="B600" s="8" t="s">
        <v>751</v>
      </c>
      <c r="C600" s="8" t="s">
        <v>752</v>
      </c>
      <c r="D600" s="9" t="s">
        <v>5</v>
      </c>
      <c r="E600" s="9" t="s">
        <v>62</v>
      </c>
      <c r="F600" s="8" t="s">
        <v>98</v>
      </c>
      <c r="G600" s="10">
        <v>39936</v>
      </c>
      <c r="H600" s="8" t="s">
        <v>3716</v>
      </c>
      <c r="I600" s="18"/>
    </row>
    <row r="601" spans="1:9">
      <c r="A601" s="7" t="s">
        <v>3717</v>
      </c>
      <c r="B601" s="8" t="s">
        <v>2604</v>
      </c>
      <c r="C601" s="8" t="s">
        <v>170</v>
      </c>
      <c r="D601" s="9" t="s">
        <v>5</v>
      </c>
      <c r="E601" s="9" t="s">
        <v>8</v>
      </c>
      <c r="F601" s="8" t="s">
        <v>12</v>
      </c>
      <c r="G601" s="10">
        <v>37526</v>
      </c>
      <c r="H601" s="8" t="s">
        <v>3718</v>
      </c>
      <c r="I601" s="18"/>
    </row>
    <row r="602" spans="1:9">
      <c r="A602" s="7" t="s">
        <v>3719</v>
      </c>
      <c r="B602" s="8" t="s">
        <v>753</v>
      </c>
      <c r="C602" s="8" t="s">
        <v>754</v>
      </c>
      <c r="D602" s="9" t="s">
        <v>23</v>
      </c>
      <c r="E602" s="9" t="s">
        <v>62</v>
      </c>
      <c r="F602" s="8" t="s">
        <v>63</v>
      </c>
      <c r="G602" s="10">
        <v>39775</v>
      </c>
      <c r="H602" s="8" t="s">
        <v>3720</v>
      </c>
      <c r="I602" s="18"/>
    </row>
    <row r="603" spans="1:9">
      <c r="A603" s="7" t="s">
        <v>3721</v>
      </c>
      <c r="B603" s="8" t="s">
        <v>753</v>
      </c>
      <c r="C603" s="8" t="s">
        <v>755</v>
      </c>
      <c r="D603" s="9" t="s">
        <v>23</v>
      </c>
      <c r="E603" s="9" t="s">
        <v>11</v>
      </c>
      <c r="F603" s="8" t="s">
        <v>63</v>
      </c>
      <c r="G603" s="10">
        <v>30040</v>
      </c>
      <c r="H603" s="8" t="s">
        <v>3720</v>
      </c>
      <c r="I603" s="18"/>
    </row>
    <row r="604" spans="1:9">
      <c r="A604" s="7" t="s">
        <v>3722</v>
      </c>
      <c r="B604" s="8" t="s">
        <v>753</v>
      </c>
      <c r="C604" s="8" t="s">
        <v>266</v>
      </c>
      <c r="D604" s="9" t="s">
        <v>5</v>
      </c>
      <c r="E604" s="9" t="s">
        <v>48</v>
      </c>
      <c r="F604" s="8" t="s">
        <v>63</v>
      </c>
      <c r="G604" s="10">
        <v>38962</v>
      </c>
      <c r="H604" s="8" t="s">
        <v>3720</v>
      </c>
      <c r="I604" s="18"/>
    </row>
    <row r="605" spans="1:9">
      <c r="A605" s="7" t="s">
        <v>3723</v>
      </c>
      <c r="B605" s="8" t="s">
        <v>753</v>
      </c>
      <c r="C605" s="8" t="s">
        <v>756</v>
      </c>
      <c r="D605" s="9" t="s">
        <v>23</v>
      </c>
      <c r="E605" s="9" t="s">
        <v>62</v>
      </c>
      <c r="F605" s="8" t="s">
        <v>63</v>
      </c>
      <c r="G605" s="10">
        <v>39775</v>
      </c>
      <c r="H605" s="8" t="s">
        <v>3720</v>
      </c>
      <c r="I605" s="18"/>
    </row>
    <row r="606" spans="1:9">
      <c r="A606" s="7" t="s">
        <v>3724</v>
      </c>
      <c r="B606" s="8" t="s">
        <v>753</v>
      </c>
      <c r="C606" s="8" t="s">
        <v>698</v>
      </c>
      <c r="D606" s="9" t="s">
        <v>5</v>
      </c>
      <c r="E606" s="9" t="s">
        <v>11</v>
      </c>
      <c r="F606" s="8" t="s">
        <v>63</v>
      </c>
      <c r="G606" s="10">
        <v>28900</v>
      </c>
      <c r="H606" s="8" t="s">
        <v>3720</v>
      </c>
      <c r="I606" s="18"/>
    </row>
    <row r="607" spans="1:9">
      <c r="A607" s="7" t="s">
        <v>3725</v>
      </c>
      <c r="B607" s="8" t="s">
        <v>757</v>
      </c>
      <c r="C607" s="8" t="s">
        <v>70</v>
      </c>
      <c r="D607" s="9" t="s">
        <v>5</v>
      </c>
      <c r="E607" s="9" t="s">
        <v>11</v>
      </c>
      <c r="F607" s="8" t="s">
        <v>30</v>
      </c>
      <c r="G607" s="10">
        <v>29947</v>
      </c>
      <c r="H607" s="8" t="s">
        <v>3726</v>
      </c>
      <c r="I607" s="18"/>
    </row>
    <row r="608" spans="1:9">
      <c r="A608" s="7" t="s">
        <v>3727</v>
      </c>
      <c r="B608" s="8" t="s">
        <v>758</v>
      </c>
      <c r="C608" s="8" t="s">
        <v>123</v>
      </c>
      <c r="D608" s="9" t="s">
        <v>5</v>
      </c>
      <c r="E608" s="9" t="s">
        <v>19</v>
      </c>
      <c r="F608" s="8" t="s">
        <v>45</v>
      </c>
      <c r="G608" s="10">
        <v>25278</v>
      </c>
      <c r="H608" s="8" t="s">
        <v>3728</v>
      </c>
      <c r="I608" s="18"/>
    </row>
    <row r="609" spans="1:9">
      <c r="A609" s="7" t="s">
        <v>3729</v>
      </c>
      <c r="B609" s="8" t="s">
        <v>759</v>
      </c>
      <c r="C609" s="8" t="s">
        <v>297</v>
      </c>
      <c r="D609" s="9" t="s">
        <v>5</v>
      </c>
      <c r="E609" s="9" t="s">
        <v>11</v>
      </c>
      <c r="F609" s="8" t="s">
        <v>20</v>
      </c>
      <c r="G609" s="10">
        <v>32469</v>
      </c>
      <c r="H609" s="8" t="s">
        <v>3730</v>
      </c>
      <c r="I609" s="18"/>
    </row>
    <row r="610" spans="1:9">
      <c r="A610" s="7" t="s">
        <v>3731</v>
      </c>
      <c r="B610" s="8" t="s">
        <v>760</v>
      </c>
      <c r="C610" s="8" t="s">
        <v>761</v>
      </c>
      <c r="D610" s="9" t="s">
        <v>5</v>
      </c>
      <c r="E610" s="9" t="s">
        <v>62</v>
      </c>
      <c r="F610" s="8" t="s">
        <v>172</v>
      </c>
      <c r="G610" s="10">
        <v>39695</v>
      </c>
      <c r="H610" s="8" t="s">
        <v>3732</v>
      </c>
      <c r="I610" s="18"/>
    </row>
    <row r="611" spans="1:9">
      <c r="A611" s="7" t="s">
        <v>3733</v>
      </c>
      <c r="B611" s="8" t="s">
        <v>760</v>
      </c>
      <c r="C611" s="8" t="s">
        <v>500</v>
      </c>
      <c r="D611" s="9" t="s">
        <v>5</v>
      </c>
      <c r="E611" s="9" t="s">
        <v>8</v>
      </c>
      <c r="F611" s="8" t="s">
        <v>172</v>
      </c>
      <c r="G611" s="10">
        <v>37722</v>
      </c>
      <c r="H611" s="8" t="s">
        <v>3732</v>
      </c>
      <c r="I611" s="18"/>
    </row>
    <row r="612" spans="1:9">
      <c r="A612" s="7" t="s">
        <v>3734</v>
      </c>
      <c r="B612" s="8" t="s">
        <v>2605</v>
      </c>
      <c r="C612" s="8" t="s">
        <v>762</v>
      </c>
      <c r="D612" s="9" t="s">
        <v>5</v>
      </c>
      <c r="E612" s="9" t="s">
        <v>19</v>
      </c>
      <c r="F612" s="8" t="s">
        <v>119</v>
      </c>
      <c r="G612" s="10">
        <v>26141</v>
      </c>
      <c r="H612" s="8" t="s">
        <v>3735</v>
      </c>
      <c r="I612" s="18"/>
    </row>
    <row r="613" spans="1:9">
      <c r="A613" s="7" t="s">
        <v>3736</v>
      </c>
      <c r="B613" s="8" t="s">
        <v>763</v>
      </c>
      <c r="C613" s="8" t="s">
        <v>394</v>
      </c>
      <c r="D613" s="9" t="s">
        <v>23</v>
      </c>
      <c r="E613" s="9" t="s">
        <v>19</v>
      </c>
      <c r="F613" s="8" t="s">
        <v>27</v>
      </c>
      <c r="G613" s="10">
        <v>24429</v>
      </c>
      <c r="H613" s="8" t="s">
        <v>3737</v>
      </c>
      <c r="I613" s="18"/>
    </row>
    <row r="614" spans="1:9">
      <c r="A614" s="7" t="s">
        <v>3741</v>
      </c>
      <c r="B614" s="8" t="s">
        <v>764</v>
      </c>
      <c r="C614" s="8" t="s">
        <v>766</v>
      </c>
      <c r="D614" s="9" t="s">
        <v>5</v>
      </c>
      <c r="E614" s="9" t="s">
        <v>11</v>
      </c>
      <c r="F614" s="8" t="s">
        <v>172</v>
      </c>
      <c r="G614" s="10">
        <v>31509</v>
      </c>
      <c r="H614" s="8" t="s">
        <v>3742</v>
      </c>
      <c r="I614" s="18"/>
    </row>
    <row r="615" spans="1:9">
      <c r="A615" s="7" t="s">
        <v>3738</v>
      </c>
      <c r="B615" s="8" t="s">
        <v>764</v>
      </c>
      <c r="C615" s="8" t="s">
        <v>499</v>
      </c>
      <c r="D615" s="9" t="s">
        <v>5</v>
      </c>
      <c r="E615" s="9" t="s">
        <v>100</v>
      </c>
      <c r="F615" s="8" t="s">
        <v>63</v>
      </c>
      <c r="G615" s="10">
        <v>36020</v>
      </c>
      <c r="H615" s="8" t="s">
        <v>3739</v>
      </c>
      <c r="I615" s="18"/>
    </row>
    <row r="616" spans="1:9">
      <c r="A616" s="7" t="s">
        <v>3740</v>
      </c>
      <c r="B616" s="8" t="s">
        <v>764</v>
      </c>
      <c r="C616" s="8" t="s">
        <v>765</v>
      </c>
      <c r="D616" s="9" t="s">
        <v>5</v>
      </c>
      <c r="E616" s="9" t="s">
        <v>100</v>
      </c>
      <c r="F616" s="8" t="s">
        <v>63</v>
      </c>
      <c r="G616" s="10">
        <v>36020</v>
      </c>
      <c r="H616" s="8" t="s">
        <v>3739</v>
      </c>
      <c r="I616" s="18"/>
    </row>
    <row r="617" spans="1:9">
      <c r="A617" s="7" t="s">
        <v>3743</v>
      </c>
      <c r="B617" s="8" t="s">
        <v>767</v>
      </c>
      <c r="C617" s="8" t="s">
        <v>768</v>
      </c>
      <c r="D617" s="9" t="s">
        <v>23</v>
      </c>
      <c r="E617" s="9" t="s">
        <v>11</v>
      </c>
      <c r="F617" s="8" t="s">
        <v>30</v>
      </c>
      <c r="G617" s="10">
        <v>35137</v>
      </c>
      <c r="H617" s="8" t="s">
        <v>3744</v>
      </c>
      <c r="I617" s="18"/>
    </row>
    <row r="618" spans="1:9">
      <c r="A618" s="7" t="s">
        <v>3745</v>
      </c>
      <c r="B618" s="8" t="s">
        <v>769</v>
      </c>
      <c r="C618" s="8" t="s">
        <v>209</v>
      </c>
      <c r="D618" s="9" t="s">
        <v>5</v>
      </c>
      <c r="E618" s="9" t="s">
        <v>11</v>
      </c>
      <c r="F618" s="8" t="s">
        <v>27</v>
      </c>
      <c r="G618" s="10">
        <v>30441</v>
      </c>
      <c r="H618" s="8" t="s">
        <v>3746</v>
      </c>
      <c r="I618" s="18"/>
    </row>
    <row r="619" spans="1:9">
      <c r="A619" s="7" t="s">
        <v>3747</v>
      </c>
      <c r="B619" s="8" t="s">
        <v>769</v>
      </c>
      <c r="C619" s="8" t="s">
        <v>770</v>
      </c>
      <c r="D619" s="9" t="s">
        <v>5</v>
      </c>
      <c r="E619" s="9" t="s">
        <v>19</v>
      </c>
      <c r="F619" s="8" t="s">
        <v>30</v>
      </c>
      <c r="G619" s="10">
        <v>24383</v>
      </c>
      <c r="H619" s="8" t="s">
        <v>3748</v>
      </c>
      <c r="I619" s="18"/>
    </row>
    <row r="620" spans="1:9">
      <c r="A620" s="7" t="s">
        <v>7865</v>
      </c>
      <c r="B620" s="8" t="s">
        <v>769</v>
      </c>
      <c r="C620" s="8" t="s">
        <v>315</v>
      </c>
      <c r="D620" s="9" t="s">
        <v>5</v>
      </c>
      <c r="E620" s="9" t="s">
        <v>19</v>
      </c>
      <c r="F620" s="8" t="s">
        <v>63</v>
      </c>
      <c r="G620" s="10">
        <v>28335</v>
      </c>
      <c r="H620" s="8" t="s">
        <v>7866</v>
      </c>
      <c r="I620" s="18"/>
    </row>
    <row r="621" spans="1:9">
      <c r="A621" s="7" t="s">
        <v>3749</v>
      </c>
      <c r="B621" s="8" t="s">
        <v>769</v>
      </c>
      <c r="C621" s="8" t="s">
        <v>303</v>
      </c>
      <c r="D621" s="9" t="s">
        <v>5</v>
      </c>
      <c r="E621" s="9" t="s">
        <v>11</v>
      </c>
      <c r="F621" s="8" t="s">
        <v>33</v>
      </c>
      <c r="G621" s="10">
        <v>28711</v>
      </c>
      <c r="H621" s="8" t="s">
        <v>3750</v>
      </c>
      <c r="I621" s="18"/>
    </row>
    <row r="622" spans="1:9">
      <c r="A622" s="7" t="s">
        <v>3751</v>
      </c>
      <c r="B622" s="8" t="s">
        <v>771</v>
      </c>
      <c r="C622" s="8" t="s">
        <v>772</v>
      </c>
      <c r="D622" s="9" t="s">
        <v>5</v>
      </c>
      <c r="E622" s="9" t="s">
        <v>11</v>
      </c>
      <c r="F622" s="8" t="s">
        <v>148</v>
      </c>
      <c r="G622" s="10">
        <v>32707</v>
      </c>
      <c r="H622" s="8" t="s">
        <v>3752</v>
      </c>
      <c r="I622" s="18"/>
    </row>
    <row r="623" spans="1:9">
      <c r="A623" s="7" t="s">
        <v>3753</v>
      </c>
      <c r="B623" s="8" t="s">
        <v>773</v>
      </c>
      <c r="C623" s="8" t="s">
        <v>109</v>
      </c>
      <c r="D623" s="9" t="s">
        <v>5</v>
      </c>
      <c r="E623" s="9" t="s">
        <v>11</v>
      </c>
      <c r="F623" s="8" t="s">
        <v>12</v>
      </c>
      <c r="G623" s="10">
        <v>35601</v>
      </c>
      <c r="H623" s="8" t="s">
        <v>3754</v>
      </c>
      <c r="I623" s="18"/>
    </row>
    <row r="624" spans="1:9">
      <c r="A624" s="7" t="s">
        <v>3755</v>
      </c>
      <c r="B624" s="8" t="s">
        <v>774</v>
      </c>
      <c r="C624" s="8" t="s">
        <v>51</v>
      </c>
      <c r="D624" s="9" t="s">
        <v>5</v>
      </c>
      <c r="E624" s="9" t="s">
        <v>19</v>
      </c>
      <c r="F624" s="8" t="s">
        <v>95</v>
      </c>
      <c r="G624" s="10">
        <v>27685</v>
      </c>
      <c r="H624" s="8" t="s">
        <v>3756</v>
      </c>
      <c r="I624" s="18"/>
    </row>
    <row r="625" spans="1:9">
      <c r="A625" s="7" t="s">
        <v>3757</v>
      </c>
      <c r="B625" s="8" t="s">
        <v>775</v>
      </c>
      <c r="C625" s="8" t="s">
        <v>233</v>
      </c>
      <c r="D625" s="9" t="s">
        <v>5</v>
      </c>
      <c r="E625" s="9" t="s">
        <v>6</v>
      </c>
      <c r="F625" s="8" t="s">
        <v>172</v>
      </c>
      <c r="G625" s="10">
        <v>38339</v>
      </c>
      <c r="H625" s="8" t="s">
        <v>3758</v>
      </c>
      <c r="I625" s="18"/>
    </row>
    <row r="626" spans="1:9">
      <c r="A626" s="7" t="s">
        <v>3759</v>
      </c>
      <c r="B626" s="8" t="s">
        <v>776</v>
      </c>
      <c r="C626" s="8" t="s">
        <v>515</v>
      </c>
      <c r="D626" s="9" t="s">
        <v>5</v>
      </c>
      <c r="E626" s="9" t="s">
        <v>19</v>
      </c>
      <c r="F626" s="8" t="s">
        <v>16</v>
      </c>
      <c r="G626" s="10">
        <v>21215</v>
      </c>
      <c r="H626" s="8" t="s">
        <v>3760</v>
      </c>
      <c r="I626" s="18"/>
    </row>
    <row r="627" spans="1:9">
      <c r="A627" s="7" t="s">
        <v>3761</v>
      </c>
      <c r="B627" s="8" t="s">
        <v>777</v>
      </c>
      <c r="C627" s="8" t="s">
        <v>118</v>
      </c>
      <c r="D627" s="9" t="s">
        <v>23</v>
      </c>
      <c r="E627" s="9" t="s">
        <v>11</v>
      </c>
      <c r="F627" s="8" t="s">
        <v>12</v>
      </c>
      <c r="G627" s="10">
        <v>31846</v>
      </c>
      <c r="H627" s="8" t="s">
        <v>3762</v>
      </c>
      <c r="I627" s="18"/>
    </row>
    <row r="628" spans="1:9">
      <c r="A628" s="7" t="s">
        <v>3763</v>
      </c>
      <c r="B628" s="8" t="s">
        <v>778</v>
      </c>
      <c r="C628" s="8" t="s">
        <v>779</v>
      </c>
      <c r="D628" s="9" t="s">
        <v>23</v>
      </c>
      <c r="E628" s="9" t="s">
        <v>19</v>
      </c>
      <c r="F628" s="8" t="s">
        <v>119</v>
      </c>
      <c r="G628" s="10">
        <v>25781</v>
      </c>
      <c r="H628" s="8" t="s">
        <v>3764</v>
      </c>
      <c r="I628" s="18"/>
    </row>
    <row r="629" spans="1:9">
      <c r="A629" s="7" t="s">
        <v>3765</v>
      </c>
      <c r="B629" s="8" t="s">
        <v>780</v>
      </c>
      <c r="C629" s="8" t="s">
        <v>781</v>
      </c>
      <c r="D629" s="9" t="s">
        <v>5</v>
      </c>
      <c r="E629" s="9" t="s">
        <v>19</v>
      </c>
      <c r="F629" s="8" t="s">
        <v>7843</v>
      </c>
      <c r="G629" s="10">
        <v>25421</v>
      </c>
      <c r="H629" s="8" t="s">
        <v>3766</v>
      </c>
      <c r="I629" s="18"/>
    </row>
    <row r="630" spans="1:9">
      <c r="A630" s="7" t="s">
        <v>3767</v>
      </c>
      <c r="B630" s="8" t="s">
        <v>782</v>
      </c>
      <c r="C630" s="8" t="s">
        <v>356</v>
      </c>
      <c r="D630" s="9" t="s">
        <v>23</v>
      </c>
      <c r="E630" s="9" t="s">
        <v>19</v>
      </c>
      <c r="F630" s="8" t="s">
        <v>27</v>
      </c>
      <c r="G630" s="10">
        <v>28104</v>
      </c>
      <c r="H630" s="8" t="s">
        <v>3768</v>
      </c>
      <c r="I630" s="18"/>
    </row>
    <row r="631" spans="1:9">
      <c r="A631" s="7" t="s">
        <v>3769</v>
      </c>
      <c r="B631" s="8" t="s">
        <v>782</v>
      </c>
      <c r="C631" s="8" t="s">
        <v>164</v>
      </c>
      <c r="D631" s="9" t="s">
        <v>5</v>
      </c>
      <c r="E631" s="9" t="s">
        <v>11</v>
      </c>
      <c r="F631" s="8" t="s">
        <v>27</v>
      </c>
      <c r="G631" s="10">
        <v>28602</v>
      </c>
      <c r="H631" s="8" t="s">
        <v>3770</v>
      </c>
      <c r="I631" s="18"/>
    </row>
    <row r="632" spans="1:9">
      <c r="A632" s="7" t="s">
        <v>3771</v>
      </c>
      <c r="B632" s="8" t="s">
        <v>782</v>
      </c>
      <c r="C632" s="8" t="s">
        <v>203</v>
      </c>
      <c r="D632" s="9" t="s">
        <v>5</v>
      </c>
      <c r="E632" s="9" t="s">
        <v>19</v>
      </c>
      <c r="F632" s="8" t="s">
        <v>27</v>
      </c>
      <c r="G632" s="10">
        <v>27845</v>
      </c>
      <c r="H632" s="8" t="s">
        <v>3772</v>
      </c>
      <c r="I632" s="18"/>
    </row>
    <row r="633" spans="1:9">
      <c r="A633" s="7" t="s">
        <v>3773</v>
      </c>
      <c r="B633" s="8" t="s">
        <v>783</v>
      </c>
      <c r="C633" s="8" t="s">
        <v>56</v>
      </c>
      <c r="D633" s="9" t="s">
        <v>5</v>
      </c>
      <c r="E633" s="9" t="s">
        <v>19</v>
      </c>
      <c r="F633" s="8" t="s">
        <v>33</v>
      </c>
      <c r="G633" s="10">
        <v>27173</v>
      </c>
      <c r="H633" s="8" t="s">
        <v>3774</v>
      </c>
      <c r="I633" s="18"/>
    </row>
    <row r="634" spans="1:9">
      <c r="A634" s="7" t="s">
        <v>3775</v>
      </c>
      <c r="B634" s="8" t="s">
        <v>784</v>
      </c>
      <c r="C634" s="8" t="s">
        <v>785</v>
      </c>
      <c r="D634" s="9" t="s">
        <v>23</v>
      </c>
      <c r="E634" s="9" t="s">
        <v>11</v>
      </c>
      <c r="F634" s="8" t="s">
        <v>155</v>
      </c>
      <c r="G634" s="10">
        <v>32240</v>
      </c>
      <c r="H634" s="8" t="s">
        <v>3776</v>
      </c>
      <c r="I634" s="18"/>
    </row>
    <row r="635" spans="1:9">
      <c r="A635" s="7" t="s">
        <v>3777</v>
      </c>
      <c r="B635" s="8" t="s">
        <v>786</v>
      </c>
      <c r="C635" s="8" t="s">
        <v>787</v>
      </c>
      <c r="D635" s="9" t="s">
        <v>23</v>
      </c>
      <c r="E635" s="9" t="s">
        <v>8</v>
      </c>
      <c r="F635" s="8" t="s">
        <v>95</v>
      </c>
      <c r="G635" s="10">
        <v>37422</v>
      </c>
      <c r="H635" s="8" t="s">
        <v>3778</v>
      </c>
      <c r="I635" s="18"/>
    </row>
    <row r="636" spans="1:9">
      <c r="A636" s="7" t="s">
        <v>3779</v>
      </c>
      <c r="B636" s="8" t="s">
        <v>786</v>
      </c>
      <c r="C636" s="8" t="s">
        <v>788</v>
      </c>
      <c r="D636" s="9" t="s">
        <v>5</v>
      </c>
      <c r="E636" s="9" t="s">
        <v>100</v>
      </c>
      <c r="F636" s="8" t="s">
        <v>95</v>
      </c>
      <c r="G636" s="10">
        <v>36072</v>
      </c>
      <c r="H636" s="8" t="s">
        <v>3778</v>
      </c>
      <c r="I636" s="18"/>
    </row>
    <row r="637" spans="1:9">
      <c r="A637" s="7" t="s">
        <v>3780</v>
      </c>
      <c r="B637" s="8" t="s">
        <v>786</v>
      </c>
      <c r="C637" s="8" t="s">
        <v>203</v>
      </c>
      <c r="D637" s="9" t="s">
        <v>5</v>
      </c>
      <c r="E637" s="9" t="s">
        <v>11</v>
      </c>
      <c r="F637" s="8" t="s">
        <v>49</v>
      </c>
      <c r="G637" s="10">
        <v>29210</v>
      </c>
      <c r="H637" s="8" t="s">
        <v>3781</v>
      </c>
      <c r="I637" s="18"/>
    </row>
    <row r="638" spans="1:9">
      <c r="A638" s="7" t="s">
        <v>3782</v>
      </c>
      <c r="B638" s="8" t="s">
        <v>789</v>
      </c>
      <c r="C638" s="8" t="s">
        <v>56</v>
      </c>
      <c r="D638" s="9" t="s">
        <v>5</v>
      </c>
      <c r="E638" s="9" t="s">
        <v>11</v>
      </c>
      <c r="F638" s="8" t="s">
        <v>575</v>
      </c>
      <c r="G638" s="10">
        <v>28884</v>
      </c>
      <c r="H638" s="8" t="s">
        <v>3783</v>
      </c>
      <c r="I638" s="18"/>
    </row>
    <row r="639" spans="1:9">
      <c r="A639" s="7" t="s">
        <v>3784</v>
      </c>
      <c r="B639" s="8" t="s">
        <v>790</v>
      </c>
      <c r="C639" s="8" t="s">
        <v>745</v>
      </c>
      <c r="D639" s="9" t="s">
        <v>5</v>
      </c>
      <c r="E639" s="9" t="s">
        <v>19</v>
      </c>
      <c r="F639" s="8" t="s">
        <v>155</v>
      </c>
      <c r="G639" s="10">
        <v>22247</v>
      </c>
      <c r="H639" s="8" t="s">
        <v>3785</v>
      </c>
      <c r="I639" s="18"/>
    </row>
    <row r="640" spans="1:9">
      <c r="A640" s="7" t="s">
        <v>3786</v>
      </c>
      <c r="B640" s="8" t="s">
        <v>791</v>
      </c>
      <c r="C640" s="8" t="s">
        <v>177</v>
      </c>
      <c r="D640" s="9" t="s">
        <v>5</v>
      </c>
      <c r="E640" s="9" t="s">
        <v>19</v>
      </c>
      <c r="F640" s="8" t="s">
        <v>215</v>
      </c>
      <c r="G640" s="10">
        <v>24707</v>
      </c>
      <c r="H640" s="8" t="s">
        <v>3787</v>
      </c>
      <c r="I640" s="18"/>
    </row>
    <row r="641" spans="1:9">
      <c r="A641" s="7" t="s">
        <v>3788</v>
      </c>
      <c r="B641" s="8" t="s">
        <v>792</v>
      </c>
      <c r="C641" s="8" t="s">
        <v>313</v>
      </c>
      <c r="D641" s="9" t="s">
        <v>23</v>
      </c>
      <c r="E641" s="9" t="s">
        <v>100</v>
      </c>
      <c r="F641" s="8" t="s">
        <v>33</v>
      </c>
      <c r="G641" s="10">
        <v>36520</v>
      </c>
      <c r="H641" s="8" t="s">
        <v>3789</v>
      </c>
      <c r="I641" s="18"/>
    </row>
    <row r="642" spans="1:9">
      <c r="A642" s="7" t="s">
        <v>3790</v>
      </c>
      <c r="B642" s="8" t="s">
        <v>793</v>
      </c>
      <c r="C642" s="8" t="s">
        <v>159</v>
      </c>
      <c r="D642" s="9" t="s">
        <v>5</v>
      </c>
      <c r="E642" s="9" t="s">
        <v>19</v>
      </c>
      <c r="F642" s="8" t="s">
        <v>49</v>
      </c>
      <c r="G642" s="10">
        <v>20005</v>
      </c>
      <c r="H642" s="8" t="s">
        <v>3791</v>
      </c>
      <c r="I642" s="18"/>
    </row>
    <row r="643" spans="1:9">
      <c r="A643" s="7" t="s">
        <v>3792</v>
      </c>
      <c r="B643" s="8" t="s">
        <v>794</v>
      </c>
      <c r="C643" s="8" t="s">
        <v>123</v>
      </c>
      <c r="D643" s="9" t="s">
        <v>5</v>
      </c>
      <c r="E643" s="9" t="s">
        <v>11</v>
      </c>
      <c r="F643" s="8" t="s">
        <v>33</v>
      </c>
      <c r="G643" s="10">
        <v>30012</v>
      </c>
      <c r="H643" s="8" t="s">
        <v>3793</v>
      </c>
      <c r="I643" s="18"/>
    </row>
    <row r="644" spans="1:9">
      <c r="A644" s="7" t="s">
        <v>3794</v>
      </c>
      <c r="B644" s="8" t="s">
        <v>795</v>
      </c>
      <c r="C644" s="8" t="s">
        <v>796</v>
      </c>
      <c r="D644" s="9" t="s">
        <v>5</v>
      </c>
      <c r="E644" s="9" t="s">
        <v>11</v>
      </c>
      <c r="F644" s="8" t="s">
        <v>575</v>
      </c>
      <c r="G644" s="10">
        <v>30527</v>
      </c>
      <c r="H644" s="8" t="s">
        <v>3795</v>
      </c>
      <c r="I644" s="18"/>
    </row>
    <row r="645" spans="1:9">
      <c r="A645" s="7" t="s">
        <v>3796</v>
      </c>
      <c r="B645" s="8" t="s">
        <v>797</v>
      </c>
      <c r="C645" s="8" t="s">
        <v>798</v>
      </c>
      <c r="D645" s="9" t="s">
        <v>5</v>
      </c>
      <c r="E645" s="9" t="s">
        <v>11</v>
      </c>
      <c r="F645" s="8" t="s">
        <v>3797</v>
      </c>
      <c r="G645" s="10">
        <v>33333</v>
      </c>
      <c r="H645" s="8" t="s">
        <v>3798</v>
      </c>
      <c r="I645" s="18"/>
    </row>
    <row r="646" spans="1:9">
      <c r="A646" s="7" t="s">
        <v>3799</v>
      </c>
      <c r="B646" s="8" t="s">
        <v>799</v>
      </c>
      <c r="C646" s="8" t="s">
        <v>685</v>
      </c>
      <c r="D646" s="9" t="s">
        <v>5</v>
      </c>
      <c r="E646" s="9" t="s">
        <v>19</v>
      </c>
      <c r="F646" s="8" t="s">
        <v>7843</v>
      </c>
      <c r="G646" s="10">
        <v>17322</v>
      </c>
      <c r="H646" s="8" t="s">
        <v>3800</v>
      </c>
      <c r="I646" s="18"/>
    </row>
    <row r="647" spans="1:9">
      <c r="A647" s="7" t="s">
        <v>3801</v>
      </c>
      <c r="B647" s="8" t="s">
        <v>799</v>
      </c>
      <c r="C647" s="8" t="s">
        <v>275</v>
      </c>
      <c r="D647" s="9" t="s">
        <v>23</v>
      </c>
      <c r="E647" s="9" t="s">
        <v>19</v>
      </c>
      <c r="F647" s="8" t="s">
        <v>7843</v>
      </c>
      <c r="G647" s="10">
        <v>28049</v>
      </c>
      <c r="H647" s="8" t="s">
        <v>3802</v>
      </c>
      <c r="I647" s="18"/>
    </row>
    <row r="648" spans="1:9">
      <c r="A648" s="7" t="s">
        <v>3803</v>
      </c>
      <c r="B648" s="8" t="s">
        <v>799</v>
      </c>
      <c r="C648" s="8" t="s">
        <v>800</v>
      </c>
      <c r="D648" s="9" t="s">
        <v>23</v>
      </c>
      <c r="E648" s="9" t="s">
        <v>19</v>
      </c>
      <c r="F648" s="8" t="s">
        <v>7843</v>
      </c>
      <c r="G648" s="10">
        <v>17601</v>
      </c>
      <c r="H648" s="8" t="s">
        <v>3800</v>
      </c>
      <c r="I648" s="18"/>
    </row>
    <row r="649" spans="1:9">
      <c r="A649" s="7" t="s">
        <v>3804</v>
      </c>
      <c r="B649" s="8" t="s">
        <v>801</v>
      </c>
      <c r="C649" s="8" t="s">
        <v>2606</v>
      </c>
      <c r="D649" s="9" t="s">
        <v>5</v>
      </c>
      <c r="E649" s="9" t="s">
        <v>8</v>
      </c>
      <c r="F649" s="8" t="s">
        <v>49</v>
      </c>
      <c r="G649" s="10">
        <v>37322</v>
      </c>
      <c r="H649" s="8" t="s">
        <v>3805</v>
      </c>
      <c r="I649" s="18"/>
    </row>
    <row r="650" spans="1:9">
      <c r="A650" s="7" t="s">
        <v>3806</v>
      </c>
      <c r="B650" s="8" t="s">
        <v>802</v>
      </c>
      <c r="C650" s="8" t="s">
        <v>56</v>
      </c>
      <c r="D650" s="9" t="s">
        <v>5</v>
      </c>
      <c r="E650" s="9" t="s">
        <v>11</v>
      </c>
      <c r="F650" s="8" t="s">
        <v>363</v>
      </c>
      <c r="G650" s="10">
        <v>30480</v>
      </c>
      <c r="H650" s="8" t="s">
        <v>3807</v>
      </c>
      <c r="I650" s="18"/>
    </row>
    <row r="651" spans="1:9">
      <c r="A651" s="7" t="s">
        <v>3808</v>
      </c>
      <c r="B651" s="8" t="s">
        <v>803</v>
      </c>
      <c r="C651" s="8" t="s">
        <v>804</v>
      </c>
      <c r="D651" s="9" t="s">
        <v>23</v>
      </c>
      <c r="E651" s="9" t="s">
        <v>11</v>
      </c>
      <c r="F651" s="8" t="s">
        <v>68</v>
      </c>
      <c r="G651" s="10">
        <v>31979</v>
      </c>
      <c r="H651" s="8" t="s">
        <v>3809</v>
      </c>
      <c r="I651" s="18"/>
    </row>
    <row r="652" spans="1:9">
      <c r="A652" s="7" t="s">
        <v>7770</v>
      </c>
      <c r="B652" s="8" t="s">
        <v>7771</v>
      </c>
      <c r="C652" s="8" t="s">
        <v>446</v>
      </c>
      <c r="D652" s="9" t="s">
        <v>5</v>
      </c>
      <c r="E652" s="9" t="s">
        <v>19</v>
      </c>
      <c r="F652" s="8" t="s">
        <v>7743</v>
      </c>
      <c r="G652" s="10">
        <v>25559</v>
      </c>
      <c r="H652" s="8" t="s">
        <v>7772</v>
      </c>
      <c r="I652" s="18"/>
    </row>
    <row r="653" spans="1:9">
      <c r="A653" s="7" t="s">
        <v>3810</v>
      </c>
      <c r="B653" s="8" t="s">
        <v>805</v>
      </c>
      <c r="C653" s="8" t="s">
        <v>587</v>
      </c>
      <c r="D653" s="9" t="s">
        <v>5</v>
      </c>
      <c r="E653" s="9" t="s">
        <v>15</v>
      </c>
      <c r="F653" s="8" t="s">
        <v>12</v>
      </c>
      <c r="G653" s="10">
        <v>36970</v>
      </c>
      <c r="H653" s="8" t="s">
        <v>3811</v>
      </c>
      <c r="I653" s="18"/>
    </row>
    <row r="654" spans="1:9">
      <c r="A654" s="7" t="s">
        <v>3812</v>
      </c>
      <c r="B654" s="8" t="s">
        <v>805</v>
      </c>
      <c r="C654" s="8" t="s">
        <v>806</v>
      </c>
      <c r="D654" s="9" t="s">
        <v>23</v>
      </c>
      <c r="E654" s="9" t="s">
        <v>6</v>
      </c>
      <c r="F654" s="8" t="s">
        <v>12</v>
      </c>
      <c r="G654" s="10">
        <v>38685</v>
      </c>
      <c r="H654" s="8" t="s">
        <v>3811</v>
      </c>
      <c r="I654" s="18"/>
    </row>
    <row r="655" spans="1:9">
      <c r="A655" s="7" t="s">
        <v>3813</v>
      </c>
      <c r="B655" s="8" t="s">
        <v>805</v>
      </c>
      <c r="C655" s="8" t="s">
        <v>455</v>
      </c>
      <c r="D655" s="9" t="s">
        <v>5</v>
      </c>
      <c r="E655" s="9" t="s">
        <v>8</v>
      </c>
      <c r="F655" s="8" t="s">
        <v>12</v>
      </c>
      <c r="G655" s="10">
        <v>37731</v>
      </c>
      <c r="H655" s="8" t="s">
        <v>3811</v>
      </c>
      <c r="I655" s="18"/>
    </row>
    <row r="656" spans="1:9">
      <c r="A656" s="7" t="s">
        <v>3814</v>
      </c>
      <c r="B656" s="8" t="s">
        <v>805</v>
      </c>
      <c r="C656" s="8" t="s">
        <v>807</v>
      </c>
      <c r="D656" s="9" t="s">
        <v>23</v>
      </c>
      <c r="E656" s="9" t="s">
        <v>62</v>
      </c>
      <c r="F656" s="8" t="s">
        <v>12</v>
      </c>
      <c r="G656" s="10">
        <v>39449</v>
      </c>
      <c r="H656" s="8" t="s">
        <v>3811</v>
      </c>
      <c r="I656" s="18"/>
    </row>
    <row r="657" spans="1:9">
      <c r="A657" s="7" t="s">
        <v>3815</v>
      </c>
      <c r="B657" s="8" t="s">
        <v>808</v>
      </c>
      <c r="C657" s="8" t="s">
        <v>809</v>
      </c>
      <c r="D657" s="9" t="s">
        <v>5</v>
      </c>
      <c r="E657" s="9" t="s">
        <v>19</v>
      </c>
      <c r="F657" s="8" t="s">
        <v>95</v>
      </c>
      <c r="G657" s="10">
        <v>28464</v>
      </c>
      <c r="H657" s="8" t="s">
        <v>3816</v>
      </c>
      <c r="I657" s="18"/>
    </row>
    <row r="658" spans="1:9">
      <c r="A658" s="7" t="s">
        <v>3817</v>
      </c>
      <c r="B658" s="8" t="s">
        <v>810</v>
      </c>
      <c r="C658" s="8" t="s">
        <v>811</v>
      </c>
      <c r="D658" s="9" t="s">
        <v>5</v>
      </c>
      <c r="E658" s="9" t="s">
        <v>11</v>
      </c>
      <c r="F658" s="8" t="s">
        <v>7843</v>
      </c>
      <c r="G658" s="10">
        <v>31352</v>
      </c>
      <c r="H658" s="8" t="s">
        <v>3818</v>
      </c>
      <c r="I658" s="18"/>
    </row>
    <row r="659" spans="1:9">
      <c r="A659" s="7" t="s">
        <v>3819</v>
      </c>
      <c r="B659" s="8" t="s">
        <v>812</v>
      </c>
      <c r="C659" s="8" t="s">
        <v>265</v>
      </c>
      <c r="D659" s="9" t="s">
        <v>23</v>
      </c>
      <c r="E659" s="9" t="s">
        <v>19</v>
      </c>
      <c r="F659" s="8" t="s">
        <v>82</v>
      </c>
      <c r="G659" s="10">
        <v>27116</v>
      </c>
      <c r="H659" s="8" t="s">
        <v>3820</v>
      </c>
      <c r="I659" s="18"/>
    </row>
    <row r="660" spans="1:9">
      <c r="A660" s="7" t="s">
        <v>3821</v>
      </c>
      <c r="B660" s="8" t="s">
        <v>813</v>
      </c>
      <c r="C660" s="8" t="s">
        <v>814</v>
      </c>
      <c r="D660" s="9" t="s">
        <v>23</v>
      </c>
      <c r="E660" s="9" t="s">
        <v>62</v>
      </c>
      <c r="F660" s="8" t="s">
        <v>63</v>
      </c>
      <c r="G660" s="10">
        <v>39466</v>
      </c>
      <c r="H660" s="8" t="s">
        <v>3822</v>
      </c>
      <c r="I660" s="18"/>
    </row>
    <row r="661" spans="1:9">
      <c r="A661" s="7" t="s">
        <v>3823</v>
      </c>
      <c r="B661" s="8" t="s">
        <v>815</v>
      </c>
      <c r="C661" s="8" t="s">
        <v>10</v>
      </c>
      <c r="D661" s="9" t="s">
        <v>5</v>
      </c>
      <c r="E661" s="9" t="s">
        <v>19</v>
      </c>
      <c r="F661" s="8" t="s">
        <v>16</v>
      </c>
      <c r="G661" s="10">
        <v>22624</v>
      </c>
      <c r="H661" s="8" t="s">
        <v>3824</v>
      </c>
      <c r="I661" s="18"/>
    </row>
    <row r="662" spans="1:9">
      <c r="A662" s="7" t="s">
        <v>3825</v>
      </c>
      <c r="B662" s="8" t="s">
        <v>816</v>
      </c>
      <c r="C662" s="8" t="s">
        <v>123</v>
      </c>
      <c r="D662" s="9" t="s">
        <v>5</v>
      </c>
      <c r="E662" s="9" t="s">
        <v>19</v>
      </c>
      <c r="F662" s="8" t="s">
        <v>68</v>
      </c>
      <c r="G662" s="10">
        <v>25327</v>
      </c>
      <c r="H662" s="8" t="s">
        <v>3826</v>
      </c>
      <c r="I662" s="18"/>
    </row>
    <row r="663" spans="1:9">
      <c r="A663" s="7" t="s">
        <v>3827</v>
      </c>
      <c r="B663" s="8" t="s">
        <v>817</v>
      </c>
      <c r="C663" s="8" t="s">
        <v>818</v>
      </c>
      <c r="D663" s="9" t="s">
        <v>23</v>
      </c>
      <c r="E663" s="9" t="s">
        <v>11</v>
      </c>
      <c r="F663" s="8" t="s">
        <v>82</v>
      </c>
      <c r="G663" s="10">
        <v>31834</v>
      </c>
      <c r="H663" s="8" t="s">
        <v>3828</v>
      </c>
      <c r="I663" s="18"/>
    </row>
    <row r="664" spans="1:9">
      <c r="A664" s="7" t="s">
        <v>3829</v>
      </c>
      <c r="B664" s="8" t="s">
        <v>817</v>
      </c>
      <c r="C664" s="8" t="s">
        <v>819</v>
      </c>
      <c r="D664" s="9" t="s">
        <v>5</v>
      </c>
      <c r="E664" s="9" t="s">
        <v>19</v>
      </c>
      <c r="F664" s="8" t="s">
        <v>7843</v>
      </c>
      <c r="G664" s="10">
        <v>21250</v>
      </c>
      <c r="H664" s="8" t="s">
        <v>3830</v>
      </c>
      <c r="I664" s="18"/>
    </row>
    <row r="665" spans="1:9">
      <c r="A665" s="7" t="s">
        <v>3831</v>
      </c>
      <c r="B665" s="8" t="s">
        <v>817</v>
      </c>
      <c r="C665" s="8" t="s">
        <v>820</v>
      </c>
      <c r="D665" s="9" t="s">
        <v>5</v>
      </c>
      <c r="E665" s="9" t="s">
        <v>11</v>
      </c>
      <c r="F665" s="8" t="s">
        <v>82</v>
      </c>
      <c r="G665" s="10">
        <v>29493</v>
      </c>
      <c r="H665" s="8" t="s">
        <v>3832</v>
      </c>
      <c r="I665" s="18"/>
    </row>
    <row r="666" spans="1:9">
      <c r="A666" s="7" t="s">
        <v>3833</v>
      </c>
      <c r="B666" s="8" t="s">
        <v>821</v>
      </c>
      <c r="C666" s="8" t="s">
        <v>658</v>
      </c>
      <c r="D666" s="9" t="s">
        <v>5</v>
      </c>
      <c r="E666" s="9" t="s">
        <v>19</v>
      </c>
      <c r="F666" s="8" t="s">
        <v>33</v>
      </c>
      <c r="G666" s="10">
        <v>23635</v>
      </c>
      <c r="H666" s="8" t="s">
        <v>3834</v>
      </c>
      <c r="I666" s="18"/>
    </row>
    <row r="667" spans="1:9">
      <c r="A667" s="7" t="s">
        <v>3835</v>
      </c>
      <c r="B667" s="8" t="s">
        <v>822</v>
      </c>
      <c r="C667" s="8" t="s">
        <v>823</v>
      </c>
      <c r="D667" s="9" t="s">
        <v>5</v>
      </c>
      <c r="E667" s="9" t="s">
        <v>19</v>
      </c>
      <c r="F667" s="8" t="s">
        <v>82</v>
      </c>
      <c r="G667" s="10">
        <v>26513</v>
      </c>
      <c r="H667" s="8" t="s">
        <v>3836</v>
      </c>
      <c r="I667" s="18"/>
    </row>
    <row r="668" spans="1:9">
      <c r="A668" s="7" t="s">
        <v>3837</v>
      </c>
      <c r="B668" s="8" t="s">
        <v>824</v>
      </c>
      <c r="C668" s="8" t="s">
        <v>253</v>
      </c>
      <c r="D668" s="9" t="s">
        <v>5</v>
      </c>
      <c r="E668" s="9" t="s">
        <v>11</v>
      </c>
      <c r="F668" s="8" t="s">
        <v>185</v>
      </c>
      <c r="G668" s="10">
        <v>31767</v>
      </c>
      <c r="H668" s="8" t="s">
        <v>3838</v>
      </c>
      <c r="I668" s="18"/>
    </row>
    <row r="669" spans="1:9">
      <c r="A669" s="7" t="s">
        <v>3839</v>
      </c>
      <c r="B669" s="8" t="s">
        <v>2607</v>
      </c>
      <c r="C669" s="8" t="s">
        <v>481</v>
      </c>
      <c r="D669" s="9" t="s">
        <v>23</v>
      </c>
      <c r="E669" s="9" t="s">
        <v>48</v>
      </c>
      <c r="F669" s="8" t="s">
        <v>7</v>
      </c>
      <c r="G669" s="10">
        <v>38895</v>
      </c>
      <c r="H669" s="8" t="s">
        <v>3840</v>
      </c>
      <c r="I669" s="18"/>
    </row>
    <row r="670" spans="1:9">
      <c r="A670" s="7" t="s">
        <v>3841</v>
      </c>
      <c r="B670" s="8" t="s">
        <v>2607</v>
      </c>
      <c r="C670" s="8" t="s">
        <v>203</v>
      </c>
      <c r="D670" s="9" t="s">
        <v>5</v>
      </c>
      <c r="E670" s="9" t="s">
        <v>19</v>
      </c>
      <c r="F670" s="8" t="s">
        <v>7</v>
      </c>
      <c r="G670" s="10">
        <v>28141</v>
      </c>
      <c r="H670" s="8" t="s">
        <v>3840</v>
      </c>
      <c r="I670" s="18"/>
    </row>
    <row r="671" spans="1:9">
      <c r="A671" s="7" t="s">
        <v>3842</v>
      </c>
      <c r="B671" s="8" t="s">
        <v>825</v>
      </c>
      <c r="C671" s="8" t="s">
        <v>658</v>
      </c>
      <c r="D671" s="9" t="s">
        <v>5</v>
      </c>
      <c r="E671" s="9" t="s">
        <v>19</v>
      </c>
      <c r="F671" s="8" t="s">
        <v>45</v>
      </c>
      <c r="G671" s="10">
        <v>25364</v>
      </c>
      <c r="H671" s="8" t="s">
        <v>3843</v>
      </c>
      <c r="I671" s="18"/>
    </row>
    <row r="672" spans="1:9">
      <c r="A672" s="7" t="s">
        <v>3844</v>
      </c>
      <c r="B672" s="8" t="s">
        <v>826</v>
      </c>
      <c r="C672" s="8" t="s">
        <v>827</v>
      </c>
      <c r="D672" s="9" t="s">
        <v>23</v>
      </c>
      <c r="E672" s="9" t="s">
        <v>19</v>
      </c>
      <c r="F672" s="8" t="s">
        <v>363</v>
      </c>
      <c r="G672" s="10">
        <v>22679</v>
      </c>
      <c r="H672" s="8" t="s">
        <v>3845</v>
      </c>
      <c r="I672" s="18"/>
    </row>
    <row r="673" spans="1:9">
      <c r="A673" s="7" t="s">
        <v>3850</v>
      </c>
      <c r="B673" s="8" t="s">
        <v>829</v>
      </c>
      <c r="C673" s="8" t="s">
        <v>446</v>
      </c>
      <c r="D673" s="9" t="s">
        <v>5</v>
      </c>
      <c r="E673" s="9" t="s">
        <v>19</v>
      </c>
      <c r="F673" s="8" t="s">
        <v>98</v>
      </c>
      <c r="G673" s="10">
        <v>25350</v>
      </c>
      <c r="H673" s="8" t="s">
        <v>3851</v>
      </c>
      <c r="I673" s="18"/>
    </row>
    <row r="674" spans="1:9">
      <c r="A674" s="7" t="s">
        <v>3852</v>
      </c>
      <c r="B674" s="8" t="s">
        <v>830</v>
      </c>
      <c r="C674" s="8" t="s">
        <v>348</v>
      </c>
      <c r="D674" s="9" t="s">
        <v>5</v>
      </c>
      <c r="E674" s="9" t="s">
        <v>19</v>
      </c>
      <c r="F674" s="8" t="s">
        <v>155</v>
      </c>
      <c r="G674" s="10">
        <v>26732</v>
      </c>
      <c r="H674" s="8" t="s">
        <v>3853</v>
      </c>
      <c r="I674" s="18"/>
    </row>
    <row r="675" spans="1:9">
      <c r="A675" s="7" t="s">
        <v>3854</v>
      </c>
      <c r="B675" s="8" t="s">
        <v>831</v>
      </c>
      <c r="C675" s="8" t="s">
        <v>832</v>
      </c>
      <c r="D675" s="9" t="s">
        <v>23</v>
      </c>
      <c r="E675" s="9" t="s">
        <v>11</v>
      </c>
      <c r="F675" s="8" t="s">
        <v>98</v>
      </c>
      <c r="G675" s="10">
        <v>33775</v>
      </c>
      <c r="H675" s="8" t="s">
        <v>3855</v>
      </c>
      <c r="I675" s="18"/>
    </row>
    <row r="676" spans="1:9">
      <c r="A676" s="7" t="s">
        <v>3856</v>
      </c>
      <c r="B676" s="8" t="s">
        <v>833</v>
      </c>
      <c r="C676" s="8" t="s">
        <v>660</v>
      </c>
      <c r="D676" s="9" t="s">
        <v>5</v>
      </c>
      <c r="E676" s="9" t="s">
        <v>19</v>
      </c>
      <c r="F676" s="8" t="s">
        <v>215</v>
      </c>
      <c r="G676" s="10">
        <v>26630</v>
      </c>
      <c r="H676" s="8" t="s">
        <v>3857</v>
      </c>
      <c r="I676" s="18"/>
    </row>
    <row r="677" spans="1:9">
      <c r="A677" s="7" t="s">
        <v>3858</v>
      </c>
      <c r="B677" s="8" t="s">
        <v>833</v>
      </c>
      <c r="C677" s="8" t="s">
        <v>201</v>
      </c>
      <c r="D677" s="9" t="s">
        <v>5</v>
      </c>
      <c r="E677" s="9" t="s">
        <v>15</v>
      </c>
      <c r="F677" s="8" t="s">
        <v>215</v>
      </c>
      <c r="G677" s="10">
        <v>36686</v>
      </c>
      <c r="H677" s="8" t="s">
        <v>3859</v>
      </c>
      <c r="I677" s="18"/>
    </row>
    <row r="678" spans="1:9">
      <c r="A678" s="7" t="s">
        <v>3860</v>
      </c>
      <c r="B678" s="8" t="s">
        <v>834</v>
      </c>
      <c r="C678" s="8" t="s">
        <v>70</v>
      </c>
      <c r="D678" s="9" t="s">
        <v>5</v>
      </c>
      <c r="E678" s="9" t="s">
        <v>11</v>
      </c>
      <c r="F678" s="8" t="s">
        <v>30</v>
      </c>
      <c r="G678" s="10">
        <v>30150</v>
      </c>
      <c r="H678" s="8" t="s">
        <v>3861</v>
      </c>
      <c r="I678" s="18"/>
    </row>
    <row r="679" spans="1:9">
      <c r="A679" s="7" t="s">
        <v>3862</v>
      </c>
      <c r="B679" s="8" t="s">
        <v>835</v>
      </c>
      <c r="C679" s="8" t="s">
        <v>105</v>
      </c>
      <c r="D679" s="9" t="s">
        <v>5</v>
      </c>
      <c r="E679" s="9" t="s">
        <v>100</v>
      </c>
      <c r="F679" s="8" t="s">
        <v>7843</v>
      </c>
      <c r="G679" s="10">
        <v>35831</v>
      </c>
      <c r="H679" s="8" t="s">
        <v>3863</v>
      </c>
      <c r="I679" s="18"/>
    </row>
    <row r="680" spans="1:9">
      <c r="A680" s="7" t="s">
        <v>3864</v>
      </c>
      <c r="B680" s="8" t="s">
        <v>836</v>
      </c>
      <c r="C680" s="8" t="s">
        <v>147</v>
      </c>
      <c r="D680" s="9" t="s">
        <v>5</v>
      </c>
      <c r="E680" s="9" t="s">
        <v>11</v>
      </c>
      <c r="F680" s="8" t="s">
        <v>68</v>
      </c>
      <c r="G680" s="10">
        <v>29724</v>
      </c>
      <c r="H680" s="8" t="s">
        <v>3865</v>
      </c>
      <c r="I680" s="18"/>
    </row>
    <row r="681" spans="1:9">
      <c r="A681" s="7" t="s">
        <v>3866</v>
      </c>
      <c r="B681" s="8" t="s">
        <v>837</v>
      </c>
      <c r="C681" s="8" t="s">
        <v>491</v>
      </c>
      <c r="D681" s="9" t="s">
        <v>5</v>
      </c>
      <c r="E681" s="9" t="s">
        <v>11</v>
      </c>
      <c r="F681" s="8" t="s">
        <v>172</v>
      </c>
      <c r="G681" s="10">
        <v>32973</v>
      </c>
      <c r="H681" s="8" t="s">
        <v>3867</v>
      </c>
      <c r="I681" s="18"/>
    </row>
    <row r="682" spans="1:9">
      <c r="A682" s="7" t="s">
        <v>7819</v>
      </c>
      <c r="B682" s="8" t="s">
        <v>7820</v>
      </c>
      <c r="C682" s="8" t="s">
        <v>1628</v>
      </c>
      <c r="D682" s="9" t="s">
        <v>5</v>
      </c>
      <c r="E682" s="9" t="s">
        <v>11</v>
      </c>
      <c r="F682" s="8" t="s">
        <v>268</v>
      </c>
      <c r="G682" s="10">
        <v>30283</v>
      </c>
      <c r="H682" s="8" t="s">
        <v>7821</v>
      </c>
      <c r="I682" s="18"/>
    </row>
    <row r="683" spans="1:9">
      <c r="A683" s="7" t="s">
        <v>3868</v>
      </c>
      <c r="B683" s="8" t="s">
        <v>838</v>
      </c>
      <c r="C683" s="8" t="s">
        <v>839</v>
      </c>
      <c r="D683" s="9" t="s">
        <v>5</v>
      </c>
      <c r="E683" s="9" t="s">
        <v>19</v>
      </c>
      <c r="F683" s="8" t="s">
        <v>363</v>
      </c>
      <c r="G683" s="10">
        <v>26202</v>
      </c>
      <c r="H683" s="8" t="s">
        <v>3869</v>
      </c>
      <c r="I683" s="18"/>
    </row>
    <row r="684" spans="1:9">
      <c r="A684" s="7" t="s">
        <v>3870</v>
      </c>
      <c r="B684" s="8" t="s">
        <v>838</v>
      </c>
      <c r="C684" s="8" t="s">
        <v>840</v>
      </c>
      <c r="D684" s="9" t="s">
        <v>23</v>
      </c>
      <c r="E684" s="9" t="s">
        <v>11</v>
      </c>
      <c r="F684" s="8" t="s">
        <v>98</v>
      </c>
      <c r="G684" s="10">
        <v>32511</v>
      </c>
      <c r="H684" s="8" t="s">
        <v>3871</v>
      </c>
      <c r="I684" s="18"/>
    </row>
    <row r="685" spans="1:9">
      <c r="A685" s="7" t="s">
        <v>3872</v>
      </c>
      <c r="B685" s="8" t="s">
        <v>841</v>
      </c>
      <c r="C685" s="8" t="s">
        <v>243</v>
      </c>
      <c r="D685" s="9" t="s">
        <v>5</v>
      </c>
      <c r="E685" s="9" t="s">
        <v>19</v>
      </c>
      <c r="F685" s="8" t="s">
        <v>540</v>
      </c>
      <c r="G685" s="10">
        <v>24181</v>
      </c>
      <c r="H685" s="8" t="s">
        <v>3873</v>
      </c>
      <c r="I685" s="18"/>
    </row>
    <row r="686" spans="1:9">
      <c r="A686" s="7" t="s">
        <v>3874</v>
      </c>
      <c r="B686" s="8" t="s">
        <v>842</v>
      </c>
      <c r="C686" s="8" t="s">
        <v>708</v>
      </c>
      <c r="D686" s="9" t="s">
        <v>23</v>
      </c>
      <c r="E686" s="9" t="s">
        <v>19</v>
      </c>
      <c r="F686" s="8" t="s">
        <v>95</v>
      </c>
      <c r="G686" s="10">
        <v>23240</v>
      </c>
      <c r="H686" s="8" t="s">
        <v>3875</v>
      </c>
      <c r="I686" s="18"/>
    </row>
    <row r="687" spans="1:9">
      <c r="A687" s="7" t="s">
        <v>3876</v>
      </c>
      <c r="B687" s="8" t="s">
        <v>843</v>
      </c>
      <c r="C687" s="8" t="s">
        <v>844</v>
      </c>
      <c r="D687" s="9" t="s">
        <v>5</v>
      </c>
      <c r="E687" s="9" t="s">
        <v>11</v>
      </c>
      <c r="F687" s="8" t="s">
        <v>363</v>
      </c>
      <c r="G687" s="10">
        <v>34546</v>
      </c>
      <c r="H687" s="8" t="s">
        <v>3877</v>
      </c>
      <c r="I687" s="18"/>
    </row>
    <row r="688" spans="1:9">
      <c r="A688" s="7" t="s">
        <v>3878</v>
      </c>
      <c r="B688" s="8" t="s">
        <v>845</v>
      </c>
      <c r="C688" s="8" t="s">
        <v>177</v>
      </c>
      <c r="D688" s="9" t="s">
        <v>5</v>
      </c>
      <c r="E688" s="9" t="s">
        <v>11</v>
      </c>
      <c r="F688" s="8" t="s">
        <v>68</v>
      </c>
      <c r="G688" s="10">
        <v>28801</v>
      </c>
      <c r="H688" s="8" t="s">
        <v>3879</v>
      </c>
      <c r="I688" s="18"/>
    </row>
    <row r="689" spans="1:9">
      <c r="A689" s="7" t="s">
        <v>3880</v>
      </c>
      <c r="B689" s="8" t="s">
        <v>846</v>
      </c>
      <c r="C689" s="8" t="s">
        <v>640</v>
      </c>
      <c r="D689" s="9" t="s">
        <v>5</v>
      </c>
      <c r="E689" s="9" t="s">
        <v>6</v>
      </c>
      <c r="F689" s="8" t="s">
        <v>185</v>
      </c>
      <c r="G689" s="10">
        <v>38712</v>
      </c>
      <c r="H689" s="8" t="s">
        <v>3881</v>
      </c>
      <c r="I689" s="18"/>
    </row>
    <row r="690" spans="1:9">
      <c r="A690" s="7" t="s">
        <v>3882</v>
      </c>
      <c r="B690" s="8" t="s">
        <v>847</v>
      </c>
      <c r="C690" s="8" t="s">
        <v>164</v>
      </c>
      <c r="D690" s="9" t="s">
        <v>5</v>
      </c>
      <c r="E690" s="9" t="s">
        <v>19</v>
      </c>
      <c r="F690" s="8" t="s">
        <v>33</v>
      </c>
      <c r="G690" s="10">
        <v>27287</v>
      </c>
      <c r="H690" s="8" t="s">
        <v>3883</v>
      </c>
      <c r="I690" s="18"/>
    </row>
    <row r="691" spans="1:9">
      <c r="A691" s="7" t="s">
        <v>3884</v>
      </c>
      <c r="B691" s="8" t="s">
        <v>848</v>
      </c>
      <c r="C691" s="8" t="s">
        <v>170</v>
      </c>
      <c r="D691" s="9" t="s">
        <v>5</v>
      </c>
      <c r="E691" s="9" t="s">
        <v>11</v>
      </c>
      <c r="F691" s="8" t="s">
        <v>185</v>
      </c>
      <c r="G691" s="10">
        <v>30682</v>
      </c>
      <c r="H691" s="8" t="s">
        <v>3885</v>
      </c>
      <c r="I691" s="18"/>
    </row>
    <row r="692" spans="1:9">
      <c r="A692" s="7" t="s">
        <v>3886</v>
      </c>
      <c r="B692" s="8" t="s">
        <v>849</v>
      </c>
      <c r="C692" s="8" t="s">
        <v>698</v>
      </c>
      <c r="D692" s="9" t="s">
        <v>5</v>
      </c>
      <c r="E692" s="9" t="s">
        <v>15</v>
      </c>
      <c r="F692" s="8" t="s">
        <v>119</v>
      </c>
      <c r="G692" s="10">
        <v>36833</v>
      </c>
      <c r="H692" s="8" t="s">
        <v>3887</v>
      </c>
      <c r="I692" s="18"/>
    </row>
    <row r="693" spans="1:9">
      <c r="A693" s="7" t="s">
        <v>3888</v>
      </c>
      <c r="B693" s="8" t="s">
        <v>849</v>
      </c>
      <c r="C693" s="8" t="s">
        <v>850</v>
      </c>
      <c r="D693" s="9" t="s">
        <v>23</v>
      </c>
      <c r="E693" s="9" t="s">
        <v>19</v>
      </c>
      <c r="F693" s="8" t="s">
        <v>119</v>
      </c>
      <c r="G693" s="10">
        <v>27998</v>
      </c>
      <c r="H693" s="8" t="s">
        <v>3887</v>
      </c>
      <c r="I693" s="18"/>
    </row>
    <row r="694" spans="1:9">
      <c r="A694" s="7" t="s">
        <v>3889</v>
      </c>
      <c r="B694" s="8" t="s">
        <v>851</v>
      </c>
      <c r="C694" s="8" t="s">
        <v>239</v>
      </c>
      <c r="D694" s="9" t="s">
        <v>5</v>
      </c>
      <c r="E694" s="9" t="s">
        <v>19</v>
      </c>
      <c r="F694" s="8" t="s">
        <v>185</v>
      </c>
      <c r="G694" s="10">
        <v>19732</v>
      </c>
      <c r="H694" s="8" t="s">
        <v>3890</v>
      </c>
      <c r="I694" s="18"/>
    </row>
    <row r="695" spans="1:9">
      <c r="A695" s="7" t="s">
        <v>3891</v>
      </c>
      <c r="B695" s="8" t="s">
        <v>852</v>
      </c>
      <c r="C695" s="8" t="s">
        <v>403</v>
      </c>
      <c r="D695" s="9" t="s">
        <v>5</v>
      </c>
      <c r="E695" s="9" t="s">
        <v>11</v>
      </c>
      <c r="F695" s="8" t="s">
        <v>82</v>
      </c>
      <c r="G695" s="10">
        <v>29961</v>
      </c>
      <c r="H695" s="8" t="s">
        <v>3892</v>
      </c>
      <c r="I695" s="18"/>
    </row>
    <row r="696" spans="1:9">
      <c r="A696" s="7" t="s">
        <v>3893</v>
      </c>
      <c r="B696" s="8" t="s">
        <v>853</v>
      </c>
      <c r="C696" s="8" t="s">
        <v>66</v>
      </c>
      <c r="D696" s="9" t="s">
        <v>5</v>
      </c>
      <c r="E696" s="9" t="s">
        <v>11</v>
      </c>
      <c r="F696" s="8" t="s">
        <v>82</v>
      </c>
      <c r="G696" s="10">
        <v>28599</v>
      </c>
      <c r="H696" s="8" t="s">
        <v>3894</v>
      </c>
      <c r="I696" s="18"/>
    </row>
    <row r="697" spans="1:9">
      <c r="A697" s="7" t="s">
        <v>3895</v>
      </c>
      <c r="B697" s="8" t="s">
        <v>854</v>
      </c>
      <c r="C697" s="8" t="s">
        <v>855</v>
      </c>
      <c r="D697" s="9" t="s">
        <v>5</v>
      </c>
      <c r="E697" s="9" t="s">
        <v>11</v>
      </c>
      <c r="F697" s="8" t="s">
        <v>68</v>
      </c>
      <c r="G697" s="10">
        <v>29015</v>
      </c>
      <c r="H697" s="8" t="s">
        <v>3896</v>
      </c>
      <c r="I697" s="18"/>
    </row>
    <row r="698" spans="1:9">
      <c r="A698" s="7" t="s">
        <v>3897</v>
      </c>
      <c r="B698" s="8" t="s">
        <v>856</v>
      </c>
      <c r="C698" s="8" t="s">
        <v>123</v>
      </c>
      <c r="D698" s="9" t="s">
        <v>5</v>
      </c>
      <c r="E698" s="9" t="s">
        <v>19</v>
      </c>
      <c r="F698" s="8" t="s">
        <v>148</v>
      </c>
      <c r="G698" s="10">
        <v>27027</v>
      </c>
      <c r="H698" s="8" t="s">
        <v>3898</v>
      </c>
      <c r="I698" s="18"/>
    </row>
    <row r="699" spans="1:9">
      <c r="A699" s="7" t="s">
        <v>3899</v>
      </c>
      <c r="B699" s="8" t="s">
        <v>857</v>
      </c>
      <c r="C699" s="8" t="s">
        <v>858</v>
      </c>
      <c r="D699" s="9" t="s">
        <v>5</v>
      </c>
      <c r="E699" s="9" t="s">
        <v>19</v>
      </c>
      <c r="F699" s="8" t="s">
        <v>45</v>
      </c>
      <c r="G699" s="10">
        <v>24835</v>
      </c>
      <c r="H699" s="8" t="s">
        <v>3900</v>
      </c>
      <c r="I699" s="18"/>
    </row>
    <row r="700" spans="1:9">
      <c r="A700" s="7" t="s">
        <v>3901</v>
      </c>
      <c r="B700" s="8" t="s">
        <v>859</v>
      </c>
      <c r="C700" s="8" t="s">
        <v>596</v>
      </c>
      <c r="D700" s="9" t="s">
        <v>5</v>
      </c>
      <c r="E700" s="9" t="s">
        <v>19</v>
      </c>
      <c r="F700" s="8" t="s">
        <v>540</v>
      </c>
      <c r="G700" s="10">
        <v>27586</v>
      </c>
      <c r="H700" s="8" t="s">
        <v>3902</v>
      </c>
      <c r="I700" s="18"/>
    </row>
    <row r="701" spans="1:9">
      <c r="A701" s="7" t="s">
        <v>3903</v>
      </c>
      <c r="B701" s="8" t="s">
        <v>860</v>
      </c>
      <c r="C701" s="8" t="s">
        <v>861</v>
      </c>
      <c r="D701" s="9" t="s">
        <v>5</v>
      </c>
      <c r="E701" s="9" t="s">
        <v>15</v>
      </c>
      <c r="F701" s="8" t="s">
        <v>185</v>
      </c>
      <c r="G701" s="10">
        <v>36529</v>
      </c>
      <c r="H701" s="8" t="s">
        <v>3904</v>
      </c>
      <c r="I701" s="18"/>
    </row>
    <row r="702" spans="1:9">
      <c r="A702" s="7" t="s">
        <v>3905</v>
      </c>
      <c r="B702" s="8" t="s">
        <v>860</v>
      </c>
      <c r="C702" s="8" t="s">
        <v>862</v>
      </c>
      <c r="D702" s="9" t="s">
        <v>23</v>
      </c>
      <c r="E702" s="9" t="s">
        <v>11</v>
      </c>
      <c r="F702" s="8" t="s">
        <v>185</v>
      </c>
      <c r="G702" s="10">
        <v>35518</v>
      </c>
      <c r="H702" s="8" t="s">
        <v>3906</v>
      </c>
      <c r="I702" s="18"/>
    </row>
    <row r="703" spans="1:9">
      <c r="A703" s="7" t="s">
        <v>3907</v>
      </c>
      <c r="B703" s="8" t="s">
        <v>863</v>
      </c>
      <c r="C703" s="8" t="s">
        <v>76</v>
      </c>
      <c r="D703" s="9" t="s">
        <v>23</v>
      </c>
      <c r="E703" s="9" t="s">
        <v>19</v>
      </c>
      <c r="F703" s="8" t="s">
        <v>68</v>
      </c>
      <c r="G703" s="10">
        <v>23504</v>
      </c>
      <c r="H703" s="8" t="s">
        <v>3908</v>
      </c>
      <c r="I703" s="18"/>
    </row>
    <row r="704" spans="1:9">
      <c r="A704" s="7" t="s">
        <v>3909</v>
      </c>
      <c r="B704" s="8" t="s">
        <v>863</v>
      </c>
      <c r="C704" s="8" t="s">
        <v>658</v>
      </c>
      <c r="D704" s="9" t="s">
        <v>5</v>
      </c>
      <c r="E704" s="9" t="s">
        <v>19</v>
      </c>
      <c r="F704" s="8" t="s">
        <v>68</v>
      </c>
      <c r="G704" s="10">
        <v>23077</v>
      </c>
      <c r="H704" s="8" t="s">
        <v>3910</v>
      </c>
      <c r="I704" s="18"/>
    </row>
    <row r="705" spans="1:9">
      <c r="A705" s="7" t="s">
        <v>3911</v>
      </c>
      <c r="B705" s="8" t="s">
        <v>864</v>
      </c>
      <c r="C705" s="8" t="s">
        <v>798</v>
      </c>
      <c r="D705" s="9" t="s">
        <v>5</v>
      </c>
      <c r="E705" s="9" t="s">
        <v>11</v>
      </c>
      <c r="F705" s="8" t="s">
        <v>68</v>
      </c>
      <c r="G705" s="10">
        <v>31587</v>
      </c>
      <c r="H705" s="8" t="s">
        <v>3912</v>
      </c>
      <c r="I705" s="18"/>
    </row>
    <row r="706" spans="1:9">
      <c r="A706" s="7" t="s">
        <v>3913</v>
      </c>
      <c r="B706" s="8" t="s">
        <v>865</v>
      </c>
      <c r="C706" s="8" t="s">
        <v>239</v>
      </c>
      <c r="D706" s="9" t="s">
        <v>5</v>
      </c>
      <c r="E706" s="9" t="s">
        <v>19</v>
      </c>
      <c r="F706" s="8" t="s">
        <v>175</v>
      </c>
      <c r="G706" s="10">
        <v>28128</v>
      </c>
      <c r="H706" s="8" t="s">
        <v>3914</v>
      </c>
      <c r="I706" s="18"/>
    </row>
    <row r="707" spans="1:9">
      <c r="A707" s="7" t="s">
        <v>3915</v>
      </c>
      <c r="B707" s="8" t="s">
        <v>865</v>
      </c>
      <c r="C707" s="8" t="s">
        <v>512</v>
      </c>
      <c r="D707" s="9" t="s">
        <v>5</v>
      </c>
      <c r="E707" s="9" t="s">
        <v>11</v>
      </c>
      <c r="F707" s="8" t="s">
        <v>175</v>
      </c>
      <c r="G707" s="10">
        <v>29436</v>
      </c>
      <c r="H707" s="8" t="s">
        <v>3916</v>
      </c>
      <c r="I707" s="18"/>
    </row>
    <row r="708" spans="1:9">
      <c r="A708" s="7" t="s">
        <v>3917</v>
      </c>
      <c r="B708" s="8" t="s">
        <v>866</v>
      </c>
      <c r="C708" s="8" t="s">
        <v>257</v>
      </c>
      <c r="D708" s="9" t="s">
        <v>5</v>
      </c>
      <c r="E708" s="9" t="s">
        <v>11</v>
      </c>
      <c r="F708" s="8" t="s">
        <v>268</v>
      </c>
      <c r="G708" s="10">
        <v>28677</v>
      </c>
      <c r="H708" s="8" t="s">
        <v>3918</v>
      </c>
      <c r="I708" s="18"/>
    </row>
    <row r="709" spans="1:9">
      <c r="A709" s="7" t="s">
        <v>3919</v>
      </c>
      <c r="B709" s="8" t="s">
        <v>867</v>
      </c>
      <c r="C709" s="8" t="s">
        <v>209</v>
      </c>
      <c r="D709" s="9" t="s">
        <v>5</v>
      </c>
      <c r="E709" s="9" t="s">
        <v>19</v>
      </c>
      <c r="F709" s="8" t="s">
        <v>27</v>
      </c>
      <c r="G709" s="10">
        <v>27356</v>
      </c>
      <c r="H709" s="8" t="s">
        <v>3920</v>
      </c>
      <c r="I709" s="18"/>
    </row>
    <row r="710" spans="1:9">
      <c r="A710" s="7" t="s">
        <v>3921</v>
      </c>
      <c r="B710" s="8" t="s">
        <v>868</v>
      </c>
      <c r="C710" s="8" t="s">
        <v>730</v>
      </c>
      <c r="D710" s="9" t="s">
        <v>5</v>
      </c>
      <c r="E710" s="9" t="s">
        <v>62</v>
      </c>
      <c r="F710" s="8" t="s">
        <v>95</v>
      </c>
      <c r="G710" s="10">
        <v>39711</v>
      </c>
      <c r="H710" s="8" t="s">
        <v>3922</v>
      </c>
      <c r="I710" s="18"/>
    </row>
    <row r="711" spans="1:9">
      <c r="A711" s="7" t="s">
        <v>3923</v>
      </c>
      <c r="B711" s="8" t="s">
        <v>869</v>
      </c>
      <c r="C711" s="8" t="s">
        <v>66</v>
      </c>
      <c r="D711" s="9" t="s">
        <v>5</v>
      </c>
      <c r="E711" s="9" t="s">
        <v>11</v>
      </c>
      <c r="F711" s="8" t="s">
        <v>49</v>
      </c>
      <c r="G711" s="10">
        <v>32206</v>
      </c>
      <c r="H711" s="8" t="s">
        <v>3924</v>
      </c>
      <c r="I711" s="18"/>
    </row>
    <row r="712" spans="1:9">
      <c r="A712" s="7" t="s">
        <v>3925</v>
      </c>
      <c r="B712" s="8" t="s">
        <v>870</v>
      </c>
      <c r="C712" s="8" t="s">
        <v>871</v>
      </c>
      <c r="D712" s="9" t="s">
        <v>23</v>
      </c>
      <c r="E712" s="9" t="s">
        <v>48</v>
      </c>
      <c r="F712" s="8" t="s">
        <v>7</v>
      </c>
      <c r="G712" s="10">
        <v>38788</v>
      </c>
      <c r="H712" s="8" t="s">
        <v>3926</v>
      </c>
      <c r="I712" s="18"/>
    </row>
    <row r="713" spans="1:9">
      <c r="A713" s="7" t="s">
        <v>3927</v>
      </c>
      <c r="B713" s="8" t="s">
        <v>872</v>
      </c>
      <c r="C713" s="8" t="s">
        <v>51</v>
      </c>
      <c r="D713" s="9" t="s">
        <v>5</v>
      </c>
      <c r="E713" s="9" t="s">
        <v>11</v>
      </c>
      <c r="F713" s="8" t="s">
        <v>68</v>
      </c>
      <c r="G713" s="10">
        <v>30354</v>
      </c>
      <c r="H713" s="8" t="s">
        <v>3928</v>
      </c>
      <c r="I713" s="18"/>
    </row>
    <row r="714" spans="1:9">
      <c r="A714" s="7" t="s">
        <v>3929</v>
      </c>
      <c r="B714" s="8" t="s">
        <v>873</v>
      </c>
      <c r="C714" s="8" t="s">
        <v>874</v>
      </c>
      <c r="D714" s="9" t="s">
        <v>23</v>
      </c>
      <c r="E714" s="9" t="s">
        <v>11</v>
      </c>
      <c r="F714" s="8" t="s">
        <v>98</v>
      </c>
      <c r="G714" s="10">
        <v>33772</v>
      </c>
      <c r="H714" s="8" t="s">
        <v>3930</v>
      </c>
      <c r="I714" s="18"/>
    </row>
    <row r="715" spans="1:9">
      <c r="A715" s="7" t="s">
        <v>3931</v>
      </c>
      <c r="B715" s="8" t="s">
        <v>2608</v>
      </c>
      <c r="C715" s="8" t="s">
        <v>22</v>
      </c>
      <c r="D715" s="9" t="s">
        <v>23</v>
      </c>
      <c r="E715" s="9" t="s">
        <v>11</v>
      </c>
      <c r="F715" s="8" t="s">
        <v>204</v>
      </c>
      <c r="G715" s="10">
        <v>29432</v>
      </c>
      <c r="H715" s="8" t="s">
        <v>3932</v>
      </c>
      <c r="I715" s="18"/>
    </row>
    <row r="716" spans="1:9">
      <c r="A716" s="7" t="s">
        <v>3933</v>
      </c>
      <c r="B716" s="8" t="s">
        <v>875</v>
      </c>
      <c r="C716" s="8" t="s">
        <v>154</v>
      </c>
      <c r="D716" s="9" t="s">
        <v>5</v>
      </c>
      <c r="E716" s="9" t="s">
        <v>11</v>
      </c>
      <c r="F716" s="8" t="s">
        <v>68</v>
      </c>
      <c r="G716" s="10">
        <v>32992</v>
      </c>
      <c r="H716" s="8" t="s">
        <v>3934</v>
      </c>
      <c r="I716" s="18"/>
    </row>
    <row r="717" spans="1:9">
      <c r="A717" s="7" t="s">
        <v>3935</v>
      </c>
      <c r="B717" s="8" t="s">
        <v>875</v>
      </c>
      <c r="C717" s="8" t="s">
        <v>850</v>
      </c>
      <c r="D717" s="9" t="s">
        <v>23</v>
      </c>
      <c r="E717" s="9" t="s">
        <v>11</v>
      </c>
      <c r="F717" s="8" t="s">
        <v>27</v>
      </c>
      <c r="G717" s="10">
        <v>32645</v>
      </c>
      <c r="H717" s="8" t="s">
        <v>3936</v>
      </c>
      <c r="I717" s="18"/>
    </row>
    <row r="718" spans="1:9">
      <c r="A718" s="7" t="s">
        <v>3937</v>
      </c>
      <c r="B718" s="8" t="s">
        <v>876</v>
      </c>
      <c r="C718" s="8" t="s">
        <v>877</v>
      </c>
      <c r="D718" s="9" t="s">
        <v>23</v>
      </c>
      <c r="E718" s="9" t="s">
        <v>62</v>
      </c>
      <c r="F718" s="8" t="s">
        <v>49</v>
      </c>
      <c r="G718" s="10">
        <v>39724</v>
      </c>
      <c r="H718" s="8" t="s">
        <v>3938</v>
      </c>
      <c r="I718" s="18"/>
    </row>
    <row r="719" spans="1:9">
      <c r="A719" s="7" t="s">
        <v>3939</v>
      </c>
      <c r="B719" s="8" t="s">
        <v>876</v>
      </c>
      <c r="C719" s="8" t="s">
        <v>147</v>
      </c>
      <c r="D719" s="9" t="s">
        <v>5</v>
      </c>
      <c r="E719" s="9" t="s">
        <v>11</v>
      </c>
      <c r="F719" s="8" t="s">
        <v>95</v>
      </c>
      <c r="G719" s="10">
        <v>29570</v>
      </c>
      <c r="H719" s="8" t="s">
        <v>3940</v>
      </c>
      <c r="I719" s="18"/>
    </row>
    <row r="720" spans="1:9">
      <c r="A720" s="7" t="s">
        <v>3941</v>
      </c>
      <c r="B720" s="8" t="s">
        <v>878</v>
      </c>
      <c r="C720" s="8" t="s">
        <v>879</v>
      </c>
      <c r="D720" s="9" t="s">
        <v>5</v>
      </c>
      <c r="E720" s="9" t="s">
        <v>19</v>
      </c>
      <c r="F720" s="8" t="s">
        <v>82</v>
      </c>
      <c r="G720" s="10">
        <v>25539</v>
      </c>
      <c r="H720" s="8" t="s">
        <v>3942</v>
      </c>
      <c r="I720" s="18"/>
    </row>
    <row r="721" spans="1:9">
      <c r="A721" s="7" t="s">
        <v>3943</v>
      </c>
      <c r="B721" s="8" t="s">
        <v>878</v>
      </c>
      <c r="C721" s="8" t="s">
        <v>880</v>
      </c>
      <c r="D721" s="9" t="s">
        <v>5</v>
      </c>
      <c r="E721" s="9" t="s">
        <v>19</v>
      </c>
      <c r="F721" s="8" t="s">
        <v>49</v>
      </c>
      <c r="G721" s="10">
        <v>27015</v>
      </c>
      <c r="H721" s="8" t="s">
        <v>3944</v>
      </c>
      <c r="I721" s="18"/>
    </row>
    <row r="722" spans="1:9">
      <c r="A722" s="7" t="s">
        <v>3945</v>
      </c>
      <c r="B722" s="8" t="s">
        <v>878</v>
      </c>
      <c r="C722" s="8" t="s">
        <v>621</v>
      </c>
      <c r="D722" s="9" t="s">
        <v>23</v>
      </c>
      <c r="E722" s="9" t="s">
        <v>62</v>
      </c>
      <c r="F722" s="8" t="s">
        <v>49</v>
      </c>
      <c r="G722" s="10">
        <v>39637</v>
      </c>
      <c r="H722" s="8" t="s">
        <v>3944</v>
      </c>
      <c r="I722" s="18"/>
    </row>
    <row r="723" spans="1:9">
      <c r="A723" s="7" t="s">
        <v>3946</v>
      </c>
      <c r="B723" s="8" t="s">
        <v>878</v>
      </c>
      <c r="C723" s="8" t="s">
        <v>253</v>
      </c>
      <c r="D723" s="9" t="s">
        <v>5</v>
      </c>
      <c r="E723" s="9" t="s">
        <v>8</v>
      </c>
      <c r="F723" s="8" t="s">
        <v>49</v>
      </c>
      <c r="G723" s="10">
        <v>37459</v>
      </c>
      <c r="H723" s="8" t="s">
        <v>3944</v>
      </c>
      <c r="I723" s="18"/>
    </row>
    <row r="724" spans="1:9">
      <c r="A724" s="7" t="s">
        <v>3947</v>
      </c>
      <c r="B724" s="8" t="s">
        <v>881</v>
      </c>
      <c r="C724" s="8" t="s">
        <v>819</v>
      </c>
      <c r="D724" s="9" t="s">
        <v>5</v>
      </c>
      <c r="E724" s="9" t="s">
        <v>19</v>
      </c>
      <c r="F724" s="8" t="s">
        <v>268</v>
      </c>
      <c r="G724" s="10">
        <v>22939</v>
      </c>
      <c r="H724" s="8" t="s">
        <v>3948</v>
      </c>
      <c r="I724" s="18"/>
    </row>
    <row r="725" spans="1:9">
      <c r="A725" s="7" t="s">
        <v>3949</v>
      </c>
      <c r="B725" s="8" t="s">
        <v>881</v>
      </c>
      <c r="C725" s="8" t="s">
        <v>405</v>
      </c>
      <c r="D725" s="9" t="s">
        <v>23</v>
      </c>
      <c r="E725" s="9" t="s">
        <v>19</v>
      </c>
      <c r="F725" s="8" t="s">
        <v>268</v>
      </c>
      <c r="G725" s="10">
        <v>23163</v>
      </c>
      <c r="H725" s="8" t="s">
        <v>3948</v>
      </c>
      <c r="I725" s="18"/>
    </row>
    <row r="726" spans="1:9">
      <c r="A726" s="7" t="s">
        <v>3950</v>
      </c>
      <c r="B726" s="8" t="s">
        <v>882</v>
      </c>
      <c r="C726" s="8" t="s">
        <v>536</v>
      </c>
      <c r="D726" s="9" t="s">
        <v>5</v>
      </c>
      <c r="E726" s="9" t="s">
        <v>19</v>
      </c>
      <c r="F726" s="8" t="s">
        <v>63</v>
      </c>
      <c r="G726" s="10">
        <v>27949</v>
      </c>
      <c r="H726" s="8" t="s">
        <v>3951</v>
      </c>
      <c r="I726" s="18"/>
    </row>
    <row r="727" spans="1:9">
      <c r="A727" s="7" t="s">
        <v>3952</v>
      </c>
      <c r="B727" s="8" t="s">
        <v>882</v>
      </c>
      <c r="C727" s="8" t="s">
        <v>506</v>
      </c>
      <c r="D727" s="9" t="s">
        <v>23</v>
      </c>
      <c r="E727" s="9" t="s">
        <v>19</v>
      </c>
      <c r="F727" s="8" t="s">
        <v>116</v>
      </c>
      <c r="G727" s="10">
        <v>23403</v>
      </c>
      <c r="H727" s="8" t="s">
        <v>3953</v>
      </c>
      <c r="I727" s="18"/>
    </row>
    <row r="728" spans="1:9">
      <c r="A728" s="7" t="s">
        <v>3954</v>
      </c>
      <c r="B728" s="8" t="s">
        <v>882</v>
      </c>
      <c r="C728" s="8" t="s">
        <v>396</v>
      </c>
      <c r="D728" s="9" t="s">
        <v>23</v>
      </c>
      <c r="E728" s="9" t="s">
        <v>19</v>
      </c>
      <c r="F728" s="8" t="s">
        <v>30</v>
      </c>
      <c r="G728" s="10">
        <v>26566</v>
      </c>
      <c r="H728" s="8" t="s">
        <v>3955</v>
      </c>
      <c r="I728" s="18"/>
    </row>
    <row r="729" spans="1:9">
      <c r="A729" s="7" t="s">
        <v>3956</v>
      </c>
      <c r="B729" s="8" t="s">
        <v>882</v>
      </c>
      <c r="C729" s="8" t="s">
        <v>203</v>
      </c>
      <c r="D729" s="9" t="s">
        <v>5</v>
      </c>
      <c r="E729" s="9" t="s">
        <v>19</v>
      </c>
      <c r="F729" s="8" t="s">
        <v>49</v>
      </c>
      <c r="G729" s="10">
        <v>26177</v>
      </c>
      <c r="H729" s="8" t="s">
        <v>3957</v>
      </c>
      <c r="I729" s="18"/>
    </row>
    <row r="730" spans="1:9">
      <c r="A730" s="7" t="s">
        <v>3958</v>
      </c>
      <c r="B730" s="8" t="s">
        <v>883</v>
      </c>
      <c r="C730" s="8" t="s">
        <v>154</v>
      </c>
      <c r="D730" s="9" t="s">
        <v>5</v>
      </c>
      <c r="E730" s="9" t="s">
        <v>19</v>
      </c>
      <c r="F730" s="8" t="s">
        <v>49</v>
      </c>
      <c r="G730" s="10">
        <v>28208</v>
      </c>
      <c r="H730" s="8" t="s">
        <v>3959</v>
      </c>
      <c r="I730" s="18"/>
    </row>
    <row r="731" spans="1:9">
      <c r="A731" s="7" t="s">
        <v>3960</v>
      </c>
      <c r="B731" s="8" t="s">
        <v>883</v>
      </c>
      <c r="C731" s="8" t="s">
        <v>209</v>
      </c>
      <c r="D731" s="9" t="s">
        <v>5</v>
      </c>
      <c r="E731" s="9" t="s">
        <v>6</v>
      </c>
      <c r="F731" s="8" t="s">
        <v>49</v>
      </c>
      <c r="G731" s="10">
        <v>38190</v>
      </c>
      <c r="H731" s="8" t="s">
        <v>3961</v>
      </c>
      <c r="I731" s="18"/>
    </row>
    <row r="732" spans="1:9">
      <c r="A732" s="7" t="s">
        <v>3962</v>
      </c>
      <c r="B732" s="8" t="s">
        <v>884</v>
      </c>
      <c r="C732" s="8" t="s">
        <v>361</v>
      </c>
      <c r="D732" s="9" t="s">
        <v>5</v>
      </c>
      <c r="E732" s="9" t="s">
        <v>100</v>
      </c>
      <c r="F732" s="8" t="s">
        <v>95</v>
      </c>
      <c r="G732" s="10">
        <v>36288</v>
      </c>
      <c r="H732" s="8" t="s">
        <v>3963</v>
      </c>
      <c r="I732" s="18"/>
    </row>
    <row r="733" spans="1:9">
      <c r="A733" s="7" t="s">
        <v>3964</v>
      </c>
      <c r="B733" s="8" t="s">
        <v>885</v>
      </c>
      <c r="C733" s="8" t="s">
        <v>886</v>
      </c>
      <c r="D733" s="9" t="s">
        <v>5</v>
      </c>
      <c r="E733" s="9" t="s">
        <v>11</v>
      </c>
      <c r="F733" s="8" t="s">
        <v>12</v>
      </c>
      <c r="G733" s="10">
        <v>35093</v>
      </c>
      <c r="H733" s="8" t="s">
        <v>3965</v>
      </c>
      <c r="I733" s="18"/>
    </row>
    <row r="734" spans="1:9">
      <c r="A734" s="7" t="s">
        <v>3966</v>
      </c>
      <c r="B734" s="8" t="s">
        <v>885</v>
      </c>
      <c r="C734" s="8" t="s">
        <v>29</v>
      </c>
      <c r="D734" s="9" t="s">
        <v>5</v>
      </c>
      <c r="E734" s="9" t="s">
        <v>19</v>
      </c>
      <c r="F734" s="8" t="s">
        <v>268</v>
      </c>
      <c r="G734" s="10">
        <v>27122</v>
      </c>
      <c r="H734" s="8" t="s">
        <v>3967</v>
      </c>
      <c r="I734" s="18"/>
    </row>
    <row r="735" spans="1:9">
      <c r="A735" s="7" t="s">
        <v>3968</v>
      </c>
      <c r="B735" s="8" t="s">
        <v>887</v>
      </c>
      <c r="C735" s="8" t="s">
        <v>348</v>
      </c>
      <c r="D735" s="9" t="s">
        <v>5</v>
      </c>
      <c r="E735" s="9" t="s">
        <v>11</v>
      </c>
      <c r="F735" s="8" t="s">
        <v>95</v>
      </c>
      <c r="G735" s="10">
        <v>28642</v>
      </c>
      <c r="H735" s="8" t="s">
        <v>3969</v>
      </c>
      <c r="I735" s="18"/>
    </row>
    <row r="736" spans="1:9">
      <c r="A736" s="7" t="s">
        <v>3970</v>
      </c>
      <c r="B736" s="8" t="s">
        <v>888</v>
      </c>
      <c r="C736" s="8" t="s">
        <v>364</v>
      </c>
      <c r="D736" s="9" t="s">
        <v>5</v>
      </c>
      <c r="E736" s="9" t="s">
        <v>19</v>
      </c>
      <c r="F736" s="8" t="s">
        <v>16</v>
      </c>
      <c r="G736" s="10">
        <v>27582</v>
      </c>
      <c r="H736" s="8" t="s">
        <v>3971</v>
      </c>
      <c r="I736" s="18"/>
    </row>
    <row r="737" spans="1:9">
      <c r="A737" s="7" t="s">
        <v>3972</v>
      </c>
      <c r="B737" s="8" t="s">
        <v>888</v>
      </c>
      <c r="C737" s="8" t="s">
        <v>889</v>
      </c>
      <c r="D737" s="9" t="s">
        <v>23</v>
      </c>
      <c r="E737" s="9" t="s">
        <v>6</v>
      </c>
      <c r="F737" s="8" t="s">
        <v>16</v>
      </c>
      <c r="G737" s="10">
        <v>38217</v>
      </c>
      <c r="H737" s="8" t="s">
        <v>3971</v>
      </c>
      <c r="I737" s="18"/>
    </row>
    <row r="738" spans="1:9">
      <c r="A738" s="7" t="s">
        <v>3973</v>
      </c>
      <c r="B738" s="8" t="s">
        <v>890</v>
      </c>
      <c r="C738" s="8" t="s">
        <v>26</v>
      </c>
      <c r="D738" s="9" t="s">
        <v>5</v>
      </c>
      <c r="E738" s="9" t="s">
        <v>11</v>
      </c>
      <c r="F738" s="8" t="s">
        <v>30</v>
      </c>
      <c r="G738" s="10">
        <v>31728</v>
      </c>
      <c r="H738" s="8" t="s">
        <v>3974</v>
      </c>
      <c r="I738" s="18"/>
    </row>
    <row r="739" spans="1:9">
      <c r="A739" s="7" t="s">
        <v>3975</v>
      </c>
      <c r="B739" s="8" t="s">
        <v>891</v>
      </c>
      <c r="C739" s="8" t="s">
        <v>143</v>
      </c>
      <c r="D739" s="9" t="s">
        <v>23</v>
      </c>
      <c r="E739" s="9" t="s">
        <v>19</v>
      </c>
      <c r="F739" s="8" t="s">
        <v>892</v>
      </c>
      <c r="G739" s="10">
        <v>24473</v>
      </c>
      <c r="H739" s="8" t="s">
        <v>3976</v>
      </c>
      <c r="I739" s="18"/>
    </row>
    <row r="740" spans="1:9">
      <c r="A740" s="7" t="s">
        <v>3977</v>
      </c>
      <c r="B740" s="8" t="s">
        <v>891</v>
      </c>
      <c r="C740" s="8" t="s">
        <v>893</v>
      </c>
      <c r="D740" s="9" t="s">
        <v>5</v>
      </c>
      <c r="E740" s="9" t="s">
        <v>11</v>
      </c>
      <c r="F740" s="8" t="s">
        <v>892</v>
      </c>
      <c r="G740" s="10">
        <v>29382</v>
      </c>
      <c r="H740" s="8" t="s">
        <v>3976</v>
      </c>
      <c r="I740" s="18"/>
    </row>
    <row r="741" spans="1:9">
      <c r="A741" s="7" t="s">
        <v>3978</v>
      </c>
      <c r="B741" s="8" t="s">
        <v>891</v>
      </c>
      <c r="C741" s="8" t="s">
        <v>299</v>
      </c>
      <c r="D741" s="9" t="s">
        <v>5</v>
      </c>
      <c r="E741" s="9" t="s">
        <v>19</v>
      </c>
      <c r="F741" s="8" t="s">
        <v>892</v>
      </c>
      <c r="G741" s="10">
        <v>21292</v>
      </c>
      <c r="H741" s="8" t="s">
        <v>3976</v>
      </c>
      <c r="I741" s="18"/>
    </row>
    <row r="742" spans="1:9">
      <c r="A742" s="7" t="s">
        <v>3979</v>
      </c>
      <c r="B742" s="8" t="s">
        <v>894</v>
      </c>
      <c r="C742" s="8" t="s">
        <v>152</v>
      </c>
      <c r="D742" s="9" t="s">
        <v>5</v>
      </c>
      <c r="E742" s="9" t="s">
        <v>11</v>
      </c>
      <c r="F742" s="8" t="s">
        <v>27</v>
      </c>
      <c r="G742" s="10">
        <v>33686</v>
      </c>
      <c r="H742" s="8" t="s">
        <v>3980</v>
      </c>
      <c r="I742" s="18"/>
    </row>
    <row r="743" spans="1:9">
      <c r="A743" s="7" t="s">
        <v>3981</v>
      </c>
      <c r="B743" s="8" t="s">
        <v>895</v>
      </c>
      <c r="C743" s="8" t="s">
        <v>896</v>
      </c>
      <c r="D743" s="9" t="s">
        <v>5</v>
      </c>
      <c r="E743" s="9" t="s">
        <v>15</v>
      </c>
      <c r="F743" s="8" t="s">
        <v>12</v>
      </c>
      <c r="G743" s="10">
        <v>36631</v>
      </c>
      <c r="H743" s="8" t="s">
        <v>3982</v>
      </c>
      <c r="I743" s="18"/>
    </row>
    <row r="744" spans="1:9">
      <c r="A744" s="7" t="s">
        <v>3983</v>
      </c>
      <c r="B744" s="8" t="s">
        <v>895</v>
      </c>
      <c r="C744" s="8" t="s">
        <v>203</v>
      </c>
      <c r="D744" s="9" t="s">
        <v>5</v>
      </c>
      <c r="E744" s="9" t="s">
        <v>19</v>
      </c>
      <c r="F744" s="8" t="s">
        <v>12</v>
      </c>
      <c r="G744" s="10">
        <v>25536</v>
      </c>
      <c r="H744" s="8" t="s">
        <v>3982</v>
      </c>
      <c r="I744" s="18"/>
    </row>
    <row r="745" spans="1:9">
      <c r="A745" s="7" t="s">
        <v>3984</v>
      </c>
      <c r="B745" s="8" t="s">
        <v>897</v>
      </c>
      <c r="C745" s="8" t="s">
        <v>170</v>
      </c>
      <c r="D745" s="9" t="s">
        <v>5</v>
      </c>
      <c r="E745" s="9" t="s">
        <v>11</v>
      </c>
      <c r="F745" s="8" t="s">
        <v>566</v>
      </c>
      <c r="G745" s="10">
        <v>33784</v>
      </c>
      <c r="H745" s="8" t="s">
        <v>3985</v>
      </c>
      <c r="I745" s="18"/>
    </row>
    <row r="746" spans="1:9">
      <c r="A746" s="7" t="s">
        <v>3986</v>
      </c>
      <c r="B746" s="8" t="s">
        <v>898</v>
      </c>
      <c r="C746" s="8" t="s">
        <v>536</v>
      </c>
      <c r="D746" s="9" t="s">
        <v>5</v>
      </c>
      <c r="E746" s="9" t="s">
        <v>8</v>
      </c>
      <c r="F746" s="8" t="s">
        <v>172</v>
      </c>
      <c r="G746" s="10">
        <v>37599</v>
      </c>
      <c r="H746" s="8" t="s">
        <v>3987</v>
      </c>
      <c r="I746" s="18"/>
    </row>
    <row r="747" spans="1:9">
      <c r="A747" s="7" t="s">
        <v>3988</v>
      </c>
      <c r="B747" s="8" t="s">
        <v>898</v>
      </c>
      <c r="C747" s="8" t="s">
        <v>640</v>
      </c>
      <c r="D747" s="9" t="s">
        <v>5</v>
      </c>
      <c r="E747" s="9" t="s">
        <v>15</v>
      </c>
      <c r="F747" s="8" t="s">
        <v>49</v>
      </c>
      <c r="G747" s="10">
        <v>37024</v>
      </c>
      <c r="H747" s="8" t="s">
        <v>3989</v>
      </c>
      <c r="I747" s="18"/>
    </row>
    <row r="748" spans="1:9">
      <c r="A748" s="7" t="s">
        <v>3990</v>
      </c>
      <c r="B748" s="8" t="s">
        <v>898</v>
      </c>
      <c r="C748" s="8" t="s">
        <v>871</v>
      </c>
      <c r="D748" s="9" t="s">
        <v>23</v>
      </c>
      <c r="E748" s="9" t="s">
        <v>6</v>
      </c>
      <c r="F748" s="8" t="s">
        <v>49</v>
      </c>
      <c r="G748" s="10">
        <v>38048</v>
      </c>
      <c r="H748" s="8" t="s">
        <v>3989</v>
      </c>
      <c r="I748" s="18"/>
    </row>
    <row r="749" spans="1:9">
      <c r="A749" s="7" t="s">
        <v>3991</v>
      </c>
      <c r="B749" s="8" t="s">
        <v>899</v>
      </c>
      <c r="C749" s="8" t="s">
        <v>10</v>
      </c>
      <c r="D749" s="9" t="s">
        <v>5</v>
      </c>
      <c r="E749" s="9" t="s">
        <v>19</v>
      </c>
      <c r="F749" s="8" t="s">
        <v>155</v>
      </c>
      <c r="G749" s="10">
        <v>24103</v>
      </c>
      <c r="H749" s="8" t="s">
        <v>3992</v>
      </c>
      <c r="I749" s="18"/>
    </row>
    <row r="750" spans="1:9">
      <c r="A750" s="7" t="s">
        <v>3993</v>
      </c>
      <c r="B750" s="8" t="s">
        <v>900</v>
      </c>
      <c r="C750" s="8" t="s">
        <v>92</v>
      </c>
      <c r="D750" s="9" t="s">
        <v>5</v>
      </c>
      <c r="E750" s="9" t="s">
        <v>11</v>
      </c>
      <c r="F750" s="8" t="s">
        <v>63</v>
      </c>
      <c r="G750" s="10">
        <v>32606</v>
      </c>
      <c r="H750" s="8" t="s">
        <v>3994</v>
      </c>
      <c r="I750" s="18"/>
    </row>
    <row r="751" spans="1:9">
      <c r="A751" s="7" t="s">
        <v>3995</v>
      </c>
      <c r="B751" s="8" t="s">
        <v>901</v>
      </c>
      <c r="C751" s="8" t="s">
        <v>902</v>
      </c>
      <c r="D751" s="9" t="s">
        <v>5</v>
      </c>
      <c r="E751" s="9" t="s">
        <v>62</v>
      </c>
      <c r="F751" s="8" t="s">
        <v>95</v>
      </c>
      <c r="G751" s="10">
        <v>39805</v>
      </c>
      <c r="H751" s="8" t="s">
        <v>3996</v>
      </c>
      <c r="I751" s="18"/>
    </row>
    <row r="752" spans="1:9">
      <c r="A752" s="7" t="s">
        <v>3997</v>
      </c>
      <c r="B752" s="8" t="s">
        <v>903</v>
      </c>
      <c r="C752" s="8" t="s">
        <v>42</v>
      </c>
      <c r="D752" s="9" t="s">
        <v>5</v>
      </c>
      <c r="E752" s="9" t="s">
        <v>19</v>
      </c>
      <c r="F752" s="8" t="s">
        <v>27</v>
      </c>
      <c r="G752" s="10">
        <v>24583</v>
      </c>
      <c r="H752" s="8" t="s">
        <v>3998</v>
      </c>
      <c r="I752" s="18"/>
    </row>
    <row r="753" spans="1:9">
      <c r="A753" s="7" t="s">
        <v>3999</v>
      </c>
      <c r="B753" s="8" t="s">
        <v>903</v>
      </c>
      <c r="C753" s="8" t="s">
        <v>904</v>
      </c>
      <c r="D753" s="9" t="s">
        <v>5</v>
      </c>
      <c r="E753" s="9" t="s">
        <v>19</v>
      </c>
      <c r="F753" s="8" t="s">
        <v>33</v>
      </c>
      <c r="G753" s="10">
        <v>28347</v>
      </c>
      <c r="H753" s="8" t="s">
        <v>4000</v>
      </c>
      <c r="I753" s="18"/>
    </row>
    <row r="754" spans="1:9">
      <c r="A754" s="7" t="s">
        <v>4001</v>
      </c>
      <c r="B754" s="8" t="s">
        <v>905</v>
      </c>
      <c r="C754" s="8" t="s">
        <v>906</v>
      </c>
      <c r="D754" s="9" t="s">
        <v>5</v>
      </c>
      <c r="E754" s="9" t="s">
        <v>62</v>
      </c>
      <c r="F754" s="8" t="s">
        <v>95</v>
      </c>
      <c r="G754" s="10">
        <v>39701</v>
      </c>
      <c r="H754" s="8" t="s">
        <v>4002</v>
      </c>
      <c r="I754" s="18"/>
    </row>
    <row r="755" spans="1:9">
      <c r="A755" s="7" t="s">
        <v>4003</v>
      </c>
      <c r="B755" s="8" t="s">
        <v>905</v>
      </c>
      <c r="C755" s="8" t="s">
        <v>251</v>
      </c>
      <c r="D755" s="9" t="s">
        <v>5</v>
      </c>
      <c r="E755" s="9" t="s">
        <v>11</v>
      </c>
      <c r="F755" s="8" t="s">
        <v>95</v>
      </c>
      <c r="G755" s="10">
        <v>29542</v>
      </c>
      <c r="H755" s="8" t="s">
        <v>4002</v>
      </c>
      <c r="I755" s="18"/>
    </row>
    <row r="756" spans="1:9">
      <c r="A756" s="7" t="s">
        <v>4004</v>
      </c>
      <c r="B756" s="8" t="s">
        <v>905</v>
      </c>
      <c r="C756" s="8" t="s">
        <v>92</v>
      </c>
      <c r="D756" s="9" t="s">
        <v>5</v>
      </c>
      <c r="E756" s="9" t="s">
        <v>19</v>
      </c>
      <c r="F756" s="8" t="s">
        <v>95</v>
      </c>
      <c r="G756" s="10">
        <v>28170</v>
      </c>
      <c r="H756" s="8" t="s">
        <v>4005</v>
      </c>
      <c r="I756" s="18"/>
    </row>
    <row r="757" spans="1:9">
      <c r="A757" s="7" t="s">
        <v>4006</v>
      </c>
      <c r="B757" s="8" t="s">
        <v>905</v>
      </c>
      <c r="C757" s="8" t="s">
        <v>907</v>
      </c>
      <c r="D757" s="9" t="s">
        <v>5</v>
      </c>
      <c r="E757" s="9" t="s">
        <v>347</v>
      </c>
      <c r="F757" s="8" t="s">
        <v>95</v>
      </c>
      <c r="G757" s="10">
        <v>40719</v>
      </c>
      <c r="H757" s="8" t="s">
        <v>4002</v>
      </c>
      <c r="I757" s="18"/>
    </row>
    <row r="758" spans="1:9">
      <c r="A758" s="7" t="s">
        <v>4007</v>
      </c>
      <c r="B758" s="8" t="s">
        <v>908</v>
      </c>
      <c r="C758" s="8" t="s">
        <v>361</v>
      </c>
      <c r="D758" s="9" t="s">
        <v>5</v>
      </c>
      <c r="E758" s="9" t="s">
        <v>11</v>
      </c>
      <c r="F758" s="8" t="s">
        <v>49</v>
      </c>
      <c r="G758" s="10">
        <v>35622</v>
      </c>
      <c r="H758" s="8" t="s">
        <v>4008</v>
      </c>
      <c r="I758" s="18"/>
    </row>
    <row r="759" spans="1:9">
      <c r="A759" s="7" t="s">
        <v>4009</v>
      </c>
      <c r="B759" s="8" t="s">
        <v>909</v>
      </c>
      <c r="C759" s="8" t="s">
        <v>788</v>
      </c>
      <c r="D759" s="9" t="s">
        <v>5</v>
      </c>
      <c r="E759" s="9" t="s">
        <v>100</v>
      </c>
      <c r="F759" s="8" t="s">
        <v>16</v>
      </c>
      <c r="G759" s="10">
        <v>36183</v>
      </c>
      <c r="H759" s="8" t="s">
        <v>4010</v>
      </c>
      <c r="I759" s="18"/>
    </row>
    <row r="760" spans="1:9">
      <c r="A760" s="7" t="s">
        <v>4011</v>
      </c>
      <c r="B760" s="8" t="s">
        <v>910</v>
      </c>
      <c r="C760" s="8" t="s">
        <v>439</v>
      </c>
      <c r="D760" s="9" t="s">
        <v>23</v>
      </c>
      <c r="E760" s="9" t="s">
        <v>19</v>
      </c>
      <c r="F760" s="8" t="s">
        <v>363</v>
      </c>
      <c r="G760" s="10">
        <v>26628</v>
      </c>
      <c r="H760" s="8" t="s">
        <v>4012</v>
      </c>
      <c r="I760" s="18"/>
    </row>
    <row r="761" spans="1:9">
      <c r="A761" s="7" t="s">
        <v>4013</v>
      </c>
      <c r="B761" s="8" t="s">
        <v>911</v>
      </c>
      <c r="C761" s="8" t="s">
        <v>536</v>
      </c>
      <c r="D761" s="9" t="s">
        <v>5</v>
      </c>
      <c r="E761" s="9" t="s">
        <v>11</v>
      </c>
      <c r="F761" s="8" t="s">
        <v>49</v>
      </c>
      <c r="G761" s="10">
        <v>35496</v>
      </c>
      <c r="H761" s="8" t="s">
        <v>4014</v>
      </c>
      <c r="I761" s="18"/>
    </row>
    <row r="762" spans="1:9">
      <c r="A762" s="7" t="s">
        <v>4015</v>
      </c>
      <c r="B762" s="8" t="s">
        <v>911</v>
      </c>
      <c r="C762" s="8" t="s">
        <v>203</v>
      </c>
      <c r="D762" s="9" t="s">
        <v>5</v>
      </c>
      <c r="E762" s="9" t="s">
        <v>19</v>
      </c>
      <c r="F762" s="8" t="s">
        <v>49</v>
      </c>
      <c r="G762" s="10">
        <v>24998</v>
      </c>
      <c r="H762" s="8" t="s">
        <v>4016</v>
      </c>
      <c r="I762" s="18"/>
    </row>
    <row r="763" spans="1:9">
      <c r="A763" s="7" t="s">
        <v>7867</v>
      </c>
      <c r="B763" s="8" t="s">
        <v>7868</v>
      </c>
      <c r="C763" s="8" t="s">
        <v>317</v>
      </c>
      <c r="D763" s="9" t="s">
        <v>5</v>
      </c>
      <c r="E763" s="9" t="s">
        <v>11</v>
      </c>
      <c r="F763" s="8" t="s">
        <v>566</v>
      </c>
      <c r="G763" s="10">
        <v>29309</v>
      </c>
      <c r="H763" s="8" t="s">
        <v>7869</v>
      </c>
      <c r="I763" s="18"/>
    </row>
    <row r="764" spans="1:9">
      <c r="A764" s="7" t="s">
        <v>4017</v>
      </c>
      <c r="B764" s="8" t="s">
        <v>912</v>
      </c>
      <c r="C764" s="8" t="s">
        <v>913</v>
      </c>
      <c r="D764" s="9" t="s">
        <v>23</v>
      </c>
      <c r="E764" s="9" t="s">
        <v>11</v>
      </c>
      <c r="F764" s="8" t="s">
        <v>155</v>
      </c>
      <c r="G764" s="10">
        <v>29206</v>
      </c>
      <c r="H764" s="8" t="s">
        <v>4018</v>
      </c>
      <c r="I764" s="18"/>
    </row>
    <row r="765" spans="1:9">
      <c r="A765" s="7" t="s">
        <v>4019</v>
      </c>
      <c r="B765" s="8" t="s">
        <v>914</v>
      </c>
      <c r="C765" s="8" t="s">
        <v>915</v>
      </c>
      <c r="D765" s="9" t="s">
        <v>5</v>
      </c>
      <c r="E765" s="9" t="s">
        <v>11</v>
      </c>
      <c r="F765" s="8" t="s">
        <v>27</v>
      </c>
      <c r="G765" s="10">
        <v>30832</v>
      </c>
      <c r="H765" s="8" t="s">
        <v>4020</v>
      </c>
      <c r="I765" s="18"/>
    </row>
    <row r="766" spans="1:9">
      <c r="A766" s="7" t="s">
        <v>4021</v>
      </c>
      <c r="B766" s="8" t="s">
        <v>914</v>
      </c>
      <c r="C766" s="8" t="s">
        <v>916</v>
      </c>
      <c r="D766" s="9" t="s">
        <v>5</v>
      </c>
      <c r="E766" s="9" t="s">
        <v>100</v>
      </c>
      <c r="F766" s="8" t="s">
        <v>16</v>
      </c>
      <c r="G766" s="10">
        <v>36334</v>
      </c>
      <c r="H766" s="8" t="s">
        <v>4022</v>
      </c>
      <c r="I766" s="18"/>
    </row>
    <row r="767" spans="1:9">
      <c r="A767" s="7" t="s">
        <v>4023</v>
      </c>
      <c r="B767" s="8" t="s">
        <v>914</v>
      </c>
      <c r="C767" s="8" t="s">
        <v>159</v>
      </c>
      <c r="D767" s="9" t="s">
        <v>5</v>
      </c>
      <c r="E767" s="9" t="s">
        <v>19</v>
      </c>
      <c r="F767" s="8" t="s">
        <v>63</v>
      </c>
      <c r="G767" s="10">
        <v>24182</v>
      </c>
      <c r="H767" s="8" t="s">
        <v>4024</v>
      </c>
      <c r="I767" s="18"/>
    </row>
    <row r="768" spans="1:9">
      <c r="A768" s="7" t="s">
        <v>4025</v>
      </c>
      <c r="B768" s="8" t="s">
        <v>914</v>
      </c>
      <c r="C768" s="8" t="s">
        <v>647</v>
      </c>
      <c r="D768" s="9" t="s">
        <v>5</v>
      </c>
      <c r="E768" s="9" t="s">
        <v>11</v>
      </c>
      <c r="F768" s="8" t="s">
        <v>63</v>
      </c>
      <c r="G768" s="10">
        <v>34424</v>
      </c>
      <c r="H768" s="8" t="s">
        <v>4026</v>
      </c>
      <c r="I768" s="18"/>
    </row>
    <row r="769" spans="1:9">
      <c r="A769" s="7" t="s">
        <v>4027</v>
      </c>
      <c r="B769" s="8" t="s">
        <v>2609</v>
      </c>
      <c r="C769" s="8" t="s">
        <v>818</v>
      </c>
      <c r="D769" s="9" t="s">
        <v>23</v>
      </c>
      <c r="E769" s="9" t="s">
        <v>11</v>
      </c>
      <c r="F769" s="8" t="s">
        <v>155</v>
      </c>
      <c r="G769" s="10">
        <v>29434</v>
      </c>
      <c r="H769" s="8" t="s">
        <v>4028</v>
      </c>
      <c r="I769" s="18"/>
    </row>
    <row r="770" spans="1:9">
      <c r="A770" s="7" t="s">
        <v>4029</v>
      </c>
      <c r="B770" s="8" t="s">
        <v>917</v>
      </c>
      <c r="C770" s="8" t="s">
        <v>201</v>
      </c>
      <c r="D770" s="9" t="s">
        <v>5</v>
      </c>
      <c r="E770" s="9" t="s">
        <v>6</v>
      </c>
      <c r="F770" s="8" t="s">
        <v>49</v>
      </c>
      <c r="G770" s="10">
        <v>38572</v>
      </c>
      <c r="H770" s="8" t="s">
        <v>4030</v>
      </c>
      <c r="I770" s="18"/>
    </row>
    <row r="771" spans="1:9">
      <c r="A771" s="7" t="s">
        <v>4031</v>
      </c>
      <c r="B771" s="8" t="s">
        <v>917</v>
      </c>
      <c r="C771" s="8" t="s">
        <v>451</v>
      </c>
      <c r="D771" s="9" t="s">
        <v>5</v>
      </c>
      <c r="E771" s="9" t="s">
        <v>19</v>
      </c>
      <c r="F771" s="8" t="s">
        <v>49</v>
      </c>
      <c r="G771" s="10">
        <v>27817</v>
      </c>
      <c r="H771" s="8" t="s">
        <v>4030</v>
      </c>
      <c r="I771" s="18"/>
    </row>
    <row r="772" spans="1:9">
      <c r="A772" s="7" t="s">
        <v>4032</v>
      </c>
      <c r="B772" s="8" t="s">
        <v>917</v>
      </c>
      <c r="C772" s="8" t="s">
        <v>349</v>
      </c>
      <c r="D772" s="9" t="s">
        <v>23</v>
      </c>
      <c r="E772" s="9" t="s">
        <v>62</v>
      </c>
      <c r="F772" s="8" t="s">
        <v>49</v>
      </c>
      <c r="G772" s="10">
        <v>39761</v>
      </c>
      <c r="H772" s="8" t="s">
        <v>4030</v>
      </c>
      <c r="I772" s="18"/>
    </row>
    <row r="773" spans="1:9">
      <c r="A773" s="7" t="s">
        <v>4033</v>
      </c>
      <c r="B773" s="8" t="s">
        <v>918</v>
      </c>
      <c r="C773" s="8" t="s">
        <v>203</v>
      </c>
      <c r="D773" s="9" t="s">
        <v>5</v>
      </c>
      <c r="E773" s="9" t="s">
        <v>11</v>
      </c>
      <c r="F773" s="8" t="s">
        <v>54</v>
      </c>
      <c r="G773" s="10">
        <v>29412</v>
      </c>
      <c r="H773" s="8" t="s">
        <v>4034</v>
      </c>
      <c r="I773" s="18"/>
    </row>
    <row r="774" spans="1:9">
      <c r="A774" s="7" t="s">
        <v>4035</v>
      </c>
      <c r="B774" s="8" t="s">
        <v>919</v>
      </c>
      <c r="C774" s="8" t="s">
        <v>920</v>
      </c>
      <c r="D774" s="9" t="s">
        <v>23</v>
      </c>
      <c r="E774" s="9" t="s">
        <v>11</v>
      </c>
      <c r="F774" s="8" t="s">
        <v>268</v>
      </c>
      <c r="G774" s="10">
        <v>35740</v>
      </c>
      <c r="H774" s="8" t="s">
        <v>4036</v>
      </c>
      <c r="I774" s="18"/>
    </row>
    <row r="775" spans="1:9">
      <c r="A775" s="7" t="s">
        <v>4037</v>
      </c>
      <c r="B775" s="8" t="s">
        <v>919</v>
      </c>
      <c r="C775" s="8" t="s">
        <v>203</v>
      </c>
      <c r="D775" s="9" t="s">
        <v>5</v>
      </c>
      <c r="E775" s="9" t="s">
        <v>19</v>
      </c>
      <c r="F775" s="8" t="s">
        <v>268</v>
      </c>
      <c r="G775" s="10">
        <v>22821</v>
      </c>
      <c r="H775" s="8" t="s">
        <v>4036</v>
      </c>
      <c r="I775" s="18"/>
    </row>
    <row r="776" spans="1:9">
      <c r="A776" s="7" t="s">
        <v>4038</v>
      </c>
      <c r="B776" s="8" t="s">
        <v>921</v>
      </c>
      <c r="C776" s="8" t="s">
        <v>922</v>
      </c>
      <c r="D776" s="9" t="s">
        <v>5</v>
      </c>
      <c r="E776" s="9" t="s">
        <v>347</v>
      </c>
      <c r="F776" s="8" t="s">
        <v>63</v>
      </c>
      <c r="G776" s="10">
        <v>40751</v>
      </c>
      <c r="H776" s="8" t="s">
        <v>4039</v>
      </c>
      <c r="I776" s="18"/>
    </row>
    <row r="777" spans="1:9">
      <c r="A777" s="7" t="s">
        <v>4040</v>
      </c>
      <c r="B777" s="8" t="s">
        <v>921</v>
      </c>
      <c r="C777" s="8" t="s">
        <v>150</v>
      </c>
      <c r="D777" s="9" t="s">
        <v>23</v>
      </c>
      <c r="E777" s="9" t="s">
        <v>6</v>
      </c>
      <c r="F777" s="8" t="s">
        <v>7843</v>
      </c>
      <c r="G777" s="10">
        <v>38659</v>
      </c>
      <c r="H777" s="8" t="s">
        <v>4041</v>
      </c>
      <c r="I777" s="18"/>
    </row>
    <row r="778" spans="1:9">
      <c r="A778" s="7" t="s">
        <v>4042</v>
      </c>
      <c r="B778" s="8" t="s">
        <v>923</v>
      </c>
      <c r="C778" s="8" t="s">
        <v>924</v>
      </c>
      <c r="D778" s="9" t="s">
        <v>5</v>
      </c>
      <c r="E778" s="9" t="s">
        <v>347</v>
      </c>
      <c r="F778" s="8" t="s">
        <v>98</v>
      </c>
      <c r="G778" s="10">
        <v>40396</v>
      </c>
      <c r="H778" s="8" t="s">
        <v>4043</v>
      </c>
      <c r="I778" s="18"/>
    </row>
    <row r="779" spans="1:9">
      <c r="A779" s="7" t="s">
        <v>4044</v>
      </c>
      <c r="B779" s="8" t="s">
        <v>925</v>
      </c>
      <c r="C779" s="8" t="s">
        <v>926</v>
      </c>
      <c r="D779" s="9" t="s">
        <v>5</v>
      </c>
      <c r="E779" s="9" t="s">
        <v>19</v>
      </c>
      <c r="F779" s="8" t="s">
        <v>16</v>
      </c>
      <c r="G779" s="10">
        <v>20785</v>
      </c>
      <c r="H779" s="8" t="s">
        <v>4045</v>
      </c>
      <c r="I779" s="18"/>
    </row>
    <row r="780" spans="1:9">
      <c r="A780" s="7" t="s">
        <v>4046</v>
      </c>
      <c r="B780" s="8" t="s">
        <v>927</v>
      </c>
      <c r="C780" s="8" t="s">
        <v>305</v>
      </c>
      <c r="D780" s="9" t="s">
        <v>5</v>
      </c>
      <c r="E780" s="9" t="s">
        <v>11</v>
      </c>
      <c r="F780" s="8" t="s">
        <v>155</v>
      </c>
      <c r="G780" s="10">
        <v>30434</v>
      </c>
      <c r="H780" s="8" t="s">
        <v>4047</v>
      </c>
      <c r="I780" s="18"/>
    </row>
    <row r="781" spans="1:9">
      <c r="A781" s="7" t="s">
        <v>7773</v>
      </c>
      <c r="B781" s="8" t="s">
        <v>927</v>
      </c>
      <c r="C781" s="8" t="s">
        <v>170</v>
      </c>
      <c r="D781" s="9" t="s">
        <v>5</v>
      </c>
      <c r="E781" s="9" t="s">
        <v>19</v>
      </c>
      <c r="F781" s="8" t="s">
        <v>7743</v>
      </c>
      <c r="G781" s="10">
        <v>27443</v>
      </c>
      <c r="H781" s="8" t="s">
        <v>7774</v>
      </c>
      <c r="I781" s="18"/>
    </row>
    <row r="782" spans="1:9">
      <c r="A782" s="7" t="s">
        <v>4048</v>
      </c>
      <c r="B782" s="8" t="s">
        <v>928</v>
      </c>
      <c r="C782" s="8" t="s">
        <v>545</v>
      </c>
      <c r="D782" s="9" t="s">
        <v>23</v>
      </c>
      <c r="E782" s="9" t="s">
        <v>11</v>
      </c>
      <c r="F782" s="8" t="s">
        <v>95</v>
      </c>
      <c r="G782" s="10">
        <v>28990</v>
      </c>
      <c r="H782" s="8" t="s">
        <v>4049</v>
      </c>
      <c r="I782" s="18"/>
    </row>
    <row r="783" spans="1:9">
      <c r="A783" s="7" t="s">
        <v>4050</v>
      </c>
      <c r="B783" s="8" t="s">
        <v>928</v>
      </c>
      <c r="C783" s="8" t="s">
        <v>544</v>
      </c>
      <c r="D783" s="9" t="s">
        <v>23</v>
      </c>
      <c r="E783" s="9" t="s">
        <v>8</v>
      </c>
      <c r="F783" s="8" t="s">
        <v>12</v>
      </c>
      <c r="G783" s="10">
        <v>37625</v>
      </c>
      <c r="H783" s="8" t="s">
        <v>4051</v>
      </c>
      <c r="I783" s="18"/>
    </row>
    <row r="784" spans="1:9">
      <c r="A784" s="7" t="s">
        <v>4052</v>
      </c>
      <c r="B784" s="8" t="s">
        <v>929</v>
      </c>
      <c r="C784" s="8" t="s">
        <v>640</v>
      </c>
      <c r="D784" s="9" t="s">
        <v>5</v>
      </c>
      <c r="E784" s="9" t="s">
        <v>48</v>
      </c>
      <c r="F784" s="8" t="s">
        <v>169</v>
      </c>
      <c r="G784" s="10">
        <v>38960</v>
      </c>
      <c r="H784" s="8" t="s">
        <v>4053</v>
      </c>
      <c r="I784" s="18"/>
    </row>
    <row r="785" spans="1:9">
      <c r="A785" s="7" t="s">
        <v>4054</v>
      </c>
      <c r="B785" s="8" t="s">
        <v>929</v>
      </c>
      <c r="C785" s="8" t="s">
        <v>930</v>
      </c>
      <c r="D785" s="9" t="s">
        <v>5</v>
      </c>
      <c r="E785" s="9" t="s">
        <v>11</v>
      </c>
      <c r="F785" s="8" t="s">
        <v>169</v>
      </c>
      <c r="G785" s="10">
        <v>29349</v>
      </c>
      <c r="H785" s="8" t="s">
        <v>4053</v>
      </c>
      <c r="I785" s="18"/>
    </row>
    <row r="786" spans="1:9">
      <c r="A786" s="7" t="s">
        <v>4055</v>
      </c>
      <c r="B786" s="8" t="s">
        <v>931</v>
      </c>
      <c r="C786" s="8" t="s">
        <v>70</v>
      </c>
      <c r="D786" s="9" t="s">
        <v>5</v>
      </c>
      <c r="E786" s="9" t="s">
        <v>19</v>
      </c>
      <c r="F786" s="8" t="s">
        <v>268</v>
      </c>
      <c r="G786" s="10">
        <v>27103</v>
      </c>
      <c r="H786" s="8" t="s">
        <v>4056</v>
      </c>
      <c r="I786" s="18"/>
    </row>
    <row r="787" spans="1:9">
      <c r="A787" s="7" t="s">
        <v>4057</v>
      </c>
      <c r="B787" s="8" t="s">
        <v>932</v>
      </c>
      <c r="C787" s="8" t="s">
        <v>277</v>
      </c>
      <c r="D787" s="9" t="s">
        <v>23</v>
      </c>
      <c r="E787" s="9" t="s">
        <v>8</v>
      </c>
      <c r="F787" s="8" t="s">
        <v>16</v>
      </c>
      <c r="G787" s="10">
        <v>37588</v>
      </c>
      <c r="H787" s="8" t="s">
        <v>4058</v>
      </c>
      <c r="I787" s="18"/>
    </row>
    <row r="788" spans="1:9">
      <c r="A788" s="7" t="s">
        <v>4059</v>
      </c>
      <c r="B788" s="8" t="s">
        <v>932</v>
      </c>
      <c r="C788" s="8" t="s">
        <v>933</v>
      </c>
      <c r="D788" s="9" t="s">
        <v>23</v>
      </c>
      <c r="E788" s="9" t="s">
        <v>15</v>
      </c>
      <c r="F788" s="8" t="s">
        <v>16</v>
      </c>
      <c r="G788" s="10">
        <v>36577</v>
      </c>
      <c r="H788" s="8" t="s">
        <v>4058</v>
      </c>
      <c r="I788" s="18"/>
    </row>
    <row r="789" spans="1:9">
      <c r="A789" s="7" t="s">
        <v>4060</v>
      </c>
      <c r="B789" s="8" t="s">
        <v>934</v>
      </c>
      <c r="C789" s="8" t="s">
        <v>361</v>
      </c>
      <c r="D789" s="9" t="s">
        <v>5</v>
      </c>
      <c r="E789" s="9" t="s">
        <v>15</v>
      </c>
      <c r="F789" s="8" t="s">
        <v>119</v>
      </c>
      <c r="G789" s="10">
        <v>37016</v>
      </c>
      <c r="H789" s="8" t="s">
        <v>4061</v>
      </c>
      <c r="I789" s="18"/>
    </row>
    <row r="790" spans="1:9">
      <c r="A790" s="7" t="s">
        <v>4062</v>
      </c>
      <c r="B790" s="8" t="s">
        <v>935</v>
      </c>
      <c r="C790" s="8" t="s">
        <v>133</v>
      </c>
      <c r="D790" s="9" t="s">
        <v>5</v>
      </c>
      <c r="E790" s="9" t="s">
        <v>19</v>
      </c>
      <c r="F790" s="8" t="s">
        <v>16</v>
      </c>
      <c r="G790" s="10">
        <v>27623</v>
      </c>
      <c r="H790" s="8" t="s">
        <v>4063</v>
      </c>
      <c r="I790" s="18"/>
    </row>
    <row r="791" spans="1:9">
      <c r="A791" s="7" t="s">
        <v>7870</v>
      </c>
      <c r="B791" s="8" t="s">
        <v>7871</v>
      </c>
      <c r="C791" s="8" t="s">
        <v>1490</v>
      </c>
      <c r="D791" s="9" t="s">
        <v>23</v>
      </c>
      <c r="E791" s="9" t="s">
        <v>11</v>
      </c>
      <c r="F791" s="8" t="s">
        <v>30</v>
      </c>
      <c r="G791" s="10">
        <v>34754</v>
      </c>
      <c r="H791" s="8" t="s">
        <v>7872</v>
      </c>
      <c r="I791" s="18"/>
    </row>
    <row r="792" spans="1:9">
      <c r="A792" s="7" t="s">
        <v>4064</v>
      </c>
      <c r="B792" s="8" t="s">
        <v>936</v>
      </c>
      <c r="C792" s="8" t="s">
        <v>201</v>
      </c>
      <c r="D792" s="9" t="s">
        <v>5</v>
      </c>
      <c r="E792" s="9" t="s">
        <v>62</v>
      </c>
      <c r="F792" s="8" t="s">
        <v>172</v>
      </c>
      <c r="G792" s="10">
        <v>39657</v>
      </c>
      <c r="H792" s="8" t="s">
        <v>4065</v>
      </c>
      <c r="I792" s="18"/>
    </row>
    <row r="793" spans="1:9">
      <c r="A793" s="7" t="s">
        <v>4066</v>
      </c>
      <c r="B793" s="8" t="s">
        <v>936</v>
      </c>
      <c r="C793" s="8" t="s">
        <v>467</v>
      </c>
      <c r="D793" s="9" t="s">
        <v>5</v>
      </c>
      <c r="E793" s="9" t="s">
        <v>11</v>
      </c>
      <c r="F793" s="8" t="s">
        <v>172</v>
      </c>
      <c r="G793" s="10">
        <v>30546</v>
      </c>
      <c r="H793" s="8" t="s">
        <v>4067</v>
      </c>
      <c r="I793" s="18"/>
    </row>
    <row r="794" spans="1:9">
      <c r="A794" s="7" t="s">
        <v>4068</v>
      </c>
      <c r="B794" s="8" t="s">
        <v>937</v>
      </c>
      <c r="C794" s="8" t="s">
        <v>177</v>
      </c>
      <c r="D794" s="9" t="s">
        <v>5</v>
      </c>
      <c r="E794" s="9" t="s">
        <v>19</v>
      </c>
      <c r="F794" s="8" t="s">
        <v>155</v>
      </c>
      <c r="G794" s="10">
        <v>27546</v>
      </c>
      <c r="H794" s="8" t="s">
        <v>4069</v>
      </c>
      <c r="I794" s="18"/>
    </row>
    <row r="795" spans="1:9">
      <c r="A795" s="7" t="s">
        <v>4070</v>
      </c>
      <c r="B795" s="8" t="s">
        <v>938</v>
      </c>
      <c r="C795" s="8" t="s">
        <v>431</v>
      </c>
      <c r="D795" s="9" t="s">
        <v>5</v>
      </c>
      <c r="E795" s="9" t="s">
        <v>11</v>
      </c>
      <c r="F795" s="8" t="s">
        <v>33</v>
      </c>
      <c r="G795" s="10">
        <v>31297</v>
      </c>
      <c r="H795" s="8" t="s">
        <v>4071</v>
      </c>
      <c r="I795" s="18"/>
    </row>
    <row r="796" spans="1:9">
      <c r="A796" s="7" t="s">
        <v>4072</v>
      </c>
      <c r="B796" s="8" t="s">
        <v>2610</v>
      </c>
      <c r="C796" s="8" t="s">
        <v>214</v>
      </c>
      <c r="D796" s="9" t="s">
        <v>23</v>
      </c>
      <c r="E796" s="9" t="s">
        <v>8</v>
      </c>
      <c r="F796" s="8" t="s">
        <v>63</v>
      </c>
      <c r="G796" s="10">
        <v>37687</v>
      </c>
      <c r="H796" s="8" t="s">
        <v>4073</v>
      </c>
      <c r="I796" s="18"/>
    </row>
    <row r="797" spans="1:9">
      <c r="A797" s="7" t="s">
        <v>4074</v>
      </c>
      <c r="B797" s="8" t="s">
        <v>939</v>
      </c>
      <c r="C797" s="8" t="s">
        <v>161</v>
      </c>
      <c r="D797" s="9" t="s">
        <v>23</v>
      </c>
      <c r="E797" s="9" t="s">
        <v>11</v>
      </c>
      <c r="F797" s="8" t="s">
        <v>63</v>
      </c>
      <c r="G797" s="10">
        <v>33261</v>
      </c>
      <c r="H797" s="8" t="s">
        <v>4075</v>
      </c>
      <c r="I797" s="18"/>
    </row>
    <row r="798" spans="1:9">
      <c r="A798" s="7" t="s">
        <v>4076</v>
      </c>
      <c r="B798" s="8" t="s">
        <v>940</v>
      </c>
      <c r="C798" s="8" t="s">
        <v>515</v>
      </c>
      <c r="D798" s="9" t="s">
        <v>5</v>
      </c>
      <c r="E798" s="9" t="s">
        <v>19</v>
      </c>
      <c r="F798" s="8" t="s">
        <v>363</v>
      </c>
      <c r="G798" s="10">
        <v>18193</v>
      </c>
      <c r="H798" s="8" t="s">
        <v>4077</v>
      </c>
      <c r="I798" s="18"/>
    </row>
    <row r="799" spans="1:9">
      <c r="A799" s="7" t="s">
        <v>4078</v>
      </c>
      <c r="B799" s="8" t="s">
        <v>940</v>
      </c>
      <c r="C799" s="8" t="s">
        <v>253</v>
      </c>
      <c r="D799" s="9" t="s">
        <v>5</v>
      </c>
      <c r="E799" s="9" t="s">
        <v>48</v>
      </c>
      <c r="F799" s="8" t="s">
        <v>82</v>
      </c>
      <c r="G799" s="10">
        <v>39409</v>
      </c>
      <c r="H799" s="8" t="s">
        <v>4079</v>
      </c>
      <c r="I799" s="18"/>
    </row>
    <row r="800" spans="1:9">
      <c r="A800" s="7" t="s">
        <v>4080</v>
      </c>
      <c r="B800" s="8" t="s">
        <v>941</v>
      </c>
      <c r="C800" s="8" t="s">
        <v>942</v>
      </c>
      <c r="D800" s="9" t="s">
        <v>23</v>
      </c>
      <c r="E800" s="9" t="s">
        <v>19</v>
      </c>
      <c r="F800" s="8" t="s">
        <v>363</v>
      </c>
      <c r="G800" s="10">
        <v>26757</v>
      </c>
      <c r="H800" s="8" t="s">
        <v>4081</v>
      </c>
      <c r="I800" s="18"/>
    </row>
    <row r="801" spans="1:9">
      <c r="A801" s="7" t="s">
        <v>4082</v>
      </c>
      <c r="B801" s="8" t="s">
        <v>943</v>
      </c>
      <c r="C801" s="8" t="s">
        <v>944</v>
      </c>
      <c r="D801" s="9" t="s">
        <v>23</v>
      </c>
      <c r="E801" s="9" t="s">
        <v>6</v>
      </c>
      <c r="F801" s="8" t="s">
        <v>16</v>
      </c>
      <c r="G801" s="10">
        <v>38621</v>
      </c>
      <c r="H801" s="8" t="s">
        <v>4083</v>
      </c>
      <c r="I801" s="18"/>
    </row>
    <row r="802" spans="1:9">
      <c r="A802" s="7" t="s">
        <v>4084</v>
      </c>
      <c r="B802" s="8" t="s">
        <v>943</v>
      </c>
      <c r="C802" s="8" t="s">
        <v>761</v>
      </c>
      <c r="D802" s="9" t="s">
        <v>5</v>
      </c>
      <c r="E802" s="9" t="s">
        <v>62</v>
      </c>
      <c r="F802" s="8" t="s">
        <v>16</v>
      </c>
      <c r="G802" s="10">
        <v>39852</v>
      </c>
      <c r="H802" s="8" t="s">
        <v>4083</v>
      </c>
      <c r="I802" s="18"/>
    </row>
    <row r="803" spans="1:9">
      <c r="A803" s="7" t="s">
        <v>4085</v>
      </c>
      <c r="B803" s="8" t="s">
        <v>945</v>
      </c>
      <c r="C803" s="8" t="s">
        <v>946</v>
      </c>
      <c r="D803" s="9" t="s">
        <v>5</v>
      </c>
      <c r="E803" s="9" t="s">
        <v>48</v>
      </c>
      <c r="F803" s="8" t="s">
        <v>82</v>
      </c>
      <c r="G803" s="10">
        <v>38991</v>
      </c>
      <c r="H803" s="8" t="s">
        <v>4086</v>
      </c>
      <c r="I803" s="18"/>
    </row>
    <row r="804" spans="1:9">
      <c r="A804" s="7" t="s">
        <v>4087</v>
      </c>
      <c r="B804" s="8" t="s">
        <v>947</v>
      </c>
      <c r="C804" s="8" t="s">
        <v>948</v>
      </c>
      <c r="D804" s="9" t="s">
        <v>5</v>
      </c>
      <c r="E804" s="9" t="s">
        <v>11</v>
      </c>
      <c r="F804" s="8" t="s">
        <v>16</v>
      </c>
      <c r="G804" s="10">
        <v>29701</v>
      </c>
      <c r="H804" s="8" t="s">
        <v>4088</v>
      </c>
      <c r="I804" s="18"/>
    </row>
    <row r="805" spans="1:9">
      <c r="A805" s="7" t="s">
        <v>4089</v>
      </c>
      <c r="B805" s="8" t="s">
        <v>949</v>
      </c>
      <c r="C805" s="8" t="s">
        <v>330</v>
      </c>
      <c r="D805" s="9" t="s">
        <v>5</v>
      </c>
      <c r="E805" s="9" t="s">
        <v>19</v>
      </c>
      <c r="F805" s="8" t="s">
        <v>30</v>
      </c>
      <c r="G805" s="10">
        <v>27240</v>
      </c>
      <c r="H805" s="8" t="s">
        <v>4090</v>
      </c>
      <c r="I805" s="18"/>
    </row>
    <row r="806" spans="1:9">
      <c r="A806" s="7" t="s">
        <v>4091</v>
      </c>
      <c r="B806" s="8" t="s">
        <v>949</v>
      </c>
      <c r="C806" s="8" t="s">
        <v>950</v>
      </c>
      <c r="D806" s="9" t="s">
        <v>5</v>
      </c>
      <c r="E806" s="9" t="s">
        <v>6</v>
      </c>
      <c r="F806" s="8" t="s">
        <v>30</v>
      </c>
      <c r="G806" s="10">
        <v>38306</v>
      </c>
      <c r="H806" s="8" t="s">
        <v>4090</v>
      </c>
      <c r="I806" s="18"/>
    </row>
    <row r="807" spans="1:9">
      <c r="A807" s="7" t="s">
        <v>4092</v>
      </c>
      <c r="B807" s="8" t="s">
        <v>951</v>
      </c>
      <c r="C807" s="8" t="s">
        <v>29</v>
      </c>
      <c r="D807" s="9" t="s">
        <v>5</v>
      </c>
      <c r="E807" s="9" t="s">
        <v>19</v>
      </c>
      <c r="F807" s="8" t="s">
        <v>98</v>
      </c>
      <c r="G807" s="10">
        <v>27936</v>
      </c>
      <c r="H807" s="8" t="s">
        <v>4093</v>
      </c>
      <c r="I807" s="18"/>
    </row>
    <row r="808" spans="1:9">
      <c r="A808" s="7" t="s">
        <v>4094</v>
      </c>
      <c r="B808" s="8" t="s">
        <v>952</v>
      </c>
      <c r="C808" s="8" t="s">
        <v>89</v>
      </c>
      <c r="D808" s="9" t="s">
        <v>5</v>
      </c>
      <c r="E808" s="9" t="s">
        <v>11</v>
      </c>
      <c r="F808" s="8" t="s">
        <v>155</v>
      </c>
      <c r="G808" s="10">
        <v>35425</v>
      </c>
      <c r="H808" s="8" t="s">
        <v>4095</v>
      </c>
      <c r="I808" s="18"/>
    </row>
    <row r="809" spans="1:9">
      <c r="A809" s="7" t="s">
        <v>4096</v>
      </c>
      <c r="B809" s="8" t="s">
        <v>952</v>
      </c>
      <c r="C809" s="8" t="s">
        <v>315</v>
      </c>
      <c r="D809" s="9" t="s">
        <v>5</v>
      </c>
      <c r="E809" s="9" t="s">
        <v>15</v>
      </c>
      <c r="F809" s="8" t="s">
        <v>155</v>
      </c>
      <c r="G809" s="10">
        <v>37203</v>
      </c>
      <c r="H809" s="8" t="s">
        <v>4097</v>
      </c>
      <c r="I809" s="18"/>
    </row>
    <row r="810" spans="1:9">
      <c r="A810" s="7" t="s">
        <v>4098</v>
      </c>
      <c r="B810" s="8" t="s">
        <v>953</v>
      </c>
      <c r="C810" s="8" t="s">
        <v>954</v>
      </c>
      <c r="D810" s="9" t="s">
        <v>23</v>
      </c>
      <c r="E810" s="9" t="s">
        <v>19</v>
      </c>
      <c r="F810" s="8" t="s">
        <v>16</v>
      </c>
      <c r="G810" s="10">
        <v>22915</v>
      </c>
      <c r="H810" s="8" t="s">
        <v>4099</v>
      </c>
      <c r="I810" s="18"/>
    </row>
    <row r="811" spans="1:9">
      <c r="A811" s="7" t="s">
        <v>4100</v>
      </c>
      <c r="B811" s="8" t="s">
        <v>953</v>
      </c>
      <c r="C811" s="8" t="s">
        <v>955</v>
      </c>
      <c r="D811" s="9" t="s">
        <v>23</v>
      </c>
      <c r="E811" s="9" t="s">
        <v>11</v>
      </c>
      <c r="F811" s="8" t="s">
        <v>175</v>
      </c>
      <c r="G811" s="10">
        <v>32444</v>
      </c>
      <c r="H811" s="8" t="s">
        <v>4101</v>
      </c>
      <c r="I811" s="18"/>
    </row>
    <row r="812" spans="1:9">
      <c r="A812" s="7" t="s">
        <v>4102</v>
      </c>
      <c r="B812" s="8" t="s">
        <v>956</v>
      </c>
      <c r="C812" s="8" t="s">
        <v>721</v>
      </c>
      <c r="D812" s="9" t="s">
        <v>5</v>
      </c>
      <c r="E812" s="9" t="s">
        <v>347</v>
      </c>
      <c r="F812" s="8" t="s">
        <v>98</v>
      </c>
      <c r="G812" s="10">
        <v>40626</v>
      </c>
      <c r="H812" s="8" t="s">
        <v>4103</v>
      </c>
      <c r="I812" s="18"/>
    </row>
    <row r="813" spans="1:9">
      <c r="A813" s="7" t="s">
        <v>4104</v>
      </c>
      <c r="B813" s="8" t="s">
        <v>957</v>
      </c>
      <c r="C813" s="8" t="s">
        <v>187</v>
      </c>
      <c r="D813" s="9" t="s">
        <v>5</v>
      </c>
      <c r="E813" s="9" t="s">
        <v>8</v>
      </c>
      <c r="F813" s="8" t="s">
        <v>49</v>
      </c>
      <c r="G813" s="10">
        <v>37399</v>
      </c>
      <c r="H813" s="8" t="s">
        <v>4105</v>
      </c>
      <c r="I813" s="18"/>
    </row>
    <row r="814" spans="1:9">
      <c r="A814" s="7" t="s">
        <v>4106</v>
      </c>
      <c r="B814" s="8" t="s">
        <v>958</v>
      </c>
      <c r="C814" s="8" t="s">
        <v>959</v>
      </c>
      <c r="D814" s="9" t="s">
        <v>23</v>
      </c>
      <c r="E814" s="9" t="s">
        <v>6</v>
      </c>
      <c r="F814" s="8" t="s">
        <v>172</v>
      </c>
      <c r="G814" s="10">
        <v>38306</v>
      </c>
      <c r="H814" s="8" t="s">
        <v>4107</v>
      </c>
      <c r="I814" s="18"/>
    </row>
    <row r="815" spans="1:9">
      <c r="A815" s="7" t="s">
        <v>4108</v>
      </c>
      <c r="B815" s="8" t="s">
        <v>960</v>
      </c>
      <c r="C815" s="8" t="s">
        <v>660</v>
      </c>
      <c r="D815" s="9" t="s">
        <v>5</v>
      </c>
      <c r="E815" s="9" t="s">
        <v>19</v>
      </c>
      <c r="F815" s="8" t="s">
        <v>33</v>
      </c>
      <c r="G815" s="10">
        <v>22896</v>
      </c>
      <c r="H815" s="8" t="s">
        <v>4109</v>
      </c>
      <c r="I815" s="18"/>
    </row>
    <row r="816" spans="1:9">
      <c r="A816" s="7" t="s">
        <v>4110</v>
      </c>
      <c r="B816" s="8" t="s">
        <v>961</v>
      </c>
      <c r="C816" s="8" t="s">
        <v>732</v>
      </c>
      <c r="D816" s="9" t="s">
        <v>5</v>
      </c>
      <c r="E816" s="9" t="s">
        <v>19</v>
      </c>
      <c r="F816" s="8" t="s">
        <v>27</v>
      </c>
      <c r="G816" s="10">
        <v>28259</v>
      </c>
      <c r="H816" s="8" t="s">
        <v>4111</v>
      </c>
      <c r="I816" s="18"/>
    </row>
    <row r="817" spans="1:9">
      <c r="A817" s="7" t="s">
        <v>4112</v>
      </c>
      <c r="B817" s="8" t="s">
        <v>962</v>
      </c>
      <c r="C817" s="8" t="s">
        <v>243</v>
      </c>
      <c r="D817" s="9" t="s">
        <v>5</v>
      </c>
      <c r="E817" s="9" t="s">
        <v>19</v>
      </c>
      <c r="F817" s="8" t="s">
        <v>142</v>
      </c>
      <c r="G817" s="10">
        <v>28075</v>
      </c>
      <c r="H817" s="8" t="s">
        <v>4113</v>
      </c>
      <c r="I817" s="18"/>
    </row>
    <row r="818" spans="1:9">
      <c r="A818" s="7" t="s">
        <v>4114</v>
      </c>
      <c r="B818" s="8" t="s">
        <v>963</v>
      </c>
      <c r="C818" s="8" t="s">
        <v>320</v>
      </c>
      <c r="D818" s="9" t="s">
        <v>5</v>
      </c>
      <c r="E818" s="9" t="s">
        <v>100</v>
      </c>
      <c r="F818" s="8" t="s">
        <v>363</v>
      </c>
      <c r="G818" s="10">
        <v>35885</v>
      </c>
      <c r="H818" s="8" t="s">
        <v>4115</v>
      </c>
      <c r="I818" s="18"/>
    </row>
    <row r="819" spans="1:9">
      <c r="A819" s="7" t="s">
        <v>4116</v>
      </c>
      <c r="B819" s="8" t="s">
        <v>963</v>
      </c>
      <c r="C819" s="8" t="s">
        <v>588</v>
      </c>
      <c r="D819" s="9" t="s">
        <v>5</v>
      </c>
      <c r="E819" s="9" t="s">
        <v>15</v>
      </c>
      <c r="F819" s="8" t="s">
        <v>363</v>
      </c>
      <c r="G819" s="10">
        <v>36943</v>
      </c>
      <c r="H819" s="8" t="s">
        <v>4115</v>
      </c>
      <c r="I819" s="18"/>
    </row>
    <row r="820" spans="1:9">
      <c r="A820" s="7" t="s">
        <v>4117</v>
      </c>
      <c r="B820" s="8" t="s">
        <v>963</v>
      </c>
      <c r="C820" s="8" t="s">
        <v>147</v>
      </c>
      <c r="D820" s="9" t="s">
        <v>5</v>
      </c>
      <c r="E820" s="9" t="s">
        <v>19</v>
      </c>
      <c r="F820" s="8" t="s">
        <v>363</v>
      </c>
      <c r="G820" s="10">
        <v>27078</v>
      </c>
      <c r="H820" s="8" t="s">
        <v>4115</v>
      </c>
      <c r="I820" s="18"/>
    </row>
    <row r="821" spans="1:9">
      <c r="A821" s="7" t="s">
        <v>4118</v>
      </c>
      <c r="B821" s="8" t="s">
        <v>964</v>
      </c>
      <c r="C821" s="8" t="s">
        <v>354</v>
      </c>
      <c r="D821" s="9" t="s">
        <v>23</v>
      </c>
      <c r="E821" s="9" t="s">
        <v>11</v>
      </c>
      <c r="F821" s="8" t="s">
        <v>95</v>
      </c>
      <c r="G821" s="10">
        <v>35028</v>
      </c>
      <c r="H821" s="8" t="s">
        <v>4119</v>
      </c>
      <c r="I821" s="18"/>
    </row>
    <row r="822" spans="1:9">
      <c r="A822" s="7" t="s">
        <v>4120</v>
      </c>
      <c r="B822" s="8" t="s">
        <v>964</v>
      </c>
      <c r="C822" s="8" t="s">
        <v>965</v>
      </c>
      <c r="D822" s="9" t="s">
        <v>5</v>
      </c>
      <c r="E822" s="9" t="s">
        <v>100</v>
      </c>
      <c r="F822" s="8" t="s">
        <v>95</v>
      </c>
      <c r="G822" s="10">
        <v>36081</v>
      </c>
      <c r="H822" s="8" t="s">
        <v>4121</v>
      </c>
      <c r="I822" s="18"/>
    </row>
    <row r="823" spans="1:9">
      <c r="A823" s="7" t="s">
        <v>4122</v>
      </c>
      <c r="B823" s="8" t="s">
        <v>966</v>
      </c>
      <c r="C823" s="8" t="s">
        <v>840</v>
      </c>
      <c r="D823" s="9" t="s">
        <v>23</v>
      </c>
      <c r="E823" s="9" t="s">
        <v>11</v>
      </c>
      <c r="F823" s="8" t="s">
        <v>82</v>
      </c>
      <c r="G823" s="10">
        <v>30261</v>
      </c>
      <c r="H823" s="8" t="s">
        <v>4123</v>
      </c>
      <c r="I823" s="18"/>
    </row>
    <row r="824" spans="1:9">
      <c r="A824" s="7" t="s">
        <v>4124</v>
      </c>
      <c r="B824" s="8" t="s">
        <v>967</v>
      </c>
      <c r="C824" s="8" t="s">
        <v>332</v>
      </c>
      <c r="D824" s="9" t="s">
        <v>5</v>
      </c>
      <c r="E824" s="9" t="s">
        <v>19</v>
      </c>
      <c r="F824" s="8" t="s">
        <v>16</v>
      </c>
      <c r="G824" s="10">
        <v>16891</v>
      </c>
      <c r="H824" s="8" t="s">
        <v>4125</v>
      </c>
      <c r="I824" s="18"/>
    </row>
    <row r="825" spans="1:9">
      <c r="A825" s="7" t="s">
        <v>4126</v>
      </c>
      <c r="B825" s="8" t="s">
        <v>968</v>
      </c>
      <c r="C825" s="8" t="s">
        <v>969</v>
      </c>
      <c r="D825" s="9" t="s">
        <v>23</v>
      </c>
      <c r="E825" s="9" t="s">
        <v>48</v>
      </c>
      <c r="F825" s="8" t="s">
        <v>7843</v>
      </c>
      <c r="G825" s="10">
        <v>38844</v>
      </c>
      <c r="H825" s="8" t="s">
        <v>4127</v>
      </c>
      <c r="I825" s="18"/>
    </row>
    <row r="826" spans="1:9">
      <c r="A826" s="7" t="s">
        <v>4128</v>
      </c>
      <c r="B826" s="8" t="s">
        <v>968</v>
      </c>
      <c r="C826" s="8" t="s">
        <v>66</v>
      </c>
      <c r="D826" s="9" t="s">
        <v>5</v>
      </c>
      <c r="E826" s="9" t="s">
        <v>19</v>
      </c>
      <c r="F826" s="8" t="s">
        <v>7843</v>
      </c>
      <c r="G826" s="10">
        <v>27180</v>
      </c>
      <c r="H826" s="8" t="s">
        <v>4127</v>
      </c>
      <c r="I826" s="18"/>
    </row>
    <row r="827" spans="1:9">
      <c r="A827" s="7" t="s">
        <v>4129</v>
      </c>
      <c r="B827" s="8" t="s">
        <v>970</v>
      </c>
      <c r="C827" s="8" t="s">
        <v>89</v>
      </c>
      <c r="D827" s="9" t="s">
        <v>5</v>
      </c>
      <c r="E827" s="9" t="s">
        <v>11</v>
      </c>
      <c r="F827" s="8" t="s">
        <v>63</v>
      </c>
      <c r="G827" s="10">
        <v>30876</v>
      </c>
      <c r="H827" s="8" t="s">
        <v>4130</v>
      </c>
      <c r="I827" s="18"/>
    </row>
    <row r="828" spans="1:9">
      <c r="A828" s="7" t="s">
        <v>4131</v>
      </c>
      <c r="B828" s="8" t="s">
        <v>970</v>
      </c>
      <c r="C828" s="8" t="s">
        <v>221</v>
      </c>
      <c r="D828" s="9" t="s">
        <v>5</v>
      </c>
      <c r="E828" s="9" t="s">
        <v>62</v>
      </c>
      <c r="F828" s="8" t="s">
        <v>63</v>
      </c>
      <c r="G828" s="10">
        <v>40147</v>
      </c>
      <c r="H828" s="8" t="s">
        <v>4130</v>
      </c>
      <c r="I828" s="18"/>
    </row>
    <row r="829" spans="1:9">
      <c r="A829" s="7" t="s">
        <v>4132</v>
      </c>
      <c r="B829" s="8" t="s">
        <v>971</v>
      </c>
      <c r="C829" s="8" t="s">
        <v>364</v>
      </c>
      <c r="D829" s="9" t="s">
        <v>5</v>
      </c>
      <c r="E829" s="9" t="s">
        <v>19</v>
      </c>
      <c r="F829" s="8" t="s">
        <v>33</v>
      </c>
      <c r="G829" s="10">
        <v>23681</v>
      </c>
      <c r="H829" s="8" t="s">
        <v>4133</v>
      </c>
      <c r="I829" s="18"/>
    </row>
    <row r="830" spans="1:9">
      <c r="A830" s="7" t="s">
        <v>4134</v>
      </c>
      <c r="B830" s="8" t="s">
        <v>972</v>
      </c>
      <c r="C830" s="8" t="s">
        <v>218</v>
      </c>
      <c r="D830" s="9" t="s">
        <v>23</v>
      </c>
      <c r="E830" s="9" t="s">
        <v>19</v>
      </c>
      <c r="F830" s="8" t="s">
        <v>68</v>
      </c>
      <c r="G830" s="10">
        <v>25111</v>
      </c>
      <c r="H830" s="8" t="s">
        <v>4135</v>
      </c>
      <c r="I830" s="18"/>
    </row>
    <row r="831" spans="1:9">
      <c r="A831" s="7" t="s">
        <v>4136</v>
      </c>
      <c r="B831" s="8" t="s">
        <v>973</v>
      </c>
      <c r="C831" s="8" t="s">
        <v>974</v>
      </c>
      <c r="D831" s="9" t="s">
        <v>23</v>
      </c>
      <c r="E831" s="9" t="s">
        <v>19</v>
      </c>
      <c r="F831" s="8" t="s">
        <v>16</v>
      </c>
      <c r="G831" s="10">
        <v>27602</v>
      </c>
      <c r="H831" s="8" t="s">
        <v>4137</v>
      </c>
      <c r="I831" s="18"/>
    </row>
    <row r="832" spans="1:9">
      <c r="A832" s="7" t="s">
        <v>4138</v>
      </c>
      <c r="B832" s="8" t="s">
        <v>975</v>
      </c>
      <c r="C832" s="8" t="s">
        <v>740</v>
      </c>
      <c r="D832" s="9" t="s">
        <v>23</v>
      </c>
      <c r="E832" s="9" t="s">
        <v>19</v>
      </c>
      <c r="F832" s="8" t="s">
        <v>142</v>
      </c>
      <c r="G832" s="10">
        <v>25339</v>
      </c>
      <c r="H832" s="8" t="s">
        <v>4139</v>
      </c>
      <c r="I832" s="18"/>
    </row>
    <row r="833" spans="1:9">
      <c r="A833" s="7" t="s">
        <v>4140</v>
      </c>
      <c r="B833" s="8" t="s">
        <v>976</v>
      </c>
      <c r="C833" s="8" t="s">
        <v>297</v>
      </c>
      <c r="D833" s="9" t="s">
        <v>5</v>
      </c>
      <c r="E833" s="9" t="s">
        <v>19</v>
      </c>
      <c r="F833" s="8" t="s">
        <v>383</v>
      </c>
      <c r="G833" s="10">
        <v>28279</v>
      </c>
      <c r="H833" s="8" t="s">
        <v>4141</v>
      </c>
      <c r="I833" s="18"/>
    </row>
    <row r="834" spans="1:9">
      <c r="A834" s="7" t="s">
        <v>4142</v>
      </c>
      <c r="B834" s="8" t="s">
        <v>977</v>
      </c>
      <c r="C834" s="8" t="s">
        <v>177</v>
      </c>
      <c r="D834" s="9" t="s">
        <v>5</v>
      </c>
      <c r="E834" s="9" t="s">
        <v>11</v>
      </c>
      <c r="F834" s="8" t="s">
        <v>7843</v>
      </c>
      <c r="G834" s="10">
        <v>29471</v>
      </c>
      <c r="H834" s="8" t="s">
        <v>4143</v>
      </c>
      <c r="I834" s="18"/>
    </row>
    <row r="835" spans="1:9">
      <c r="A835" s="7" t="s">
        <v>4144</v>
      </c>
      <c r="B835" s="8" t="s">
        <v>978</v>
      </c>
      <c r="C835" s="8" t="s">
        <v>243</v>
      </c>
      <c r="D835" s="9" t="s">
        <v>5</v>
      </c>
      <c r="E835" s="9" t="s">
        <v>19</v>
      </c>
      <c r="F835" s="8" t="s">
        <v>185</v>
      </c>
      <c r="G835" s="10">
        <v>23658</v>
      </c>
      <c r="H835" s="8" t="s">
        <v>4145</v>
      </c>
      <c r="I835" s="18"/>
    </row>
    <row r="836" spans="1:9">
      <c r="A836" s="7" t="s">
        <v>4146</v>
      </c>
      <c r="B836" s="8" t="s">
        <v>978</v>
      </c>
      <c r="C836" s="8" t="s">
        <v>840</v>
      </c>
      <c r="D836" s="9" t="s">
        <v>23</v>
      </c>
      <c r="E836" s="9" t="s">
        <v>19</v>
      </c>
      <c r="F836" s="8" t="s">
        <v>185</v>
      </c>
      <c r="G836" s="10">
        <v>26044</v>
      </c>
      <c r="H836" s="8" t="s">
        <v>4145</v>
      </c>
      <c r="I836" s="18"/>
    </row>
    <row r="837" spans="1:9">
      <c r="A837" s="7" t="s">
        <v>4147</v>
      </c>
      <c r="B837" s="8" t="s">
        <v>979</v>
      </c>
      <c r="C837" s="8" t="s">
        <v>980</v>
      </c>
      <c r="D837" s="9" t="s">
        <v>23</v>
      </c>
      <c r="E837" s="9" t="s">
        <v>62</v>
      </c>
      <c r="F837" s="8" t="s">
        <v>63</v>
      </c>
      <c r="G837" s="10">
        <v>40138</v>
      </c>
      <c r="H837" s="8" t="s">
        <v>4148</v>
      </c>
      <c r="I837" s="18"/>
    </row>
    <row r="838" spans="1:9">
      <c r="A838" s="7" t="s">
        <v>4149</v>
      </c>
      <c r="B838" s="8" t="s">
        <v>981</v>
      </c>
      <c r="C838" s="8" t="s">
        <v>915</v>
      </c>
      <c r="D838" s="9" t="s">
        <v>5</v>
      </c>
      <c r="E838" s="9" t="s">
        <v>8</v>
      </c>
      <c r="F838" s="8" t="s">
        <v>27</v>
      </c>
      <c r="G838" s="10">
        <v>37672</v>
      </c>
      <c r="H838" s="8" t="s">
        <v>4150</v>
      </c>
      <c r="I838" s="18"/>
    </row>
    <row r="839" spans="1:9">
      <c r="A839" s="7" t="s">
        <v>4151</v>
      </c>
      <c r="B839" s="8" t="s">
        <v>982</v>
      </c>
      <c r="C839" s="8" t="s">
        <v>407</v>
      </c>
      <c r="D839" s="9" t="s">
        <v>23</v>
      </c>
      <c r="E839" s="9" t="s">
        <v>19</v>
      </c>
      <c r="F839" s="8" t="s">
        <v>540</v>
      </c>
      <c r="G839" s="10">
        <v>23339</v>
      </c>
      <c r="H839" s="8" t="s">
        <v>4152</v>
      </c>
      <c r="I839" s="18"/>
    </row>
    <row r="840" spans="1:9">
      <c r="A840" s="7" t="s">
        <v>4153</v>
      </c>
      <c r="B840" s="8" t="s">
        <v>983</v>
      </c>
      <c r="C840" s="8" t="s">
        <v>330</v>
      </c>
      <c r="D840" s="9" t="s">
        <v>5</v>
      </c>
      <c r="E840" s="9" t="s">
        <v>11</v>
      </c>
      <c r="F840" s="8" t="s">
        <v>63</v>
      </c>
      <c r="G840" s="10">
        <v>31107</v>
      </c>
      <c r="H840" s="8" t="s">
        <v>4154</v>
      </c>
      <c r="I840" s="18"/>
    </row>
    <row r="841" spans="1:9">
      <c r="A841" s="7" t="s">
        <v>4155</v>
      </c>
      <c r="B841" s="8" t="s">
        <v>984</v>
      </c>
      <c r="C841" s="8" t="s">
        <v>125</v>
      </c>
      <c r="D841" s="9" t="s">
        <v>5</v>
      </c>
      <c r="E841" s="9" t="s">
        <v>19</v>
      </c>
      <c r="F841" s="8" t="s">
        <v>49</v>
      </c>
      <c r="G841" s="10">
        <v>25095</v>
      </c>
      <c r="H841" s="8" t="s">
        <v>4156</v>
      </c>
      <c r="I841" s="18"/>
    </row>
    <row r="842" spans="1:9">
      <c r="A842" s="7" t="s">
        <v>4157</v>
      </c>
      <c r="B842" s="8" t="s">
        <v>985</v>
      </c>
      <c r="C842" s="8" t="s">
        <v>986</v>
      </c>
      <c r="D842" s="9" t="s">
        <v>23</v>
      </c>
      <c r="E842" s="9" t="s">
        <v>11</v>
      </c>
      <c r="F842" s="8" t="s">
        <v>27</v>
      </c>
      <c r="G842" s="10">
        <v>32028</v>
      </c>
      <c r="H842" s="8" t="s">
        <v>4158</v>
      </c>
      <c r="I842" s="18"/>
    </row>
    <row r="843" spans="1:9">
      <c r="A843" s="7" t="s">
        <v>4159</v>
      </c>
      <c r="B843" s="8" t="s">
        <v>987</v>
      </c>
      <c r="C843" s="8" t="s">
        <v>264</v>
      </c>
      <c r="D843" s="9" t="s">
        <v>23</v>
      </c>
      <c r="E843" s="9" t="s">
        <v>100</v>
      </c>
      <c r="F843" s="8" t="s">
        <v>16</v>
      </c>
      <c r="G843" s="10">
        <v>36279</v>
      </c>
      <c r="H843" s="8" t="s">
        <v>4160</v>
      </c>
      <c r="I843" s="18"/>
    </row>
    <row r="844" spans="1:9">
      <c r="A844" s="7" t="s">
        <v>4161</v>
      </c>
      <c r="B844" s="8" t="s">
        <v>987</v>
      </c>
      <c r="C844" s="8" t="s">
        <v>988</v>
      </c>
      <c r="D844" s="9" t="s">
        <v>23</v>
      </c>
      <c r="E844" s="9" t="s">
        <v>62</v>
      </c>
      <c r="F844" s="8" t="s">
        <v>172</v>
      </c>
      <c r="G844" s="10">
        <v>40016</v>
      </c>
      <c r="H844" s="8" t="s">
        <v>4162</v>
      </c>
      <c r="I844" s="18"/>
    </row>
    <row r="845" spans="1:9">
      <c r="A845" s="7" t="s">
        <v>4163</v>
      </c>
      <c r="B845" s="8" t="s">
        <v>987</v>
      </c>
      <c r="C845" s="8" t="s">
        <v>233</v>
      </c>
      <c r="D845" s="9" t="s">
        <v>5</v>
      </c>
      <c r="E845" s="9" t="s">
        <v>8</v>
      </c>
      <c r="F845" s="8" t="s">
        <v>68</v>
      </c>
      <c r="G845" s="10">
        <v>37582</v>
      </c>
      <c r="H845" s="8" t="s">
        <v>4164</v>
      </c>
      <c r="I845" s="18"/>
    </row>
    <row r="846" spans="1:9">
      <c r="A846" s="7" t="s">
        <v>4165</v>
      </c>
      <c r="B846" s="8" t="s">
        <v>987</v>
      </c>
      <c r="C846" s="8" t="s">
        <v>596</v>
      </c>
      <c r="D846" s="9" t="s">
        <v>5</v>
      </c>
      <c r="E846" s="9" t="s">
        <v>19</v>
      </c>
      <c r="F846" s="8" t="s">
        <v>292</v>
      </c>
      <c r="G846" s="10">
        <v>27769</v>
      </c>
      <c r="H846" s="8" t="s">
        <v>4166</v>
      </c>
      <c r="I846" s="18"/>
    </row>
    <row r="847" spans="1:9">
      <c r="A847" s="7" t="s">
        <v>4167</v>
      </c>
      <c r="B847" s="8" t="s">
        <v>987</v>
      </c>
      <c r="C847" s="8" t="s">
        <v>989</v>
      </c>
      <c r="D847" s="9" t="s">
        <v>23</v>
      </c>
      <c r="E847" s="9" t="s">
        <v>8</v>
      </c>
      <c r="F847" s="8" t="s">
        <v>169</v>
      </c>
      <c r="G847" s="10">
        <v>37914</v>
      </c>
      <c r="H847" s="8" t="s">
        <v>4168</v>
      </c>
      <c r="I847" s="18"/>
    </row>
    <row r="848" spans="1:9">
      <c r="A848" s="7" t="s">
        <v>4169</v>
      </c>
      <c r="B848" s="8" t="s">
        <v>987</v>
      </c>
      <c r="C848" s="8" t="s">
        <v>266</v>
      </c>
      <c r="D848" s="9" t="s">
        <v>5</v>
      </c>
      <c r="E848" s="9" t="s">
        <v>15</v>
      </c>
      <c r="F848" s="8" t="s">
        <v>68</v>
      </c>
      <c r="G848" s="10">
        <v>36630</v>
      </c>
      <c r="H848" s="8" t="s">
        <v>4164</v>
      </c>
      <c r="I848" s="18"/>
    </row>
    <row r="849" spans="1:9">
      <c r="A849" s="7" t="s">
        <v>4170</v>
      </c>
      <c r="B849" s="8" t="s">
        <v>987</v>
      </c>
      <c r="C849" s="8" t="s">
        <v>990</v>
      </c>
      <c r="D849" s="9" t="s">
        <v>23</v>
      </c>
      <c r="E849" s="9" t="s">
        <v>48</v>
      </c>
      <c r="F849" s="8" t="s">
        <v>172</v>
      </c>
      <c r="G849" s="10">
        <v>39355</v>
      </c>
      <c r="H849" s="8" t="s">
        <v>4162</v>
      </c>
      <c r="I849" s="18"/>
    </row>
    <row r="850" spans="1:9">
      <c r="A850" s="7" t="s">
        <v>4171</v>
      </c>
      <c r="B850" s="8" t="s">
        <v>987</v>
      </c>
      <c r="C850" s="8" t="s">
        <v>889</v>
      </c>
      <c r="D850" s="9" t="s">
        <v>23</v>
      </c>
      <c r="E850" s="9" t="s">
        <v>8</v>
      </c>
      <c r="F850" s="8" t="s">
        <v>169</v>
      </c>
      <c r="G850" s="10">
        <v>37429</v>
      </c>
      <c r="H850" s="8" t="s">
        <v>4172</v>
      </c>
      <c r="I850" s="18"/>
    </row>
    <row r="851" spans="1:9">
      <c r="A851" s="7" t="s">
        <v>4173</v>
      </c>
      <c r="B851" s="8" t="s">
        <v>987</v>
      </c>
      <c r="C851" s="8" t="s">
        <v>761</v>
      </c>
      <c r="D851" s="9" t="s">
        <v>5</v>
      </c>
      <c r="E851" s="9" t="s">
        <v>15</v>
      </c>
      <c r="F851" s="8" t="s">
        <v>16</v>
      </c>
      <c r="G851" s="10">
        <v>37229</v>
      </c>
      <c r="H851" s="8" t="s">
        <v>4174</v>
      </c>
      <c r="I851" s="18"/>
    </row>
    <row r="852" spans="1:9">
      <c r="A852" s="7" t="s">
        <v>4175</v>
      </c>
      <c r="B852" s="8" t="s">
        <v>987</v>
      </c>
      <c r="C852" s="8" t="s">
        <v>303</v>
      </c>
      <c r="D852" s="9" t="s">
        <v>5</v>
      </c>
      <c r="E852" s="9" t="s">
        <v>15</v>
      </c>
      <c r="F852" s="8" t="s">
        <v>172</v>
      </c>
      <c r="G852" s="10">
        <v>36698</v>
      </c>
      <c r="H852" s="8" t="s">
        <v>4162</v>
      </c>
      <c r="I852" s="18"/>
    </row>
    <row r="853" spans="1:9">
      <c r="A853" s="7" t="s">
        <v>4176</v>
      </c>
      <c r="B853" s="8" t="s">
        <v>987</v>
      </c>
      <c r="C853" s="8" t="s">
        <v>533</v>
      </c>
      <c r="D853" s="9" t="s">
        <v>23</v>
      </c>
      <c r="E853" s="9" t="s">
        <v>19</v>
      </c>
      <c r="F853" s="8" t="s">
        <v>172</v>
      </c>
      <c r="G853" s="10">
        <v>26397</v>
      </c>
      <c r="H853" s="8" t="s">
        <v>4162</v>
      </c>
      <c r="I853" s="18"/>
    </row>
    <row r="854" spans="1:9">
      <c r="A854" s="7" t="s">
        <v>4177</v>
      </c>
      <c r="B854" s="8" t="s">
        <v>987</v>
      </c>
      <c r="C854" s="8" t="s">
        <v>991</v>
      </c>
      <c r="D854" s="9" t="s">
        <v>5</v>
      </c>
      <c r="E854" s="9" t="s">
        <v>6</v>
      </c>
      <c r="F854" s="8" t="s">
        <v>16</v>
      </c>
      <c r="G854" s="10">
        <v>38139</v>
      </c>
      <c r="H854" s="8" t="s">
        <v>4174</v>
      </c>
      <c r="I854" s="18"/>
    </row>
    <row r="855" spans="1:9">
      <c r="A855" s="7" t="s">
        <v>4178</v>
      </c>
      <c r="B855" s="8" t="s">
        <v>987</v>
      </c>
      <c r="C855" s="8" t="s">
        <v>992</v>
      </c>
      <c r="D855" s="9" t="s">
        <v>5</v>
      </c>
      <c r="E855" s="9" t="s">
        <v>62</v>
      </c>
      <c r="F855" s="8" t="s">
        <v>388</v>
      </c>
      <c r="G855" s="10">
        <v>40151</v>
      </c>
      <c r="H855" s="8" t="s">
        <v>4179</v>
      </c>
      <c r="I855" s="18"/>
    </row>
    <row r="856" spans="1:9">
      <c r="A856" s="7" t="s">
        <v>4180</v>
      </c>
      <c r="B856" s="8" t="s">
        <v>987</v>
      </c>
      <c r="C856" s="8" t="s">
        <v>103</v>
      </c>
      <c r="D856" s="9" t="s">
        <v>5</v>
      </c>
      <c r="E856" s="9" t="s">
        <v>19</v>
      </c>
      <c r="F856" s="8" t="s">
        <v>68</v>
      </c>
      <c r="G856" s="10">
        <v>26987</v>
      </c>
      <c r="H856" s="8" t="s">
        <v>4164</v>
      </c>
      <c r="I856" s="18"/>
    </row>
    <row r="857" spans="1:9">
      <c r="A857" s="7" t="s">
        <v>4181</v>
      </c>
      <c r="B857" s="8" t="s">
        <v>987</v>
      </c>
      <c r="C857" s="8" t="s">
        <v>993</v>
      </c>
      <c r="D857" s="9" t="s">
        <v>23</v>
      </c>
      <c r="E857" s="9" t="s">
        <v>19</v>
      </c>
      <c r="F857" s="8" t="s">
        <v>68</v>
      </c>
      <c r="G857" s="10">
        <v>26776</v>
      </c>
      <c r="H857" s="8" t="s">
        <v>4164</v>
      </c>
      <c r="I857" s="18"/>
    </row>
    <row r="858" spans="1:9">
      <c r="A858" s="7" t="s">
        <v>4182</v>
      </c>
      <c r="B858" s="8" t="s">
        <v>987</v>
      </c>
      <c r="C858" s="8" t="s">
        <v>147</v>
      </c>
      <c r="D858" s="9" t="s">
        <v>5</v>
      </c>
      <c r="E858" s="9" t="s">
        <v>19</v>
      </c>
      <c r="F858" s="8" t="s">
        <v>172</v>
      </c>
      <c r="G858" s="10">
        <v>26676</v>
      </c>
      <c r="H858" s="8" t="s">
        <v>4162</v>
      </c>
      <c r="I858" s="18"/>
    </row>
    <row r="859" spans="1:9">
      <c r="A859" s="7" t="s">
        <v>4183</v>
      </c>
      <c r="B859" s="8" t="s">
        <v>994</v>
      </c>
      <c r="C859" s="8" t="s">
        <v>29</v>
      </c>
      <c r="D859" s="9" t="s">
        <v>5</v>
      </c>
      <c r="E859" s="9" t="s">
        <v>19</v>
      </c>
      <c r="F859" s="8" t="s">
        <v>12</v>
      </c>
      <c r="G859" s="10">
        <v>24416</v>
      </c>
      <c r="H859" s="8" t="s">
        <v>4184</v>
      </c>
      <c r="I859" s="18"/>
    </row>
    <row r="860" spans="1:9">
      <c r="A860" s="7" t="s">
        <v>4185</v>
      </c>
      <c r="B860" s="8" t="s">
        <v>995</v>
      </c>
      <c r="C860" s="8" t="s">
        <v>886</v>
      </c>
      <c r="D860" s="9" t="s">
        <v>5</v>
      </c>
      <c r="E860" s="9" t="s">
        <v>15</v>
      </c>
      <c r="F860" s="8" t="s">
        <v>16</v>
      </c>
      <c r="G860" s="10">
        <v>36984</v>
      </c>
      <c r="H860" s="8" t="s">
        <v>4186</v>
      </c>
      <c r="I860" s="18"/>
    </row>
    <row r="861" spans="1:9">
      <c r="A861" s="7" t="s">
        <v>4187</v>
      </c>
      <c r="B861" s="8" t="s">
        <v>995</v>
      </c>
      <c r="C861" s="8" t="s">
        <v>214</v>
      </c>
      <c r="D861" s="9" t="s">
        <v>23</v>
      </c>
      <c r="E861" s="9" t="s">
        <v>15</v>
      </c>
      <c r="F861" s="8" t="s">
        <v>16</v>
      </c>
      <c r="G861" s="10">
        <v>36984</v>
      </c>
      <c r="H861" s="8" t="s">
        <v>4188</v>
      </c>
      <c r="I861" s="18"/>
    </row>
    <row r="862" spans="1:9">
      <c r="A862" s="7" t="s">
        <v>4189</v>
      </c>
      <c r="B862" s="8" t="s">
        <v>996</v>
      </c>
      <c r="C862" s="8" t="s">
        <v>639</v>
      </c>
      <c r="D862" s="9" t="s">
        <v>5</v>
      </c>
      <c r="E862" s="9" t="s">
        <v>8</v>
      </c>
      <c r="F862" s="8" t="s">
        <v>12</v>
      </c>
      <c r="G862" s="10">
        <v>37579</v>
      </c>
      <c r="H862" s="8" t="s">
        <v>4190</v>
      </c>
      <c r="I862" s="18"/>
    </row>
    <row r="863" spans="1:9">
      <c r="A863" s="7" t="s">
        <v>4191</v>
      </c>
      <c r="B863" s="8" t="s">
        <v>997</v>
      </c>
      <c r="C863" s="8" t="s">
        <v>796</v>
      </c>
      <c r="D863" s="9" t="s">
        <v>5</v>
      </c>
      <c r="E863" s="9" t="s">
        <v>8</v>
      </c>
      <c r="F863" s="8" t="s">
        <v>27</v>
      </c>
      <c r="G863" s="10">
        <v>37786</v>
      </c>
      <c r="H863" s="8" t="s">
        <v>4192</v>
      </c>
      <c r="I863" s="18"/>
    </row>
    <row r="864" spans="1:9">
      <c r="A864" s="7" t="s">
        <v>4193</v>
      </c>
      <c r="B864" s="8" t="s">
        <v>998</v>
      </c>
      <c r="C864" s="8" t="s">
        <v>522</v>
      </c>
      <c r="D864" s="9" t="s">
        <v>5</v>
      </c>
      <c r="E864" s="9" t="s">
        <v>19</v>
      </c>
      <c r="F864" s="8" t="s">
        <v>95</v>
      </c>
      <c r="G864" s="10">
        <v>27558</v>
      </c>
      <c r="H864" s="8" t="s">
        <v>4194</v>
      </c>
      <c r="I864" s="18"/>
    </row>
    <row r="865" spans="1:9">
      <c r="A865" s="7" t="s">
        <v>4195</v>
      </c>
      <c r="B865" s="8" t="s">
        <v>2611</v>
      </c>
      <c r="C865" s="8" t="s">
        <v>315</v>
      </c>
      <c r="D865" s="9" t="s">
        <v>5</v>
      </c>
      <c r="E865" s="9" t="s">
        <v>11</v>
      </c>
      <c r="F865" s="8" t="s">
        <v>363</v>
      </c>
      <c r="G865" s="10">
        <v>32917</v>
      </c>
      <c r="H865" s="8" t="s">
        <v>4196</v>
      </c>
      <c r="I865" s="18"/>
    </row>
    <row r="866" spans="1:9">
      <c r="A866" s="7" t="s">
        <v>4197</v>
      </c>
      <c r="B866" s="8" t="s">
        <v>999</v>
      </c>
      <c r="C866" s="8" t="s">
        <v>89</v>
      </c>
      <c r="D866" s="9" t="s">
        <v>5</v>
      </c>
      <c r="E866" s="9" t="s">
        <v>11</v>
      </c>
      <c r="F866" s="8" t="s">
        <v>49</v>
      </c>
      <c r="G866" s="10">
        <v>30428</v>
      </c>
      <c r="H866" s="8" t="s">
        <v>4198</v>
      </c>
      <c r="I866" s="18"/>
    </row>
    <row r="867" spans="1:9">
      <c r="A867" s="7" t="s">
        <v>4199</v>
      </c>
      <c r="B867" s="8" t="s">
        <v>1000</v>
      </c>
      <c r="C867" s="8" t="s">
        <v>721</v>
      </c>
      <c r="D867" s="9" t="s">
        <v>5</v>
      </c>
      <c r="E867" s="9" t="s">
        <v>6</v>
      </c>
      <c r="F867" s="8" t="s">
        <v>33</v>
      </c>
      <c r="G867" s="10">
        <v>38713</v>
      </c>
      <c r="H867" s="8" t="s">
        <v>4200</v>
      </c>
      <c r="I867" s="18"/>
    </row>
    <row r="868" spans="1:9">
      <c r="A868" s="7" t="s">
        <v>4201</v>
      </c>
      <c r="B868" s="8" t="s">
        <v>1001</v>
      </c>
      <c r="C868" s="8" t="s">
        <v>166</v>
      </c>
      <c r="D868" s="9" t="s">
        <v>5</v>
      </c>
      <c r="E868" s="9" t="s">
        <v>62</v>
      </c>
      <c r="F868" s="8" t="s">
        <v>27</v>
      </c>
      <c r="G868" s="10">
        <v>40072</v>
      </c>
      <c r="H868" s="8" t="s">
        <v>4202</v>
      </c>
      <c r="I868" s="18"/>
    </row>
    <row r="869" spans="1:9">
      <c r="A869" s="7" t="s">
        <v>4203</v>
      </c>
      <c r="B869" s="8" t="s">
        <v>1001</v>
      </c>
      <c r="C869" s="8" t="s">
        <v>704</v>
      </c>
      <c r="D869" s="9" t="s">
        <v>23</v>
      </c>
      <c r="E869" s="9" t="s">
        <v>6</v>
      </c>
      <c r="F869" s="8" t="s">
        <v>27</v>
      </c>
      <c r="G869" s="10">
        <v>38663</v>
      </c>
      <c r="H869" s="8" t="s">
        <v>4204</v>
      </c>
      <c r="I869" s="18"/>
    </row>
    <row r="870" spans="1:9">
      <c r="A870" s="7" t="s">
        <v>4205</v>
      </c>
      <c r="B870" s="8" t="s">
        <v>1001</v>
      </c>
      <c r="C870" s="8" t="s">
        <v>1002</v>
      </c>
      <c r="D870" s="9" t="s">
        <v>23</v>
      </c>
      <c r="E870" s="9" t="s">
        <v>62</v>
      </c>
      <c r="F870" s="8" t="s">
        <v>27</v>
      </c>
      <c r="G870" s="10">
        <v>39503</v>
      </c>
      <c r="H870" s="8" t="s">
        <v>4204</v>
      </c>
      <c r="I870" s="18"/>
    </row>
    <row r="871" spans="1:9">
      <c r="A871" s="7" t="s">
        <v>4206</v>
      </c>
      <c r="B871" s="8" t="s">
        <v>1003</v>
      </c>
      <c r="C871" s="8" t="s">
        <v>355</v>
      </c>
      <c r="D871" s="9" t="s">
        <v>5</v>
      </c>
      <c r="E871" s="9" t="s">
        <v>11</v>
      </c>
      <c r="F871" s="8" t="s">
        <v>95</v>
      </c>
      <c r="G871" s="10">
        <v>32232</v>
      </c>
      <c r="H871" s="8" t="s">
        <v>4207</v>
      </c>
      <c r="I871" s="18"/>
    </row>
    <row r="872" spans="1:9">
      <c r="A872" s="7" t="s">
        <v>4208</v>
      </c>
      <c r="B872" s="8" t="s">
        <v>1004</v>
      </c>
      <c r="C872" s="8" t="s">
        <v>89</v>
      </c>
      <c r="D872" s="9" t="s">
        <v>5</v>
      </c>
      <c r="E872" s="9" t="s">
        <v>11</v>
      </c>
      <c r="F872" s="8" t="s">
        <v>268</v>
      </c>
      <c r="G872" s="10">
        <v>29683</v>
      </c>
      <c r="H872" s="8" t="s">
        <v>4209</v>
      </c>
      <c r="I872" s="18"/>
    </row>
    <row r="873" spans="1:9">
      <c r="A873" s="7" t="s">
        <v>4210</v>
      </c>
      <c r="B873" s="8" t="s">
        <v>1004</v>
      </c>
      <c r="C873" s="8" t="s">
        <v>103</v>
      </c>
      <c r="D873" s="9" t="s">
        <v>5</v>
      </c>
      <c r="E873" s="9" t="s">
        <v>19</v>
      </c>
      <c r="F873" s="8" t="s">
        <v>268</v>
      </c>
      <c r="G873" s="10">
        <v>20795</v>
      </c>
      <c r="H873" s="8" t="s">
        <v>4211</v>
      </c>
      <c r="I873" s="18"/>
    </row>
    <row r="874" spans="1:9">
      <c r="A874" s="7" t="s">
        <v>4212</v>
      </c>
      <c r="B874" s="8" t="s">
        <v>1005</v>
      </c>
      <c r="C874" s="8" t="s">
        <v>761</v>
      </c>
      <c r="D874" s="9" t="s">
        <v>5</v>
      </c>
      <c r="E874" s="9" t="s">
        <v>62</v>
      </c>
      <c r="F874" s="8" t="s">
        <v>388</v>
      </c>
      <c r="G874" s="10">
        <v>39854</v>
      </c>
      <c r="H874" s="8" t="s">
        <v>4213</v>
      </c>
      <c r="I874" s="18"/>
    </row>
    <row r="875" spans="1:9">
      <c r="A875" s="7" t="s">
        <v>4214</v>
      </c>
      <c r="B875" s="8" t="s">
        <v>1005</v>
      </c>
      <c r="C875" s="8" t="s">
        <v>166</v>
      </c>
      <c r="D875" s="9" t="s">
        <v>5</v>
      </c>
      <c r="E875" s="9" t="s">
        <v>19</v>
      </c>
      <c r="F875" s="8" t="s">
        <v>98</v>
      </c>
      <c r="G875" s="10">
        <v>20182</v>
      </c>
      <c r="H875" s="8" t="s">
        <v>4215</v>
      </c>
      <c r="I875" s="18"/>
    </row>
    <row r="876" spans="1:9">
      <c r="A876" s="7" t="s">
        <v>4216</v>
      </c>
      <c r="B876" s="8" t="s">
        <v>1006</v>
      </c>
      <c r="C876" s="8" t="s">
        <v>152</v>
      </c>
      <c r="D876" s="9" t="s">
        <v>5</v>
      </c>
      <c r="E876" s="9" t="s">
        <v>8</v>
      </c>
      <c r="F876" s="8" t="s">
        <v>68</v>
      </c>
      <c r="G876" s="10">
        <v>37270</v>
      </c>
      <c r="H876" s="8" t="s">
        <v>4217</v>
      </c>
      <c r="I876" s="18"/>
    </row>
    <row r="877" spans="1:9">
      <c r="A877" s="7" t="s">
        <v>4218</v>
      </c>
      <c r="B877" s="8" t="s">
        <v>1007</v>
      </c>
      <c r="C877" s="8" t="s">
        <v>573</v>
      </c>
      <c r="D877" s="9" t="s">
        <v>5</v>
      </c>
      <c r="E877" s="9" t="s">
        <v>11</v>
      </c>
      <c r="F877" s="8" t="s">
        <v>68</v>
      </c>
      <c r="G877" s="10">
        <v>29393</v>
      </c>
      <c r="H877" s="8" t="s">
        <v>4219</v>
      </c>
      <c r="I877" s="18"/>
    </row>
    <row r="878" spans="1:9">
      <c r="A878" s="7" t="s">
        <v>4220</v>
      </c>
      <c r="B878" s="8" t="s">
        <v>1008</v>
      </c>
      <c r="C878" s="8" t="s">
        <v>425</v>
      </c>
      <c r="D878" s="9" t="s">
        <v>5</v>
      </c>
      <c r="E878" s="9" t="s">
        <v>100</v>
      </c>
      <c r="F878" s="8" t="s">
        <v>16</v>
      </c>
      <c r="G878" s="10">
        <v>36240</v>
      </c>
      <c r="H878" s="8" t="s">
        <v>4221</v>
      </c>
      <c r="I878" s="18"/>
    </row>
    <row r="879" spans="1:9">
      <c r="A879" s="7" t="s">
        <v>4222</v>
      </c>
      <c r="B879" s="8" t="s">
        <v>1009</v>
      </c>
      <c r="C879" s="8" t="s">
        <v>413</v>
      </c>
      <c r="D879" s="9" t="s">
        <v>23</v>
      </c>
      <c r="E879" s="9" t="s">
        <v>8</v>
      </c>
      <c r="F879" s="8" t="s">
        <v>172</v>
      </c>
      <c r="G879" s="10">
        <v>37463</v>
      </c>
      <c r="H879" s="8" t="s">
        <v>4223</v>
      </c>
      <c r="I879" s="18"/>
    </row>
    <row r="880" spans="1:9">
      <c r="A880" s="7" t="s">
        <v>4224</v>
      </c>
      <c r="B880" s="8" t="s">
        <v>1009</v>
      </c>
      <c r="C880" s="8" t="s">
        <v>105</v>
      </c>
      <c r="D880" s="9" t="s">
        <v>5</v>
      </c>
      <c r="E880" s="9" t="s">
        <v>15</v>
      </c>
      <c r="F880" s="8" t="s">
        <v>172</v>
      </c>
      <c r="G880" s="10">
        <v>36597</v>
      </c>
      <c r="H880" s="8" t="s">
        <v>4223</v>
      </c>
      <c r="I880" s="18"/>
    </row>
    <row r="881" spans="1:9">
      <c r="A881" s="7" t="s">
        <v>4225</v>
      </c>
      <c r="B881" s="8" t="s">
        <v>2612</v>
      </c>
      <c r="C881" s="8" t="s">
        <v>285</v>
      </c>
      <c r="D881" s="9" t="s">
        <v>23</v>
      </c>
      <c r="E881" s="9" t="s">
        <v>19</v>
      </c>
      <c r="F881" s="8" t="s">
        <v>49</v>
      </c>
      <c r="G881" s="10">
        <v>26945</v>
      </c>
      <c r="H881" s="8" t="s">
        <v>4226</v>
      </c>
      <c r="I881" s="18"/>
    </row>
    <row r="882" spans="1:9">
      <c r="A882" s="7" t="s">
        <v>4227</v>
      </c>
      <c r="B882" s="8" t="s">
        <v>1010</v>
      </c>
      <c r="C882" s="8" t="s">
        <v>133</v>
      </c>
      <c r="D882" s="9" t="s">
        <v>5</v>
      </c>
      <c r="E882" s="9" t="s">
        <v>19</v>
      </c>
      <c r="F882" s="8" t="s">
        <v>49</v>
      </c>
      <c r="G882" s="10">
        <v>26323</v>
      </c>
      <c r="H882" s="8" t="s">
        <v>4228</v>
      </c>
      <c r="I882" s="18"/>
    </row>
    <row r="883" spans="1:9">
      <c r="A883" s="7" t="s">
        <v>7822</v>
      </c>
      <c r="B883" s="8" t="s">
        <v>7823</v>
      </c>
      <c r="C883" s="8" t="s">
        <v>491</v>
      </c>
      <c r="D883" s="9" t="s">
        <v>5</v>
      </c>
      <c r="E883" s="9" t="s">
        <v>15</v>
      </c>
      <c r="F883" s="8" t="s">
        <v>7824</v>
      </c>
      <c r="G883" s="10">
        <v>36655</v>
      </c>
      <c r="H883" s="8" t="s">
        <v>7825</v>
      </c>
      <c r="I883" s="18"/>
    </row>
    <row r="884" spans="1:9">
      <c r="A884" s="7" t="s">
        <v>4229</v>
      </c>
      <c r="B884" s="8" t="s">
        <v>1011</v>
      </c>
      <c r="C884" s="8" t="s">
        <v>159</v>
      </c>
      <c r="D884" s="9" t="s">
        <v>5</v>
      </c>
      <c r="E884" s="9" t="s">
        <v>19</v>
      </c>
      <c r="F884" s="8" t="s">
        <v>33</v>
      </c>
      <c r="G884" s="10">
        <v>24589</v>
      </c>
      <c r="H884" s="8" t="s">
        <v>4230</v>
      </c>
      <c r="I884" s="18"/>
    </row>
    <row r="885" spans="1:9">
      <c r="A885" s="7" t="s">
        <v>4231</v>
      </c>
      <c r="B885" s="8" t="s">
        <v>1012</v>
      </c>
      <c r="C885" s="8" t="s">
        <v>515</v>
      </c>
      <c r="D885" s="9" t="s">
        <v>5</v>
      </c>
      <c r="E885" s="9" t="s">
        <v>19</v>
      </c>
      <c r="F885" s="8" t="s">
        <v>68</v>
      </c>
      <c r="G885" s="10">
        <v>19529</v>
      </c>
      <c r="H885" s="8" t="s">
        <v>4232</v>
      </c>
      <c r="I885" s="18"/>
    </row>
    <row r="886" spans="1:9">
      <c r="A886" s="7" t="s">
        <v>4233</v>
      </c>
      <c r="B886" s="8" t="s">
        <v>1013</v>
      </c>
      <c r="C886" s="8" t="s">
        <v>56</v>
      </c>
      <c r="D886" s="9" t="s">
        <v>5</v>
      </c>
      <c r="E886" s="9" t="s">
        <v>19</v>
      </c>
      <c r="F886" s="8" t="s">
        <v>566</v>
      </c>
      <c r="G886" s="10">
        <v>28284</v>
      </c>
      <c r="H886" s="8" t="s">
        <v>4234</v>
      </c>
      <c r="I886" s="18"/>
    </row>
    <row r="887" spans="1:9">
      <c r="A887" s="7" t="s">
        <v>4235</v>
      </c>
      <c r="B887" s="8" t="s">
        <v>1014</v>
      </c>
      <c r="C887" s="8" t="s">
        <v>1015</v>
      </c>
      <c r="D887" s="9" t="s">
        <v>23</v>
      </c>
      <c r="E887" s="9" t="s">
        <v>347</v>
      </c>
      <c r="F887" s="8" t="s">
        <v>172</v>
      </c>
      <c r="G887" s="10">
        <v>40224</v>
      </c>
      <c r="H887" s="8" t="s">
        <v>4236</v>
      </c>
      <c r="I887" s="18"/>
    </row>
    <row r="888" spans="1:9">
      <c r="A888" s="7" t="s">
        <v>4237</v>
      </c>
      <c r="B888" s="8" t="s">
        <v>1016</v>
      </c>
      <c r="C888" s="8" t="s">
        <v>942</v>
      </c>
      <c r="D888" s="9" t="s">
        <v>23</v>
      </c>
      <c r="E888" s="9" t="s">
        <v>8</v>
      </c>
      <c r="F888" s="8" t="s">
        <v>169</v>
      </c>
      <c r="G888" s="10">
        <v>37437</v>
      </c>
      <c r="H888" s="8" t="s">
        <v>4238</v>
      </c>
      <c r="I888" s="18"/>
    </row>
    <row r="889" spans="1:9">
      <c r="A889" s="7" t="s">
        <v>4239</v>
      </c>
      <c r="B889" s="8" t="s">
        <v>1016</v>
      </c>
      <c r="C889" s="8" t="s">
        <v>664</v>
      </c>
      <c r="D889" s="9" t="s">
        <v>23</v>
      </c>
      <c r="E889" s="9" t="s">
        <v>100</v>
      </c>
      <c r="F889" s="8" t="s">
        <v>169</v>
      </c>
      <c r="G889" s="10">
        <v>36079</v>
      </c>
      <c r="H889" s="8" t="s">
        <v>4238</v>
      </c>
      <c r="I889" s="18"/>
    </row>
    <row r="890" spans="1:9">
      <c r="A890" s="7" t="s">
        <v>4240</v>
      </c>
      <c r="B890" s="8" t="s">
        <v>1016</v>
      </c>
      <c r="C890" s="8" t="s">
        <v>364</v>
      </c>
      <c r="D890" s="9" t="s">
        <v>5</v>
      </c>
      <c r="E890" s="9" t="s">
        <v>19</v>
      </c>
      <c r="F890" s="8" t="s">
        <v>169</v>
      </c>
      <c r="G890" s="10">
        <v>23830</v>
      </c>
      <c r="H890" s="8" t="s">
        <v>4238</v>
      </c>
      <c r="I890" s="18"/>
    </row>
    <row r="891" spans="1:9">
      <c r="A891" s="7" t="s">
        <v>4241</v>
      </c>
      <c r="B891" s="8" t="s">
        <v>1017</v>
      </c>
      <c r="C891" s="8" t="s">
        <v>40</v>
      </c>
      <c r="D891" s="9" t="s">
        <v>23</v>
      </c>
      <c r="E891" s="9" t="s">
        <v>100</v>
      </c>
      <c r="F891" s="8" t="s">
        <v>98</v>
      </c>
      <c r="G891" s="10">
        <v>36200</v>
      </c>
      <c r="H891" s="8" t="s">
        <v>4242</v>
      </c>
      <c r="I891" s="18"/>
    </row>
    <row r="892" spans="1:9">
      <c r="A892" s="7" t="s">
        <v>4243</v>
      </c>
      <c r="B892" s="8" t="s">
        <v>1017</v>
      </c>
      <c r="C892" s="8" t="s">
        <v>133</v>
      </c>
      <c r="D892" s="9" t="s">
        <v>5</v>
      </c>
      <c r="E892" s="9" t="s">
        <v>19</v>
      </c>
      <c r="F892" s="8" t="s">
        <v>98</v>
      </c>
      <c r="G892" s="10">
        <v>26643</v>
      </c>
      <c r="H892" s="8" t="s">
        <v>4244</v>
      </c>
      <c r="I892" s="18"/>
    </row>
    <row r="893" spans="1:9">
      <c r="A893" s="7" t="s">
        <v>4245</v>
      </c>
      <c r="B893" s="8" t="s">
        <v>1018</v>
      </c>
      <c r="C893" s="8" t="s">
        <v>1019</v>
      </c>
      <c r="D893" s="9" t="s">
        <v>5</v>
      </c>
      <c r="E893" s="9" t="s">
        <v>11</v>
      </c>
      <c r="F893" s="8" t="s">
        <v>30</v>
      </c>
      <c r="G893" s="10">
        <v>30526</v>
      </c>
      <c r="H893" s="8" t="s">
        <v>4246</v>
      </c>
      <c r="I893" s="18"/>
    </row>
    <row r="894" spans="1:9">
      <c r="A894" s="7" t="s">
        <v>4247</v>
      </c>
      <c r="B894" s="8" t="s">
        <v>1020</v>
      </c>
      <c r="C894" s="8" t="s">
        <v>351</v>
      </c>
      <c r="D894" s="9" t="s">
        <v>5</v>
      </c>
      <c r="E894" s="9" t="s">
        <v>11</v>
      </c>
      <c r="F894" s="8" t="s">
        <v>155</v>
      </c>
      <c r="G894" s="10">
        <v>34100</v>
      </c>
      <c r="H894" s="8" t="s">
        <v>4248</v>
      </c>
      <c r="I894" s="18"/>
    </row>
    <row r="895" spans="1:9">
      <c r="A895" s="7" t="s">
        <v>4249</v>
      </c>
      <c r="B895" s="8" t="s">
        <v>1021</v>
      </c>
      <c r="C895" s="8" t="s">
        <v>522</v>
      </c>
      <c r="D895" s="9" t="s">
        <v>5</v>
      </c>
      <c r="E895" s="9" t="s">
        <v>19</v>
      </c>
      <c r="F895" s="8" t="s">
        <v>363</v>
      </c>
      <c r="G895" s="10">
        <v>21944</v>
      </c>
      <c r="H895" s="8" t="s">
        <v>4250</v>
      </c>
      <c r="I895" s="18"/>
    </row>
    <row r="896" spans="1:9">
      <c r="A896" s="7" t="s">
        <v>4251</v>
      </c>
      <c r="B896" s="8" t="s">
        <v>1022</v>
      </c>
      <c r="C896" s="8" t="s">
        <v>1023</v>
      </c>
      <c r="D896" s="9" t="s">
        <v>23</v>
      </c>
      <c r="E896" s="9" t="s">
        <v>19</v>
      </c>
      <c r="F896" s="8" t="s">
        <v>268</v>
      </c>
      <c r="G896" s="10">
        <v>21285</v>
      </c>
      <c r="H896" s="8" t="s">
        <v>4252</v>
      </c>
      <c r="I896" s="18"/>
    </row>
    <row r="897" spans="1:9">
      <c r="A897" s="7" t="s">
        <v>4253</v>
      </c>
      <c r="B897" s="8" t="s">
        <v>1024</v>
      </c>
      <c r="C897" s="8" t="s">
        <v>56</v>
      </c>
      <c r="D897" s="9" t="s">
        <v>5</v>
      </c>
      <c r="E897" s="9" t="s">
        <v>19</v>
      </c>
      <c r="F897" s="8" t="s">
        <v>54</v>
      </c>
      <c r="G897" s="10">
        <v>21911</v>
      </c>
      <c r="H897" s="8" t="s">
        <v>4254</v>
      </c>
      <c r="I897" s="18"/>
    </row>
    <row r="898" spans="1:9">
      <c r="A898" s="7" t="s">
        <v>4255</v>
      </c>
      <c r="B898" s="8" t="s">
        <v>1025</v>
      </c>
      <c r="C898" s="8" t="s">
        <v>1026</v>
      </c>
      <c r="D898" s="9" t="s">
        <v>5</v>
      </c>
      <c r="E898" s="9" t="s">
        <v>6</v>
      </c>
      <c r="F898" s="8" t="s">
        <v>63</v>
      </c>
      <c r="G898" s="10">
        <v>38189</v>
      </c>
      <c r="H898" s="8" t="s">
        <v>4256</v>
      </c>
      <c r="I898" s="18"/>
    </row>
    <row r="899" spans="1:9">
      <c r="A899" s="7" t="s">
        <v>4257</v>
      </c>
      <c r="B899" s="8" t="s">
        <v>1027</v>
      </c>
      <c r="C899" s="8" t="s">
        <v>92</v>
      </c>
      <c r="D899" s="9" t="s">
        <v>5</v>
      </c>
      <c r="E899" s="9" t="s">
        <v>8</v>
      </c>
      <c r="F899" s="8" t="s">
        <v>268</v>
      </c>
      <c r="G899" s="10">
        <v>37399</v>
      </c>
      <c r="H899" s="8" t="s">
        <v>4258</v>
      </c>
      <c r="I899" s="18"/>
    </row>
    <row r="900" spans="1:9">
      <c r="A900" s="7" t="s">
        <v>4259</v>
      </c>
      <c r="B900" s="8" t="s">
        <v>1027</v>
      </c>
      <c r="C900" s="8" t="s">
        <v>168</v>
      </c>
      <c r="D900" s="9" t="s">
        <v>5</v>
      </c>
      <c r="E900" s="9" t="s">
        <v>19</v>
      </c>
      <c r="F900" s="8" t="s">
        <v>268</v>
      </c>
      <c r="G900" s="10">
        <v>27954</v>
      </c>
      <c r="H900" s="8" t="s">
        <v>4258</v>
      </c>
      <c r="I900" s="18"/>
    </row>
    <row r="901" spans="1:9">
      <c r="A901" s="7" t="s">
        <v>4260</v>
      </c>
      <c r="B901" s="8" t="s">
        <v>2613</v>
      </c>
      <c r="C901" s="8" t="s">
        <v>1028</v>
      </c>
      <c r="D901" s="9" t="s">
        <v>5</v>
      </c>
      <c r="E901" s="9" t="s">
        <v>19</v>
      </c>
      <c r="F901" s="8" t="s">
        <v>30</v>
      </c>
      <c r="G901" s="10">
        <v>25600</v>
      </c>
      <c r="H901" s="8" t="s">
        <v>4261</v>
      </c>
      <c r="I901" s="18"/>
    </row>
    <row r="902" spans="1:9">
      <c r="A902" s="7" t="s">
        <v>4262</v>
      </c>
      <c r="B902" s="8" t="s">
        <v>2614</v>
      </c>
      <c r="C902" s="8" t="s">
        <v>646</v>
      </c>
      <c r="D902" s="9" t="s">
        <v>5</v>
      </c>
      <c r="E902" s="9" t="s">
        <v>11</v>
      </c>
      <c r="F902" s="8" t="s">
        <v>49</v>
      </c>
      <c r="G902" s="10">
        <v>31772</v>
      </c>
      <c r="H902" s="8" t="s">
        <v>4263</v>
      </c>
      <c r="I902" s="18"/>
    </row>
    <row r="903" spans="1:9">
      <c r="A903" s="7" t="s">
        <v>4264</v>
      </c>
      <c r="B903" s="8" t="s">
        <v>1029</v>
      </c>
      <c r="C903" s="8" t="s">
        <v>1030</v>
      </c>
      <c r="D903" s="9" t="s">
        <v>5</v>
      </c>
      <c r="E903" s="9" t="s">
        <v>19</v>
      </c>
      <c r="F903" s="8" t="s">
        <v>12</v>
      </c>
      <c r="G903" s="10">
        <v>24723</v>
      </c>
      <c r="H903" s="8" t="s">
        <v>4265</v>
      </c>
      <c r="I903" s="18"/>
    </row>
    <row r="904" spans="1:9">
      <c r="A904" s="7" t="s">
        <v>4266</v>
      </c>
      <c r="B904" s="8" t="s">
        <v>1029</v>
      </c>
      <c r="C904" s="8" t="s">
        <v>147</v>
      </c>
      <c r="D904" s="9" t="s">
        <v>5</v>
      </c>
      <c r="E904" s="9" t="s">
        <v>11</v>
      </c>
      <c r="F904" s="8" t="s">
        <v>116</v>
      </c>
      <c r="G904" s="10">
        <v>29015</v>
      </c>
      <c r="H904" s="8" t="s">
        <v>4267</v>
      </c>
      <c r="I904" s="18"/>
    </row>
    <row r="905" spans="1:9">
      <c r="A905" s="7" t="s">
        <v>4268</v>
      </c>
      <c r="B905" s="8" t="s">
        <v>1031</v>
      </c>
      <c r="C905" s="8" t="s">
        <v>1032</v>
      </c>
      <c r="D905" s="9" t="s">
        <v>23</v>
      </c>
      <c r="E905" s="9" t="s">
        <v>8</v>
      </c>
      <c r="F905" s="8" t="s">
        <v>63</v>
      </c>
      <c r="G905" s="10">
        <v>37400</v>
      </c>
      <c r="H905" s="8" t="s">
        <v>4269</v>
      </c>
      <c r="I905" s="18"/>
    </row>
    <row r="906" spans="1:9">
      <c r="A906" s="7" t="s">
        <v>4270</v>
      </c>
      <c r="B906" s="8" t="s">
        <v>1031</v>
      </c>
      <c r="C906" s="8" t="s">
        <v>761</v>
      </c>
      <c r="D906" s="9" t="s">
        <v>5</v>
      </c>
      <c r="E906" s="9" t="s">
        <v>6</v>
      </c>
      <c r="F906" s="8" t="s">
        <v>63</v>
      </c>
      <c r="G906" s="10">
        <v>38283</v>
      </c>
      <c r="H906" s="8" t="s">
        <v>4271</v>
      </c>
      <c r="I906" s="18"/>
    </row>
    <row r="907" spans="1:9">
      <c r="A907" s="7" t="s">
        <v>4272</v>
      </c>
      <c r="B907" s="8" t="s">
        <v>1033</v>
      </c>
      <c r="C907" s="8" t="s">
        <v>481</v>
      </c>
      <c r="D907" s="9" t="s">
        <v>23</v>
      </c>
      <c r="E907" s="9" t="s">
        <v>19</v>
      </c>
      <c r="F907" s="8" t="s">
        <v>155</v>
      </c>
      <c r="G907" s="10">
        <v>27570</v>
      </c>
      <c r="H907" s="8" t="s">
        <v>4273</v>
      </c>
      <c r="I907" s="18"/>
    </row>
    <row r="908" spans="1:9">
      <c r="A908" s="7" t="s">
        <v>4274</v>
      </c>
      <c r="B908" s="8" t="s">
        <v>1034</v>
      </c>
      <c r="C908" s="8" t="s">
        <v>761</v>
      </c>
      <c r="D908" s="9" t="s">
        <v>5</v>
      </c>
      <c r="E908" s="9" t="s">
        <v>100</v>
      </c>
      <c r="F908" s="8" t="s">
        <v>169</v>
      </c>
      <c r="G908" s="10">
        <v>36276</v>
      </c>
      <c r="H908" s="8" t="s">
        <v>4275</v>
      </c>
      <c r="I908" s="18"/>
    </row>
    <row r="909" spans="1:9">
      <c r="A909" s="7" t="s">
        <v>4276</v>
      </c>
      <c r="B909" s="8" t="s">
        <v>1035</v>
      </c>
      <c r="C909" s="8" t="s">
        <v>1036</v>
      </c>
      <c r="D909" s="9" t="s">
        <v>23</v>
      </c>
      <c r="E909" s="9" t="s">
        <v>19</v>
      </c>
      <c r="F909" s="8" t="s">
        <v>134</v>
      </c>
      <c r="G909" s="10">
        <v>28115</v>
      </c>
      <c r="H909" s="8" t="s">
        <v>4277</v>
      </c>
      <c r="I909" s="18"/>
    </row>
    <row r="910" spans="1:9">
      <c r="A910" s="7" t="s">
        <v>4278</v>
      </c>
      <c r="B910" s="8" t="s">
        <v>1037</v>
      </c>
      <c r="C910" s="8" t="s">
        <v>499</v>
      </c>
      <c r="D910" s="9" t="s">
        <v>5</v>
      </c>
      <c r="E910" s="9" t="s">
        <v>100</v>
      </c>
      <c r="F910" s="8" t="s">
        <v>98</v>
      </c>
      <c r="G910" s="10">
        <v>36182</v>
      </c>
      <c r="H910" s="8" t="s">
        <v>4279</v>
      </c>
      <c r="I910" s="18"/>
    </row>
    <row r="911" spans="1:9">
      <c r="A911" s="7" t="s">
        <v>4280</v>
      </c>
      <c r="B911" s="8" t="s">
        <v>1038</v>
      </c>
      <c r="C911" s="8" t="s">
        <v>955</v>
      </c>
      <c r="D911" s="9" t="s">
        <v>23</v>
      </c>
      <c r="E911" s="9" t="s">
        <v>347</v>
      </c>
      <c r="F911" s="8" t="s">
        <v>63</v>
      </c>
      <c r="G911" s="10">
        <v>40207</v>
      </c>
      <c r="H911" s="8" t="s">
        <v>4281</v>
      </c>
      <c r="I911" s="18"/>
    </row>
    <row r="912" spans="1:9">
      <c r="A912" s="7" t="s">
        <v>4282</v>
      </c>
      <c r="B912" s="8" t="s">
        <v>1038</v>
      </c>
      <c r="C912" s="8" t="s">
        <v>1039</v>
      </c>
      <c r="D912" s="9" t="s">
        <v>23</v>
      </c>
      <c r="E912" s="9" t="s">
        <v>62</v>
      </c>
      <c r="F912" s="8" t="s">
        <v>63</v>
      </c>
      <c r="G912" s="10">
        <v>39775</v>
      </c>
      <c r="H912" s="8" t="s">
        <v>4281</v>
      </c>
      <c r="I912" s="18"/>
    </row>
    <row r="913" spans="1:9">
      <c r="A913" s="7" t="s">
        <v>4283</v>
      </c>
      <c r="B913" s="8" t="s">
        <v>1040</v>
      </c>
      <c r="C913" s="8" t="s">
        <v>364</v>
      </c>
      <c r="D913" s="9" t="s">
        <v>5</v>
      </c>
      <c r="E913" s="9" t="s">
        <v>11</v>
      </c>
      <c r="F913" s="8" t="s">
        <v>7843</v>
      </c>
      <c r="G913" s="10">
        <v>32412</v>
      </c>
      <c r="H913" s="8" t="s">
        <v>4284</v>
      </c>
      <c r="I913" s="18"/>
    </row>
    <row r="914" spans="1:9">
      <c r="A914" s="7" t="s">
        <v>4285</v>
      </c>
      <c r="B914" s="8" t="s">
        <v>1041</v>
      </c>
      <c r="C914" s="8" t="s">
        <v>862</v>
      </c>
      <c r="D914" s="9" t="s">
        <v>23</v>
      </c>
      <c r="E914" s="9" t="s">
        <v>6</v>
      </c>
      <c r="F914" s="8" t="s">
        <v>7843</v>
      </c>
      <c r="G914" s="10">
        <v>38257</v>
      </c>
      <c r="H914" s="8" t="s">
        <v>4286</v>
      </c>
      <c r="I914" s="18"/>
    </row>
    <row r="915" spans="1:9">
      <c r="A915" s="7" t="s">
        <v>4287</v>
      </c>
      <c r="B915" s="8" t="s">
        <v>1042</v>
      </c>
      <c r="C915" s="8" t="s">
        <v>1043</v>
      </c>
      <c r="D915" s="9" t="s">
        <v>5</v>
      </c>
      <c r="E915" s="9" t="s">
        <v>19</v>
      </c>
      <c r="F915" s="8" t="s">
        <v>175</v>
      </c>
      <c r="G915" s="10">
        <v>22631</v>
      </c>
      <c r="H915" s="8" t="s">
        <v>4288</v>
      </c>
      <c r="I915" s="18"/>
    </row>
    <row r="916" spans="1:9">
      <c r="A916" s="7" t="s">
        <v>4289</v>
      </c>
      <c r="B916" s="8" t="s">
        <v>1044</v>
      </c>
      <c r="C916" s="8" t="s">
        <v>187</v>
      </c>
      <c r="D916" s="9" t="s">
        <v>5</v>
      </c>
      <c r="E916" s="9" t="s">
        <v>6</v>
      </c>
      <c r="F916" s="8" t="s">
        <v>169</v>
      </c>
      <c r="G916" s="10">
        <v>38082</v>
      </c>
      <c r="H916" s="8" t="s">
        <v>4290</v>
      </c>
      <c r="I916" s="18"/>
    </row>
    <row r="917" spans="1:9">
      <c r="A917" s="7" t="s">
        <v>4291</v>
      </c>
      <c r="B917" s="8" t="s">
        <v>1045</v>
      </c>
      <c r="C917" s="8" t="s">
        <v>1046</v>
      </c>
      <c r="D917" s="9" t="s">
        <v>5</v>
      </c>
      <c r="E917" s="9" t="s">
        <v>19</v>
      </c>
      <c r="F917" s="8" t="s">
        <v>363</v>
      </c>
      <c r="G917" s="10">
        <v>25326</v>
      </c>
      <c r="H917" s="8" t="s">
        <v>4292</v>
      </c>
      <c r="I917" s="18"/>
    </row>
    <row r="918" spans="1:9">
      <c r="A918" s="7" t="s">
        <v>4293</v>
      </c>
      <c r="B918" s="8" t="s">
        <v>1047</v>
      </c>
      <c r="C918" s="8" t="s">
        <v>490</v>
      </c>
      <c r="D918" s="9" t="s">
        <v>5</v>
      </c>
      <c r="E918" s="9" t="s">
        <v>19</v>
      </c>
      <c r="F918" s="8" t="s">
        <v>566</v>
      </c>
      <c r="G918" s="10">
        <v>27199</v>
      </c>
      <c r="H918" s="8" t="s">
        <v>4294</v>
      </c>
      <c r="I918" s="18"/>
    </row>
    <row r="919" spans="1:9">
      <c r="A919" s="7" t="s">
        <v>4295</v>
      </c>
      <c r="B919" s="8" t="s">
        <v>1048</v>
      </c>
      <c r="C919" s="8" t="s">
        <v>355</v>
      </c>
      <c r="D919" s="9" t="s">
        <v>5</v>
      </c>
      <c r="E919" s="9" t="s">
        <v>11</v>
      </c>
      <c r="F919" s="8" t="s">
        <v>172</v>
      </c>
      <c r="G919" s="10">
        <v>32995</v>
      </c>
      <c r="H919" s="8" t="s">
        <v>4296</v>
      </c>
      <c r="I919" s="18"/>
    </row>
    <row r="920" spans="1:9">
      <c r="A920" s="7" t="s">
        <v>4297</v>
      </c>
      <c r="B920" s="8" t="s">
        <v>1049</v>
      </c>
      <c r="C920" s="8" t="s">
        <v>70</v>
      </c>
      <c r="D920" s="9" t="s">
        <v>5</v>
      </c>
      <c r="E920" s="9" t="s">
        <v>11</v>
      </c>
      <c r="F920" s="8" t="s">
        <v>95</v>
      </c>
      <c r="G920" s="10">
        <v>30945</v>
      </c>
      <c r="H920" s="8" t="s">
        <v>4298</v>
      </c>
      <c r="I920" s="18"/>
    </row>
    <row r="921" spans="1:9">
      <c r="A921" s="7" t="s">
        <v>4299</v>
      </c>
      <c r="B921" s="8" t="s">
        <v>1050</v>
      </c>
      <c r="C921" s="8" t="s">
        <v>354</v>
      </c>
      <c r="D921" s="9" t="s">
        <v>23</v>
      </c>
      <c r="E921" s="9" t="s">
        <v>11</v>
      </c>
      <c r="F921" s="8" t="s">
        <v>12</v>
      </c>
      <c r="G921" s="10">
        <v>32424</v>
      </c>
      <c r="H921" s="8" t="s">
        <v>4300</v>
      </c>
      <c r="I921" s="18"/>
    </row>
    <row r="922" spans="1:9">
      <c r="A922" s="7" t="s">
        <v>4301</v>
      </c>
      <c r="B922" s="8" t="s">
        <v>1051</v>
      </c>
      <c r="C922" s="8" t="s">
        <v>1052</v>
      </c>
      <c r="D922" s="9" t="s">
        <v>5</v>
      </c>
      <c r="E922" s="9" t="s">
        <v>19</v>
      </c>
      <c r="F922" s="8" t="s">
        <v>30</v>
      </c>
      <c r="G922" s="10">
        <v>22666</v>
      </c>
      <c r="H922" s="8" t="s">
        <v>4302</v>
      </c>
      <c r="I922" s="18"/>
    </row>
    <row r="923" spans="1:9">
      <c r="A923" s="7" t="s">
        <v>4303</v>
      </c>
      <c r="B923" s="8" t="s">
        <v>1053</v>
      </c>
      <c r="C923" s="8" t="s">
        <v>10</v>
      </c>
      <c r="D923" s="9" t="s">
        <v>5</v>
      </c>
      <c r="E923" s="9" t="s">
        <v>19</v>
      </c>
      <c r="F923" s="8" t="s">
        <v>388</v>
      </c>
      <c r="G923" s="10">
        <v>23289</v>
      </c>
      <c r="H923" s="8" t="s">
        <v>4304</v>
      </c>
      <c r="I923" s="18"/>
    </row>
    <row r="924" spans="1:9">
      <c r="A924" s="7" t="s">
        <v>4305</v>
      </c>
      <c r="B924" s="8" t="s">
        <v>1054</v>
      </c>
      <c r="C924" s="8" t="s">
        <v>435</v>
      </c>
      <c r="D924" s="9" t="s">
        <v>5</v>
      </c>
      <c r="E924" s="9" t="s">
        <v>15</v>
      </c>
      <c r="F924" s="8" t="s">
        <v>82</v>
      </c>
      <c r="G924" s="10">
        <v>37157</v>
      </c>
      <c r="H924" s="8" t="s">
        <v>4306</v>
      </c>
      <c r="I924" s="18"/>
    </row>
    <row r="925" spans="1:9">
      <c r="A925" s="7" t="s">
        <v>4307</v>
      </c>
      <c r="B925" s="8" t="s">
        <v>1055</v>
      </c>
      <c r="C925" s="8" t="s">
        <v>29</v>
      </c>
      <c r="D925" s="9" t="s">
        <v>5</v>
      </c>
      <c r="E925" s="9" t="s">
        <v>19</v>
      </c>
      <c r="F925" s="8" t="s">
        <v>12</v>
      </c>
      <c r="G925" s="10">
        <v>23958</v>
      </c>
      <c r="H925" s="8" t="s">
        <v>4308</v>
      </c>
      <c r="I925" s="18"/>
    </row>
    <row r="926" spans="1:9">
      <c r="A926" s="7" t="s">
        <v>4309</v>
      </c>
      <c r="B926" s="8" t="s">
        <v>1056</v>
      </c>
      <c r="C926" s="8" t="s">
        <v>177</v>
      </c>
      <c r="D926" s="9" t="s">
        <v>5</v>
      </c>
      <c r="E926" s="9" t="s">
        <v>11</v>
      </c>
      <c r="F926" s="8" t="s">
        <v>95</v>
      </c>
      <c r="G926" s="10">
        <v>31945</v>
      </c>
      <c r="H926" s="8" t="s">
        <v>4310</v>
      </c>
      <c r="I926" s="18"/>
    </row>
    <row r="927" spans="1:9">
      <c r="A927" s="7" t="s">
        <v>7873</v>
      </c>
      <c r="B927" s="8" t="s">
        <v>7874</v>
      </c>
      <c r="C927" s="8" t="s">
        <v>74</v>
      </c>
      <c r="D927" s="9" t="s">
        <v>5</v>
      </c>
      <c r="E927" s="9" t="s">
        <v>48</v>
      </c>
      <c r="F927" s="8" t="s">
        <v>33</v>
      </c>
      <c r="G927" s="10">
        <v>39119</v>
      </c>
      <c r="H927" s="8" t="s">
        <v>7875</v>
      </c>
      <c r="I927" s="18"/>
    </row>
    <row r="928" spans="1:9">
      <c r="A928" s="7" t="s">
        <v>4311</v>
      </c>
      <c r="B928" s="8" t="s">
        <v>1057</v>
      </c>
      <c r="C928" s="8" t="s">
        <v>512</v>
      </c>
      <c r="D928" s="9" t="s">
        <v>5</v>
      </c>
      <c r="E928" s="9" t="s">
        <v>11</v>
      </c>
      <c r="F928" s="8" t="s">
        <v>7843</v>
      </c>
      <c r="G928" s="10">
        <v>29243</v>
      </c>
      <c r="H928" s="8" t="s">
        <v>4312</v>
      </c>
      <c r="I928" s="18"/>
    </row>
    <row r="929" spans="1:9">
      <c r="A929" s="7" t="s">
        <v>4313</v>
      </c>
      <c r="B929" s="8" t="s">
        <v>1058</v>
      </c>
      <c r="C929" s="8" t="s">
        <v>110</v>
      </c>
      <c r="D929" s="9" t="s">
        <v>5</v>
      </c>
      <c r="E929" s="9" t="s">
        <v>8</v>
      </c>
      <c r="F929" s="8" t="s">
        <v>95</v>
      </c>
      <c r="G929" s="10">
        <v>37784</v>
      </c>
      <c r="H929" s="8" t="s">
        <v>4314</v>
      </c>
      <c r="I929" s="18"/>
    </row>
    <row r="930" spans="1:9">
      <c r="A930" s="7" t="s">
        <v>4315</v>
      </c>
      <c r="B930" s="8" t="s">
        <v>1059</v>
      </c>
      <c r="C930" s="8" t="s">
        <v>1060</v>
      </c>
      <c r="D930" s="9" t="s">
        <v>5</v>
      </c>
      <c r="E930" s="9" t="s">
        <v>11</v>
      </c>
      <c r="F930" s="8" t="s">
        <v>12</v>
      </c>
      <c r="G930" s="10">
        <v>31806</v>
      </c>
      <c r="H930" s="8" t="s">
        <v>4316</v>
      </c>
      <c r="I930" s="18"/>
    </row>
    <row r="931" spans="1:9">
      <c r="A931" s="7" t="s">
        <v>4317</v>
      </c>
      <c r="B931" s="8" t="s">
        <v>2615</v>
      </c>
      <c r="C931" s="8" t="s">
        <v>170</v>
      </c>
      <c r="D931" s="9" t="s">
        <v>5</v>
      </c>
      <c r="E931" s="9" t="s">
        <v>11</v>
      </c>
      <c r="F931" s="8" t="s">
        <v>12</v>
      </c>
      <c r="G931" s="10">
        <v>33301</v>
      </c>
      <c r="H931" s="8" t="s">
        <v>4318</v>
      </c>
      <c r="I931" s="18"/>
    </row>
    <row r="932" spans="1:9">
      <c r="A932" s="7" t="s">
        <v>4319</v>
      </c>
      <c r="B932" s="8" t="s">
        <v>1061</v>
      </c>
      <c r="C932" s="8" t="s">
        <v>103</v>
      </c>
      <c r="D932" s="9" t="s">
        <v>5</v>
      </c>
      <c r="E932" s="9" t="s">
        <v>19</v>
      </c>
      <c r="F932" s="8" t="s">
        <v>16</v>
      </c>
      <c r="G932" s="10">
        <v>21929</v>
      </c>
      <c r="H932" s="8" t="s">
        <v>4320</v>
      </c>
      <c r="I932" s="18"/>
    </row>
    <row r="933" spans="1:9">
      <c r="A933" s="7" t="s">
        <v>4321</v>
      </c>
      <c r="B933" s="8" t="s">
        <v>1062</v>
      </c>
      <c r="C933" s="8" t="s">
        <v>431</v>
      </c>
      <c r="D933" s="9" t="s">
        <v>5</v>
      </c>
      <c r="E933" s="9" t="s">
        <v>100</v>
      </c>
      <c r="F933" s="8" t="s">
        <v>98</v>
      </c>
      <c r="G933" s="10">
        <v>36436</v>
      </c>
      <c r="H933" s="8" t="s">
        <v>4322</v>
      </c>
      <c r="I933" s="18"/>
    </row>
    <row r="934" spans="1:9">
      <c r="A934" s="7" t="s">
        <v>4323</v>
      </c>
      <c r="B934" s="8" t="s">
        <v>1062</v>
      </c>
      <c r="C934" s="8" t="s">
        <v>1063</v>
      </c>
      <c r="D934" s="9" t="s">
        <v>23</v>
      </c>
      <c r="E934" s="9" t="s">
        <v>8</v>
      </c>
      <c r="F934" s="8" t="s">
        <v>98</v>
      </c>
      <c r="G934" s="10">
        <v>37295</v>
      </c>
      <c r="H934" s="8" t="s">
        <v>4322</v>
      </c>
      <c r="I934" s="18"/>
    </row>
    <row r="935" spans="1:9">
      <c r="A935" s="7" t="s">
        <v>4324</v>
      </c>
      <c r="B935" s="8" t="s">
        <v>1064</v>
      </c>
      <c r="C935" s="8" t="s">
        <v>118</v>
      </c>
      <c r="D935" s="9" t="s">
        <v>23</v>
      </c>
      <c r="E935" s="9" t="s">
        <v>11</v>
      </c>
      <c r="F935" s="8" t="s">
        <v>95</v>
      </c>
      <c r="G935" s="10">
        <v>28890</v>
      </c>
      <c r="H935" s="8" t="s">
        <v>4325</v>
      </c>
      <c r="I935" s="18"/>
    </row>
    <row r="936" spans="1:9">
      <c r="A936" s="7" t="s">
        <v>4326</v>
      </c>
      <c r="B936" s="8" t="s">
        <v>1065</v>
      </c>
      <c r="C936" s="8" t="s">
        <v>118</v>
      </c>
      <c r="D936" s="9" t="s">
        <v>23</v>
      </c>
      <c r="E936" s="9" t="s">
        <v>11</v>
      </c>
      <c r="F936" s="8" t="s">
        <v>204</v>
      </c>
      <c r="G936" s="10">
        <v>32953</v>
      </c>
      <c r="H936" s="8" t="s">
        <v>4327</v>
      </c>
      <c r="I936" s="18"/>
    </row>
    <row r="937" spans="1:9">
      <c r="A937" s="7" t="s">
        <v>4328</v>
      </c>
      <c r="B937" s="8" t="s">
        <v>1066</v>
      </c>
      <c r="C937" s="8" t="s">
        <v>1067</v>
      </c>
      <c r="D937" s="9" t="s">
        <v>5</v>
      </c>
      <c r="E937" s="9" t="s">
        <v>62</v>
      </c>
      <c r="F937" s="8" t="s">
        <v>27</v>
      </c>
      <c r="G937" s="10">
        <v>39533</v>
      </c>
      <c r="H937" s="8" t="s">
        <v>4329</v>
      </c>
      <c r="I937" s="18"/>
    </row>
    <row r="938" spans="1:9">
      <c r="A938" s="7" t="s">
        <v>4330</v>
      </c>
      <c r="B938" s="8" t="s">
        <v>1066</v>
      </c>
      <c r="C938" s="8" t="s">
        <v>364</v>
      </c>
      <c r="D938" s="9" t="s">
        <v>5</v>
      </c>
      <c r="E938" s="9" t="s">
        <v>11</v>
      </c>
      <c r="F938" s="8" t="s">
        <v>27</v>
      </c>
      <c r="G938" s="10">
        <v>29438</v>
      </c>
      <c r="H938" s="8" t="s">
        <v>4329</v>
      </c>
      <c r="I938" s="18"/>
    </row>
    <row r="939" spans="1:9">
      <c r="A939" s="7" t="s">
        <v>4331</v>
      </c>
      <c r="B939" s="8" t="s">
        <v>1068</v>
      </c>
      <c r="C939" s="8" t="s">
        <v>765</v>
      </c>
      <c r="D939" s="9" t="s">
        <v>5</v>
      </c>
      <c r="E939" s="9" t="s">
        <v>11</v>
      </c>
      <c r="F939" s="8" t="s">
        <v>95</v>
      </c>
      <c r="G939" s="10">
        <v>31853</v>
      </c>
      <c r="H939" s="8" t="s">
        <v>4332</v>
      </c>
      <c r="I939" s="18"/>
    </row>
    <row r="940" spans="1:9">
      <c r="A940" s="7" t="s">
        <v>4333</v>
      </c>
      <c r="B940" s="8" t="s">
        <v>1069</v>
      </c>
      <c r="C940" s="8" t="s">
        <v>948</v>
      </c>
      <c r="D940" s="9" t="s">
        <v>5</v>
      </c>
      <c r="E940" s="9" t="s">
        <v>11</v>
      </c>
      <c r="F940" s="8" t="s">
        <v>82</v>
      </c>
      <c r="G940" s="10">
        <v>29360</v>
      </c>
      <c r="H940" s="8" t="s">
        <v>4334</v>
      </c>
      <c r="I940" s="18"/>
    </row>
    <row r="941" spans="1:9">
      <c r="A941" s="7" t="s">
        <v>4335</v>
      </c>
      <c r="B941" s="8" t="s">
        <v>1070</v>
      </c>
      <c r="C941" s="8" t="s">
        <v>596</v>
      </c>
      <c r="D941" s="9" t="s">
        <v>5</v>
      </c>
      <c r="E941" s="9" t="s">
        <v>19</v>
      </c>
      <c r="F941" s="8" t="s">
        <v>268</v>
      </c>
      <c r="G941" s="10">
        <v>24928</v>
      </c>
      <c r="H941" s="8" t="s">
        <v>4336</v>
      </c>
      <c r="I941" s="18"/>
    </row>
    <row r="942" spans="1:9">
      <c r="A942" s="7" t="s">
        <v>4337</v>
      </c>
      <c r="B942" s="8" t="s">
        <v>1071</v>
      </c>
      <c r="C942" s="8" t="s">
        <v>647</v>
      </c>
      <c r="D942" s="9" t="s">
        <v>5</v>
      </c>
      <c r="E942" s="9" t="s">
        <v>6</v>
      </c>
      <c r="F942" s="8" t="s">
        <v>33</v>
      </c>
      <c r="G942" s="10">
        <v>38223</v>
      </c>
      <c r="H942" s="8" t="s">
        <v>4338</v>
      </c>
      <c r="I942" s="18"/>
    </row>
    <row r="943" spans="1:9">
      <c r="A943" s="7" t="s">
        <v>4339</v>
      </c>
      <c r="B943" s="8" t="s">
        <v>1072</v>
      </c>
      <c r="C943" s="8" t="s">
        <v>629</v>
      </c>
      <c r="D943" s="9" t="s">
        <v>5</v>
      </c>
      <c r="E943" s="9" t="s">
        <v>19</v>
      </c>
      <c r="F943" s="8" t="s">
        <v>16</v>
      </c>
      <c r="G943" s="10">
        <v>26099</v>
      </c>
      <c r="H943" s="8" t="s">
        <v>4340</v>
      </c>
      <c r="I943" s="18"/>
    </row>
    <row r="944" spans="1:9">
      <c r="A944" s="7" t="s">
        <v>7876</v>
      </c>
      <c r="B944" s="8" t="s">
        <v>1072</v>
      </c>
      <c r="C944" s="8" t="s">
        <v>301</v>
      </c>
      <c r="D944" s="9" t="s">
        <v>5</v>
      </c>
      <c r="E944" s="9" t="s">
        <v>19</v>
      </c>
      <c r="F944" s="8" t="s">
        <v>95</v>
      </c>
      <c r="G944" s="10">
        <v>27988</v>
      </c>
      <c r="H944" s="8" t="s">
        <v>7877</v>
      </c>
      <c r="I944" s="18"/>
    </row>
    <row r="945" spans="1:9">
      <c r="A945" s="7" t="s">
        <v>4341</v>
      </c>
      <c r="B945" s="8" t="s">
        <v>1072</v>
      </c>
      <c r="C945" s="8" t="s">
        <v>702</v>
      </c>
      <c r="D945" s="9" t="s">
        <v>5</v>
      </c>
      <c r="E945" s="9" t="s">
        <v>62</v>
      </c>
      <c r="F945" s="8" t="s">
        <v>98</v>
      </c>
      <c r="G945" s="10">
        <v>39995</v>
      </c>
      <c r="H945" s="8" t="s">
        <v>4342</v>
      </c>
      <c r="I945" s="18"/>
    </row>
    <row r="946" spans="1:9">
      <c r="A946" s="7" t="s">
        <v>4343</v>
      </c>
      <c r="B946" s="8" t="s">
        <v>1072</v>
      </c>
      <c r="C946" s="8" t="s">
        <v>133</v>
      </c>
      <c r="D946" s="9" t="s">
        <v>5</v>
      </c>
      <c r="E946" s="9" t="s">
        <v>19</v>
      </c>
      <c r="F946" s="8" t="s">
        <v>1073</v>
      </c>
      <c r="G946" s="10">
        <v>20999</v>
      </c>
      <c r="H946" s="8" t="s">
        <v>4344</v>
      </c>
      <c r="I946" s="18"/>
    </row>
    <row r="947" spans="1:9">
      <c r="A947" s="7" t="s">
        <v>4345</v>
      </c>
      <c r="B947" s="8" t="s">
        <v>1072</v>
      </c>
      <c r="C947" s="8" t="s">
        <v>1074</v>
      </c>
      <c r="D947" s="9" t="s">
        <v>5</v>
      </c>
      <c r="E947" s="9" t="s">
        <v>62</v>
      </c>
      <c r="F947" s="8" t="s">
        <v>172</v>
      </c>
      <c r="G947" s="10">
        <v>39775</v>
      </c>
      <c r="H947" s="8" t="s">
        <v>4346</v>
      </c>
      <c r="I947" s="18"/>
    </row>
    <row r="948" spans="1:9">
      <c r="A948" s="7" t="s">
        <v>4347</v>
      </c>
      <c r="B948" s="8" t="s">
        <v>1072</v>
      </c>
      <c r="C948" s="8" t="s">
        <v>203</v>
      </c>
      <c r="D948" s="9" t="s">
        <v>5</v>
      </c>
      <c r="E948" s="9" t="s">
        <v>19</v>
      </c>
      <c r="F948" s="8" t="s">
        <v>204</v>
      </c>
      <c r="G948" s="10">
        <v>25528</v>
      </c>
      <c r="H948" s="8" t="s">
        <v>4348</v>
      </c>
      <c r="I948" s="18"/>
    </row>
    <row r="949" spans="1:9">
      <c r="A949" s="7" t="s">
        <v>4349</v>
      </c>
      <c r="B949" s="8" t="s">
        <v>1072</v>
      </c>
      <c r="C949" s="8" t="s">
        <v>357</v>
      </c>
      <c r="D949" s="9" t="s">
        <v>5</v>
      </c>
      <c r="E949" s="9" t="s">
        <v>19</v>
      </c>
      <c r="F949" s="8" t="s">
        <v>54</v>
      </c>
      <c r="G949" s="10">
        <v>24943</v>
      </c>
      <c r="H949" s="8" t="s">
        <v>4350</v>
      </c>
      <c r="I949" s="18"/>
    </row>
    <row r="950" spans="1:9">
      <c r="A950" s="7" t="s">
        <v>4351</v>
      </c>
      <c r="B950" s="8" t="s">
        <v>1075</v>
      </c>
      <c r="C950" s="8" t="s">
        <v>840</v>
      </c>
      <c r="D950" s="9" t="s">
        <v>23</v>
      </c>
      <c r="E950" s="9" t="s">
        <v>19</v>
      </c>
      <c r="F950" s="8" t="s">
        <v>30</v>
      </c>
      <c r="G950" s="10">
        <v>28030</v>
      </c>
      <c r="H950" s="8" t="s">
        <v>2937</v>
      </c>
      <c r="I950" s="18"/>
    </row>
    <row r="951" spans="1:9">
      <c r="A951" s="7" t="s">
        <v>4352</v>
      </c>
      <c r="B951" s="8" t="s">
        <v>1076</v>
      </c>
      <c r="C951" s="8" t="s">
        <v>243</v>
      </c>
      <c r="D951" s="9" t="s">
        <v>5</v>
      </c>
      <c r="E951" s="9" t="s">
        <v>19</v>
      </c>
      <c r="F951" s="8" t="s">
        <v>54</v>
      </c>
      <c r="G951" s="10">
        <v>23320</v>
      </c>
      <c r="H951" s="8" t="s">
        <v>4353</v>
      </c>
      <c r="I951" s="18"/>
    </row>
    <row r="952" spans="1:9">
      <c r="A952" s="7" t="s">
        <v>4354</v>
      </c>
      <c r="B952" s="8" t="s">
        <v>1077</v>
      </c>
      <c r="C952" s="8" t="s">
        <v>1078</v>
      </c>
      <c r="D952" s="9" t="s">
        <v>23</v>
      </c>
      <c r="E952" s="9" t="s">
        <v>48</v>
      </c>
      <c r="F952" s="8" t="s">
        <v>119</v>
      </c>
      <c r="G952" s="10">
        <v>39168</v>
      </c>
      <c r="H952" s="8" t="s">
        <v>4355</v>
      </c>
      <c r="I952" s="18"/>
    </row>
    <row r="953" spans="1:9">
      <c r="A953" s="7" t="s">
        <v>4356</v>
      </c>
      <c r="B953" s="8" t="s">
        <v>1077</v>
      </c>
      <c r="C953" s="8" t="s">
        <v>579</v>
      </c>
      <c r="D953" s="9" t="s">
        <v>23</v>
      </c>
      <c r="E953" s="9" t="s">
        <v>347</v>
      </c>
      <c r="F953" s="8" t="s">
        <v>172</v>
      </c>
      <c r="G953" s="10">
        <v>40206</v>
      </c>
      <c r="H953" s="8" t="s">
        <v>4357</v>
      </c>
      <c r="I953" s="18"/>
    </row>
    <row r="954" spans="1:9">
      <c r="A954" s="7" t="s">
        <v>4358</v>
      </c>
      <c r="B954" s="8" t="s">
        <v>1077</v>
      </c>
      <c r="C954" s="8" t="s">
        <v>920</v>
      </c>
      <c r="D954" s="9" t="s">
        <v>23</v>
      </c>
      <c r="E954" s="9" t="s">
        <v>62</v>
      </c>
      <c r="F954" s="8" t="s">
        <v>119</v>
      </c>
      <c r="G954" s="10">
        <v>40054</v>
      </c>
      <c r="H954" s="8" t="s">
        <v>4355</v>
      </c>
      <c r="I954" s="18"/>
    </row>
    <row r="955" spans="1:9">
      <c r="A955" s="7" t="s">
        <v>4359</v>
      </c>
      <c r="B955" s="8" t="s">
        <v>1079</v>
      </c>
      <c r="C955" s="8" t="s">
        <v>89</v>
      </c>
      <c r="D955" s="9" t="s">
        <v>5</v>
      </c>
      <c r="E955" s="9" t="s">
        <v>11</v>
      </c>
      <c r="F955" s="8" t="s">
        <v>172</v>
      </c>
      <c r="G955" s="10">
        <v>30654</v>
      </c>
      <c r="H955" s="8" t="s">
        <v>4360</v>
      </c>
      <c r="I955" s="18"/>
    </row>
    <row r="956" spans="1:9">
      <c r="A956" s="7" t="s">
        <v>4361</v>
      </c>
      <c r="B956" s="8" t="s">
        <v>1079</v>
      </c>
      <c r="C956" s="8" t="s">
        <v>305</v>
      </c>
      <c r="D956" s="9" t="s">
        <v>5</v>
      </c>
      <c r="E956" s="9" t="s">
        <v>11</v>
      </c>
      <c r="F956" s="8" t="s">
        <v>172</v>
      </c>
      <c r="G956" s="10">
        <v>32200</v>
      </c>
      <c r="H956" s="8" t="s">
        <v>4362</v>
      </c>
      <c r="I956" s="18"/>
    </row>
    <row r="957" spans="1:9">
      <c r="A957" s="7" t="s">
        <v>4363</v>
      </c>
      <c r="B957" s="8" t="s">
        <v>2616</v>
      </c>
      <c r="C957" s="8" t="s">
        <v>221</v>
      </c>
      <c r="D957" s="9" t="s">
        <v>5</v>
      </c>
      <c r="E957" s="9" t="s">
        <v>6</v>
      </c>
      <c r="F957" s="8" t="s">
        <v>30</v>
      </c>
      <c r="G957" s="10">
        <v>38041</v>
      </c>
      <c r="H957" s="8" t="s">
        <v>4364</v>
      </c>
      <c r="I957" s="18"/>
    </row>
    <row r="958" spans="1:9">
      <c r="A958" s="7" t="s">
        <v>4365</v>
      </c>
      <c r="B958" s="8" t="s">
        <v>1080</v>
      </c>
      <c r="C958" s="8" t="s">
        <v>56</v>
      </c>
      <c r="D958" s="9" t="s">
        <v>5</v>
      </c>
      <c r="E958" s="9" t="s">
        <v>19</v>
      </c>
      <c r="F958" s="8" t="s">
        <v>215</v>
      </c>
      <c r="G958" s="10">
        <v>26107</v>
      </c>
      <c r="H958" s="8" t="s">
        <v>4366</v>
      </c>
      <c r="I958" s="18"/>
    </row>
    <row r="959" spans="1:9">
      <c r="A959" s="7" t="s">
        <v>4367</v>
      </c>
      <c r="B959" s="8" t="s">
        <v>1081</v>
      </c>
      <c r="C959" s="8" t="s">
        <v>555</v>
      </c>
      <c r="D959" s="9" t="s">
        <v>23</v>
      </c>
      <c r="E959" s="9" t="s">
        <v>19</v>
      </c>
      <c r="F959" s="8" t="s">
        <v>575</v>
      </c>
      <c r="G959" s="10">
        <v>26753</v>
      </c>
      <c r="H959" s="8" t="s">
        <v>4368</v>
      </c>
      <c r="I959" s="18"/>
    </row>
    <row r="960" spans="1:9">
      <c r="A960" s="7" t="s">
        <v>4369</v>
      </c>
      <c r="B960" s="8" t="s">
        <v>1081</v>
      </c>
      <c r="C960" s="8" t="s">
        <v>1082</v>
      </c>
      <c r="D960" s="9" t="s">
        <v>5</v>
      </c>
      <c r="E960" s="9" t="s">
        <v>19</v>
      </c>
      <c r="F960" s="8" t="s">
        <v>30</v>
      </c>
      <c r="G960" s="10">
        <v>28483</v>
      </c>
      <c r="H960" s="8" t="s">
        <v>4370</v>
      </c>
      <c r="I960" s="18"/>
    </row>
    <row r="961" spans="1:9">
      <c r="A961" s="7" t="s">
        <v>4371</v>
      </c>
      <c r="B961" s="8" t="s">
        <v>1081</v>
      </c>
      <c r="C961" s="8" t="s">
        <v>203</v>
      </c>
      <c r="D961" s="9" t="s">
        <v>5</v>
      </c>
      <c r="E961" s="9" t="s">
        <v>19</v>
      </c>
      <c r="F961" s="8" t="s">
        <v>575</v>
      </c>
      <c r="G961" s="10">
        <v>25850</v>
      </c>
      <c r="H961" s="8" t="s">
        <v>4372</v>
      </c>
      <c r="I961" s="18"/>
    </row>
    <row r="962" spans="1:9">
      <c r="A962" s="7" t="s">
        <v>4373</v>
      </c>
      <c r="B962" s="8" t="s">
        <v>1081</v>
      </c>
      <c r="C962" s="8" t="s">
        <v>170</v>
      </c>
      <c r="D962" s="9" t="s">
        <v>5</v>
      </c>
      <c r="E962" s="9" t="s">
        <v>15</v>
      </c>
      <c r="F962" s="8" t="s">
        <v>98</v>
      </c>
      <c r="G962" s="10">
        <v>36980</v>
      </c>
      <c r="H962" s="8" t="s">
        <v>4374</v>
      </c>
      <c r="I962" s="18"/>
    </row>
    <row r="963" spans="1:9">
      <c r="A963" s="7" t="s">
        <v>4375</v>
      </c>
      <c r="B963" s="8" t="s">
        <v>1083</v>
      </c>
      <c r="C963" s="8" t="s">
        <v>1084</v>
      </c>
      <c r="D963" s="9" t="s">
        <v>23</v>
      </c>
      <c r="E963" s="9" t="s">
        <v>62</v>
      </c>
      <c r="F963" s="8" t="s">
        <v>98</v>
      </c>
      <c r="G963" s="10">
        <v>40100</v>
      </c>
      <c r="H963" s="8" t="s">
        <v>4376</v>
      </c>
      <c r="I963" s="18"/>
    </row>
    <row r="964" spans="1:9">
      <c r="A964" s="7" t="s">
        <v>4377</v>
      </c>
      <c r="B964" s="8" t="s">
        <v>1083</v>
      </c>
      <c r="C964" s="8" t="s">
        <v>253</v>
      </c>
      <c r="D964" s="9" t="s">
        <v>5</v>
      </c>
      <c r="E964" s="9" t="s">
        <v>48</v>
      </c>
      <c r="F964" s="8" t="s">
        <v>98</v>
      </c>
      <c r="G964" s="10">
        <v>38925</v>
      </c>
      <c r="H964" s="8" t="s">
        <v>4376</v>
      </c>
      <c r="I964" s="18"/>
    </row>
    <row r="965" spans="1:9">
      <c r="A965" s="7" t="s">
        <v>4378</v>
      </c>
      <c r="B965" s="8" t="s">
        <v>1085</v>
      </c>
      <c r="C965" s="8" t="s">
        <v>761</v>
      </c>
      <c r="D965" s="9" t="s">
        <v>5</v>
      </c>
      <c r="E965" s="9" t="s">
        <v>6</v>
      </c>
      <c r="F965" s="8" t="s">
        <v>49</v>
      </c>
      <c r="G965" s="10">
        <v>38184</v>
      </c>
      <c r="H965" s="8" t="s">
        <v>4379</v>
      </c>
      <c r="I965" s="18"/>
    </row>
    <row r="966" spans="1:9">
      <c r="A966" s="7" t="s">
        <v>4380</v>
      </c>
      <c r="B966" s="8" t="s">
        <v>1086</v>
      </c>
      <c r="C966" s="8" t="s">
        <v>150</v>
      </c>
      <c r="D966" s="9" t="s">
        <v>23</v>
      </c>
      <c r="E966" s="9" t="s">
        <v>11</v>
      </c>
      <c r="F966" s="8" t="s">
        <v>33</v>
      </c>
      <c r="G966" s="10">
        <v>32470</v>
      </c>
      <c r="H966" s="8" t="s">
        <v>4381</v>
      </c>
      <c r="I966" s="18"/>
    </row>
    <row r="967" spans="1:9">
      <c r="A967" s="7" t="s">
        <v>4382</v>
      </c>
      <c r="B967" s="8" t="s">
        <v>1087</v>
      </c>
      <c r="C967" s="8" t="s">
        <v>460</v>
      </c>
      <c r="D967" s="9" t="s">
        <v>23</v>
      </c>
      <c r="E967" s="9" t="s">
        <v>15</v>
      </c>
      <c r="F967" s="8" t="s">
        <v>172</v>
      </c>
      <c r="G967" s="10">
        <v>36667</v>
      </c>
      <c r="H967" s="8" t="s">
        <v>4383</v>
      </c>
      <c r="I967" s="18"/>
    </row>
    <row r="968" spans="1:9">
      <c r="A968" s="7" t="s">
        <v>4384</v>
      </c>
      <c r="B968" s="8" t="s">
        <v>1088</v>
      </c>
      <c r="C968" s="8" t="s">
        <v>503</v>
      </c>
      <c r="D968" s="9" t="s">
        <v>5</v>
      </c>
      <c r="E968" s="9" t="s">
        <v>11</v>
      </c>
      <c r="F968" s="8" t="s">
        <v>54</v>
      </c>
      <c r="G968" s="10">
        <v>32547</v>
      </c>
      <c r="H968" s="8" t="s">
        <v>4385</v>
      </c>
      <c r="I968" s="18"/>
    </row>
    <row r="969" spans="1:9">
      <c r="A969" s="7" t="s">
        <v>4386</v>
      </c>
      <c r="B969" s="8" t="s">
        <v>1088</v>
      </c>
      <c r="C969" s="8" t="s">
        <v>621</v>
      </c>
      <c r="D969" s="9" t="s">
        <v>23</v>
      </c>
      <c r="E969" s="9" t="s">
        <v>11</v>
      </c>
      <c r="F969" s="8" t="s">
        <v>204</v>
      </c>
      <c r="G969" s="10">
        <v>33001</v>
      </c>
      <c r="H969" s="8" t="s">
        <v>4387</v>
      </c>
      <c r="I969" s="18"/>
    </row>
    <row r="970" spans="1:9">
      <c r="A970" s="7" t="s">
        <v>4388</v>
      </c>
      <c r="B970" s="8" t="s">
        <v>1088</v>
      </c>
      <c r="C970" s="8" t="s">
        <v>109</v>
      </c>
      <c r="D970" s="9" t="s">
        <v>5</v>
      </c>
      <c r="E970" s="9" t="s">
        <v>11</v>
      </c>
      <c r="F970" s="8" t="s">
        <v>142</v>
      </c>
      <c r="G970" s="10">
        <v>30652</v>
      </c>
      <c r="H970" s="8" t="s">
        <v>4389</v>
      </c>
      <c r="I970" s="18"/>
    </row>
    <row r="971" spans="1:9">
      <c r="A971" s="7" t="s">
        <v>4390</v>
      </c>
      <c r="B971" s="8" t="s">
        <v>1089</v>
      </c>
      <c r="C971" s="8" t="s">
        <v>42</v>
      </c>
      <c r="D971" s="9" t="s">
        <v>5</v>
      </c>
      <c r="E971" s="9" t="s">
        <v>11</v>
      </c>
      <c r="F971" s="8" t="s">
        <v>383</v>
      </c>
      <c r="G971" s="10">
        <v>29374</v>
      </c>
      <c r="H971" s="8" t="s">
        <v>4391</v>
      </c>
      <c r="I971" s="18"/>
    </row>
    <row r="972" spans="1:9">
      <c r="A972" s="7" t="s">
        <v>4392</v>
      </c>
      <c r="B972" s="8" t="s">
        <v>1090</v>
      </c>
      <c r="C972" s="8" t="s">
        <v>131</v>
      </c>
      <c r="D972" s="9" t="s">
        <v>5</v>
      </c>
      <c r="E972" s="9" t="s">
        <v>11</v>
      </c>
      <c r="F972" s="8" t="s">
        <v>172</v>
      </c>
      <c r="G972" s="10">
        <v>34858</v>
      </c>
      <c r="H972" s="8" t="s">
        <v>4393</v>
      </c>
      <c r="I972" s="18"/>
    </row>
    <row r="973" spans="1:9">
      <c r="A973" s="7" t="s">
        <v>4394</v>
      </c>
      <c r="B973" s="8" t="s">
        <v>1090</v>
      </c>
      <c r="C973" s="8" t="s">
        <v>123</v>
      </c>
      <c r="D973" s="9" t="s">
        <v>5</v>
      </c>
      <c r="E973" s="9" t="s">
        <v>19</v>
      </c>
      <c r="F973" s="8" t="s">
        <v>142</v>
      </c>
      <c r="G973" s="10">
        <v>26741</v>
      </c>
      <c r="H973" s="8" t="s">
        <v>4395</v>
      </c>
      <c r="I973" s="18"/>
    </row>
    <row r="974" spans="1:9">
      <c r="A974" s="7" t="s">
        <v>4396</v>
      </c>
      <c r="B974" s="8" t="s">
        <v>1091</v>
      </c>
      <c r="C974" s="8" t="s">
        <v>446</v>
      </c>
      <c r="D974" s="9" t="s">
        <v>5</v>
      </c>
      <c r="E974" s="9" t="s">
        <v>19</v>
      </c>
      <c r="F974" s="8" t="s">
        <v>63</v>
      </c>
      <c r="G974" s="10">
        <v>22894</v>
      </c>
      <c r="H974" s="8" t="s">
        <v>4397</v>
      </c>
      <c r="I974" s="18"/>
    </row>
    <row r="975" spans="1:9">
      <c r="A975" s="7" t="s">
        <v>4398</v>
      </c>
      <c r="B975" s="8" t="s">
        <v>1091</v>
      </c>
      <c r="C975" s="8" t="s">
        <v>56</v>
      </c>
      <c r="D975" s="9" t="s">
        <v>5</v>
      </c>
      <c r="E975" s="9" t="s">
        <v>19</v>
      </c>
      <c r="F975" s="8" t="s">
        <v>16</v>
      </c>
      <c r="G975" s="10">
        <v>26377</v>
      </c>
      <c r="H975" s="8" t="s">
        <v>4399</v>
      </c>
      <c r="I975" s="18"/>
    </row>
    <row r="976" spans="1:9">
      <c r="A976" s="7" t="s">
        <v>4400</v>
      </c>
      <c r="B976" s="8" t="s">
        <v>1091</v>
      </c>
      <c r="C976" s="8" t="s">
        <v>772</v>
      </c>
      <c r="D976" s="9" t="s">
        <v>5</v>
      </c>
      <c r="E976" s="9" t="s">
        <v>11</v>
      </c>
      <c r="F976" s="8" t="s">
        <v>172</v>
      </c>
      <c r="G976" s="10">
        <v>29332</v>
      </c>
      <c r="H976" s="8" t="s">
        <v>4401</v>
      </c>
      <c r="I976" s="18"/>
    </row>
    <row r="977" spans="1:9">
      <c r="A977" s="7" t="s">
        <v>4402</v>
      </c>
      <c r="B977" s="8" t="s">
        <v>1091</v>
      </c>
      <c r="C977" s="8" t="s">
        <v>1092</v>
      </c>
      <c r="D977" s="9" t="s">
        <v>23</v>
      </c>
      <c r="E977" s="9" t="s">
        <v>62</v>
      </c>
      <c r="F977" s="8" t="s">
        <v>172</v>
      </c>
      <c r="G977" s="10">
        <v>39849</v>
      </c>
      <c r="H977" s="8" t="s">
        <v>4401</v>
      </c>
      <c r="I977" s="18"/>
    </row>
    <row r="978" spans="1:9">
      <c r="A978" s="7" t="s">
        <v>4403</v>
      </c>
      <c r="B978" s="8" t="s">
        <v>1091</v>
      </c>
      <c r="C978" s="8" t="s">
        <v>1093</v>
      </c>
      <c r="D978" s="9" t="s">
        <v>23</v>
      </c>
      <c r="E978" s="9" t="s">
        <v>48</v>
      </c>
      <c r="F978" s="8" t="s">
        <v>172</v>
      </c>
      <c r="G978" s="10">
        <v>39079</v>
      </c>
      <c r="H978" s="8" t="s">
        <v>4401</v>
      </c>
      <c r="I978" s="18"/>
    </row>
    <row r="979" spans="1:9">
      <c r="A979" s="7" t="s">
        <v>4404</v>
      </c>
      <c r="B979" s="8" t="s">
        <v>1091</v>
      </c>
      <c r="C979" s="8" t="s">
        <v>889</v>
      </c>
      <c r="D979" s="9" t="s">
        <v>23</v>
      </c>
      <c r="E979" s="9" t="s">
        <v>11</v>
      </c>
      <c r="F979" s="8" t="s">
        <v>63</v>
      </c>
      <c r="G979" s="10">
        <v>35724</v>
      </c>
      <c r="H979" s="8" t="s">
        <v>4405</v>
      </c>
      <c r="I979" s="18"/>
    </row>
    <row r="980" spans="1:9">
      <c r="A980" s="7" t="s">
        <v>4406</v>
      </c>
      <c r="B980" s="8" t="s">
        <v>1091</v>
      </c>
      <c r="C980" s="8" t="s">
        <v>624</v>
      </c>
      <c r="D980" s="9" t="s">
        <v>5</v>
      </c>
      <c r="E980" s="9" t="s">
        <v>6</v>
      </c>
      <c r="F980" s="8" t="s">
        <v>172</v>
      </c>
      <c r="G980" s="10">
        <v>38441</v>
      </c>
      <c r="H980" s="8" t="s">
        <v>4401</v>
      </c>
      <c r="I980" s="18"/>
    </row>
    <row r="981" spans="1:9">
      <c r="A981" s="7" t="s">
        <v>7775</v>
      </c>
      <c r="B981" s="8" t="s">
        <v>1091</v>
      </c>
      <c r="C981" s="8" t="s">
        <v>647</v>
      </c>
      <c r="D981" s="9" t="s">
        <v>5</v>
      </c>
      <c r="E981" s="9" t="s">
        <v>11</v>
      </c>
      <c r="F981" s="8" t="s">
        <v>172</v>
      </c>
      <c r="G981" s="10">
        <v>33457</v>
      </c>
      <c r="H981" s="8" t="s">
        <v>7776</v>
      </c>
      <c r="I981" s="18"/>
    </row>
    <row r="982" spans="1:9">
      <c r="A982" s="7" t="s">
        <v>4407</v>
      </c>
      <c r="B982" s="8" t="s">
        <v>1094</v>
      </c>
      <c r="C982" s="8" t="s">
        <v>702</v>
      </c>
      <c r="D982" s="9" t="s">
        <v>5</v>
      </c>
      <c r="E982" s="9" t="s">
        <v>15</v>
      </c>
      <c r="F982" s="8" t="s">
        <v>169</v>
      </c>
      <c r="G982" s="10">
        <v>37190</v>
      </c>
      <c r="H982" s="8" t="s">
        <v>4408</v>
      </c>
      <c r="I982" s="18"/>
    </row>
    <row r="983" spans="1:9">
      <c r="A983" s="7" t="s">
        <v>4409</v>
      </c>
      <c r="B983" s="8" t="s">
        <v>1095</v>
      </c>
      <c r="C983" s="8" t="s">
        <v>1096</v>
      </c>
      <c r="D983" s="9" t="s">
        <v>5</v>
      </c>
      <c r="E983" s="9" t="s">
        <v>48</v>
      </c>
      <c r="F983" s="8" t="s">
        <v>63</v>
      </c>
      <c r="G983" s="10">
        <v>38776</v>
      </c>
      <c r="H983" s="8" t="s">
        <v>4410</v>
      </c>
      <c r="I983" s="18"/>
    </row>
    <row r="984" spans="1:9">
      <c r="A984" s="7" t="s">
        <v>4411</v>
      </c>
      <c r="B984" s="8" t="s">
        <v>1097</v>
      </c>
      <c r="C984" s="8" t="s">
        <v>621</v>
      </c>
      <c r="D984" s="9" t="s">
        <v>23</v>
      </c>
      <c r="E984" s="9" t="s">
        <v>6</v>
      </c>
      <c r="F984" s="8" t="s">
        <v>49</v>
      </c>
      <c r="G984" s="10">
        <v>38355</v>
      </c>
      <c r="H984" s="8" t="s">
        <v>4412</v>
      </c>
      <c r="I984" s="18"/>
    </row>
    <row r="985" spans="1:9">
      <c r="A985" s="7" t="s">
        <v>4413</v>
      </c>
      <c r="B985" s="8" t="s">
        <v>1097</v>
      </c>
      <c r="C985" s="8" t="s">
        <v>915</v>
      </c>
      <c r="D985" s="9" t="s">
        <v>5</v>
      </c>
      <c r="E985" s="9" t="s">
        <v>48</v>
      </c>
      <c r="F985" s="8" t="s">
        <v>49</v>
      </c>
      <c r="G985" s="10">
        <v>38839</v>
      </c>
      <c r="H985" s="8" t="s">
        <v>4412</v>
      </c>
      <c r="I985" s="18"/>
    </row>
    <row r="986" spans="1:9">
      <c r="A986" s="7" t="s">
        <v>4414</v>
      </c>
      <c r="B986" s="8" t="s">
        <v>1098</v>
      </c>
      <c r="C986" s="8" t="s">
        <v>1067</v>
      </c>
      <c r="D986" s="9" t="s">
        <v>5</v>
      </c>
      <c r="E986" s="9" t="s">
        <v>11</v>
      </c>
      <c r="F986" s="8" t="s">
        <v>49</v>
      </c>
      <c r="G986" s="10">
        <v>28965</v>
      </c>
      <c r="H986" s="8" t="s">
        <v>4415</v>
      </c>
      <c r="I986" s="18"/>
    </row>
    <row r="987" spans="1:9">
      <c r="A987" s="7" t="s">
        <v>4416</v>
      </c>
      <c r="B987" s="8" t="s">
        <v>1099</v>
      </c>
      <c r="C987" s="8" t="s">
        <v>431</v>
      </c>
      <c r="D987" s="9" t="s">
        <v>5</v>
      </c>
      <c r="E987" s="9" t="s">
        <v>11</v>
      </c>
      <c r="F987" s="8" t="s">
        <v>95</v>
      </c>
      <c r="G987" s="10">
        <v>31912</v>
      </c>
      <c r="H987" s="8" t="s">
        <v>4417</v>
      </c>
      <c r="I987" s="18"/>
    </row>
    <row r="988" spans="1:9">
      <c r="A988" s="7" t="s">
        <v>4418</v>
      </c>
      <c r="B988" s="8" t="s">
        <v>1100</v>
      </c>
      <c r="C988" s="8" t="s">
        <v>364</v>
      </c>
      <c r="D988" s="9" t="s">
        <v>5</v>
      </c>
      <c r="E988" s="9" t="s">
        <v>19</v>
      </c>
      <c r="F988" s="8" t="s">
        <v>677</v>
      </c>
      <c r="G988" s="10">
        <v>26348</v>
      </c>
      <c r="H988" s="8" t="s">
        <v>4419</v>
      </c>
      <c r="I988" s="18"/>
    </row>
    <row r="989" spans="1:9">
      <c r="A989" s="7" t="s">
        <v>4420</v>
      </c>
      <c r="B989" s="8" t="s">
        <v>1100</v>
      </c>
      <c r="C989" s="8" t="s">
        <v>311</v>
      </c>
      <c r="D989" s="9" t="s">
        <v>5</v>
      </c>
      <c r="E989" s="9" t="s">
        <v>19</v>
      </c>
      <c r="F989" s="8" t="s">
        <v>155</v>
      </c>
      <c r="G989" s="10">
        <v>25499</v>
      </c>
      <c r="H989" s="8" t="s">
        <v>4421</v>
      </c>
      <c r="I989" s="18"/>
    </row>
    <row r="990" spans="1:9">
      <c r="A990" s="7" t="s">
        <v>4422</v>
      </c>
      <c r="B990" s="8" t="s">
        <v>1100</v>
      </c>
      <c r="C990" s="8" t="s">
        <v>209</v>
      </c>
      <c r="D990" s="9" t="s">
        <v>5</v>
      </c>
      <c r="E990" s="9" t="s">
        <v>11</v>
      </c>
      <c r="F990" s="8" t="s">
        <v>27</v>
      </c>
      <c r="G990" s="10">
        <v>29716</v>
      </c>
      <c r="H990" s="8" t="s">
        <v>4423</v>
      </c>
      <c r="I990" s="18"/>
    </row>
    <row r="991" spans="1:9">
      <c r="A991" s="7" t="s">
        <v>4424</v>
      </c>
      <c r="B991" s="8" t="s">
        <v>1101</v>
      </c>
      <c r="C991" s="8" t="s">
        <v>66</v>
      </c>
      <c r="D991" s="9" t="s">
        <v>5</v>
      </c>
      <c r="E991" s="9" t="s">
        <v>11</v>
      </c>
      <c r="F991" s="8" t="s">
        <v>363</v>
      </c>
      <c r="G991" s="10">
        <v>30868</v>
      </c>
      <c r="H991" s="8" t="s">
        <v>4425</v>
      </c>
      <c r="I991" s="18"/>
    </row>
    <row r="992" spans="1:9">
      <c r="A992" s="7" t="s">
        <v>4426</v>
      </c>
      <c r="B992" s="8" t="s">
        <v>1102</v>
      </c>
      <c r="C992" s="8" t="s">
        <v>664</v>
      </c>
      <c r="D992" s="9" t="s">
        <v>23</v>
      </c>
      <c r="E992" s="9" t="s">
        <v>11</v>
      </c>
      <c r="F992" s="8" t="s">
        <v>95</v>
      </c>
      <c r="G992" s="10">
        <v>35503</v>
      </c>
      <c r="H992" s="8" t="s">
        <v>4427</v>
      </c>
      <c r="I992" s="18"/>
    </row>
    <row r="993" spans="1:9">
      <c r="A993" s="7" t="s">
        <v>4428</v>
      </c>
      <c r="B993" s="8" t="s">
        <v>1102</v>
      </c>
      <c r="C993" s="8" t="s">
        <v>926</v>
      </c>
      <c r="D993" s="9" t="s">
        <v>5</v>
      </c>
      <c r="E993" s="9" t="s">
        <v>19</v>
      </c>
      <c r="F993" s="8" t="s">
        <v>95</v>
      </c>
      <c r="G993" s="10">
        <v>22027</v>
      </c>
      <c r="H993" s="8" t="s">
        <v>4429</v>
      </c>
      <c r="I993" s="18"/>
    </row>
    <row r="994" spans="1:9">
      <c r="A994" s="7" t="s">
        <v>4430</v>
      </c>
      <c r="B994" s="8" t="s">
        <v>1103</v>
      </c>
      <c r="C994" s="8" t="s">
        <v>818</v>
      </c>
      <c r="D994" s="9" t="s">
        <v>23</v>
      </c>
      <c r="E994" s="9" t="s">
        <v>19</v>
      </c>
      <c r="F994" s="8" t="s">
        <v>49</v>
      </c>
      <c r="G994" s="10">
        <v>27035</v>
      </c>
      <c r="H994" s="8" t="s">
        <v>4431</v>
      </c>
      <c r="I994" s="18"/>
    </row>
    <row r="995" spans="1:9">
      <c r="A995" s="7" t="s">
        <v>7878</v>
      </c>
      <c r="B995" s="8" t="s">
        <v>1103</v>
      </c>
      <c r="C995" s="8" t="s">
        <v>317</v>
      </c>
      <c r="D995" s="9" t="s">
        <v>5</v>
      </c>
      <c r="E995" s="9" t="s">
        <v>11</v>
      </c>
      <c r="F995" s="8" t="s">
        <v>215</v>
      </c>
      <c r="G995" s="10">
        <v>30973</v>
      </c>
      <c r="H995" s="8" t="s">
        <v>7879</v>
      </c>
      <c r="I995" s="18"/>
    </row>
    <row r="996" spans="1:9">
      <c r="A996" s="7" t="s">
        <v>4432</v>
      </c>
      <c r="B996" s="8" t="s">
        <v>1103</v>
      </c>
      <c r="C996" s="8" t="s">
        <v>51</v>
      </c>
      <c r="D996" s="9" t="s">
        <v>5</v>
      </c>
      <c r="E996" s="9" t="s">
        <v>19</v>
      </c>
      <c r="F996" s="8" t="s">
        <v>30</v>
      </c>
      <c r="G996" s="10">
        <v>27956</v>
      </c>
      <c r="H996" s="8" t="s">
        <v>4433</v>
      </c>
      <c r="I996" s="18"/>
    </row>
    <row r="997" spans="1:9">
      <c r="A997" s="7" t="s">
        <v>4434</v>
      </c>
      <c r="B997" s="8" t="s">
        <v>1103</v>
      </c>
      <c r="C997" s="8" t="s">
        <v>913</v>
      </c>
      <c r="D997" s="9" t="s">
        <v>23</v>
      </c>
      <c r="E997" s="9" t="s">
        <v>11</v>
      </c>
      <c r="F997" s="8" t="s">
        <v>116</v>
      </c>
      <c r="G997" s="10">
        <v>32006</v>
      </c>
      <c r="H997" s="8" t="s">
        <v>4435</v>
      </c>
      <c r="I997" s="18"/>
    </row>
    <row r="998" spans="1:9">
      <c r="A998" s="7" t="s">
        <v>4436</v>
      </c>
      <c r="B998" s="8" t="s">
        <v>1103</v>
      </c>
      <c r="C998" s="8" t="s">
        <v>346</v>
      </c>
      <c r="D998" s="9" t="s">
        <v>23</v>
      </c>
      <c r="E998" s="9" t="s">
        <v>6</v>
      </c>
      <c r="F998" s="8" t="s">
        <v>49</v>
      </c>
      <c r="G998" s="10">
        <v>38509</v>
      </c>
      <c r="H998" s="8" t="s">
        <v>4437</v>
      </c>
      <c r="I998" s="18"/>
    </row>
    <row r="999" spans="1:9">
      <c r="A999" s="7" t="s">
        <v>4438</v>
      </c>
      <c r="B999" s="8" t="s">
        <v>1104</v>
      </c>
      <c r="C999" s="8" t="s">
        <v>1105</v>
      </c>
      <c r="D999" s="9" t="s">
        <v>5</v>
      </c>
      <c r="E999" s="9" t="s">
        <v>62</v>
      </c>
      <c r="F999" s="8" t="s">
        <v>63</v>
      </c>
      <c r="G999" s="10">
        <v>39818</v>
      </c>
      <c r="H999" s="8" t="s">
        <v>4439</v>
      </c>
      <c r="I999" s="18"/>
    </row>
    <row r="1000" spans="1:9">
      <c r="A1000" s="7" t="s">
        <v>4440</v>
      </c>
      <c r="B1000" s="8" t="s">
        <v>1104</v>
      </c>
      <c r="C1000" s="8" t="s">
        <v>133</v>
      </c>
      <c r="D1000" s="9" t="s">
        <v>5</v>
      </c>
      <c r="E1000" s="9" t="s">
        <v>11</v>
      </c>
      <c r="F1000" s="8" t="s">
        <v>178</v>
      </c>
      <c r="G1000" s="10">
        <v>29445</v>
      </c>
      <c r="H1000" s="8" t="s">
        <v>4441</v>
      </c>
      <c r="I1000" s="18"/>
    </row>
    <row r="1001" spans="1:9">
      <c r="A1001" s="7" t="s">
        <v>4442</v>
      </c>
      <c r="B1001" s="8" t="s">
        <v>1104</v>
      </c>
      <c r="C1001" s="8" t="s">
        <v>338</v>
      </c>
      <c r="D1001" s="9" t="s">
        <v>5</v>
      </c>
      <c r="E1001" s="9" t="s">
        <v>6</v>
      </c>
      <c r="F1001" s="8" t="s">
        <v>63</v>
      </c>
      <c r="G1001" s="10">
        <v>38225</v>
      </c>
      <c r="H1001" s="8" t="s">
        <v>4439</v>
      </c>
      <c r="I1001" s="18"/>
    </row>
    <row r="1002" spans="1:9">
      <c r="A1002" s="7" t="s">
        <v>4443</v>
      </c>
      <c r="B1002" s="8" t="s">
        <v>1106</v>
      </c>
      <c r="C1002" s="8" t="s">
        <v>698</v>
      </c>
      <c r="D1002" s="9" t="s">
        <v>5</v>
      </c>
      <c r="E1002" s="9" t="s">
        <v>11</v>
      </c>
      <c r="F1002" s="8" t="s">
        <v>68</v>
      </c>
      <c r="G1002" s="10">
        <v>32448</v>
      </c>
      <c r="H1002" s="8" t="s">
        <v>4444</v>
      </c>
      <c r="I1002" s="18"/>
    </row>
    <row r="1003" spans="1:9">
      <c r="A1003" s="7" t="s">
        <v>4445</v>
      </c>
      <c r="B1003" s="8" t="s">
        <v>1107</v>
      </c>
      <c r="C1003" s="8" t="s">
        <v>1108</v>
      </c>
      <c r="D1003" s="9" t="s">
        <v>5</v>
      </c>
      <c r="E1003" s="9" t="s">
        <v>48</v>
      </c>
      <c r="F1003" s="8" t="s">
        <v>119</v>
      </c>
      <c r="G1003" s="10">
        <v>39248</v>
      </c>
      <c r="H1003" s="8" t="s">
        <v>4446</v>
      </c>
      <c r="I1003" s="18"/>
    </row>
    <row r="1004" spans="1:9">
      <c r="A1004" s="7" t="s">
        <v>4447</v>
      </c>
      <c r="B1004" s="8" t="s">
        <v>1109</v>
      </c>
      <c r="C1004" s="8" t="s">
        <v>131</v>
      </c>
      <c r="D1004" s="9" t="s">
        <v>5</v>
      </c>
      <c r="E1004" s="9" t="s">
        <v>11</v>
      </c>
      <c r="F1004" s="8" t="s">
        <v>98</v>
      </c>
      <c r="G1004" s="10">
        <v>31983</v>
      </c>
      <c r="H1004" s="8" t="s">
        <v>4448</v>
      </c>
      <c r="I1004" s="18"/>
    </row>
    <row r="1005" spans="1:9">
      <c r="A1005" s="7" t="s">
        <v>4449</v>
      </c>
      <c r="B1005" s="8" t="s">
        <v>1110</v>
      </c>
      <c r="C1005" s="8" t="s">
        <v>664</v>
      </c>
      <c r="D1005" s="9" t="s">
        <v>23</v>
      </c>
      <c r="E1005" s="9" t="s">
        <v>6</v>
      </c>
      <c r="F1005" s="8" t="s">
        <v>68</v>
      </c>
      <c r="G1005" s="10">
        <v>38614</v>
      </c>
      <c r="H1005" s="8" t="s">
        <v>4450</v>
      </c>
      <c r="I1005" s="18"/>
    </row>
    <row r="1006" spans="1:9">
      <c r="A1006" s="7" t="s">
        <v>4451</v>
      </c>
      <c r="B1006" s="8" t="s">
        <v>1110</v>
      </c>
      <c r="C1006" s="8" t="s">
        <v>496</v>
      </c>
      <c r="D1006" s="9" t="s">
        <v>5</v>
      </c>
      <c r="E1006" s="9" t="s">
        <v>19</v>
      </c>
      <c r="F1006" s="8" t="s">
        <v>363</v>
      </c>
      <c r="G1006" s="10">
        <v>21792</v>
      </c>
      <c r="H1006" s="8" t="s">
        <v>4452</v>
      </c>
      <c r="I1006" s="18"/>
    </row>
    <row r="1007" spans="1:9">
      <c r="A1007" s="7" t="s">
        <v>4455</v>
      </c>
      <c r="B1007" s="8" t="s">
        <v>1110</v>
      </c>
      <c r="C1007" s="8" t="s">
        <v>266</v>
      </c>
      <c r="D1007" s="9" t="s">
        <v>5</v>
      </c>
      <c r="E1007" s="9" t="s">
        <v>8</v>
      </c>
      <c r="F1007" s="8" t="s">
        <v>68</v>
      </c>
      <c r="G1007" s="10">
        <v>37291</v>
      </c>
      <c r="H1007" s="8" t="s">
        <v>4450</v>
      </c>
      <c r="I1007" s="18"/>
    </row>
    <row r="1008" spans="1:9">
      <c r="A1008" s="7" t="s">
        <v>4453</v>
      </c>
      <c r="B1008" s="8" t="s">
        <v>1110</v>
      </c>
      <c r="C1008" s="8" t="s">
        <v>425</v>
      </c>
      <c r="D1008" s="9" t="s">
        <v>5</v>
      </c>
      <c r="E1008" s="9" t="s">
        <v>11</v>
      </c>
      <c r="F1008" s="8" t="s">
        <v>12</v>
      </c>
      <c r="G1008" s="10">
        <v>34913</v>
      </c>
      <c r="H1008" s="8" t="s">
        <v>4454</v>
      </c>
      <c r="I1008" s="18"/>
    </row>
    <row r="1009" spans="1:9">
      <c r="A1009" s="7" t="s">
        <v>4456</v>
      </c>
      <c r="B1009" s="8" t="s">
        <v>1111</v>
      </c>
      <c r="C1009" s="8" t="s">
        <v>123</v>
      </c>
      <c r="D1009" s="9" t="s">
        <v>5</v>
      </c>
      <c r="E1009" s="9" t="s">
        <v>19</v>
      </c>
      <c r="F1009" s="8" t="s">
        <v>16</v>
      </c>
      <c r="G1009" s="10">
        <v>24950</v>
      </c>
      <c r="H1009" s="8" t="s">
        <v>4457</v>
      </c>
      <c r="I1009" s="18"/>
    </row>
    <row r="1010" spans="1:9">
      <c r="A1010" s="7" t="s">
        <v>4458</v>
      </c>
      <c r="B1010" s="8" t="s">
        <v>1111</v>
      </c>
      <c r="C1010" s="8" t="s">
        <v>170</v>
      </c>
      <c r="D1010" s="9" t="s">
        <v>5</v>
      </c>
      <c r="E1010" s="9" t="s">
        <v>11</v>
      </c>
      <c r="F1010" s="8" t="s">
        <v>16</v>
      </c>
      <c r="G1010" s="10">
        <v>33225</v>
      </c>
      <c r="H1010" s="8" t="s">
        <v>4459</v>
      </c>
      <c r="I1010" s="18"/>
    </row>
    <row r="1011" spans="1:9">
      <c r="A1011" s="7" t="s">
        <v>4460</v>
      </c>
      <c r="B1011" s="8" t="s">
        <v>1112</v>
      </c>
      <c r="C1011" s="8" t="s">
        <v>305</v>
      </c>
      <c r="D1011" s="9" t="s">
        <v>5</v>
      </c>
      <c r="E1011" s="9" t="s">
        <v>11</v>
      </c>
      <c r="F1011" s="8" t="s">
        <v>204</v>
      </c>
      <c r="G1011" s="10">
        <v>32117</v>
      </c>
      <c r="H1011" s="8" t="s">
        <v>4461</v>
      </c>
      <c r="I1011" s="18"/>
    </row>
    <row r="1012" spans="1:9">
      <c r="A1012" s="7" t="s">
        <v>4462</v>
      </c>
      <c r="B1012" s="8" t="s">
        <v>1113</v>
      </c>
      <c r="C1012" s="8" t="s">
        <v>1114</v>
      </c>
      <c r="D1012" s="9" t="s">
        <v>23</v>
      </c>
      <c r="E1012" s="9" t="s">
        <v>8</v>
      </c>
      <c r="F1012" s="8" t="s">
        <v>63</v>
      </c>
      <c r="G1012" s="10">
        <v>37884</v>
      </c>
      <c r="H1012" s="8" t="s">
        <v>4463</v>
      </c>
      <c r="I1012" s="18"/>
    </row>
    <row r="1013" spans="1:9">
      <c r="A1013" s="7" t="s">
        <v>7880</v>
      </c>
      <c r="B1013" s="8" t="s">
        <v>1115</v>
      </c>
      <c r="C1013" s="8" t="s">
        <v>418</v>
      </c>
      <c r="D1013" s="9" t="s">
        <v>23</v>
      </c>
      <c r="E1013" s="9" t="s">
        <v>11</v>
      </c>
      <c r="F1013" s="8" t="s">
        <v>172</v>
      </c>
      <c r="G1013" s="10">
        <v>31128</v>
      </c>
      <c r="H1013" s="8" t="s">
        <v>7881</v>
      </c>
      <c r="I1013" s="18"/>
    </row>
    <row r="1014" spans="1:9">
      <c r="A1014" s="7" t="s">
        <v>4464</v>
      </c>
      <c r="B1014" s="8" t="s">
        <v>1115</v>
      </c>
      <c r="C1014" s="8" t="s">
        <v>889</v>
      </c>
      <c r="D1014" s="9" t="s">
        <v>23</v>
      </c>
      <c r="E1014" s="9" t="s">
        <v>6</v>
      </c>
      <c r="F1014" s="8" t="s">
        <v>16</v>
      </c>
      <c r="G1014" s="10">
        <v>38200</v>
      </c>
      <c r="H1014" s="8" t="s">
        <v>4465</v>
      </c>
      <c r="I1014" s="18"/>
    </row>
    <row r="1015" spans="1:9">
      <c r="A1015" s="7" t="s">
        <v>4466</v>
      </c>
      <c r="B1015" s="8" t="s">
        <v>1115</v>
      </c>
      <c r="C1015" s="8" t="s">
        <v>742</v>
      </c>
      <c r="D1015" s="9" t="s">
        <v>5</v>
      </c>
      <c r="E1015" s="9" t="s">
        <v>62</v>
      </c>
      <c r="F1015" s="8" t="s">
        <v>16</v>
      </c>
      <c r="G1015" s="10">
        <v>39803</v>
      </c>
      <c r="H1015" s="8" t="s">
        <v>4465</v>
      </c>
      <c r="I1015" s="18"/>
    </row>
    <row r="1016" spans="1:9">
      <c r="A1016" s="7" t="s">
        <v>4467</v>
      </c>
      <c r="B1016" s="8" t="s">
        <v>1115</v>
      </c>
      <c r="C1016" s="8" t="s">
        <v>118</v>
      </c>
      <c r="D1016" s="9" t="s">
        <v>23</v>
      </c>
      <c r="E1016" s="9" t="s">
        <v>11</v>
      </c>
      <c r="F1016" s="8" t="s">
        <v>49</v>
      </c>
      <c r="G1016" s="10">
        <v>30303</v>
      </c>
      <c r="H1016" s="8" t="s">
        <v>4468</v>
      </c>
      <c r="I1016" s="18"/>
    </row>
    <row r="1017" spans="1:9">
      <c r="A1017" s="7" t="s">
        <v>4469</v>
      </c>
      <c r="B1017" s="8" t="s">
        <v>1115</v>
      </c>
      <c r="C1017" s="8" t="s">
        <v>118</v>
      </c>
      <c r="D1017" s="9" t="s">
        <v>23</v>
      </c>
      <c r="E1017" s="9" t="s">
        <v>11</v>
      </c>
      <c r="F1017" s="8" t="s">
        <v>16</v>
      </c>
      <c r="G1017" s="10">
        <v>28537</v>
      </c>
      <c r="H1017" s="8" t="s">
        <v>4470</v>
      </c>
      <c r="I1017" s="18"/>
    </row>
    <row r="1018" spans="1:9">
      <c r="A1018" s="7" t="s">
        <v>4471</v>
      </c>
      <c r="B1018" s="8" t="s">
        <v>1116</v>
      </c>
      <c r="C1018" s="8" t="s">
        <v>305</v>
      </c>
      <c r="D1018" s="9" t="s">
        <v>5</v>
      </c>
      <c r="E1018" s="9" t="s">
        <v>48</v>
      </c>
      <c r="F1018" s="8" t="s">
        <v>82</v>
      </c>
      <c r="G1018" s="10">
        <v>38865</v>
      </c>
      <c r="H1018" s="8" t="s">
        <v>4472</v>
      </c>
      <c r="I1018" s="18"/>
    </row>
    <row r="1019" spans="1:9">
      <c r="A1019" s="7" t="s">
        <v>4473</v>
      </c>
      <c r="B1019" s="8" t="s">
        <v>1117</v>
      </c>
      <c r="C1019" s="8" t="s">
        <v>1118</v>
      </c>
      <c r="D1019" s="9" t="s">
        <v>5</v>
      </c>
      <c r="E1019" s="9" t="s">
        <v>19</v>
      </c>
      <c r="F1019" s="8" t="s">
        <v>388</v>
      </c>
      <c r="G1019" s="10">
        <v>28481</v>
      </c>
      <c r="H1019" s="8" t="s">
        <v>4474</v>
      </c>
      <c r="I1019" s="18"/>
    </row>
    <row r="1020" spans="1:9">
      <c r="A1020" s="7" t="s">
        <v>4475</v>
      </c>
      <c r="B1020" s="8" t="s">
        <v>1117</v>
      </c>
      <c r="C1020" s="8" t="s">
        <v>1119</v>
      </c>
      <c r="D1020" s="9" t="s">
        <v>5</v>
      </c>
      <c r="E1020" s="9" t="s">
        <v>11</v>
      </c>
      <c r="F1020" s="8" t="s">
        <v>178</v>
      </c>
      <c r="G1020" s="10">
        <v>33273</v>
      </c>
      <c r="H1020" s="8" t="s">
        <v>4476</v>
      </c>
      <c r="I1020" s="18"/>
    </row>
    <row r="1021" spans="1:9">
      <c r="A1021" s="7" t="s">
        <v>4477</v>
      </c>
      <c r="B1021" s="8" t="s">
        <v>1120</v>
      </c>
      <c r="C1021" s="8" t="s">
        <v>658</v>
      </c>
      <c r="D1021" s="9" t="s">
        <v>5</v>
      </c>
      <c r="E1021" s="9" t="s">
        <v>19</v>
      </c>
      <c r="F1021" s="8" t="s">
        <v>268</v>
      </c>
      <c r="G1021" s="10">
        <v>26313</v>
      </c>
      <c r="H1021" s="8" t="s">
        <v>4478</v>
      </c>
      <c r="I1021" s="18"/>
    </row>
    <row r="1022" spans="1:9">
      <c r="A1022" s="7" t="s">
        <v>4479</v>
      </c>
      <c r="B1022" s="8" t="s">
        <v>1121</v>
      </c>
      <c r="C1022" s="8" t="s">
        <v>1122</v>
      </c>
      <c r="D1022" s="9" t="s">
        <v>23</v>
      </c>
      <c r="E1022" s="9" t="s">
        <v>11</v>
      </c>
      <c r="F1022" s="8" t="s">
        <v>172</v>
      </c>
      <c r="G1022" s="10">
        <v>34897</v>
      </c>
      <c r="H1022" s="8" t="s">
        <v>4480</v>
      </c>
      <c r="I1022" s="18"/>
    </row>
    <row r="1023" spans="1:9">
      <c r="A1023" s="7" t="s">
        <v>4481</v>
      </c>
      <c r="B1023" s="8" t="s">
        <v>1123</v>
      </c>
      <c r="C1023" s="8" t="s">
        <v>56</v>
      </c>
      <c r="D1023" s="9" t="s">
        <v>5</v>
      </c>
      <c r="E1023" s="9" t="s">
        <v>19</v>
      </c>
      <c r="F1023" s="8" t="s">
        <v>16</v>
      </c>
      <c r="G1023" s="10">
        <v>25358</v>
      </c>
      <c r="H1023" s="8" t="s">
        <v>4482</v>
      </c>
      <c r="I1023" s="18"/>
    </row>
    <row r="1024" spans="1:9">
      <c r="A1024" s="7" t="s">
        <v>4483</v>
      </c>
      <c r="B1024" s="8" t="s">
        <v>1123</v>
      </c>
      <c r="C1024" s="8" t="s">
        <v>702</v>
      </c>
      <c r="D1024" s="9" t="s">
        <v>5</v>
      </c>
      <c r="E1024" s="9" t="s">
        <v>48</v>
      </c>
      <c r="F1024" s="8" t="s">
        <v>16</v>
      </c>
      <c r="G1024" s="10">
        <v>39337</v>
      </c>
      <c r="H1024" s="8" t="s">
        <v>4484</v>
      </c>
      <c r="I1024" s="18"/>
    </row>
    <row r="1025" spans="1:9">
      <c r="A1025" s="7" t="s">
        <v>4485</v>
      </c>
      <c r="B1025" s="8" t="s">
        <v>1123</v>
      </c>
      <c r="C1025" s="8" t="s">
        <v>1124</v>
      </c>
      <c r="D1025" s="9" t="s">
        <v>23</v>
      </c>
      <c r="E1025" s="9" t="s">
        <v>8</v>
      </c>
      <c r="F1025" s="8" t="s">
        <v>16</v>
      </c>
      <c r="G1025" s="10">
        <v>37741</v>
      </c>
      <c r="H1025" s="8" t="s">
        <v>4486</v>
      </c>
      <c r="I1025" s="18"/>
    </row>
    <row r="1026" spans="1:9">
      <c r="A1026" s="7" t="s">
        <v>4487</v>
      </c>
      <c r="B1026" s="8" t="s">
        <v>1123</v>
      </c>
      <c r="C1026" s="8" t="s">
        <v>1125</v>
      </c>
      <c r="D1026" s="9" t="s">
        <v>23</v>
      </c>
      <c r="E1026" s="9" t="s">
        <v>19</v>
      </c>
      <c r="F1026" s="8" t="s">
        <v>16</v>
      </c>
      <c r="G1026" s="10">
        <v>24801</v>
      </c>
      <c r="H1026" s="8" t="s">
        <v>4488</v>
      </c>
      <c r="I1026" s="18"/>
    </row>
    <row r="1027" spans="1:9">
      <c r="A1027" s="7" t="s">
        <v>4489</v>
      </c>
      <c r="B1027" s="8" t="s">
        <v>1123</v>
      </c>
      <c r="C1027" s="8" t="s">
        <v>512</v>
      </c>
      <c r="D1027" s="9" t="s">
        <v>5</v>
      </c>
      <c r="E1027" s="9" t="s">
        <v>15</v>
      </c>
      <c r="F1027" s="8" t="s">
        <v>16</v>
      </c>
      <c r="G1027" s="10">
        <v>36888</v>
      </c>
      <c r="H1027" s="8" t="s">
        <v>4490</v>
      </c>
      <c r="I1027" s="18"/>
    </row>
    <row r="1028" spans="1:9">
      <c r="A1028" s="7" t="s">
        <v>7882</v>
      </c>
      <c r="B1028" s="8" t="s">
        <v>7883</v>
      </c>
      <c r="C1028" s="8" t="s">
        <v>103</v>
      </c>
      <c r="D1028" s="9" t="s">
        <v>5</v>
      </c>
      <c r="E1028" s="9" t="s">
        <v>11</v>
      </c>
      <c r="F1028" s="8" t="s">
        <v>363</v>
      </c>
      <c r="G1028" s="10">
        <v>29277</v>
      </c>
      <c r="H1028" s="8" t="s">
        <v>7884</v>
      </c>
      <c r="I1028" s="18"/>
    </row>
    <row r="1029" spans="1:9">
      <c r="A1029" s="7" t="s">
        <v>4491</v>
      </c>
      <c r="B1029" s="8" t="s">
        <v>1126</v>
      </c>
      <c r="C1029" s="8" t="s">
        <v>1127</v>
      </c>
      <c r="D1029" s="9" t="s">
        <v>23</v>
      </c>
      <c r="E1029" s="9" t="s">
        <v>62</v>
      </c>
      <c r="F1029" s="8" t="s">
        <v>388</v>
      </c>
      <c r="G1029" s="10">
        <v>39589</v>
      </c>
      <c r="H1029" s="8" t="s">
        <v>4492</v>
      </c>
      <c r="I1029" s="18"/>
    </row>
    <row r="1030" spans="1:9">
      <c r="A1030" s="7" t="s">
        <v>4493</v>
      </c>
      <c r="B1030" s="8" t="s">
        <v>1128</v>
      </c>
      <c r="C1030" s="8" t="s">
        <v>355</v>
      </c>
      <c r="D1030" s="9" t="s">
        <v>5</v>
      </c>
      <c r="E1030" s="9" t="s">
        <v>8</v>
      </c>
      <c r="F1030" s="8" t="s">
        <v>95</v>
      </c>
      <c r="G1030" s="10">
        <v>37453</v>
      </c>
      <c r="H1030" s="8" t="s">
        <v>4494</v>
      </c>
      <c r="I1030" s="18"/>
    </row>
    <row r="1031" spans="1:9">
      <c r="A1031" s="7" t="s">
        <v>4495</v>
      </c>
      <c r="B1031" s="8" t="s">
        <v>1129</v>
      </c>
      <c r="C1031" s="8" t="s">
        <v>266</v>
      </c>
      <c r="D1031" s="9" t="s">
        <v>5</v>
      </c>
      <c r="E1031" s="9" t="s">
        <v>8</v>
      </c>
      <c r="F1031" s="8" t="s">
        <v>68</v>
      </c>
      <c r="G1031" s="10">
        <v>37851</v>
      </c>
      <c r="H1031" s="8" t="s">
        <v>4496</v>
      </c>
      <c r="I1031" s="18"/>
    </row>
    <row r="1032" spans="1:9">
      <c r="A1032" s="7" t="s">
        <v>4497</v>
      </c>
      <c r="B1032" s="8" t="s">
        <v>1129</v>
      </c>
      <c r="C1032" s="8" t="s">
        <v>203</v>
      </c>
      <c r="D1032" s="9" t="s">
        <v>5</v>
      </c>
      <c r="E1032" s="9" t="s">
        <v>19</v>
      </c>
      <c r="F1032" s="8" t="s">
        <v>68</v>
      </c>
      <c r="G1032" s="10">
        <v>27491</v>
      </c>
      <c r="H1032" s="8" t="s">
        <v>4498</v>
      </c>
      <c r="I1032" s="18"/>
    </row>
    <row r="1033" spans="1:9">
      <c r="A1033" s="7" t="s">
        <v>4499</v>
      </c>
      <c r="B1033" s="8" t="s">
        <v>1130</v>
      </c>
      <c r="C1033" s="8" t="s">
        <v>177</v>
      </c>
      <c r="D1033" s="9" t="s">
        <v>5</v>
      </c>
      <c r="E1033" s="9" t="s">
        <v>11</v>
      </c>
      <c r="F1033" s="8" t="s">
        <v>185</v>
      </c>
      <c r="G1033" s="10">
        <v>29148</v>
      </c>
      <c r="H1033" s="8" t="s">
        <v>4500</v>
      </c>
      <c r="I1033" s="18"/>
    </row>
    <row r="1034" spans="1:9">
      <c r="A1034" s="7" t="s">
        <v>4501</v>
      </c>
      <c r="B1034" s="8" t="s">
        <v>1131</v>
      </c>
      <c r="C1034" s="8" t="s">
        <v>305</v>
      </c>
      <c r="D1034" s="9" t="s">
        <v>5</v>
      </c>
      <c r="E1034" s="9" t="s">
        <v>11</v>
      </c>
      <c r="F1034" s="8" t="s">
        <v>204</v>
      </c>
      <c r="G1034" s="10">
        <v>30963</v>
      </c>
      <c r="H1034" s="8" t="s">
        <v>4502</v>
      </c>
      <c r="I1034" s="18"/>
    </row>
    <row r="1035" spans="1:9">
      <c r="A1035" s="7" t="s">
        <v>4503</v>
      </c>
      <c r="B1035" s="8" t="s">
        <v>1132</v>
      </c>
      <c r="C1035" s="8" t="s">
        <v>702</v>
      </c>
      <c r="D1035" s="9" t="s">
        <v>5</v>
      </c>
      <c r="E1035" s="9" t="s">
        <v>100</v>
      </c>
      <c r="F1035" s="8" t="s">
        <v>63</v>
      </c>
      <c r="G1035" s="10">
        <v>36412</v>
      </c>
      <c r="H1035" s="8" t="s">
        <v>4504</v>
      </c>
      <c r="I1035" s="18"/>
    </row>
    <row r="1036" spans="1:9">
      <c r="A1036" s="7" t="s">
        <v>4505</v>
      </c>
      <c r="B1036" s="8" t="s">
        <v>1133</v>
      </c>
      <c r="C1036" s="8" t="s">
        <v>315</v>
      </c>
      <c r="D1036" s="9" t="s">
        <v>5</v>
      </c>
      <c r="E1036" s="9" t="s">
        <v>8</v>
      </c>
      <c r="F1036" s="8" t="s">
        <v>169</v>
      </c>
      <c r="G1036" s="10">
        <v>37416</v>
      </c>
      <c r="H1036" s="8" t="s">
        <v>4506</v>
      </c>
      <c r="I1036" s="18"/>
    </row>
    <row r="1037" spans="1:9">
      <c r="A1037" s="7" t="s">
        <v>4507</v>
      </c>
      <c r="B1037" s="8" t="s">
        <v>1134</v>
      </c>
      <c r="C1037" s="8" t="s">
        <v>1060</v>
      </c>
      <c r="D1037" s="9" t="s">
        <v>5</v>
      </c>
      <c r="E1037" s="9" t="s">
        <v>100</v>
      </c>
      <c r="F1037" s="8" t="s">
        <v>95</v>
      </c>
      <c r="G1037" s="10">
        <v>36360</v>
      </c>
      <c r="H1037" s="8" t="s">
        <v>2946</v>
      </c>
      <c r="I1037" s="18"/>
    </row>
    <row r="1038" spans="1:9">
      <c r="A1038" s="7" t="s">
        <v>4508</v>
      </c>
      <c r="B1038" s="8" t="s">
        <v>1135</v>
      </c>
      <c r="C1038" s="8" t="s">
        <v>147</v>
      </c>
      <c r="D1038" s="9" t="s">
        <v>5</v>
      </c>
      <c r="E1038" s="9" t="s">
        <v>11</v>
      </c>
      <c r="F1038" s="8" t="s">
        <v>30</v>
      </c>
      <c r="G1038" s="10">
        <v>29098</v>
      </c>
      <c r="H1038" s="8" t="s">
        <v>4509</v>
      </c>
      <c r="I1038" s="18"/>
    </row>
    <row r="1039" spans="1:9">
      <c r="A1039" s="7" t="s">
        <v>4510</v>
      </c>
      <c r="B1039" s="8" t="s">
        <v>1136</v>
      </c>
      <c r="C1039" s="8" t="s">
        <v>1137</v>
      </c>
      <c r="D1039" s="9" t="s">
        <v>23</v>
      </c>
      <c r="E1039" s="9" t="s">
        <v>11</v>
      </c>
      <c r="F1039" s="8" t="s">
        <v>16</v>
      </c>
      <c r="G1039" s="10">
        <v>28609</v>
      </c>
      <c r="H1039" s="8" t="s">
        <v>4511</v>
      </c>
      <c r="I1039" s="18"/>
    </row>
    <row r="1040" spans="1:9">
      <c r="A1040" s="7" t="s">
        <v>4512</v>
      </c>
      <c r="B1040" s="8" t="s">
        <v>1138</v>
      </c>
      <c r="C1040" s="8" t="s">
        <v>500</v>
      </c>
      <c r="D1040" s="9" t="s">
        <v>5</v>
      </c>
      <c r="E1040" s="9" t="s">
        <v>11</v>
      </c>
      <c r="F1040" s="8" t="s">
        <v>63</v>
      </c>
      <c r="G1040" s="10">
        <v>35551</v>
      </c>
      <c r="H1040" s="8" t="s">
        <v>4513</v>
      </c>
      <c r="I1040" s="18"/>
    </row>
    <row r="1041" spans="1:9">
      <c r="A1041" s="7" t="s">
        <v>4514</v>
      </c>
      <c r="B1041" s="8" t="s">
        <v>1139</v>
      </c>
      <c r="C1041" s="8" t="s">
        <v>303</v>
      </c>
      <c r="D1041" s="9" t="s">
        <v>5</v>
      </c>
      <c r="E1041" s="9" t="s">
        <v>11</v>
      </c>
      <c r="F1041" s="8" t="s">
        <v>68</v>
      </c>
      <c r="G1041" s="10">
        <v>33071</v>
      </c>
      <c r="H1041" s="8" t="s">
        <v>4515</v>
      </c>
      <c r="I1041" s="18"/>
    </row>
    <row r="1042" spans="1:9">
      <c r="A1042" s="7" t="s">
        <v>4516</v>
      </c>
      <c r="B1042" s="8" t="s">
        <v>1140</v>
      </c>
      <c r="C1042" s="8" t="s">
        <v>1141</v>
      </c>
      <c r="D1042" s="9" t="s">
        <v>5</v>
      </c>
      <c r="E1042" s="9" t="s">
        <v>19</v>
      </c>
      <c r="F1042" s="8" t="s">
        <v>27</v>
      </c>
      <c r="G1042" s="10">
        <v>27915</v>
      </c>
      <c r="H1042" s="8" t="s">
        <v>4517</v>
      </c>
      <c r="I1042" s="18"/>
    </row>
    <row r="1043" spans="1:9">
      <c r="A1043" s="7" t="s">
        <v>4518</v>
      </c>
      <c r="B1043" s="8" t="s">
        <v>1142</v>
      </c>
      <c r="C1043" s="8" t="s">
        <v>198</v>
      </c>
      <c r="D1043" s="9" t="s">
        <v>23</v>
      </c>
      <c r="E1043" s="9" t="s">
        <v>8</v>
      </c>
      <c r="F1043" s="8" t="s">
        <v>30</v>
      </c>
      <c r="G1043" s="10">
        <v>37368</v>
      </c>
      <c r="H1043" s="8" t="s">
        <v>4519</v>
      </c>
      <c r="I1043" s="18"/>
    </row>
    <row r="1044" spans="1:9">
      <c r="A1044" s="7" t="s">
        <v>4520</v>
      </c>
      <c r="B1044" s="8" t="s">
        <v>1142</v>
      </c>
      <c r="C1044" s="8" t="s">
        <v>123</v>
      </c>
      <c r="D1044" s="9" t="s">
        <v>5</v>
      </c>
      <c r="E1044" s="9" t="s">
        <v>19</v>
      </c>
      <c r="F1044" s="8" t="s">
        <v>30</v>
      </c>
      <c r="G1044" s="10">
        <v>26309</v>
      </c>
      <c r="H1044" s="8" t="s">
        <v>4519</v>
      </c>
      <c r="I1044" s="18"/>
    </row>
    <row r="1045" spans="1:9">
      <c r="A1045" s="7" t="s">
        <v>4521</v>
      </c>
      <c r="B1045" s="8" t="s">
        <v>1142</v>
      </c>
      <c r="C1045" s="8" t="s">
        <v>365</v>
      </c>
      <c r="D1045" s="9" t="s">
        <v>23</v>
      </c>
      <c r="E1045" s="9" t="s">
        <v>100</v>
      </c>
      <c r="F1045" s="8" t="s">
        <v>30</v>
      </c>
      <c r="G1045" s="10">
        <v>36507</v>
      </c>
      <c r="H1045" s="8" t="s">
        <v>4519</v>
      </c>
      <c r="I1045" s="18"/>
    </row>
    <row r="1046" spans="1:9">
      <c r="A1046" s="7" t="s">
        <v>4522</v>
      </c>
      <c r="B1046" s="8" t="s">
        <v>1142</v>
      </c>
      <c r="C1046" s="8" t="s">
        <v>1143</v>
      </c>
      <c r="D1046" s="9" t="s">
        <v>23</v>
      </c>
      <c r="E1046" s="9" t="s">
        <v>19</v>
      </c>
      <c r="F1046" s="8" t="s">
        <v>30</v>
      </c>
      <c r="G1046" s="10">
        <v>26640</v>
      </c>
      <c r="H1046" s="8" t="s">
        <v>4523</v>
      </c>
      <c r="I1046" s="18"/>
    </row>
    <row r="1047" spans="1:9">
      <c r="A1047" s="7" t="s">
        <v>7777</v>
      </c>
      <c r="B1047" s="8" t="s">
        <v>7778</v>
      </c>
      <c r="C1047" s="8" t="s">
        <v>18</v>
      </c>
      <c r="D1047" s="9" t="s">
        <v>5</v>
      </c>
      <c r="E1047" s="9" t="s">
        <v>19</v>
      </c>
      <c r="F1047" s="8" t="s">
        <v>7743</v>
      </c>
      <c r="G1047" s="10">
        <v>24428</v>
      </c>
      <c r="H1047" s="8" t="s">
        <v>7779</v>
      </c>
      <c r="I1047" s="18"/>
    </row>
    <row r="1048" spans="1:9">
      <c r="A1048" s="7" t="s">
        <v>4524</v>
      </c>
      <c r="B1048" s="8" t="s">
        <v>1144</v>
      </c>
      <c r="C1048" s="8" t="s">
        <v>221</v>
      </c>
      <c r="D1048" s="9" t="s">
        <v>5</v>
      </c>
      <c r="E1048" s="9" t="s">
        <v>6</v>
      </c>
      <c r="F1048" s="8" t="s">
        <v>68</v>
      </c>
      <c r="G1048" s="10">
        <v>38337</v>
      </c>
      <c r="H1048" s="8" t="s">
        <v>4525</v>
      </c>
      <c r="I1048" s="18"/>
    </row>
    <row r="1049" spans="1:9">
      <c r="A1049" s="7" t="s">
        <v>4526</v>
      </c>
      <c r="B1049" s="8" t="s">
        <v>1145</v>
      </c>
      <c r="C1049" s="8" t="s">
        <v>56</v>
      </c>
      <c r="D1049" s="9" t="s">
        <v>5</v>
      </c>
      <c r="E1049" s="9" t="s">
        <v>19</v>
      </c>
      <c r="F1049" s="8" t="s">
        <v>540</v>
      </c>
      <c r="G1049" s="10">
        <v>24469</v>
      </c>
      <c r="H1049" s="8" t="s">
        <v>4527</v>
      </c>
      <c r="I1049" s="18"/>
    </row>
    <row r="1050" spans="1:9">
      <c r="A1050" s="7" t="s">
        <v>4528</v>
      </c>
      <c r="B1050" s="8" t="s">
        <v>1146</v>
      </c>
      <c r="C1050" s="8" t="s">
        <v>66</v>
      </c>
      <c r="D1050" s="9" t="s">
        <v>5</v>
      </c>
      <c r="E1050" s="9" t="s">
        <v>19</v>
      </c>
      <c r="F1050" s="8" t="s">
        <v>30</v>
      </c>
      <c r="G1050" s="10">
        <v>27625</v>
      </c>
      <c r="H1050" s="8" t="s">
        <v>4529</v>
      </c>
      <c r="I1050" s="18"/>
    </row>
    <row r="1051" spans="1:9">
      <c r="A1051" s="7" t="s">
        <v>4530</v>
      </c>
      <c r="B1051" s="8" t="s">
        <v>1147</v>
      </c>
      <c r="C1051" s="8" t="s">
        <v>439</v>
      </c>
      <c r="D1051" s="9" t="s">
        <v>23</v>
      </c>
      <c r="E1051" s="9" t="s">
        <v>19</v>
      </c>
      <c r="F1051" s="8" t="s">
        <v>388</v>
      </c>
      <c r="G1051" s="10">
        <v>27017</v>
      </c>
      <c r="H1051" s="8" t="s">
        <v>4531</v>
      </c>
      <c r="I1051" s="18"/>
    </row>
    <row r="1052" spans="1:9">
      <c r="A1052" s="7" t="s">
        <v>4532</v>
      </c>
      <c r="B1052" s="8" t="s">
        <v>1148</v>
      </c>
      <c r="C1052" s="8" t="s">
        <v>658</v>
      </c>
      <c r="D1052" s="9" t="s">
        <v>5</v>
      </c>
      <c r="E1052" s="9" t="s">
        <v>19</v>
      </c>
      <c r="F1052" s="8" t="s">
        <v>169</v>
      </c>
      <c r="G1052" s="10">
        <v>27380</v>
      </c>
      <c r="H1052" s="8" t="s">
        <v>4533</v>
      </c>
      <c r="I1052" s="18"/>
    </row>
    <row r="1053" spans="1:9">
      <c r="A1053" s="7" t="s">
        <v>4534</v>
      </c>
      <c r="B1053" s="8" t="s">
        <v>1149</v>
      </c>
      <c r="C1053" s="8" t="s">
        <v>1150</v>
      </c>
      <c r="D1053" s="9" t="s">
        <v>5</v>
      </c>
      <c r="E1053" s="9" t="s">
        <v>11</v>
      </c>
      <c r="F1053" s="8" t="s">
        <v>27</v>
      </c>
      <c r="G1053" s="10">
        <v>29784</v>
      </c>
      <c r="H1053" s="8" t="s">
        <v>4535</v>
      </c>
      <c r="I1053" s="18"/>
    </row>
    <row r="1054" spans="1:9">
      <c r="A1054" s="7" t="s">
        <v>4536</v>
      </c>
      <c r="B1054" s="8" t="s">
        <v>1151</v>
      </c>
      <c r="C1054" s="8" t="s">
        <v>159</v>
      </c>
      <c r="D1054" s="9" t="s">
        <v>5</v>
      </c>
      <c r="E1054" s="9" t="s">
        <v>19</v>
      </c>
      <c r="F1054" s="8" t="s">
        <v>54</v>
      </c>
      <c r="G1054" s="10">
        <v>24030</v>
      </c>
      <c r="H1054" s="8" t="s">
        <v>4537</v>
      </c>
      <c r="I1054" s="18"/>
    </row>
    <row r="1055" spans="1:9">
      <c r="A1055" s="7" t="s">
        <v>4538</v>
      </c>
      <c r="B1055" s="8" t="s">
        <v>1152</v>
      </c>
      <c r="C1055" s="8" t="s">
        <v>948</v>
      </c>
      <c r="D1055" s="9" t="s">
        <v>5</v>
      </c>
      <c r="E1055" s="9" t="s">
        <v>11</v>
      </c>
      <c r="F1055" s="8" t="s">
        <v>27</v>
      </c>
      <c r="G1055" s="10">
        <v>32565</v>
      </c>
      <c r="H1055" s="8" t="s">
        <v>4539</v>
      </c>
      <c r="I1055" s="18"/>
    </row>
    <row r="1056" spans="1:9">
      <c r="A1056" s="7" t="s">
        <v>4540</v>
      </c>
      <c r="B1056" s="8" t="s">
        <v>1153</v>
      </c>
      <c r="C1056" s="8" t="s">
        <v>170</v>
      </c>
      <c r="D1056" s="9" t="s">
        <v>5</v>
      </c>
      <c r="E1056" s="9" t="s">
        <v>11</v>
      </c>
      <c r="F1056" s="8" t="s">
        <v>185</v>
      </c>
      <c r="G1056" s="10">
        <v>31176</v>
      </c>
      <c r="H1056" s="8" t="s">
        <v>4541</v>
      </c>
      <c r="I1056" s="18"/>
    </row>
    <row r="1057" spans="1:9">
      <c r="A1057" s="7" t="s">
        <v>4542</v>
      </c>
      <c r="B1057" s="8" t="s">
        <v>1154</v>
      </c>
      <c r="C1057" s="8" t="s">
        <v>56</v>
      </c>
      <c r="D1057" s="9" t="s">
        <v>5</v>
      </c>
      <c r="E1057" s="9" t="s">
        <v>19</v>
      </c>
      <c r="F1057" s="8" t="s">
        <v>63</v>
      </c>
      <c r="G1057" s="10">
        <v>25844</v>
      </c>
      <c r="H1057" s="8" t="s">
        <v>4543</v>
      </c>
      <c r="I1057" s="18"/>
    </row>
    <row r="1058" spans="1:9">
      <c r="A1058" s="7" t="s">
        <v>4544</v>
      </c>
      <c r="B1058" s="8" t="s">
        <v>1154</v>
      </c>
      <c r="C1058" s="8" t="s">
        <v>506</v>
      </c>
      <c r="D1058" s="9" t="s">
        <v>23</v>
      </c>
      <c r="E1058" s="9" t="s">
        <v>19</v>
      </c>
      <c r="F1058" s="8" t="s">
        <v>30</v>
      </c>
      <c r="G1058" s="10">
        <v>28039</v>
      </c>
      <c r="H1058" s="8" t="s">
        <v>4545</v>
      </c>
      <c r="I1058" s="18"/>
    </row>
    <row r="1059" spans="1:9">
      <c r="A1059" s="7" t="s">
        <v>4546</v>
      </c>
      <c r="B1059" s="8" t="s">
        <v>1154</v>
      </c>
      <c r="C1059" s="8" t="s">
        <v>1155</v>
      </c>
      <c r="D1059" s="9" t="s">
        <v>5</v>
      </c>
      <c r="E1059" s="9" t="s">
        <v>8</v>
      </c>
      <c r="F1059" s="8" t="s">
        <v>68</v>
      </c>
      <c r="G1059" s="10">
        <v>37572</v>
      </c>
      <c r="H1059" s="8" t="s">
        <v>4547</v>
      </c>
      <c r="I1059" s="18"/>
    </row>
    <row r="1060" spans="1:9">
      <c r="A1060" s="7" t="s">
        <v>4548</v>
      </c>
      <c r="B1060" s="8" t="s">
        <v>1154</v>
      </c>
      <c r="C1060" s="8" t="s">
        <v>1156</v>
      </c>
      <c r="D1060" s="9" t="s">
        <v>5</v>
      </c>
      <c r="E1060" s="9" t="s">
        <v>15</v>
      </c>
      <c r="F1060" s="8" t="s">
        <v>63</v>
      </c>
      <c r="G1060" s="10">
        <v>37207</v>
      </c>
      <c r="H1060" s="8" t="s">
        <v>4543</v>
      </c>
      <c r="I1060" s="18"/>
    </row>
    <row r="1061" spans="1:9">
      <c r="A1061" s="7" t="s">
        <v>4549</v>
      </c>
      <c r="B1061" s="8" t="s">
        <v>1157</v>
      </c>
      <c r="C1061" s="8" t="s">
        <v>425</v>
      </c>
      <c r="D1061" s="9" t="s">
        <v>5</v>
      </c>
      <c r="E1061" s="9" t="s">
        <v>11</v>
      </c>
      <c r="F1061" s="8" t="s">
        <v>172</v>
      </c>
      <c r="G1061" s="10">
        <v>32742</v>
      </c>
      <c r="H1061" s="8" t="s">
        <v>4550</v>
      </c>
      <c r="I1061" s="18"/>
    </row>
    <row r="1062" spans="1:9">
      <c r="A1062" s="7" t="s">
        <v>4551</v>
      </c>
      <c r="B1062" s="8" t="s">
        <v>1158</v>
      </c>
      <c r="C1062" s="8" t="s">
        <v>26</v>
      </c>
      <c r="D1062" s="9" t="s">
        <v>5</v>
      </c>
      <c r="E1062" s="9" t="s">
        <v>11</v>
      </c>
      <c r="F1062" s="8" t="s">
        <v>98</v>
      </c>
      <c r="G1062" s="10">
        <v>30082</v>
      </c>
      <c r="H1062" s="8" t="s">
        <v>4552</v>
      </c>
      <c r="I1062" s="18"/>
    </row>
    <row r="1063" spans="1:9">
      <c r="A1063" s="7" t="s">
        <v>4553</v>
      </c>
      <c r="B1063" s="8" t="s">
        <v>1159</v>
      </c>
      <c r="C1063" s="8" t="s">
        <v>315</v>
      </c>
      <c r="D1063" s="9" t="s">
        <v>5</v>
      </c>
      <c r="E1063" s="9" t="s">
        <v>11</v>
      </c>
      <c r="F1063" s="8" t="s">
        <v>49</v>
      </c>
      <c r="G1063" s="10">
        <v>30463</v>
      </c>
      <c r="H1063" s="8" t="s">
        <v>4554</v>
      </c>
      <c r="I1063" s="18"/>
    </row>
    <row r="1064" spans="1:9">
      <c r="A1064" s="7" t="s">
        <v>4555</v>
      </c>
      <c r="B1064" s="8" t="s">
        <v>1160</v>
      </c>
      <c r="C1064" s="8" t="s">
        <v>105</v>
      </c>
      <c r="D1064" s="9" t="s">
        <v>5</v>
      </c>
      <c r="E1064" s="9" t="s">
        <v>11</v>
      </c>
      <c r="F1064" s="8" t="s">
        <v>27</v>
      </c>
      <c r="G1064" s="10">
        <v>29549</v>
      </c>
      <c r="H1064" s="8" t="s">
        <v>4556</v>
      </c>
      <c r="I1064" s="18"/>
    </row>
    <row r="1065" spans="1:9">
      <c r="A1065" s="7" t="s">
        <v>4557</v>
      </c>
      <c r="B1065" s="8" t="s">
        <v>1161</v>
      </c>
      <c r="C1065" s="8" t="s">
        <v>1162</v>
      </c>
      <c r="D1065" s="9" t="s">
        <v>23</v>
      </c>
      <c r="E1065" s="9" t="s">
        <v>19</v>
      </c>
      <c r="F1065" s="8" t="s">
        <v>68</v>
      </c>
      <c r="G1065" s="10">
        <v>25769</v>
      </c>
      <c r="H1065" s="8" t="s">
        <v>4558</v>
      </c>
      <c r="I1065" s="18"/>
    </row>
    <row r="1066" spans="1:9">
      <c r="A1066" s="7" t="s">
        <v>4559</v>
      </c>
      <c r="B1066" s="8" t="s">
        <v>1163</v>
      </c>
      <c r="C1066" s="8" t="s">
        <v>317</v>
      </c>
      <c r="D1066" s="9" t="s">
        <v>5</v>
      </c>
      <c r="E1066" s="9" t="s">
        <v>11</v>
      </c>
      <c r="F1066" s="8" t="s">
        <v>185</v>
      </c>
      <c r="G1066" s="10">
        <v>30369</v>
      </c>
      <c r="H1066" s="8" t="s">
        <v>7885</v>
      </c>
      <c r="I1066" s="18"/>
    </row>
    <row r="1067" spans="1:9">
      <c r="A1067" s="7" t="s">
        <v>4561</v>
      </c>
      <c r="B1067" s="8" t="s">
        <v>1164</v>
      </c>
      <c r="C1067" s="8" t="s">
        <v>88</v>
      </c>
      <c r="D1067" s="9" t="s">
        <v>5</v>
      </c>
      <c r="E1067" s="9" t="s">
        <v>19</v>
      </c>
      <c r="F1067" s="8" t="s">
        <v>27</v>
      </c>
      <c r="G1067" s="10">
        <v>22631</v>
      </c>
      <c r="H1067" s="8" t="s">
        <v>4562</v>
      </c>
      <c r="I1067" s="18"/>
    </row>
    <row r="1068" spans="1:9">
      <c r="A1068" s="7" t="s">
        <v>4563</v>
      </c>
      <c r="B1068" s="8" t="s">
        <v>1165</v>
      </c>
      <c r="C1068" s="8" t="s">
        <v>1166</v>
      </c>
      <c r="D1068" s="9" t="s">
        <v>5</v>
      </c>
      <c r="E1068" s="9" t="s">
        <v>62</v>
      </c>
      <c r="F1068" s="8" t="s">
        <v>119</v>
      </c>
      <c r="G1068" s="10">
        <v>39974</v>
      </c>
      <c r="H1068" s="8" t="s">
        <v>2752</v>
      </c>
      <c r="I1068" s="18"/>
    </row>
    <row r="1069" spans="1:9">
      <c r="A1069" s="7" t="s">
        <v>4564</v>
      </c>
      <c r="B1069" s="8" t="s">
        <v>1165</v>
      </c>
      <c r="C1069" s="8" t="s">
        <v>1167</v>
      </c>
      <c r="D1069" s="9" t="s">
        <v>23</v>
      </c>
      <c r="E1069" s="9" t="s">
        <v>48</v>
      </c>
      <c r="F1069" s="8" t="s">
        <v>119</v>
      </c>
      <c r="G1069" s="10">
        <v>38959</v>
      </c>
      <c r="H1069" s="8" t="s">
        <v>2752</v>
      </c>
      <c r="I1069" s="18"/>
    </row>
    <row r="1070" spans="1:9">
      <c r="A1070" s="7" t="s">
        <v>4565</v>
      </c>
      <c r="B1070" s="8" t="s">
        <v>1168</v>
      </c>
      <c r="C1070" s="8" t="s">
        <v>1169</v>
      </c>
      <c r="D1070" s="9" t="s">
        <v>23</v>
      </c>
      <c r="E1070" s="9" t="s">
        <v>11</v>
      </c>
      <c r="F1070" s="8" t="s">
        <v>172</v>
      </c>
      <c r="G1070" s="10">
        <v>29196</v>
      </c>
      <c r="H1070" s="8" t="s">
        <v>4566</v>
      </c>
      <c r="I1070" s="18"/>
    </row>
    <row r="1071" spans="1:9">
      <c r="A1071" s="7" t="s">
        <v>4567</v>
      </c>
      <c r="B1071" s="8" t="s">
        <v>1170</v>
      </c>
      <c r="C1071" s="8" t="s">
        <v>647</v>
      </c>
      <c r="D1071" s="9" t="s">
        <v>5</v>
      </c>
      <c r="E1071" s="9" t="s">
        <v>15</v>
      </c>
      <c r="F1071" s="8" t="s">
        <v>30</v>
      </c>
      <c r="G1071" s="10">
        <v>36882</v>
      </c>
      <c r="H1071" s="8" t="s">
        <v>4568</v>
      </c>
      <c r="I1071" s="18"/>
    </row>
    <row r="1072" spans="1:9">
      <c r="A1072" s="7" t="s">
        <v>4569</v>
      </c>
      <c r="B1072" s="8" t="s">
        <v>1171</v>
      </c>
      <c r="C1072" s="8" t="s">
        <v>660</v>
      </c>
      <c r="D1072" s="9" t="s">
        <v>5</v>
      </c>
      <c r="E1072" s="9" t="s">
        <v>11</v>
      </c>
      <c r="F1072" s="8" t="s">
        <v>27</v>
      </c>
      <c r="G1072" s="10">
        <v>30219</v>
      </c>
      <c r="H1072" s="8" t="s">
        <v>4570</v>
      </c>
      <c r="I1072" s="18"/>
    </row>
    <row r="1073" spans="1:9">
      <c r="A1073" s="7" t="s">
        <v>4571</v>
      </c>
      <c r="B1073" s="8" t="s">
        <v>1172</v>
      </c>
      <c r="C1073" s="8" t="s">
        <v>131</v>
      </c>
      <c r="D1073" s="9" t="s">
        <v>5</v>
      </c>
      <c r="E1073" s="9" t="s">
        <v>15</v>
      </c>
      <c r="F1073" s="8" t="s">
        <v>33</v>
      </c>
      <c r="G1073" s="10">
        <v>36766</v>
      </c>
      <c r="H1073" s="8" t="s">
        <v>4572</v>
      </c>
      <c r="I1073" s="18"/>
    </row>
    <row r="1074" spans="1:9">
      <c r="A1074" s="7" t="s">
        <v>4573</v>
      </c>
      <c r="B1074" s="8" t="s">
        <v>1172</v>
      </c>
      <c r="C1074" s="8" t="s">
        <v>209</v>
      </c>
      <c r="D1074" s="9" t="s">
        <v>5</v>
      </c>
      <c r="E1074" s="9" t="s">
        <v>19</v>
      </c>
      <c r="F1074" s="8" t="s">
        <v>33</v>
      </c>
      <c r="G1074" s="10">
        <v>25521</v>
      </c>
      <c r="H1074" s="8" t="s">
        <v>4572</v>
      </c>
      <c r="I1074" s="18"/>
    </row>
    <row r="1075" spans="1:9">
      <c r="A1075" s="7" t="s">
        <v>4574</v>
      </c>
      <c r="B1075" s="8" t="s">
        <v>1173</v>
      </c>
      <c r="C1075" s="8" t="s">
        <v>685</v>
      </c>
      <c r="D1075" s="9" t="s">
        <v>5</v>
      </c>
      <c r="E1075" s="9" t="s">
        <v>19</v>
      </c>
      <c r="F1075" s="8" t="s">
        <v>155</v>
      </c>
      <c r="G1075" s="10">
        <v>24458</v>
      </c>
      <c r="H1075" s="8" t="s">
        <v>4575</v>
      </c>
      <c r="I1075" s="18"/>
    </row>
    <row r="1076" spans="1:9">
      <c r="A1076" s="7" t="s">
        <v>4576</v>
      </c>
      <c r="B1076" s="8" t="s">
        <v>1174</v>
      </c>
      <c r="C1076" s="8" t="s">
        <v>444</v>
      </c>
      <c r="D1076" s="9" t="s">
        <v>5</v>
      </c>
      <c r="E1076" s="9" t="s">
        <v>19</v>
      </c>
      <c r="F1076" s="8" t="s">
        <v>68</v>
      </c>
      <c r="G1076" s="10">
        <v>27762</v>
      </c>
      <c r="H1076" s="8" t="s">
        <v>4577</v>
      </c>
      <c r="I1076" s="18"/>
    </row>
    <row r="1077" spans="1:9">
      <c r="A1077" s="7" t="s">
        <v>4578</v>
      </c>
      <c r="B1077" s="8" t="s">
        <v>1175</v>
      </c>
      <c r="C1077" s="8" t="s">
        <v>1176</v>
      </c>
      <c r="D1077" s="9" t="s">
        <v>23</v>
      </c>
      <c r="E1077" s="9" t="s">
        <v>48</v>
      </c>
      <c r="F1077" s="8" t="s">
        <v>169</v>
      </c>
      <c r="G1077" s="10">
        <v>39031</v>
      </c>
      <c r="H1077" s="8" t="s">
        <v>4579</v>
      </c>
      <c r="I1077" s="18"/>
    </row>
    <row r="1078" spans="1:9">
      <c r="A1078" s="7" t="s">
        <v>4580</v>
      </c>
      <c r="B1078" s="8" t="s">
        <v>1177</v>
      </c>
      <c r="C1078" s="8" t="s">
        <v>32</v>
      </c>
      <c r="D1078" s="9" t="s">
        <v>5</v>
      </c>
      <c r="E1078" s="9" t="s">
        <v>11</v>
      </c>
      <c r="F1078" s="8" t="s">
        <v>68</v>
      </c>
      <c r="G1078" s="10">
        <v>29120</v>
      </c>
      <c r="H1078" s="8" t="s">
        <v>4581</v>
      </c>
      <c r="I1078" s="18"/>
    </row>
    <row r="1079" spans="1:9">
      <c r="A1079" s="7" t="s">
        <v>4582</v>
      </c>
      <c r="B1079" s="8" t="s">
        <v>1178</v>
      </c>
      <c r="C1079" s="8" t="s">
        <v>398</v>
      </c>
      <c r="D1079" s="9" t="s">
        <v>23</v>
      </c>
      <c r="E1079" s="9" t="s">
        <v>19</v>
      </c>
      <c r="F1079" s="8" t="s">
        <v>16</v>
      </c>
      <c r="G1079" s="10">
        <v>25051</v>
      </c>
      <c r="H1079" s="8" t="s">
        <v>4583</v>
      </c>
      <c r="I1079" s="18"/>
    </row>
    <row r="1080" spans="1:9">
      <c r="A1080" s="7" t="s">
        <v>4584</v>
      </c>
      <c r="B1080" s="8" t="s">
        <v>1179</v>
      </c>
      <c r="C1080" s="8" t="s">
        <v>1180</v>
      </c>
      <c r="D1080" s="9" t="s">
        <v>23</v>
      </c>
      <c r="E1080" s="9" t="s">
        <v>15</v>
      </c>
      <c r="F1080" s="8" t="s">
        <v>95</v>
      </c>
      <c r="G1080" s="10">
        <v>36818</v>
      </c>
      <c r="H1080" s="8" t="s">
        <v>4585</v>
      </c>
      <c r="I1080" s="18"/>
    </row>
    <row r="1081" spans="1:9">
      <c r="A1081" s="7" t="s">
        <v>7886</v>
      </c>
      <c r="B1081" s="8" t="s">
        <v>7887</v>
      </c>
      <c r="C1081" s="8" t="s">
        <v>7888</v>
      </c>
      <c r="D1081" s="9" t="s">
        <v>5</v>
      </c>
      <c r="E1081" s="9" t="s">
        <v>19</v>
      </c>
      <c r="F1081" s="8" t="s">
        <v>63</v>
      </c>
      <c r="G1081" s="10">
        <v>20270</v>
      </c>
      <c r="H1081" s="8" t="s">
        <v>7889</v>
      </c>
      <c r="I1081" s="18"/>
    </row>
    <row r="1082" spans="1:9">
      <c r="A1082" s="7" t="s">
        <v>4586</v>
      </c>
      <c r="B1082" s="8" t="s">
        <v>1181</v>
      </c>
      <c r="C1082" s="8" t="s">
        <v>423</v>
      </c>
      <c r="D1082" s="9" t="s">
        <v>5</v>
      </c>
      <c r="E1082" s="9" t="s">
        <v>11</v>
      </c>
      <c r="F1082" s="8" t="s">
        <v>7843</v>
      </c>
      <c r="G1082" s="10">
        <v>30819</v>
      </c>
      <c r="H1082" s="8" t="s">
        <v>4587</v>
      </c>
      <c r="I1082" s="18"/>
    </row>
    <row r="1083" spans="1:9">
      <c r="A1083" s="7" t="s">
        <v>4588</v>
      </c>
      <c r="B1083" s="8" t="s">
        <v>1182</v>
      </c>
      <c r="C1083" s="8" t="s">
        <v>315</v>
      </c>
      <c r="D1083" s="9" t="s">
        <v>5</v>
      </c>
      <c r="E1083" s="9" t="s">
        <v>11</v>
      </c>
      <c r="F1083" s="8" t="s">
        <v>98</v>
      </c>
      <c r="G1083" s="10">
        <v>29684</v>
      </c>
      <c r="H1083" s="8" t="s">
        <v>4589</v>
      </c>
      <c r="I1083" s="18"/>
    </row>
    <row r="1084" spans="1:9">
      <c r="A1084" s="7" t="s">
        <v>4590</v>
      </c>
      <c r="B1084" s="8" t="s">
        <v>1183</v>
      </c>
      <c r="C1084" s="8" t="s">
        <v>123</v>
      </c>
      <c r="D1084" s="9" t="s">
        <v>5</v>
      </c>
      <c r="E1084" s="9" t="s">
        <v>11</v>
      </c>
      <c r="F1084" s="8" t="s">
        <v>27</v>
      </c>
      <c r="G1084" s="10">
        <v>32736</v>
      </c>
      <c r="H1084" s="8" t="s">
        <v>4591</v>
      </c>
      <c r="I1084" s="18"/>
    </row>
    <row r="1085" spans="1:9">
      <c r="A1085" s="7" t="s">
        <v>4592</v>
      </c>
      <c r="B1085" s="8" t="s">
        <v>1184</v>
      </c>
      <c r="C1085" s="8" t="s">
        <v>257</v>
      </c>
      <c r="D1085" s="9" t="s">
        <v>5</v>
      </c>
      <c r="E1085" s="9" t="s">
        <v>19</v>
      </c>
      <c r="F1085" s="8" t="s">
        <v>1073</v>
      </c>
      <c r="G1085" s="10">
        <v>25435</v>
      </c>
      <c r="H1085" s="8" t="s">
        <v>4593</v>
      </c>
      <c r="I1085" s="18"/>
    </row>
    <row r="1086" spans="1:9">
      <c r="A1086" s="7" t="s">
        <v>4594</v>
      </c>
      <c r="B1086" s="8" t="s">
        <v>1185</v>
      </c>
      <c r="C1086" s="8" t="s">
        <v>154</v>
      </c>
      <c r="D1086" s="9" t="s">
        <v>5</v>
      </c>
      <c r="E1086" s="9" t="s">
        <v>19</v>
      </c>
      <c r="F1086" s="8" t="s">
        <v>33</v>
      </c>
      <c r="G1086" s="10">
        <v>26930</v>
      </c>
      <c r="H1086" s="8" t="s">
        <v>4595</v>
      </c>
      <c r="I1086" s="18"/>
    </row>
    <row r="1087" spans="1:9">
      <c r="A1087" s="7" t="s">
        <v>4596</v>
      </c>
      <c r="B1087" s="8" t="s">
        <v>1185</v>
      </c>
      <c r="C1087" s="8" t="s">
        <v>297</v>
      </c>
      <c r="D1087" s="9" t="s">
        <v>5</v>
      </c>
      <c r="E1087" s="9" t="s">
        <v>6</v>
      </c>
      <c r="F1087" s="8" t="s">
        <v>33</v>
      </c>
      <c r="G1087" s="10">
        <v>38575</v>
      </c>
      <c r="H1087" s="8" t="s">
        <v>4595</v>
      </c>
      <c r="I1087" s="18"/>
    </row>
    <row r="1088" spans="1:9">
      <c r="A1088" s="7" t="s">
        <v>4597</v>
      </c>
      <c r="B1088" s="8" t="s">
        <v>1186</v>
      </c>
      <c r="C1088" s="8" t="s">
        <v>320</v>
      </c>
      <c r="D1088" s="9" t="s">
        <v>5</v>
      </c>
      <c r="E1088" s="9" t="s">
        <v>48</v>
      </c>
      <c r="F1088" s="8" t="s">
        <v>98</v>
      </c>
      <c r="G1088" s="10">
        <v>38930</v>
      </c>
      <c r="H1088" s="8" t="s">
        <v>4598</v>
      </c>
      <c r="I1088" s="18"/>
    </row>
    <row r="1089" spans="1:9">
      <c r="A1089" s="7" t="s">
        <v>4599</v>
      </c>
      <c r="B1089" s="8" t="s">
        <v>1186</v>
      </c>
      <c r="C1089" s="8" t="s">
        <v>301</v>
      </c>
      <c r="D1089" s="9" t="s">
        <v>5</v>
      </c>
      <c r="E1089" s="9" t="s">
        <v>11</v>
      </c>
      <c r="F1089" s="8" t="s">
        <v>30</v>
      </c>
      <c r="G1089" s="10">
        <v>31185</v>
      </c>
      <c r="H1089" s="8" t="s">
        <v>4600</v>
      </c>
      <c r="I1089" s="18"/>
    </row>
    <row r="1090" spans="1:9">
      <c r="A1090" s="7" t="s">
        <v>4601</v>
      </c>
      <c r="B1090" s="8" t="s">
        <v>1186</v>
      </c>
      <c r="C1090" s="8" t="s">
        <v>1187</v>
      </c>
      <c r="D1090" s="9" t="s">
        <v>23</v>
      </c>
      <c r="E1090" s="9" t="s">
        <v>6</v>
      </c>
      <c r="F1090" s="8" t="s">
        <v>98</v>
      </c>
      <c r="G1090" s="10">
        <v>38112</v>
      </c>
      <c r="H1090" s="8" t="s">
        <v>4598</v>
      </c>
      <c r="I1090" s="18"/>
    </row>
    <row r="1091" spans="1:9">
      <c r="A1091" s="7" t="s">
        <v>4602</v>
      </c>
      <c r="B1091" s="8" t="s">
        <v>1186</v>
      </c>
      <c r="C1091" s="8" t="s">
        <v>26</v>
      </c>
      <c r="D1091" s="9" t="s">
        <v>5</v>
      </c>
      <c r="E1091" s="9" t="s">
        <v>11</v>
      </c>
      <c r="F1091" s="8" t="s">
        <v>95</v>
      </c>
      <c r="G1091" s="10">
        <v>32071</v>
      </c>
      <c r="H1091" s="8" t="s">
        <v>4603</v>
      </c>
      <c r="I1091" s="18"/>
    </row>
    <row r="1092" spans="1:9">
      <c r="A1092" s="7" t="s">
        <v>4604</v>
      </c>
      <c r="B1092" s="8" t="s">
        <v>1188</v>
      </c>
      <c r="C1092" s="8" t="s">
        <v>446</v>
      </c>
      <c r="D1092" s="9" t="s">
        <v>5</v>
      </c>
      <c r="E1092" s="9" t="s">
        <v>19</v>
      </c>
      <c r="F1092" s="8" t="s">
        <v>49</v>
      </c>
      <c r="G1092" s="10">
        <v>27364</v>
      </c>
      <c r="H1092" s="8" t="s">
        <v>4605</v>
      </c>
      <c r="I1092" s="18"/>
    </row>
    <row r="1093" spans="1:9">
      <c r="A1093" s="7" t="s">
        <v>4606</v>
      </c>
      <c r="B1093" s="8" t="s">
        <v>1189</v>
      </c>
      <c r="C1093" s="8" t="s">
        <v>330</v>
      </c>
      <c r="D1093" s="9" t="s">
        <v>5</v>
      </c>
      <c r="E1093" s="9" t="s">
        <v>19</v>
      </c>
      <c r="F1093" s="8" t="s">
        <v>268</v>
      </c>
      <c r="G1093" s="10">
        <v>28438</v>
      </c>
      <c r="H1093" s="8" t="s">
        <v>4607</v>
      </c>
      <c r="I1093" s="18"/>
    </row>
    <row r="1094" spans="1:9">
      <c r="A1094" s="7" t="s">
        <v>4608</v>
      </c>
      <c r="B1094" s="8" t="s">
        <v>1190</v>
      </c>
      <c r="C1094" s="8" t="s">
        <v>164</v>
      </c>
      <c r="D1094" s="9" t="s">
        <v>5</v>
      </c>
      <c r="E1094" s="9" t="s">
        <v>19</v>
      </c>
      <c r="F1094" s="8" t="s">
        <v>33</v>
      </c>
      <c r="G1094" s="10">
        <v>24300</v>
      </c>
      <c r="H1094" s="8" t="s">
        <v>4609</v>
      </c>
      <c r="I1094" s="18"/>
    </row>
    <row r="1095" spans="1:9">
      <c r="A1095" s="7" t="s">
        <v>4610</v>
      </c>
      <c r="B1095" s="8" t="s">
        <v>1191</v>
      </c>
      <c r="C1095" s="8" t="s">
        <v>1192</v>
      </c>
      <c r="D1095" s="9" t="s">
        <v>5</v>
      </c>
      <c r="E1095" s="9" t="s">
        <v>19</v>
      </c>
      <c r="F1095" s="8" t="s">
        <v>95</v>
      </c>
      <c r="G1095" s="10">
        <v>25512</v>
      </c>
      <c r="H1095" s="8" t="s">
        <v>4611</v>
      </c>
      <c r="I1095" s="18"/>
    </row>
    <row r="1096" spans="1:9">
      <c r="A1096" s="7" t="s">
        <v>4612</v>
      </c>
      <c r="B1096" s="8" t="s">
        <v>1193</v>
      </c>
      <c r="C1096" s="8" t="s">
        <v>83</v>
      </c>
      <c r="D1096" s="9" t="s">
        <v>5</v>
      </c>
      <c r="E1096" s="9" t="s">
        <v>11</v>
      </c>
      <c r="F1096" s="8" t="s">
        <v>155</v>
      </c>
      <c r="G1096" s="10">
        <v>29439</v>
      </c>
      <c r="H1096" s="8" t="s">
        <v>4613</v>
      </c>
      <c r="I1096" s="18"/>
    </row>
    <row r="1097" spans="1:9">
      <c r="A1097" s="7" t="s">
        <v>4614</v>
      </c>
      <c r="B1097" s="8" t="s">
        <v>1194</v>
      </c>
      <c r="C1097" s="8" t="s">
        <v>1195</v>
      </c>
      <c r="D1097" s="9" t="s">
        <v>23</v>
      </c>
      <c r="E1097" s="9" t="s">
        <v>62</v>
      </c>
      <c r="F1097" s="8" t="s">
        <v>388</v>
      </c>
      <c r="G1097" s="10">
        <v>39560</v>
      </c>
      <c r="H1097" s="8" t="s">
        <v>4615</v>
      </c>
      <c r="I1097" s="18"/>
    </row>
    <row r="1098" spans="1:9">
      <c r="A1098" s="7" t="s">
        <v>4616</v>
      </c>
      <c r="B1098" s="8" t="s">
        <v>1194</v>
      </c>
      <c r="C1098" s="8" t="s">
        <v>989</v>
      </c>
      <c r="D1098" s="9" t="s">
        <v>23</v>
      </c>
      <c r="E1098" s="9" t="s">
        <v>48</v>
      </c>
      <c r="F1098" s="8" t="s">
        <v>388</v>
      </c>
      <c r="G1098" s="10">
        <v>38769</v>
      </c>
      <c r="H1098" s="8" t="s">
        <v>4615</v>
      </c>
      <c r="I1098" s="18"/>
    </row>
    <row r="1099" spans="1:9">
      <c r="A1099" s="7" t="s">
        <v>4617</v>
      </c>
      <c r="B1099" s="8" t="s">
        <v>1196</v>
      </c>
      <c r="C1099" s="8" t="s">
        <v>573</v>
      </c>
      <c r="D1099" s="9" t="s">
        <v>5</v>
      </c>
      <c r="E1099" s="9" t="s">
        <v>19</v>
      </c>
      <c r="F1099" s="8" t="s">
        <v>63</v>
      </c>
      <c r="G1099" s="10">
        <v>27784</v>
      </c>
      <c r="H1099" s="8" t="s">
        <v>4618</v>
      </c>
      <c r="I1099" s="18"/>
    </row>
    <row r="1100" spans="1:9">
      <c r="A1100" s="7" t="s">
        <v>4619</v>
      </c>
      <c r="B1100" s="8" t="s">
        <v>1196</v>
      </c>
      <c r="C1100" s="8" t="s">
        <v>1197</v>
      </c>
      <c r="D1100" s="9" t="s">
        <v>23</v>
      </c>
      <c r="E1100" s="9" t="s">
        <v>48</v>
      </c>
      <c r="F1100" s="8" t="s">
        <v>63</v>
      </c>
      <c r="G1100" s="10">
        <v>39371</v>
      </c>
      <c r="H1100" s="8" t="s">
        <v>4620</v>
      </c>
      <c r="I1100" s="18"/>
    </row>
    <row r="1101" spans="1:9">
      <c r="A1101" s="7" t="s">
        <v>4621</v>
      </c>
      <c r="B1101" s="8" t="s">
        <v>1196</v>
      </c>
      <c r="C1101" s="8" t="s">
        <v>610</v>
      </c>
      <c r="D1101" s="9" t="s">
        <v>5</v>
      </c>
      <c r="E1101" s="9" t="s">
        <v>347</v>
      </c>
      <c r="F1101" s="8" t="s">
        <v>63</v>
      </c>
      <c r="G1101" s="10">
        <v>40591</v>
      </c>
      <c r="H1101" s="8" t="s">
        <v>4620</v>
      </c>
      <c r="I1101" s="18"/>
    </row>
    <row r="1102" spans="1:9">
      <c r="A1102" s="7" t="s">
        <v>4622</v>
      </c>
      <c r="B1102" s="8" t="s">
        <v>1198</v>
      </c>
      <c r="C1102" s="8" t="s">
        <v>141</v>
      </c>
      <c r="D1102" s="9" t="s">
        <v>23</v>
      </c>
      <c r="E1102" s="9" t="s">
        <v>11</v>
      </c>
      <c r="F1102" s="8" t="s">
        <v>363</v>
      </c>
      <c r="G1102" s="10">
        <v>33132</v>
      </c>
      <c r="H1102" s="8" t="s">
        <v>4623</v>
      </c>
      <c r="I1102" s="18"/>
    </row>
    <row r="1103" spans="1:9">
      <c r="A1103" s="7" t="s">
        <v>4624</v>
      </c>
      <c r="B1103" s="8" t="s">
        <v>1199</v>
      </c>
      <c r="C1103" s="8" t="s">
        <v>303</v>
      </c>
      <c r="D1103" s="9" t="s">
        <v>5</v>
      </c>
      <c r="E1103" s="9" t="s">
        <v>11</v>
      </c>
      <c r="F1103" s="8" t="s">
        <v>148</v>
      </c>
      <c r="G1103" s="10">
        <v>35130</v>
      </c>
      <c r="H1103" s="8" t="s">
        <v>4625</v>
      </c>
      <c r="I1103" s="18"/>
    </row>
    <row r="1104" spans="1:9">
      <c r="A1104" s="7" t="s">
        <v>4626</v>
      </c>
      <c r="B1104" s="8" t="s">
        <v>1200</v>
      </c>
      <c r="C1104" s="8" t="s">
        <v>1201</v>
      </c>
      <c r="D1104" s="9" t="s">
        <v>23</v>
      </c>
      <c r="E1104" s="9" t="s">
        <v>11</v>
      </c>
      <c r="F1104" s="8" t="s">
        <v>172</v>
      </c>
      <c r="G1104" s="10">
        <v>31412</v>
      </c>
      <c r="H1104" s="8" t="s">
        <v>4627</v>
      </c>
      <c r="I1104" s="18"/>
    </row>
    <row r="1105" spans="1:9">
      <c r="A1105" s="7" t="s">
        <v>4628</v>
      </c>
      <c r="B1105" s="8" t="s">
        <v>1202</v>
      </c>
      <c r="C1105" s="8" t="s">
        <v>503</v>
      </c>
      <c r="D1105" s="9" t="s">
        <v>5</v>
      </c>
      <c r="E1105" s="9" t="s">
        <v>11</v>
      </c>
      <c r="F1105" s="8" t="s">
        <v>63</v>
      </c>
      <c r="G1105" s="10">
        <v>30583</v>
      </c>
      <c r="H1105" s="8" t="s">
        <v>4629</v>
      </c>
      <c r="I1105" s="18"/>
    </row>
    <row r="1106" spans="1:9">
      <c r="A1106" s="7" t="s">
        <v>4630</v>
      </c>
      <c r="B1106" s="8" t="s">
        <v>1203</v>
      </c>
      <c r="C1106" s="8" t="s">
        <v>481</v>
      </c>
      <c r="D1106" s="9" t="s">
        <v>23</v>
      </c>
      <c r="E1106" s="9" t="s">
        <v>11</v>
      </c>
      <c r="F1106" s="8" t="s">
        <v>27</v>
      </c>
      <c r="G1106" s="10">
        <v>31029</v>
      </c>
      <c r="H1106" s="8" t="s">
        <v>4631</v>
      </c>
      <c r="I1106" s="18"/>
    </row>
    <row r="1107" spans="1:9">
      <c r="A1107" s="7" t="s">
        <v>4632</v>
      </c>
      <c r="B1107" s="8" t="s">
        <v>1204</v>
      </c>
      <c r="C1107" s="8" t="s">
        <v>10</v>
      </c>
      <c r="D1107" s="9" t="s">
        <v>5</v>
      </c>
      <c r="E1107" s="9" t="s">
        <v>19</v>
      </c>
      <c r="F1107" s="8" t="s">
        <v>116</v>
      </c>
      <c r="G1107" s="10">
        <v>24889</v>
      </c>
      <c r="H1107" s="8" t="s">
        <v>4633</v>
      </c>
      <c r="I1107" s="18"/>
    </row>
    <row r="1108" spans="1:9">
      <c r="A1108" s="7" t="s">
        <v>4634</v>
      </c>
      <c r="B1108" s="8" t="s">
        <v>1205</v>
      </c>
      <c r="C1108" s="8" t="s">
        <v>177</v>
      </c>
      <c r="D1108" s="9" t="s">
        <v>5</v>
      </c>
      <c r="E1108" s="9" t="s">
        <v>11</v>
      </c>
      <c r="F1108" s="8" t="s">
        <v>185</v>
      </c>
      <c r="G1108" s="10">
        <v>28539</v>
      </c>
      <c r="H1108" s="8" t="s">
        <v>4635</v>
      </c>
      <c r="I1108" s="18"/>
    </row>
    <row r="1109" spans="1:9">
      <c r="A1109" s="7" t="s">
        <v>4636</v>
      </c>
      <c r="B1109" s="8" t="s">
        <v>1206</v>
      </c>
      <c r="C1109" s="8" t="s">
        <v>161</v>
      </c>
      <c r="D1109" s="9" t="s">
        <v>23</v>
      </c>
      <c r="E1109" s="9" t="s">
        <v>11</v>
      </c>
      <c r="F1109" s="8" t="s">
        <v>27</v>
      </c>
      <c r="G1109" s="10">
        <v>33312</v>
      </c>
      <c r="H1109" s="8" t="s">
        <v>4637</v>
      </c>
      <c r="I1109" s="18"/>
    </row>
    <row r="1110" spans="1:9">
      <c r="A1110" s="7" t="s">
        <v>4638</v>
      </c>
      <c r="B1110" s="8" t="s">
        <v>1207</v>
      </c>
      <c r="C1110" s="8" t="s">
        <v>610</v>
      </c>
      <c r="D1110" s="9" t="s">
        <v>5</v>
      </c>
      <c r="E1110" s="9" t="s">
        <v>15</v>
      </c>
      <c r="F1110" s="8" t="s">
        <v>16</v>
      </c>
      <c r="G1110" s="10">
        <v>36708</v>
      </c>
      <c r="H1110" s="8" t="s">
        <v>4639</v>
      </c>
      <c r="I1110" s="18"/>
    </row>
    <row r="1111" spans="1:9">
      <c r="A1111" s="7" t="s">
        <v>4640</v>
      </c>
      <c r="B1111" s="8" t="s">
        <v>1208</v>
      </c>
      <c r="C1111" s="8" t="s">
        <v>596</v>
      </c>
      <c r="D1111" s="9" t="s">
        <v>5</v>
      </c>
      <c r="E1111" s="9" t="s">
        <v>19</v>
      </c>
      <c r="F1111" s="8" t="s">
        <v>16</v>
      </c>
      <c r="G1111" s="10">
        <v>27187</v>
      </c>
      <c r="H1111" s="8" t="s">
        <v>4641</v>
      </c>
      <c r="I1111" s="18"/>
    </row>
    <row r="1112" spans="1:9">
      <c r="A1112" s="7" t="s">
        <v>4642</v>
      </c>
      <c r="B1112" s="8" t="s">
        <v>1208</v>
      </c>
      <c r="C1112" s="8" t="s">
        <v>702</v>
      </c>
      <c r="D1112" s="9" t="s">
        <v>5</v>
      </c>
      <c r="E1112" s="9" t="s">
        <v>11</v>
      </c>
      <c r="F1112" s="8" t="s">
        <v>16</v>
      </c>
      <c r="G1112" s="10">
        <v>35044</v>
      </c>
      <c r="H1112" s="8" t="s">
        <v>4643</v>
      </c>
      <c r="I1112" s="18"/>
    </row>
    <row r="1113" spans="1:9">
      <c r="A1113" s="7" t="s">
        <v>4644</v>
      </c>
      <c r="B1113" s="8" t="s">
        <v>1208</v>
      </c>
      <c r="C1113" s="8" t="s">
        <v>303</v>
      </c>
      <c r="D1113" s="9" t="s">
        <v>5</v>
      </c>
      <c r="E1113" s="9" t="s">
        <v>6</v>
      </c>
      <c r="F1113" s="8" t="s">
        <v>7</v>
      </c>
      <c r="G1113" s="10">
        <v>38070</v>
      </c>
      <c r="H1113" s="8" t="s">
        <v>4645</v>
      </c>
      <c r="I1113" s="18"/>
    </row>
    <row r="1114" spans="1:9">
      <c r="A1114" s="7" t="s">
        <v>4646</v>
      </c>
      <c r="B1114" s="8" t="s">
        <v>1208</v>
      </c>
      <c r="C1114" s="8" t="s">
        <v>66</v>
      </c>
      <c r="D1114" s="9" t="s">
        <v>5</v>
      </c>
      <c r="E1114" s="9" t="s">
        <v>11</v>
      </c>
      <c r="F1114" s="8" t="s">
        <v>7</v>
      </c>
      <c r="G1114" s="10">
        <v>29051</v>
      </c>
      <c r="H1114" s="8" t="s">
        <v>4645</v>
      </c>
      <c r="I1114" s="18"/>
    </row>
    <row r="1115" spans="1:9">
      <c r="A1115" s="7" t="s">
        <v>4647</v>
      </c>
      <c r="B1115" s="8" t="s">
        <v>1208</v>
      </c>
      <c r="C1115" s="8" t="s">
        <v>423</v>
      </c>
      <c r="D1115" s="9" t="s">
        <v>5</v>
      </c>
      <c r="E1115" s="9" t="s">
        <v>11</v>
      </c>
      <c r="F1115" s="8" t="s">
        <v>119</v>
      </c>
      <c r="G1115" s="10">
        <v>28499</v>
      </c>
      <c r="H1115" s="8" t="s">
        <v>4648</v>
      </c>
      <c r="I1115" s="18"/>
    </row>
    <row r="1116" spans="1:9">
      <c r="A1116" s="7" t="s">
        <v>4649</v>
      </c>
      <c r="B1116" s="8" t="s">
        <v>1209</v>
      </c>
      <c r="C1116" s="8" t="s">
        <v>1210</v>
      </c>
      <c r="D1116" s="9" t="s">
        <v>23</v>
      </c>
      <c r="E1116" s="9" t="s">
        <v>48</v>
      </c>
      <c r="F1116" s="8" t="s">
        <v>7</v>
      </c>
      <c r="G1116" s="10">
        <v>39186</v>
      </c>
      <c r="H1116" s="8" t="s">
        <v>4650</v>
      </c>
      <c r="I1116" s="18"/>
    </row>
    <row r="1117" spans="1:9">
      <c r="A1117" s="7" t="s">
        <v>4651</v>
      </c>
      <c r="B1117" s="8" t="s">
        <v>1211</v>
      </c>
      <c r="C1117" s="8" t="s">
        <v>266</v>
      </c>
      <c r="D1117" s="9" t="s">
        <v>5</v>
      </c>
      <c r="E1117" s="9" t="s">
        <v>11</v>
      </c>
      <c r="F1117" s="8" t="s">
        <v>172</v>
      </c>
      <c r="G1117" s="10">
        <v>31280</v>
      </c>
      <c r="H1117" s="8" t="s">
        <v>4652</v>
      </c>
      <c r="I1117" s="18"/>
    </row>
    <row r="1118" spans="1:9">
      <c r="A1118" s="7" t="s">
        <v>4653</v>
      </c>
      <c r="B1118" s="8" t="s">
        <v>1212</v>
      </c>
      <c r="C1118" s="8" t="s">
        <v>56</v>
      </c>
      <c r="D1118" s="9" t="s">
        <v>5</v>
      </c>
      <c r="E1118" s="9" t="s">
        <v>11</v>
      </c>
      <c r="F1118" s="8" t="s">
        <v>27</v>
      </c>
      <c r="G1118" s="10">
        <v>28516</v>
      </c>
      <c r="H1118" s="8" t="s">
        <v>4654</v>
      </c>
      <c r="I1118" s="18"/>
    </row>
    <row r="1119" spans="1:9">
      <c r="A1119" s="7" t="s">
        <v>4655</v>
      </c>
      <c r="B1119" s="8" t="s">
        <v>1213</v>
      </c>
      <c r="C1119" s="8" t="s">
        <v>330</v>
      </c>
      <c r="D1119" s="9" t="s">
        <v>5</v>
      </c>
      <c r="E1119" s="9" t="s">
        <v>11</v>
      </c>
      <c r="F1119" s="8" t="s">
        <v>82</v>
      </c>
      <c r="G1119" s="10">
        <v>30112</v>
      </c>
      <c r="H1119" s="8" t="s">
        <v>4656</v>
      </c>
      <c r="I1119" s="18"/>
    </row>
    <row r="1120" spans="1:9">
      <c r="A1120" s="7" t="s">
        <v>4657</v>
      </c>
      <c r="B1120" s="8" t="s">
        <v>1214</v>
      </c>
      <c r="C1120" s="8" t="s">
        <v>18</v>
      </c>
      <c r="D1120" s="9" t="s">
        <v>5</v>
      </c>
      <c r="E1120" s="9" t="s">
        <v>19</v>
      </c>
      <c r="F1120" s="8" t="s">
        <v>388</v>
      </c>
      <c r="G1120" s="10">
        <v>21081</v>
      </c>
      <c r="H1120" s="8" t="s">
        <v>4304</v>
      </c>
      <c r="I1120" s="18"/>
    </row>
    <row r="1121" spans="1:9">
      <c r="A1121" s="7" t="s">
        <v>4658</v>
      </c>
      <c r="B1121" s="8" t="s">
        <v>1215</v>
      </c>
      <c r="C1121" s="8" t="s">
        <v>174</v>
      </c>
      <c r="D1121" s="9" t="s">
        <v>5</v>
      </c>
      <c r="E1121" s="9" t="s">
        <v>19</v>
      </c>
      <c r="F1121" s="8" t="s">
        <v>68</v>
      </c>
      <c r="G1121" s="10">
        <v>17670</v>
      </c>
      <c r="H1121" s="8" t="s">
        <v>4659</v>
      </c>
      <c r="I1121" s="18"/>
    </row>
    <row r="1122" spans="1:9">
      <c r="A1122" s="7" t="s">
        <v>4660</v>
      </c>
      <c r="B1122" s="8" t="s">
        <v>1216</v>
      </c>
      <c r="C1122" s="8" t="s">
        <v>702</v>
      </c>
      <c r="D1122" s="9" t="s">
        <v>5</v>
      </c>
      <c r="E1122" s="9" t="s">
        <v>6</v>
      </c>
      <c r="F1122" s="8" t="s">
        <v>63</v>
      </c>
      <c r="G1122" s="10">
        <v>38121</v>
      </c>
      <c r="H1122" s="8" t="s">
        <v>4661</v>
      </c>
      <c r="I1122" s="18"/>
    </row>
    <row r="1123" spans="1:9">
      <c r="A1123" s="7" t="s">
        <v>4662</v>
      </c>
      <c r="B1123" s="8" t="s">
        <v>1217</v>
      </c>
      <c r="C1123" s="8" t="s">
        <v>297</v>
      </c>
      <c r="D1123" s="9" t="s">
        <v>5</v>
      </c>
      <c r="E1123" s="9" t="s">
        <v>19</v>
      </c>
      <c r="F1123" s="8" t="s">
        <v>1073</v>
      </c>
      <c r="G1123" s="10">
        <v>19912</v>
      </c>
      <c r="H1123" s="8" t="s">
        <v>4663</v>
      </c>
      <c r="I1123" s="18"/>
    </row>
    <row r="1124" spans="1:9">
      <c r="A1124" s="7" t="s">
        <v>4664</v>
      </c>
      <c r="B1124" s="8" t="s">
        <v>1218</v>
      </c>
      <c r="C1124" s="8" t="s">
        <v>168</v>
      </c>
      <c r="D1124" s="9" t="s">
        <v>5</v>
      </c>
      <c r="E1124" s="9" t="s">
        <v>19</v>
      </c>
      <c r="F1124" s="8" t="s">
        <v>116</v>
      </c>
      <c r="G1124" s="10">
        <v>23471</v>
      </c>
      <c r="H1124" s="8" t="s">
        <v>4665</v>
      </c>
      <c r="I1124" s="18"/>
    </row>
    <row r="1125" spans="1:9">
      <c r="A1125" s="7" t="s">
        <v>4666</v>
      </c>
      <c r="B1125" s="8" t="s">
        <v>1219</v>
      </c>
      <c r="C1125" s="8" t="s">
        <v>1220</v>
      </c>
      <c r="D1125" s="9" t="s">
        <v>23</v>
      </c>
      <c r="E1125" s="9" t="s">
        <v>347</v>
      </c>
      <c r="F1125" s="8" t="s">
        <v>172</v>
      </c>
      <c r="G1125" s="10">
        <v>40428</v>
      </c>
      <c r="H1125" s="8" t="s">
        <v>4667</v>
      </c>
      <c r="I1125" s="18"/>
    </row>
    <row r="1126" spans="1:9">
      <c r="A1126" s="7" t="s">
        <v>4668</v>
      </c>
      <c r="B1126" s="8" t="s">
        <v>1219</v>
      </c>
      <c r="C1126" s="8" t="s">
        <v>528</v>
      </c>
      <c r="D1126" s="9" t="s">
        <v>5</v>
      </c>
      <c r="E1126" s="9" t="s">
        <v>19</v>
      </c>
      <c r="F1126" s="8" t="s">
        <v>142</v>
      </c>
      <c r="G1126" s="10">
        <v>22555</v>
      </c>
      <c r="H1126" s="8" t="s">
        <v>4669</v>
      </c>
      <c r="I1126" s="18"/>
    </row>
    <row r="1127" spans="1:9">
      <c r="A1127" s="7" t="s">
        <v>4670</v>
      </c>
      <c r="B1127" s="8" t="s">
        <v>1219</v>
      </c>
      <c r="C1127" s="8" t="s">
        <v>18</v>
      </c>
      <c r="D1127" s="9" t="s">
        <v>5</v>
      </c>
      <c r="E1127" s="9" t="s">
        <v>19</v>
      </c>
      <c r="F1127" s="8" t="s">
        <v>142</v>
      </c>
      <c r="G1127" s="10">
        <v>20910</v>
      </c>
      <c r="H1127" s="8" t="s">
        <v>4671</v>
      </c>
      <c r="I1127" s="18"/>
    </row>
    <row r="1128" spans="1:9">
      <c r="A1128" s="7" t="s">
        <v>4672</v>
      </c>
      <c r="B1128" s="8" t="s">
        <v>1219</v>
      </c>
      <c r="C1128" s="8" t="s">
        <v>1221</v>
      </c>
      <c r="D1128" s="9" t="s">
        <v>5</v>
      </c>
      <c r="E1128" s="9" t="s">
        <v>48</v>
      </c>
      <c r="F1128" s="8" t="s">
        <v>172</v>
      </c>
      <c r="G1128" s="10">
        <v>39315</v>
      </c>
      <c r="H1128" s="8" t="s">
        <v>4673</v>
      </c>
      <c r="I1128" s="18"/>
    </row>
    <row r="1129" spans="1:9">
      <c r="A1129" s="7" t="s">
        <v>4674</v>
      </c>
      <c r="B1129" s="8" t="s">
        <v>1219</v>
      </c>
      <c r="C1129" s="8" t="s">
        <v>924</v>
      </c>
      <c r="D1129" s="9" t="s">
        <v>5</v>
      </c>
      <c r="E1129" s="9" t="s">
        <v>48</v>
      </c>
      <c r="F1129" s="8" t="s">
        <v>172</v>
      </c>
      <c r="G1129" s="10">
        <v>39069</v>
      </c>
      <c r="H1129" s="8" t="s">
        <v>4667</v>
      </c>
      <c r="I1129" s="18"/>
    </row>
    <row r="1130" spans="1:9">
      <c r="A1130" s="7" t="s">
        <v>4678</v>
      </c>
      <c r="B1130" s="8" t="s">
        <v>1219</v>
      </c>
      <c r="C1130" s="8" t="s">
        <v>500</v>
      </c>
      <c r="D1130" s="9" t="s">
        <v>5</v>
      </c>
      <c r="E1130" s="9" t="s">
        <v>8</v>
      </c>
      <c r="F1130" s="8" t="s">
        <v>172</v>
      </c>
      <c r="G1130" s="10">
        <v>37914</v>
      </c>
      <c r="H1130" s="8" t="s">
        <v>4679</v>
      </c>
      <c r="I1130" s="18"/>
    </row>
    <row r="1131" spans="1:9">
      <c r="A1131" s="7" t="s">
        <v>4680</v>
      </c>
      <c r="B1131" s="8" t="s">
        <v>1219</v>
      </c>
      <c r="C1131" s="8" t="s">
        <v>1222</v>
      </c>
      <c r="D1131" s="9" t="s">
        <v>23</v>
      </c>
      <c r="E1131" s="9" t="s">
        <v>19</v>
      </c>
      <c r="F1131" s="8" t="s">
        <v>172</v>
      </c>
      <c r="G1131" s="10">
        <v>27513</v>
      </c>
      <c r="H1131" s="8" t="s">
        <v>4679</v>
      </c>
      <c r="I1131" s="18"/>
    </row>
    <row r="1132" spans="1:9">
      <c r="A1132" s="7" t="s">
        <v>4681</v>
      </c>
      <c r="B1132" s="8" t="s">
        <v>1219</v>
      </c>
      <c r="C1132" s="8" t="s">
        <v>26</v>
      </c>
      <c r="D1132" s="9" t="s">
        <v>5</v>
      </c>
      <c r="E1132" s="9" t="s">
        <v>19</v>
      </c>
      <c r="F1132" s="8" t="s">
        <v>172</v>
      </c>
      <c r="G1132" s="10">
        <v>26782</v>
      </c>
      <c r="H1132" s="8" t="s">
        <v>4682</v>
      </c>
      <c r="I1132" s="18"/>
    </row>
    <row r="1133" spans="1:9">
      <c r="A1133" s="7" t="s">
        <v>4683</v>
      </c>
      <c r="B1133" s="8" t="s">
        <v>1223</v>
      </c>
      <c r="C1133" s="8" t="s">
        <v>1224</v>
      </c>
      <c r="D1133" s="9" t="s">
        <v>23</v>
      </c>
      <c r="E1133" s="9" t="s">
        <v>19</v>
      </c>
      <c r="F1133" s="8" t="s">
        <v>16</v>
      </c>
      <c r="G1133" s="10">
        <v>23204</v>
      </c>
      <c r="H1133" s="8" t="s">
        <v>4684</v>
      </c>
      <c r="I1133" s="18"/>
    </row>
    <row r="1134" spans="1:9">
      <c r="A1134" s="7" t="s">
        <v>4685</v>
      </c>
      <c r="B1134" s="8" t="s">
        <v>1223</v>
      </c>
      <c r="C1134" s="8" t="s">
        <v>357</v>
      </c>
      <c r="D1134" s="9" t="s">
        <v>5</v>
      </c>
      <c r="E1134" s="9" t="s">
        <v>19</v>
      </c>
      <c r="F1134" s="8" t="s">
        <v>12</v>
      </c>
      <c r="G1134" s="10">
        <v>21249</v>
      </c>
      <c r="H1134" s="8" t="s">
        <v>4684</v>
      </c>
      <c r="I1134" s="18"/>
    </row>
    <row r="1135" spans="1:9">
      <c r="A1135" s="7" t="s">
        <v>4686</v>
      </c>
      <c r="B1135" s="8" t="s">
        <v>1223</v>
      </c>
      <c r="C1135" s="8" t="s">
        <v>297</v>
      </c>
      <c r="D1135" s="9" t="s">
        <v>5</v>
      </c>
      <c r="E1135" s="9" t="s">
        <v>11</v>
      </c>
      <c r="F1135" s="8" t="s">
        <v>12</v>
      </c>
      <c r="G1135" s="10">
        <v>34901</v>
      </c>
      <c r="H1135" s="8" t="s">
        <v>4687</v>
      </c>
      <c r="I1135" s="18"/>
    </row>
    <row r="1136" spans="1:9">
      <c r="A1136" s="7" t="s">
        <v>4688</v>
      </c>
      <c r="B1136" s="8" t="s">
        <v>1225</v>
      </c>
      <c r="C1136" s="8" t="s">
        <v>1226</v>
      </c>
      <c r="D1136" s="9" t="s">
        <v>23</v>
      </c>
      <c r="E1136" s="9" t="s">
        <v>19</v>
      </c>
      <c r="F1136" s="8" t="s">
        <v>63</v>
      </c>
      <c r="G1136" s="10">
        <v>26657</v>
      </c>
      <c r="H1136" s="8" t="s">
        <v>4689</v>
      </c>
      <c r="I1136" s="18"/>
    </row>
    <row r="1137" spans="1:9">
      <c r="A1137" s="7" t="s">
        <v>4690</v>
      </c>
      <c r="B1137" s="8" t="s">
        <v>1225</v>
      </c>
      <c r="C1137" s="8" t="s">
        <v>164</v>
      </c>
      <c r="D1137" s="9" t="s">
        <v>5</v>
      </c>
      <c r="E1137" s="9" t="s">
        <v>19</v>
      </c>
      <c r="F1137" s="8" t="s">
        <v>63</v>
      </c>
      <c r="G1137" s="10">
        <v>24929</v>
      </c>
      <c r="H1137" s="8" t="s">
        <v>4689</v>
      </c>
      <c r="I1137" s="18"/>
    </row>
    <row r="1138" spans="1:9">
      <c r="A1138" s="7" t="s">
        <v>4691</v>
      </c>
      <c r="B1138" s="8" t="s">
        <v>1225</v>
      </c>
      <c r="C1138" s="8" t="s">
        <v>85</v>
      </c>
      <c r="D1138" s="9" t="s">
        <v>5</v>
      </c>
      <c r="E1138" s="9" t="s">
        <v>8</v>
      </c>
      <c r="F1138" s="8" t="s">
        <v>63</v>
      </c>
      <c r="G1138" s="10">
        <v>37269</v>
      </c>
      <c r="H1138" s="8" t="s">
        <v>4689</v>
      </c>
      <c r="I1138" s="18"/>
    </row>
    <row r="1139" spans="1:9">
      <c r="A1139" s="7" t="s">
        <v>7826</v>
      </c>
      <c r="B1139" s="8" t="s">
        <v>7827</v>
      </c>
      <c r="C1139" s="8" t="s">
        <v>7828</v>
      </c>
      <c r="D1139" s="9" t="s">
        <v>5</v>
      </c>
      <c r="E1139" s="9" t="s">
        <v>6</v>
      </c>
      <c r="F1139" s="8" t="s">
        <v>16</v>
      </c>
      <c r="G1139" s="10">
        <v>38273</v>
      </c>
      <c r="H1139" s="8" t="s">
        <v>7829</v>
      </c>
      <c r="I1139" s="18"/>
    </row>
    <row r="1140" spans="1:9">
      <c r="A1140" s="7" t="s">
        <v>4692</v>
      </c>
      <c r="B1140" s="8" t="s">
        <v>1227</v>
      </c>
      <c r="C1140" s="8" t="s">
        <v>959</v>
      </c>
      <c r="D1140" s="9" t="s">
        <v>23</v>
      </c>
      <c r="E1140" s="9" t="s">
        <v>15</v>
      </c>
      <c r="F1140" s="8" t="s">
        <v>68</v>
      </c>
      <c r="G1140" s="10">
        <v>36824</v>
      </c>
      <c r="H1140" s="8" t="s">
        <v>4693</v>
      </c>
      <c r="I1140" s="18"/>
    </row>
    <row r="1141" spans="1:9">
      <c r="A1141" s="7" t="s">
        <v>4694</v>
      </c>
      <c r="B1141" s="8" t="s">
        <v>2617</v>
      </c>
      <c r="C1141" s="8" t="s">
        <v>850</v>
      </c>
      <c r="D1141" s="9" t="s">
        <v>23</v>
      </c>
      <c r="E1141" s="9" t="s">
        <v>19</v>
      </c>
      <c r="F1141" s="8" t="s">
        <v>7</v>
      </c>
      <c r="G1141" s="10">
        <v>27118</v>
      </c>
      <c r="H1141" s="8" t="s">
        <v>4695</v>
      </c>
      <c r="I1141" s="18"/>
    </row>
    <row r="1142" spans="1:9">
      <c r="A1142" s="7" t="s">
        <v>4696</v>
      </c>
      <c r="B1142" s="8" t="s">
        <v>2617</v>
      </c>
      <c r="C1142" s="8" t="s">
        <v>168</v>
      </c>
      <c r="D1142" s="9" t="s">
        <v>5</v>
      </c>
      <c r="E1142" s="9" t="s">
        <v>19</v>
      </c>
      <c r="F1142" s="8" t="s">
        <v>7</v>
      </c>
      <c r="G1142" s="10">
        <v>27118</v>
      </c>
      <c r="H1142" s="8" t="s">
        <v>4695</v>
      </c>
      <c r="I1142" s="18"/>
    </row>
    <row r="1143" spans="1:9">
      <c r="A1143" s="7" t="s">
        <v>4697</v>
      </c>
      <c r="B1143" s="8" t="s">
        <v>1228</v>
      </c>
      <c r="C1143" s="8" t="s">
        <v>536</v>
      </c>
      <c r="D1143" s="9" t="s">
        <v>5</v>
      </c>
      <c r="E1143" s="9" t="s">
        <v>6</v>
      </c>
      <c r="F1143" s="8" t="s">
        <v>95</v>
      </c>
      <c r="G1143" s="10">
        <v>38621</v>
      </c>
      <c r="H1143" s="8" t="s">
        <v>4698</v>
      </c>
      <c r="I1143" s="18"/>
    </row>
    <row r="1144" spans="1:9">
      <c r="A1144" s="7" t="s">
        <v>4699</v>
      </c>
      <c r="B1144" s="8" t="s">
        <v>1228</v>
      </c>
      <c r="C1144" s="8" t="s">
        <v>727</v>
      </c>
      <c r="D1144" s="9" t="s">
        <v>23</v>
      </c>
      <c r="E1144" s="9" t="s">
        <v>6</v>
      </c>
      <c r="F1144" s="8" t="s">
        <v>49</v>
      </c>
      <c r="G1144" s="10">
        <v>38587</v>
      </c>
      <c r="H1144" s="8" t="s">
        <v>4700</v>
      </c>
      <c r="I1144" s="18"/>
    </row>
    <row r="1145" spans="1:9">
      <c r="A1145" s="7" t="s">
        <v>4701</v>
      </c>
      <c r="B1145" s="8" t="s">
        <v>1228</v>
      </c>
      <c r="C1145" s="8" t="s">
        <v>1229</v>
      </c>
      <c r="D1145" s="9" t="s">
        <v>23</v>
      </c>
      <c r="E1145" s="9" t="s">
        <v>62</v>
      </c>
      <c r="F1145" s="8" t="s">
        <v>49</v>
      </c>
      <c r="G1145" s="10">
        <v>40152</v>
      </c>
      <c r="H1145" s="8" t="s">
        <v>4700</v>
      </c>
      <c r="I1145" s="18"/>
    </row>
    <row r="1146" spans="1:9">
      <c r="A1146" s="7" t="s">
        <v>4702</v>
      </c>
      <c r="B1146" s="8" t="s">
        <v>1228</v>
      </c>
      <c r="C1146" s="8" t="s">
        <v>221</v>
      </c>
      <c r="D1146" s="9" t="s">
        <v>5</v>
      </c>
      <c r="E1146" s="9" t="s">
        <v>48</v>
      </c>
      <c r="F1146" s="8" t="s">
        <v>49</v>
      </c>
      <c r="G1146" s="10">
        <v>39188</v>
      </c>
      <c r="H1146" s="8" t="s">
        <v>4700</v>
      </c>
      <c r="I1146" s="18"/>
    </row>
    <row r="1147" spans="1:9">
      <c r="A1147" s="7" t="s">
        <v>4703</v>
      </c>
      <c r="B1147" s="8" t="s">
        <v>1230</v>
      </c>
      <c r="C1147" s="8" t="s">
        <v>154</v>
      </c>
      <c r="D1147" s="9" t="s">
        <v>5</v>
      </c>
      <c r="E1147" s="9" t="s">
        <v>11</v>
      </c>
      <c r="F1147" s="8" t="s">
        <v>363</v>
      </c>
      <c r="G1147" s="10">
        <v>32165</v>
      </c>
      <c r="H1147" s="8" t="s">
        <v>4704</v>
      </c>
      <c r="I1147" s="18"/>
    </row>
    <row r="1148" spans="1:9">
      <c r="A1148" s="7" t="s">
        <v>4705</v>
      </c>
      <c r="B1148" s="8" t="s">
        <v>1231</v>
      </c>
      <c r="C1148" s="8" t="s">
        <v>209</v>
      </c>
      <c r="D1148" s="9" t="s">
        <v>5</v>
      </c>
      <c r="E1148" s="9" t="s">
        <v>11</v>
      </c>
      <c r="F1148" s="8" t="s">
        <v>63</v>
      </c>
      <c r="G1148" s="10">
        <v>30649</v>
      </c>
      <c r="H1148" s="8" t="s">
        <v>4706</v>
      </c>
      <c r="I1148" s="18"/>
    </row>
    <row r="1149" spans="1:9">
      <c r="A1149" s="7" t="s">
        <v>4707</v>
      </c>
      <c r="B1149" s="8" t="s">
        <v>1232</v>
      </c>
      <c r="C1149" s="8" t="s">
        <v>913</v>
      </c>
      <c r="D1149" s="9" t="s">
        <v>23</v>
      </c>
      <c r="E1149" s="9" t="s">
        <v>11</v>
      </c>
      <c r="F1149" s="8" t="s">
        <v>95</v>
      </c>
      <c r="G1149" s="10">
        <v>31583</v>
      </c>
      <c r="H1149" s="8" t="s">
        <v>3996</v>
      </c>
      <c r="I1149" s="18"/>
    </row>
    <row r="1150" spans="1:9">
      <c r="A1150" s="7" t="s">
        <v>4708</v>
      </c>
      <c r="B1150" s="8" t="s">
        <v>1233</v>
      </c>
      <c r="C1150" s="8" t="s">
        <v>354</v>
      </c>
      <c r="D1150" s="9" t="s">
        <v>5</v>
      </c>
      <c r="E1150" s="9" t="s">
        <v>15</v>
      </c>
      <c r="F1150" s="8" t="s">
        <v>169</v>
      </c>
      <c r="G1150" s="10">
        <v>36962</v>
      </c>
      <c r="H1150" s="8" t="s">
        <v>4709</v>
      </c>
      <c r="I1150" s="18"/>
    </row>
    <row r="1151" spans="1:9">
      <c r="A1151" s="7" t="s">
        <v>4710</v>
      </c>
      <c r="B1151" s="8" t="s">
        <v>1234</v>
      </c>
      <c r="C1151" s="8" t="s">
        <v>1235</v>
      </c>
      <c r="D1151" s="9" t="s">
        <v>5</v>
      </c>
      <c r="E1151" s="9" t="s">
        <v>48</v>
      </c>
      <c r="F1151" s="8" t="s">
        <v>82</v>
      </c>
      <c r="G1151" s="10">
        <v>39053</v>
      </c>
      <c r="H1151" s="8" t="s">
        <v>4711</v>
      </c>
      <c r="I1151" s="18"/>
    </row>
    <row r="1152" spans="1:9">
      <c r="A1152" s="7" t="s">
        <v>4712</v>
      </c>
      <c r="B1152" s="8" t="s">
        <v>1236</v>
      </c>
      <c r="C1152" s="8" t="s">
        <v>730</v>
      </c>
      <c r="D1152" s="9" t="s">
        <v>5</v>
      </c>
      <c r="E1152" s="9" t="s">
        <v>8</v>
      </c>
      <c r="F1152" s="8" t="s">
        <v>98</v>
      </c>
      <c r="G1152" s="10">
        <v>37571</v>
      </c>
      <c r="H1152" s="8" t="s">
        <v>4713</v>
      </c>
      <c r="I1152" s="18"/>
    </row>
    <row r="1153" spans="1:9">
      <c r="A1153" s="7" t="s">
        <v>4714</v>
      </c>
      <c r="B1153" s="8" t="s">
        <v>1237</v>
      </c>
      <c r="C1153" s="8" t="s">
        <v>143</v>
      </c>
      <c r="D1153" s="9" t="s">
        <v>5</v>
      </c>
      <c r="E1153" s="9" t="s">
        <v>19</v>
      </c>
      <c r="F1153" s="8" t="s">
        <v>68</v>
      </c>
      <c r="G1153" s="10">
        <v>19704</v>
      </c>
      <c r="H1153" s="8" t="s">
        <v>4715</v>
      </c>
      <c r="I1153" s="18"/>
    </row>
    <row r="1154" spans="1:9">
      <c r="A1154" s="7" t="s">
        <v>4716</v>
      </c>
      <c r="B1154" s="8" t="s">
        <v>1238</v>
      </c>
      <c r="C1154" s="8" t="s">
        <v>118</v>
      </c>
      <c r="D1154" s="9" t="s">
        <v>23</v>
      </c>
      <c r="E1154" s="9" t="s">
        <v>11</v>
      </c>
      <c r="F1154" s="8" t="s">
        <v>116</v>
      </c>
      <c r="G1154" s="10">
        <v>32347</v>
      </c>
      <c r="H1154" s="8" t="s">
        <v>4717</v>
      </c>
      <c r="I1154" s="18"/>
    </row>
    <row r="1155" spans="1:9">
      <c r="A1155" s="7" t="s">
        <v>4718</v>
      </c>
      <c r="B1155" s="8" t="s">
        <v>1239</v>
      </c>
      <c r="C1155" s="8" t="s">
        <v>1240</v>
      </c>
      <c r="D1155" s="9" t="s">
        <v>5</v>
      </c>
      <c r="E1155" s="9" t="s">
        <v>48</v>
      </c>
      <c r="F1155" s="8" t="s">
        <v>49</v>
      </c>
      <c r="G1155" s="10">
        <v>39436</v>
      </c>
      <c r="H1155" s="8" t="s">
        <v>4719</v>
      </c>
      <c r="I1155" s="18"/>
    </row>
    <row r="1156" spans="1:9">
      <c r="A1156" s="7" t="s">
        <v>4720</v>
      </c>
      <c r="B1156" s="8" t="s">
        <v>1239</v>
      </c>
      <c r="C1156" s="8" t="s">
        <v>1241</v>
      </c>
      <c r="D1156" s="9" t="s">
        <v>5</v>
      </c>
      <c r="E1156" s="9" t="s">
        <v>8</v>
      </c>
      <c r="F1156" s="8" t="s">
        <v>49</v>
      </c>
      <c r="G1156" s="10">
        <v>37913</v>
      </c>
      <c r="H1156" s="8" t="s">
        <v>4721</v>
      </c>
      <c r="I1156" s="18"/>
    </row>
    <row r="1157" spans="1:9">
      <c r="A1157" s="7" t="s">
        <v>7780</v>
      </c>
      <c r="B1157" s="8" t="s">
        <v>7781</v>
      </c>
      <c r="C1157" s="8" t="s">
        <v>1155</v>
      </c>
      <c r="D1157" s="9" t="s">
        <v>5</v>
      </c>
      <c r="E1157" s="9" t="s">
        <v>11</v>
      </c>
      <c r="F1157" s="8" t="s">
        <v>7782</v>
      </c>
      <c r="G1157" s="10">
        <v>31567</v>
      </c>
      <c r="H1157" s="8" t="s">
        <v>7783</v>
      </c>
      <c r="I1157" s="18"/>
    </row>
    <row r="1158" spans="1:9">
      <c r="A1158" s="7" t="s">
        <v>4722</v>
      </c>
      <c r="B1158" s="8" t="s">
        <v>1242</v>
      </c>
      <c r="C1158" s="8" t="s">
        <v>1243</v>
      </c>
      <c r="D1158" s="9" t="s">
        <v>5</v>
      </c>
      <c r="E1158" s="9" t="s">
        <v>48</v>
      </c>
      <c r="F1158" s="8" t="s">
        <v>492</v>
      </c>
      <c r="G1158" s="10">
        <v>38726</v>
      </c>
      <c r="H1158" s="8" t="s">
        <v>4723</v>
      </c>
      <c r="I1158" s="18"/>
    </row>
    <row r="1159" spans="1:9">
      <c r="A1159" s="7" t="s">
        <v>4724</v>
      </c>
      <c r="B1159" s="8" t="s">
        <v>1242</v>
      </c>
      <c r="C1159" s="8" t="s">
        <v>1244</v>
      </c>
      <c r="D1159" s="9" t="s">
        <v>5</v>
      </c>
      <c r="E1159" s="9" t="s">
        <v>19</v>
      </c>
      <c r="F1159" s="8" t="s">
        <v>492</v>
      </c>
      <c r="G1159" s="10">
        <v>26662</v>
      </c>
      <c r="H1159" s="8" t="s">
        <v>4725</v>
      </c>
      <c r="I1159" s="18"/>
    </row>
    <row r="1160" spans="1:9">
      <c r="A1160" s="7" t="s">
        <v>4726</v>
      </c>
      <c r="B1160" s="8" t="s">
        <v>1245</v>
      </c>
      <c r="C1160" s="8" t="s">
        <v>439</v>
      </c>
      <c r="D1160" s="9" t="s">
        <v>23</v>
      </c>
      <c r="E1160" s="9" t="s">
        <v>19</v>
      </c>
      <c r="F1160" s="8" t="s">
        <v>540</v>
      </c>
      <c r="G1160" s="10">
        <v>26263</v>
      </c>
      <c r="H1160" s="8" t="s">
        <v>4727</v>
      </c>
      <c r="I1160" s="18"/>
    </row>
    <row r="1161" spans="1:9">
      <c r="A1161" s="7" t="s">
        <v>4728</v>
      </c>
      <c r="B1161" s="8" t="s">
        <v>1245</v>
      </c>
      <c r="C1161" s="8" t="s">
        <v>477</v>
      </c>
      <c r="D1161" s="9" t="s">
        <v>5</v>
      </c>
      <c r="E1161" s="9" t="s">
        <v>19</v>
      </c>
      <c r="F1161" s="8" t="s">
        <v>540</v>
      </c>
      <c r="G1161" s="10">
        <v>26105</v>
      </c>
      <c r="H1161" s="8" t="s">
        <v>4729</v>
      </c>
      <c r="I1161" s="18"/>
    </row>
    <row r="1162" spans="1:9">
      <c r="A1162" s="7" t="s">
        <v>4730</v>
      </c>
      <c r="B1162" s="8" t="s">
        <v>1245</v>
      </c>
      <c r="C1162" s="8" t="s">
        <v>315</v>
      </c>
      <c r="D1162" s="9" t="s">
        <v>5</v>
      </c>
      <c r="E1162" s="9" t="s">
        <v>11</v>
      </c>
      <c r="F1162" s="8" t="s">
        <v>16</v>
      </c>
      <c r="G1162" s="10">
        <v>35612</v>
      </c>
      <c r="H1162" s="8" t="s">
        <v>4729</v>
      </c>
      <c r="I1162" s="18"/>
    </row>
    <row r="1163" spans="1:9">
      <c r="A1163" s="7" t="s">
        <v>4731</v>
      </c>
      <c r="B1163" s="8" t="s">
        <v>1246</v>
      </c>
      <c r="C1163" s="8" t="s">
        <v>354</v>
      </c>
      <c r="D1163" s="9" t="s">
        <v>23</v>
      </c>
      <c r="E1163" s="9" t="s">
        <v>100</v>
      </c>
      <c r="F1163" s="8" t="s">
        <v>16</v>
      </c>
      <c r="G1163" s="10">
        <v>36113</v>
      </c>
      <c r="H1163" s="8" t="s">
        <v>4732</v>
      </c>
      <c r="I1163" s="18"/>
    </row>
    <row r="1164" spans="1:9">
      <c r="A1164" s="7" t="s">
        <v>4733</v>
      </c>
      <c r="B1164" s="8" t="s">
        <v>2618</v>
      </c>
      <c r="C1164" s="8" t="s">
        <v>761</v>
      </c>
      <c r="D1164" s="9" t="s">
        <v>5</v>
      </c>
      <c r="E1164" s="9" t="s">
        <v>6</v>
      </c>
      <c r="F1164" s="8" t="s">
        <v>7</v>
      </c>
      <c r="G1164" s="10">
        <v>38691</v>
      </c>
      <c r="H1164" s="8" t="s">
        <v>4734</v>
      </c>
      <c r="I1164" s="18"/>
    </row>
    <row r="1165" spans="1:9">
      <c r="A1165" s="7" t="s">
        <v>4735</v>
      </c>
      <c r="B1165" s="8" t="s">
        <v>1247</v>
      </c>
      <c r="C1165" s="8" t="s">
        <v>152</v>
      </c>
      <c r="D1165" s="9" t="s">
        <v>5</v>
      </c>
      <c r="E1165" s="9" t="s">
        <v>11</v>
      </c>
      <c r="F1165" s="8" t="s">
        <v>63</v>
      </c>
      <c r="G1165" s="10">
        <v>35509</v>
      </c>
      <c r="H1165" s="8" t="s">
        <v>4736</v>
      </c>
      <c r="I1165" s="18"/>
    </row>
    <row r="1166" spans="1:9">
      <c r="A1166" s="7" t="s">
        <v>4737</v>
      </c>
      <c r="B1166" s="8" t="s">
        <v>1248</v>
      </c>
      <c r="C1166" s="8" t="s">
        <v>326</v>
      </c>
      <c r="D1166" s="9" t="s">
        <v>5</v>
      </c>
      <c r="E1166" s="9" t="s">
        <v>19</v>
      </c>
      <c r="F1166" s="8" t="s">
        <v>172</v>
      </c>
      <c r="G1166" s="10">
        <v>27802</v>
      </c>
      <c r="H1166" s="8" t="s">
        <v>4738</v>
      </c>
      <c r="I1166" s="18"/>
    </row>
    <row r="1167" spans="1:9">
      <c r="A1167" s="7" t="s">
        <v>4739</v>
      </c>
      <c r="B1167" s="8" t="s">
        <v>1249</v>
      </c>
      <c r="C1167" s="8" t="s">
        <v>145</v>
      </c>
      <c r="D1167" s="9" t="s">
        <v>5</v>
      </c>
      <c r="E1167" s="9" t="s">
        <v>19</v>
      </c>
      <c r="F1167" s="8" t="s">
        <v>116</v>
      </c>
      <c r="G1167" s="10">
        <v>23626</v>
      </c>
      <c r="H1167" s="8" t="s">
        <v>4740</v>
      </c>
      <c r="I1167" s="18"/>
    </row>
    <row r="1168" spans="1:9">
      <c r="A1168" s="7" t="s">
        <v>4741</v>
      </c>
      <c r="B1168" s="8" t="s">
        <v>1250</v>
      </c>
      <c r="C1168" s="8" t="s">
        <v>446</v>
      </c>
      <c r="D1168" s="9" t="s">
        <v>5</v>
      </c>
      <c r="E1168" s="9" t="s">
        <v>19</v>
      </c>
      <c r="F1168" s="8" t="s">
        <v>134</v>
      </c>
      <c r="G1168" s="10">
        <v>22372</v>
      </c>
      <c r="H1168" s="8" t="s">
        <v>4742</v>
      </c>
      <c r="I1168" s="18"/>
    </row>
    <row r="1169" spans="1:9">
      <c r="A1169" s="7" t="s">
        <v>4743</v>
      </c>
      <c r="B1169" s="8" t="s">
        <v>1251</v>
      </c>
      <c r="C1169" s="8" t="s">
        <v>364</v>
      </c>
      <c r="D1169" s="9" t="s">
        <v>5</v>
      </c>
      <c r="E1169" s="9" t="s">
        <v>11</v>
      </c>
      <c r="F1169" s="8" t="s">
        <v>155</v>
      </c>
      <c r="G1169" s="10">
        <v>30358</v>
      </c>
      <c r="H1169" s="8" t="s">
        <v>4744</v>
      </c>
      <c r="I1169" s="18"/>
    </row>
    <row r="1170" spans="1:9">
      <c r="A1170" s="7" t="s">
        <v>4745</v>
      </c>
      <c r="B1170" s="8" t="s">
        <v>1252</v>
      </c>
      <c r="C1170" s="8" t="s">
        <v>234</v>
      </c>
      <c r="D1170" s="9" t="s">
        <v>5</v>
      </c>
      <c r="E1170" s="9" t="s">
        <v>19</v>
      </c>
      <c r="F1170" s="8" t="s">
        <v>27</v>
      </c>
      <c r="G1170" s="10">
        <v>27274</v>
      </c>
      <c r="H1170" s="8" t="s">
        <v>4746</v>
      </c>
      <c r="I1170" s="18"/>
    </row>
    <row r="1171" spans="1:9">
      <c r="A1171" s="7" t="s">
        <v>7890</v>
      </c>
      <c r="B1171" s="8" t="s">
        <v>1252</v>
      </c>
      <c r="C1171" s="8" t="s">
        <v>7891</v>
      </c>
      <c r="D1171" s="9" t="s">
        <v>23</v>
      </c>
      <c r="E1171" s="9" t="s">
        <v>100</v>
      </c>
      <c r="F1171" s="8" t="s">
        <v>16</v>
      </c>
      <c r="G1171" s="10">
        <v>35847</v>
      </c>
      <c r="H1171" s="8" t="s">
        <v>2677</v>
      </c>
      <c r="I1171" s="18"/>
    </row>
    <row r="1172" spans="1:9">
      <c r="A1172" s="7" t="s">
        <v>4747</v>
      </c>
      <c r="B1172" s="8" t="s">
        <v>1252</v>
      </c>
      <c r="C1172" s="8" t="s">
        <v>500</v>
      </c>
      <c r="D1172" s="9" t="s">
        <v>5</v>
      </c>
      <c r="E1172" s="9" t="s">
        <v>62</v>
      </c>
      <c r="F1172" s="8" t="s">
        <v>27</v>
      </c>
      <c r="G1172" s="10">
        <v>39695</v>
      </c>
      <c r="H1172" s="8" t="s">
        <v>4746</v>
      </c>
      <c r="I1172" s="18"/>
    </row>
    <row r="1173" spans="1:9">
      <c r="A1173" s="7" t="s">
        <v>4748</v>
      </c>
      <c r="B1173" s="8" t="s">
        <v>1253</v>
      </c>
      <c r="C1173" s="8" t="s">
        <v>664</v>
      </c>
      <c r="D1173" s="9" t="s">
        <v>23</v>
      </c>
      <c r="E1173" s="9" t="s">
        <v>11</v>
      </c>
      <c r="F1173" s="8" t="s">
        <v>204</v>
      </c>
      <c r="G1173" s="10">
        <v>33401</v>
      </c>
      <c r="H1173" s="8" t="s">
        <v>4749</v>
      </c>
      <c r="I1173" s="18"/>
    </row>
    <row r="1174" spans="1:9">
      <c r="A1174" s="7" t="s">
        <v>4750</v>
      </c>
      <c r="B1174" s="8" t="s">
        <v>1254</v>
      </c>
      <c r="C1174" s="8" t="s">
        <v>1141</v>
      </c>
      <c r="D1174" s="9" t="s">
        <v>5</v>
      </c>
      <c r="E1174" s="9" t="s">
        <v>11</v>
      </c>
      <c r="F1174" s="8" t="s">
        <v>49</v>
      </c>
      <c r="G1174" s="10">
        <v>30579</v>
      </c>
      <c r="H1174" s="8" t="s">
        <v>4751</v>
      </c>
      <c r="I1174" s="18"/>
    </row>
    <row r="1175" spans="1:9">
      <c r="A1175" s="7" t="s">
        <v>4752</v>
      </c>
      <c r="B1175" s="8" t="s">
        <v>1255</v>
      </c>
      <c r="C1175" s="8" t="s">
        <v>425</v>
      </c>
      <c r="D1175" s="9" t="s">
        <v>5</v>
      </c>
      <c r="E1175" s="9" t="s">
        <v>11</v>
      </c>
      <c r="F1175" s="8" t="s">
        <v>185</v>
      </c>
      <c r="G1175" s="10">
        <v>34051</v>
      </c>
      <c r="H1175" s="8" t="s">
        <v>4753</v>
      </c>
      <c r="I1175" s="18"/>
    </row>
    <row r="1176" spans="1:9">
      <c r="A1176" s="7" t="s">
        <v>4754</v>
      </c>
      <c r="B1176" s="8" t="s">
        <v>1255</v>
      </c>
      <c r="C1176" s="8" t="s">
        <v>145</v>
      </c>
      <c r="D1176" s="9" t="s">
        <v>5</v>
      </c>
      <c r="E1176" s="9" t="s">
        <v>19</v>
      </c>
      <c r="F1176" s="8" t="s">
        <v>185</v>
      </c>
      <c r="G1176" s="10">
        <v>20977</v>
      </c>
      <c r="H1176" s="8" t="s">
        <v>4755</v>
      </c>
      <c r="I1176" s="18"/>
    </row>
    <row r="1177" spans="1:9">
      <c r="A1177" s="7" t="s">
        <v>4756</v>
      </c>
      <c r="B1177" s="8" t="s">
        <v>1256</v>
      </c>
      <c r="C1177" s="8" t="s">
        <v>689</v>
      </c>
      <c r="D1177" s="9" t="s">
        <v>5</v>
      </c>
      <c r="E1177" s="9" t="s">
        <v>347</v>
      </c>
      <c r="F1177" s="8" t="s">
        <v>98</v>
      </c>
      <c r="G1177" s="10">
        <v>40307</v>
      </c>
      <c r="H1177" s="8" t="s">
        <v>4757</v>
      </c>
      <c r="I1177" s="18"/>
    </row>
    <row r="1178" spans="1:9">
      <c r="A1178" s="7" t="s">
        <v>4758</v>
      </c>
      <c r="B1178" s="8" t="s">
        <v>1257</v>
      </c>
      <c r="C1178" s="8" t="s">
        <v>47</v>
      </c>
      <c r="D1178" s="9" t="s">
        <v>5</v>
      </c>
      <c r="E1178" s="9" t="s">
        <v>62</v>
      </c>
      <c r="F1178" s="8" t="s">
        <v>63</v>
      </c>
      <c r="G1178" s="10">
        <v>39841</v>
      </c>
      <c r="H1178" s="8" t="s">
        <v>4759</v>
      </c>
      <c r="I1178" s="18"/>
    </row>
    <row r="1179" spans="1:9">
      <c r="A1179" s="7" t="s">
        <v>4760</v>
      </c>
      <c r="B1179" s="8" t="s">
        <v>1258</v>
      </c>
      <c r="C1179" s="8" t="s">
        <v>177</v>
      </c>
      <c r="D1179" s="9" t="s">
        <v>5</v>
      </c>
      <c r="E1179" s="9" t="s">
        <v>19</v>
      </c>
      <c r="F1179" s="8" t="s">
        <v>363</v>
      </c>
      <c r="G1179" s="10">
        <v>27788</v>
      </c>
      <c r="H1179" s="8" t="s">
        <v>4761</v>
      </c>
      <c r="I1179" s="18"/>
    </row>
    <row r="1180" spans="1:9">
      <c r="A1180" s="7" t="s">
        <v>4762</v>
      </c>
      <c r="B1180" s="8" t="s">
        <v>1259</v>
      </c>
      <c r="C1180" s="8" t="s">
        <v>1260</v>
      </c>
      <c r="D1180" s="9" t="s">
        <v>23</v>
      </c>
      <c r="E1180" s="9" t="s">
        <v>11</v>
      </c>
      <c r="F1180" s="8" t="s">
        <v>49</v>
      </c>
      <c r="G1180" s="10">
        <v>34827</v>
      </c>
      <c r="H1180" s="8" t="s">
        <v>4763</v>
      </c>
      <c r="I1180" s="18"/>
    </row>
    <row r="1181" spans="1:9">
      <c r="A1181" s="7" t="s">
        <v>4764</v>
      </c>
      <c r="B1181" s="8" t="s">
        <v>1261</v>
      </c>
      <c r="C1181" s="8" t="s">
        <v>288</v>
      </c>
      <c r="D1181" s="9" t="s">
        <v>5</v>
      </c>
      <c r="E1181" s="9" t="s">
        <v>48</v>
      </c>
      <c r="F1181" s="8" t="s">
        <v>68</v>
      </c>
      <c r="G1181" s="10">
        <v>39055</v>
      </c>
      <c r="H1181" s="8" t="s">
        <v>4765</v>
      </c>
      <c r="I1181" s="18"/>
    </row>
    <row r="1182" spans="1:9">
      <c r="A1182" s="7" t="s">
        <v>4766</v>
      </c>
      <c r="B1182" s="8" t="s">
        <v>1262</v>
      </c>
      <c r="C1182" s="8" t="s">
        <v>858</v>
      </c>
      <c r="D1182" s="9" t="s">
        <v>5</v>
      </c>
      <c r="E1182" s="9" t="s">
        <v>19</v>
      </c>
      <c r="F1182" s="8" t="s">
        <v>16</v>
      </c>
      <c r="G1182" s="10">
        <v>23213</v>
      </c>
      <c r="H1182" s="8" t="s">
        <v>4767</v>
      </c>
      <c r="I1182" s="18"/>
    </row>
    <row r="1183" spans="1:9">
      <c r="A1183" s="7" t="s">
        <v>4768</v>
      </c>
      <c r="B1183" s="8" t="s">
        <v>1263</v>
      </c>
      <c r="C1183" s="8" t="s">
        <v>121</v>
      </c>
      <c r="D1183" s="9" t="s">
        <v>23</v>
      </c>
      <c r="E1183" s="9" t="s">
        <v>15</v>
      </c>
      <c r="F1183" s="8" t="s">
        <v>95</v>
      </c>
      <c r="G1183" s="10">
        <v>36910</v>
      </c>
      <c r="H1183" s="8" t="s">
        <v>4769</v>
      </c>
      <c r="I1183" s="18"/>
    </row>
    <row r="1184" spans="1:9">
      <c r="A1184" s="7" t="s">
        <v>4770</v>
      </c>
      <c r="B1184" s="8" t="s">
        <v>1264</v>
      </c>
      <c r="C1184" s="8" t="s">
        <v>1265</v>
      </c>
      <c r="D1184" s="9" t="s">
        <v>5</v>
      </c>
      <c r="E1184" s="9" t="s">
        <v>62</v>
      </c>
      <c r="F1184" s="8" t="s">
        <v>63</v>
      </c>
      <c r="G1184" s="10">
        <v>40147</v>
      </c>
      <c r="H1184" s="8" t="s">
        <v>4771</v>
      </c>
      <c r="I1184" s="18"/>
    </row>
    <row r="1185" spans="1:9">
      <c r="A1185" s="7" t="s">
        <v>4772</v>
      </c>
      <c r="B1185" s="8" t="s">
        <v>1264</v>
      </c>
      <c r="C1185" s="8" t="s">
        <v>730</v>
      </c>
      <c r="D1185" s="9" t="s">
        <v>5</v>
      </c>
      <c r="E1185" s="9" t="s">
        <v>6</v>
      </c>
      <c r="F1185" s="8" t="s">
        <v>63</v>
      </c>
      <c r="G1185" s="10">
        <v>38551</v>
      </c>
      <c r="H1185" s="8" t="s">
        <v>4771</v>
      </c>
      <c r="I1185" s="18"/>
    </row>
    <row r="1186" spans="1:9">
      <c r="A1186" s="7" t="s">
        <v>4773</v>
      </c>
      <c r="B1186" s="8" t="s">
        <v>1266</v>
      </c>
      <c r="C1186" s="8" t="s">
        <v>311</v>
      </c>
      <c r="D1186" s="9" t="s">
        <v>5</v>
      </c>
      <c r="E1186" s="9" t="s">
        <v>15</v>
      </c>
      <c r="F1186" s="8" t="s">
        <v>7843</v>
      </c>
      <c r="G1186" s="10">
        <v>37211</v>
      </c>
      <c r="H1186" s="8" t="s">
        <v>4774</v>
      </c>
      <c r="I1186" s="18"/>
    </row>
    <row r="1187" spans="1:9">
      <c r="A1187" s="7" t="s">
        <v>4775</v>
      </c>
      <c r="B1187" s="8" t="s">
        <v>1267</v>
      </c>
      <c r="C1187" s="8" t="s">
        <v>233</v>
      </c>
      <c r="D1187" s="9" t="s">
        <v>5</v>
      </c>
      <c r="E1187" s="9" t="s">
        <v>15</v>
      </c>
      <c r="F1187" s="8" t="s">
        <v>95</v>
      </c>
      <c r="G1187" s="10">
        <v>36584</v>
      </c>
      <c r="H1187" s="8" t="s">
        <v>4776</v>
      </c>
      <c r="I1187" s="18"/>
    </row>
    <row r="1188" spans="1:9">
      <c r="A1188" s="7" t="s">
        <v>4777</v>
      </c>
      <c r="B1188" s="8" t="s">
        <v>1268</v>
      </c>
      <c r="C1188" s="8" t="s">
        <v>168</v>
      </c>
      <c r="D1188" s="9" t="s">
        <v>5</v>
      </c>
      <c r="E1188" s="9" t="s">
        <v>19</v>
      </c>
      <c r="F1188" s="8" t="s">
        <v>68</v>
      </c>
      <c r="G1188" s="10">
        <v>25889</v>
      </c>
      <c r="H1188" s="8" t="s">
        <v>4778</v>
      </c>
      <c r="I1188" s="18"/>
    </row>
    <row r="1189" spans="1:9">
      <c r="A1189" s="7" t="s">
        <v>4779</v>
      </c>
      <c r="B1189" s="8" t="s">
        <v>1269</v>
      </c>
      <c r="C1189" s="8" t="s">
        <v>354</v>
      </c>
      <c r="D1189" s="9" t="s">
        <v>23</v>
      </c>
      <c r="E1189" s="9" t="s">
        <v>347</v>
      </c>
      <c r="F1189" s="8" t="s">
        <v>63</v>
      </c>
      <c r="G1189" s="10">
        <v>40728</v>
      </c>
      <c r="H1189" s="8" t="s">
        <v>4780</v>
      </c>
      <c r="I1189" s="18"/>
    </row>
    <row r="1190" spans="1:9">
      <c r="A1190" s="7" t="s">
        <v>4781</v>
      </c>
      <c r="B1190" s="8" t="s">
        <v>1270</v>
      </c>
      <c r="C1190" s="8" t="s">
        <v>1271</v>
      </c>
      <c r="D1190" s="9" t="s">
        <v>23</v>
      </c>
      <c r="E1190" s="9" t="s">
        <v>6</v>
      </c>
      <c r="F1190" s="8" t="s">
        <v>7843</v>
      </c>
      <c r="G1190" s="10">
        <v>38371</v>
      </c>
      <c r="H1190" s="8" t="s">
        <v>4782</v>
      </c>
      <c r="I1190" s="18"/>
    </row>
    <row r="1191" spans="1:9">
      <c r="A1191" s="7" t="s">
        <v>4783</v>
      </c>
      <c r="B1191" s="8" t="s">
        <v>1270</v>
      </c>
      <c r="C1191" s="8" t="s">
        <v>1272</v>
      </c>
      <c r="D1191" s="9" t="s">
        <v>23</v>
      </c>
      <c r="E1191" s="9" t="s">
        <v>8</v>
      </c>
      <c r="F1191" s="8" t="s">
        <v>7843</v>
      </c>
      <c r="G1191" s="10">
        <v>37600</v>
      </c>
      <c r="H1191" s="8" t="s">
        <v>4782</v>
      </c>
      <c r="I1191" s="18"/>
    </row>
    <row r="1192" spans="1:9">
      <c r="A1192" s="7" t="s">
        <v>4784</v>
      </c>
      <c r="B1192" s="8" t="s">
        <v>1270</v>
      </c>
      <c r="C1192" s="8" t="s">
        <v>451</v>
      </c>
      <c r="D1192" s="9" t="s">
        <v>5</v>
      </c>
      <c r="E1192" s="9" t="s">
        <v>19</v>
      </c>
      <c r="F1192" s="8" t="s">
        <v>7843</v>
      </c>
      <c r="G1192" s="10">
        <v>27884</v>
      </c>
      <c r="H1192" s="8" t="s">
        <v>4782</v>
      </c>
      <c r="I1192" s="18"/>
    </row>
    <row r="1193" spans="1:9">
      <c r="A1193" s="7" t="s">
        <v>4785</v>
      </c>
      <c r="B1193" s="8" t="s">
        <v>1273</v>
      </c>
      <c r="C1193" s="8" t="s">
        <v>1274</v>
      </c>
      <c r="D1193" s="9" t="s">
        <v>23</v>
      </c>
      <c r="E1193" s="9" t="s">
        <v>11</v>
      </c>
      <c r="F1193" s="8" t="s">
        <v>98</v>
      </c>
      <c r="G1193" s="10">
        <v>31892</v>
      </c>
      <c r="H1193" s="8" t="s">
        <v>4786</v>
      </c>
      <c r="I1193" s="18"/>
    </row>
    <row r="1194" spans="1:9">
      <c r="A1194" s="7" t="s">
        <v>4787</v>
      </c>
      <c r="B1194" s="8" t="s">
        <v>1275</v>
      </c>
      <c r="C1194" s="8" t="s">
        <v>364</v>
      </c>
      <c r="D1194" s="9" t="s">
        <v>5</v>
      </c>
      <c r="E1194" s="9" t="s">
        <v>19</v>
      </c>
      <c r="F1194" s="8" t="s">
        <v>566</v>
      </c>
      <c r="G1194" s="10">
        <v>24018</v>
      </c>
      <c r="H1194" s="8" t="s">
        <v>4788</v>
      </c>
      <c r="I1194" s="18"/>
    </row>
    <row r="1195" spans="1:9">
      <c r="A1195" s="7" t="s">
        <v>4789</v>
      </c>
      <c r="B1195" s="8" t="s">
        <v>1275</v>
      </c>
      <c r="C1195" s="8" t="s">
        <v>170</v>
      </c>
      <c r="D1195" s="9" t="s">
        <v>5</v>
      </c>
      <c r="E1195" s="9" t="s">
        <v>11</v>
      </c>
      <c r="F1195" s="8" t="s">
        <v>566</v>
      </c>
      <c r="G1195" s="10">
        <v>34292</v>
      </c>
      <c r="H1195" s="8" t="s">
        <v>4790</v>
      </c>
      <c r="I1195" s="18"/>
    </row>
    <row r="1196" spans="1:9">
      <c r="A1196" s="7" t="s">
        <v>4791</v>
      </c>
      <c r="B1196" s="8" t="s">
        <v>1276</v>
      </c>
      <c r="C1196" s="8" t="s">
        <v>1277</v>
      </c>
      <c r="D1196" s="9" t="s">
        <v>23</v>
      </c>
      <c r="E1196" s="9" t="s">
        <v>19</v>
      </c>
      <c r="F1196" s="8" t="s">
        <v>363</v>
      </c>
      <c r="G1196" s="10">
        <v>25513</v>
      </c>
      <c r="H1196" s="8" t="s">
        <v>4792</v>
      </c>
      <c r="I1196" s="18"/>
    </row>
    <row r="1197" spans="1:9">
      <c r="A1197" s="7" t="s">
        <v>4793</v>
      </c>
      <c r="B1197" s="8" t="s">
        <v>1278</v>
      </c>
      <c r="C1197" s="8" t="s">
        <v>227</v>
      </c>
      <c r="D1197" s="9" t="s">
        <v>5</v>
      </c>
      <c r="E1197" s="9" t="s">
        <v>11</v>
      </c>
      <c r="F1197" s="8" t="s">
        <v>30</v>
      </c>
      <c r="G1197" s="10">
        <v>29707</v>
      </c>
      <c r="H1197" s="8" t="s">
        <v>4794</v>
      </c>
      <c r="I1197" s="18"/>
    </row>
    <row r="1198" spans="1:9">
      <c r="A1198" s="7" t="s">
        <v>4795</v>
      </c>
      <c r="B1198" s="8" t="s">
        <v>1279</v>
      </c>
      <c r="C1198" s="8" t="s">
        <v>10</v>
      </c>
      <c r="D1198" s="9" t="s">
        <v>5</v>
      </c>
      <c r="E1198" s="9" t="s">
        <v>19</v>
      </c>
      <c r="F1198" s="8" t="s">
        <v>16</v>
      </c>
      <c r="G1198" s="10">
        <v>27318</v>
      </c>
      <c r="H1198" s="8" t="s">
        <v>4796</v>
      </c>
      <c r="I1198" s="18"/>
    </row>
    <row r="1199" spans="1:9">
      <c r="A1199" s="7" t="s">
        <v>4797</v>
      </c>
      <c r="B1199" s="8" t="s">
        <v>1280</v>
      </c>
      <c r="C1199" s="8" t="s">
        <v>78</v>
      </c>
      <c r="D1199" s="9" t="s">
        <v>23</v>
      </c>
      <c r="E1199" s="9" t="s">
        <v>6</v>
      </c>
      <c r="F1199" s="8" t="s">
        <v>172</v>
      </c>
      <c r="G1199" s="10">
        <v>38696</v>
      </c>
      <c r="H1199" s="8" t="s">
        <v>4798</v>
      </c>
      <c r="I1199" s="18"/>
    </row>
    <row r="1200" spans="1:9">
      <c r="A1200" s="7" t="s">
        <v>4799</v>
      </c>
      <c r="B1200" s="8" t="s">
        <v>1280</v>
      </c>
      <c r="C1200" s="8" t="s">
        <v>209</v>
      </c>
      <c r="D1200" s="9" t="s">
        <v>5</v>
      </c>
      <c r="E1200" s="9" t="s">
        <v>19</v>
      </c>
      <c r="F1200" s="8" t="s">
        <v>68</v>
      </c>
      <c r="G1200" s="10">
        <v>27756</v>
      </c>
      <c r="H1200" s="8" t="s">
        <v>4798</v>
      </c>
      <c r="I1200" s="18"/>
    </row>
    <row r="1201" spans="1:9">
      <c r="A1201" s="7" t="s">
        <v>4800</v>
      </c>
      <c r="B1201" s="8" t="s">
        <v>1280</v>
      </c>
      <c r="C1201" s="8" t="s">
        <v>170</v>
      </c>
      <c r="D1201" s="9" t="s">
        <v>5</v>
      </c>
      <c r="E1201" s="9" t="s">
        <v>15</v>
      </c>
      <c r="F1201" s="8" t="s">
        <v>172</v>
      </c>
      <c r="G1201" s="10">
        <v>37195</v>
      </c>
      <c r="H1201" s="8" t="s">
        <v>4801</v>
      </c>
      <c r="I1201" s="18"/>
    </row>
    <row r="1202" spans="1:9">
      <c r="A1202" s="7" t="s">
        <v>7892</v>
      </c>
      <c r="B1202" s="8" t="s">
        <v>1281</v>
      </c>
      <c r="C1202" s="8" t="s">
        <v>351</v>
      </c>
      <c r="D1202" s="9" t="s">
        <v>5</v>
      </c>
      <c r="E1202" s="9" t="s">
        <v>15</v>
      </c>
      <c r="F1202" s="8" t="s">
        <v>33</v>
      </c>
      <c r="G1202" s="10">
        <v>36763</v>
      </c>
      <c r="H1202" s="8" t="s">
        <v>7893</v>
      </c>
      <c r="I1202" s="18"/>
    </row>
    <row r="1203" spans="1:9">
      <c r="A1203" s="7" t="s">
        <v>4802</v>
      </c>
      <c r="B1203" s="8" t="s">
        <v>1281</v>
      </c>
      <c r="C1203" s="8" t="s">
        <v>89</v>
      </c>
      <c r="D1203" s="9" t="s">
        <v>5</v>
      </c>
      <c r="E1203" s="9" t="s">
        <v>19</v>
      </c>
      <c r="F1203" s="8" t="s">
        <v>27</v>
      </c>
      <c r="G1203" s="10">
        <v>27379</v>
      </c>
      <c r="H1203" s="8" t="s">
        <v>4803</v>
      </c>
      <c r="I1203" s="18"/>
    </row>
    <row r="1204" spans="1:9">
      <c r="A1204" s="7" t="s">
        <v>4804</v>
      </c>
      <c r="B1204" s="8" t="s">
        <v>1282</v>
      </c>
      <c r="C1204" s="8" t="s">
        <v>906</v>
      </c>
      <c r="D1204" s="9" t="s">
        <v>5</v>
      </c>
      <c r="E1204" s="9" t="s">
        <v>15</v>
      </c>
      <c r="F1204" s="8" t="s">
        <v>95</v>
      </c>
      <c r="G1204" s="10">
        <v>37211</v>
      </c>
      <c r="H1204" s="8" t="s">
        <v>4805</v>
      </c>
      <c r="I1204" s="18"/>
    </row>
    <row r="1205" spans="1:9">
      <c r="A1205" s="7" t="s">
        <v>4806</v>
      </c>
      <c r="B1205" s="8" t="s">
        <v>1283</v>
      </c>
      <c r="C1205" s="8" t="s">
        <v>1284</v>
      </c>
      <c r="D1205" s="9" t="s">
        <v>5</v>
      </c>
      <c r="E1205" s="9" t="s">
        <v>19</v>
      </c>
      <c r="F1205" s="8" t="s">
        <v>16</v>
      </c>
      <c r="G1205" s="10">
        <v>23759</v>
      </c>
      <c r="H1205" s="8" t="s">
        <v>4807</v>
      </c>
      <c r="I1205" s="18"/>
    </row>
    <row r="1206" spans="1:9">
      <c r="A1206" s="7" t="s">
        <v>4808</v>
      </c>
      <c r="B1206" s="8" t="s">
        <v>1285</v>
      </c>
      <c r="C1206" s="8" t="s">
        <v>745</v>
      </c>
      <c r="D1206" s="9" t="s">
        <v>5</v>
      </c>
      <c r="E1206" s="9" t="s">
        <v>19</v>
      </c>
      <c r="F1206" s="8" t="s">
        <v>98</v>
      </c>
      <c r="G1206" s="10">
        <v>27548</v>
      </c>
      <c r="H1206" s="8" t="s">
        <v>4809</v>
      </c>
      <c r="I1206" s="18"/>
    </row>
    <row r="1207" spans="1:9">
      <c r="A1207" s="7" t="s">
        <v>4810</v>
      </c>
      <c r="B1207" s="8" t="s">
        <v>1286</v>
      </c>
      <c r="C1207" s="8" t="s">
        <v>1287</v>
      </c>
      <c r="D1207" s="9" t="s">
        <v>5</v>
      </c>
      <c r="E1207" s="9" t="s">
        <v>19</v>
      </c>
      <c r="F1207" s="8" t="s">
        <v>175</v>
      </c>
      <c r="G1207" s="10">
        <v>27745</v>
      </c>
      <c r="H1207" s="8" t="s">
        <v>4811</v>
      </c>
      <c r="I1207" s="18"/>
    </row>
    <row r="1208" spans="1:9">
      <c r="A1208" s="7" t="s">
        <v>4812</v>
      </c>
      <c r="B1208" s="8" t="s">
        <v>1286</v>
      </c>
      <c r="C1208" s="8" t="s">
        <v>56</v>
      </c>
      <c r="D1208" s="9" t="s">
        <v>5</v>
      </c>
      <c r="E1208" s="9" t="s">
        <v>19</v>
      </c>
      <c r="F1208" s="8" t="s">
        <v>575</v>
      </c>
      <c r="G1208" s="10">
        <v>25185</v>
      </c>
      <c r="H1208" s="8" t="s">
        <v>4813</v>
      </c>
      <c r="I1208" s="18"/>
    </row>
    <row r="1209" spans="1:9">
      <c r="A1209" s="7" t="s">
        <v>4814</v>
      </c>
      <c r="B1209" s="8" t="s">
        <v>1286</v>
      </c>
      <c r="C1209" s="8" t="s">
        <v>551</v>
      </c>
      <c r="D1209" s="9" t="s">
        <v>5</v>
      </c>
      <c r="E1209" s="9" t="s">
        <v>347</v>
      </c>
      <c r="F1209" s="8" t="s">
        <v>172</v>
      </c>
      <c r="G1209" s="10">
        <v>40454</v>
      </c>
      <c r="H1209" s="8" t="s">
        <v>4815</v>
      </c>
      <c r="I1209" s="18"/>
    </row>
    <row r="1210" spans="1:9">
      <c r="A1210" s="7" t="s">
        <v>4816</v>
      </c>
      <c r="B1210" s="8" t="s">
        <v>1288</v>
      </c>
      <c r="C1210" s="8" t="s">
        <v>1362</v>
      </c>
      <c r="D1210" s="9" t="s">
        <v>5</v>
      </c>
      <c r="E1210" s="9" t="s">
        <v>19</v>
      </c>
      <c r="F1210" s="8" t="s">
        <v>27</v>
      </c>
      <c r="G1210" s="10">
        <v>23217</v>
      </c>
      <c r="H1210" s="8" t="s">
        <v>4817</v>
      </c>
      <c r="I1210" s="18"/>
    </row>
    <row r="1211" spans="1:9">
      <c r="A1211" s="7" t="s">
        <v>4818</v>
      </c>
      <c r="B1211" s="8" t="s">
        <v>1289</v>
      </c>
      <c r="C1211" s="8" t="s">
        <v>64</v>
      </c>
      <c r="D1211" s="9" t="s">
        <v>5</v>
      </c>
      <c r="E1211" s="9" t="s">
        <v>100</v>
      </c>
      <c r="F1211" s="8" t="s">
        <v>30</v>
      </c>
      <c r="G1211" s="10">
        <v>36221</v>
      </c>
      <c r="H1211" s="8" t="s">
        <v>4819</v>
      </c>
      <c r="I1211" s="18"/>
    </row>
    <row r="1212" spans="1:9">
      <c r="A1212" s="7" t="s">
        <v>4820</v>
      </c>
      <c r="B1212" s="8" t="s">
        <v>1290</v>
      </c>
      <c r="C1212" s="8" t="s">
        <v>398</v>
      </c>
      <c r="D1212" s="9" t="s">
        <v>23</v>
      </c>
      <c r="E1212" s="9" t="s">
        <v>19</v>
      </c>
      <c r="F1212" s="8" t="s">
        <v>119</v>
      </c>
      <c r="G1212" s="10">
        <v>24857</v>
      </c>
      <c r="H1212" s="8" t="s">
        <v>4821</v>
      </c>
      <c r="I1212" s="18"/>
    </row>
    <row r="1213" spans="1:9">
      <c r="A1213" s="7" t="s">
        <v>4822</v>
      </c>
      <c r="B1213" s="8" t="s">
        <v>1291</v>
      </c>
      <c r="C1213" s="8" t="s">
        <v>10</v>
      </c>
      <c r="D1213" s="9" t="s">
        <v>5</v>
      </c>
      <c r="E1213" s="9" t="s">
        <v>11</v>
      </c>
      <c r="F1213" s="8" t="s">
        <v>169</v>
      </c>
      <c r="G1213" s="10">
        <v>28843</v>
      </c>
      <c r="H1213" s="8" t="s">
        <v>4823</v>
      </c>
      <c r="I1213" s="18"/>
    </row>
    <row r="1214" spans="1:9">
      <c r="A1214" s="7" t="s">
        <v>4824</v>
      </c>
      <c r="B1214" s="8" t="s">
        <v>1292</v>
      </c>
      <c r="C1214" s="8" t="s">
        <v>1293</v>
      </c>
      <c r="D1214" s="9" t="s">
        <v>23</v>
      </c>
      <c r="E1214" s="9" t="s">
        <v>15</v>
      </c>
      <c r="F1214" s="8" t="s">
        <v>363</v>
      </c>
      <c r="G1214" s="10">
        <v>36784</v>
      </c>
      <c r="H1214" s="8" t="s">
        <v>4825</v>
      </c>
      <c r="I1214" s="18"/>
    </row>
    <row r="1215" spans="1:9">
      <c r="A1215" s="7" t="s">
        <v>4826</v>
      </c>
      <c r="B1215" s="8" t="s">
        <v>1292</v>
      </c>
      <c r="C1215" s="8" t="s">
        <v>1294</v>
      </c>
      <c r="D1215" s="9" t="s">
        <v>23</v>
      </c>
      <c r="E1215" s="9" t="s">
        <v>11</v>
      </c>
      <c r="F1215" s="8" t="s">
        <v>16</v>
      </c>
      <c r="G1215" s="10">
        <v>34465</v>
      </c>
      <c r="H1215" s="8" t="s">
        <v>4827</v>
      </c>
      <c r="I1215" s="18"/>
    </row>
    <row r="1216" spans="1:9">
      <c r="A1216" s="7" t="s">
        <v>4828</v>
      </c>
      <c r="B1216" s="8" t="s">
        <v>1292</v>
      </c>
      <c r="C1216" s="8" t="s">
        <v>500</v>
      </c>
      <c r="D1216" s="9" t="s">
        <v>5</v>
      </c>
      <c r="E1216" s="9" t="s">
        <v>11</v>
      </c>
      <c r="F1216" s="8" t="s">
        <v>363</v>
      </c>
      <c r="G1216" s="10">
        <v>34880</v>
      </c>
      <c r="H1216" s="8" t="s">
        <v>3845</v>
      </c>
      <c r="I1216" s="18"/>
    </row>
    <row r="1217" spans="1:9">
      <c r="A1217" s="7" t="s">
        <v>4829</v>
      </c>
      <c r="B1217" s="8" t="s">
        <v>1295</v>
      </c>
      <c r="C1217" s="8" t="s">
        <v>1296</v>
      </c>
      <c r="D1217" s="9" t="s">
        <v>23</v>
      </c>
      <c r="E1217" s="9" t="s">
        <v>48</v>
      </c>
      <c r="F1217" s="8" t="s">
        <v>63</v>
      </c>
      <c r="G1217" s="10">
        <v>39015</v>
      </c>
      <c r="H1217" s="8" t="s">
        <v>4830</v>
      </c>
      <c r="I1217" s="18"/>
    </row>
    <row r="1218" spans="1:9">
      <c r="A1218" s="7" t="s">
        <v>4831</v>
      </c>
      <c r="B1218" s="8" t="s">
        <v>1295</v>
      </c>
      <c r="C1218" s="8" t="s">
        <v>704</v>
      </c>
      <c r="D1218" s="9" t="s">
        <v>23</v>
      </c>
      <c r="E1218" s="9" t="s">
        <v>6</v>
      </c>
      <c r="F1218" s="8" t="s">
        <v>63</v>
      </c>
      <c r="G1218" s="10">
        <v>38327</v>
      </c>
      <c r="H1218" s="8" t="s">
        <v>4830</v>
      </c>
      <c r="I1218" s="18"/>
    </row>
    <row r="1219" spans="1:9">
      <c r="A1219" s="7" t="s">
        <v>4832</v>
      </c>
      <c r="B1219" s="8" t="s">
        <v>1295</v>
      </c>
      <c r="C1219" s="8" t="s">
        <v>1197</v>
      </c>
      <c r="D1219" s="9" t="s">
        <v>23</v>
      </c>
      <c r="E1219" s="9" t="s">
        <v>62</v>
      </c>
      <c r="F1219" s="8" t="s">
        <v>63</v>
      </c>
      <c r="G1219" s="10">
        <v>39929</v>
      </c>
      <c r="H1219" s="8" t="s">
        <v>4830</v>
      </c>
      <c r="I1219" s="18"/>
    </row>
    <row r="1220" spans="1:9">
      <c r="A1220" s="7" t="s">
        <v>4833</v>
      </c>
      <c r="B1220" s="8" t="s">
        <v>1297</v>
      </c>
      <c r="C1220" s="8" t="s">
        <v>1298</v>
      </c>
      <c r="D1220" s="9" t="s">
        <v>5</v>
      </c>
      <c r="E1220" s="9" t="s">
        <v>19</v>
      </c>
      <c r="F1220" s="8" t="s">
        <v>20</v>
      </c>
      <c r="G1220" s="10">
        <v>26186</v>
      </c>
      <c r="H1220" s="8" t="s">
        <v>4834</v>
      </c>
      <c r="I1220" s="18"/>
    </row>
    <row r="1221" spans="1:9">
      <c r="A1221" s="7" t="s">
        <v>4835</v>
      </c>
      <c r="B1221" s="8" t="s">
        <v>1299</v>
      </c>
      <c r="C1221" s="8" t="s">
        <v>413</v>
      </c>
      <c r="D1221" s="9" t="s">
        <v>23</v>
      </c>
      <c r="E1221" s="9" t="s">
        <v>11</v>
      </c>
      <c r="F1221" s="8" t="s">
        <v>27</v>
      </c>
      <c r="G1221" s="10">
        <v>30122</v>
      </c>
      <c r="H1221" s="8" t="s">
        <v>4836</v>
      </c>
      <c r="I1221" s="18"/>
    </row>
    <row r="1222" spans="1:9">
      <c r="A1222" s="7" t="s">
        <v>4837</v>
      </c>
      <c r="B1222" s="8" t="s">
        <v>1300</v>
      </c>
      <c r="C1222" s="8" t="s">
        <v>809</v>
      </c>
      <c r="D1222" s="9" t="s">
        <v>5</v>
      </c>
      <c r="E1222" s="9" t="s">
        <v>11</v>
      </c>
      <c r="F1222" s="8" t="s">
        <v>20</v>
      </c>
      <c r="G1222" s="10">
        <v>30850</v>
      </c>
      <c r="H1222" s="8" t="s">
        <v>4838</v>
      </c>
      <c r="I1222" s="18"/>
    </row>
    <row r="1223" spans="1:9">
      <c r="A1223" s="7" t="s">
        <v>4839</v>
      </c>
      <c r="B1223" s="8" t="s">
        <v>1301</v>
      </c>
      <c r="C1223" s="8" t="s">
        <v>515</v>
      </c>
      <c r="D1223" s="9" t="s">
        <v>5</v>
      </c>
      <c r="E1223" s="9" t="s">
        <v>19</v>
      </c>
      <c r="F1223" s="8" t="s">
        <v>7843</v>
      </c>
      <c r="G1223" s="10">
        <v>21362</v>
      </c>
      <c r="H1223" s="8" t="s">
        <v>4840</v>
      </c>
      <c r="I1223" s="18"/>
    </row>
    <row r="1224" spans="1:9">
      <c r="A1224" s="7" t="s">
        <v>4841</v>
      </c>
      <c r="B1224" s="8" t="s">
        <v>1301</v>
      </c>
      <c r="C1224" s="8" t="s">
        <v>66</v>
      </c>
      <c r="D1224" s="9" t="s">
        <v>5</v>
      </c>
      <c r="E1224" s="9" t="s">
        <v>11</v>
      </c>
      <c r="F1224" s="8" t="s">
        <v>204</v>
      </c>
      <c r="G1224" s="10">
        <v>28571</v>
      </c>
      <c r="H1224" s="8" t="s">
        <v>4842</v>
      </c>
      <c r="I1224" s="18"/>
    </row>
    <row r="1225" spans="1:9">
      <c r="A1225" s="7" t="s">
        <v>4843</v>
      </c>
      <c r="B1225" s="8" t="s">
        <v>1302</v>
      </c>
      <c r="C1225" s="8" t="s">
        <v>1303</v>
      </c>
      <c r="D1225" s="9" t="s">
        <v>5</v>
      </c>
      <c r="E1225" s="9" t="s">
        <v>100</v>
      </c>
      <c r="F1225" s="8" t="s">
        <v>12</v>
      </c>
      <c r="G1225" s="10">
        <v>36172</v>
      </c>
      <c r="H1225" s="8" t="s">
        <v>4844</v>
      </c>
      <c r="I1225" s="18"/>
    </row>
    <row r="1226" spans="1:9">
      <c r="A1226" s="7" t="s">
        <v>4845</v>
      </c>
      <c r="B1226" s="8" t="s">
        <v>1302</v>
      </c>
      <c r="C1226" s="8" t="s">
        <v>861</v>
      </c>
      <c r="D1226" s="9" t="s">
        <v>5</v>
      </c>
      <c r="E1226" s="9" t="s">
        <v>100</v>
      </c>
      <c r="F1226" s="8" t="s">
        <v>49</v>
      </c>
      <c r="G1226" s="10">
        <v>36375</v>
      </c>
      <c r="H1226" s="8" t="s">
        <v>4846</v>
      </c>
      <c r="I1226" s="18"/>
    </row>
    <row r="1227" spans="1:9">
      <c r="A1227" s="7" t="s">
        <v>4847</v>
      </c>
      <c r="B1227" s="8" t="s">
        <v>1304</v>
      </c>
      <c r="C1227" s="8" t="s">
        <v>915</v>
      </c>
      <c r="D1227" s="9" t="s">
        <v>5</v>
      </c>
      <c r="E1227" s="9" t="s">
        <v>347</v>
      </c>
      <c r="F1227" s="8" t="s">
        <v>388</v>
      </c>
      <c r="G1227" s="10">
        <v>40473</v>
      </c>
      <c r="H1227" s="8" t="s">
        <v>4304</v>
      </c>
      <c r="I1227" s="18"/>
    </row>
    <row r="1228" spans="1:9">
      <c r="A1228" s="7" t="s">
        <v>4848</v>
      </c>
      <c r="B1228" s="8" t="s">
        <v>1305</v>
      </c>
      <c r="C1228" s="8" t="s">
        <v>1306</v>
      </c>
      <c r="D1228" s="9" t="s">
        <v>5</v>
      </c>
      <c r="E1228" s="9" t="s">
        <v>11</v>
      </c>
      <c r="F1228" s="8" t="s">
        <v>33</v>
      </c>
      <c r="G1228" s="10">
        <v>31499</v>
      </c>
      <c r="H1228" s="8" t="s">
        <v>4849</v>
      </c>
      <c r="I1228" s="18"/>
    </row>
    <row r="1229" spans="1:9">
      <c r="A1229" s="7" t="s">
        <v>4850</v>
      </c>
      <c r="B1229" s="8" t="s">
        <v>1307</v>
      </c>
      <c r="C1229" s="8" t="s">
        <v>545</v>
      </c>
      <c r="D1229" s="9" t="s">
        <v>23</v>
      </c>
      <c r="E1229" s="9" t="s">
        <v>11</v>
      </c>
      <c r="F1229" s="8" t="s">
        <v>7</v>
      </c>
      <c r="G1229" s="10">
        <v>28726</v>
      </c>
      <c r="H1229" s="8" t="s">
        <v>4851</v>
      </c>
      <c r="I1229" s="18"/>
    </row>
    <row r="1230" spans="1:9">
      <c r="A1230" s="7" t="s">
        <v>4852</v>
      </c>
      <c r="B1230" s="8" t="s">
        <v>1307</v>
      </c>
      <c r="C1230" s="8" t="s">
        <v>214</v>
      </c>
      <c r="D1230" s="9" t="s">
        <v>23</v>
      </c>
      <c r="E1230" s="9" t="s">
        <v>48</v>
      </c>
      <c r="F1230" s="8" t="s">
        <v>7</v>
      </c>
      <c r="G1230" s="10">
        <v>38924</v>
      </c>
      <c r="H1230" s="8" t="s">
        <v>4853</v>
      </c>
      <c r="I1230" s="18"/>
    </row>
    <row r="1231" spans="1:9">
      <c r="A1231" s="7" t="s">
        <v>4854</v>
      </c>
      <c r="B1231" s="8" t="s">
        <v>1307</v>
      </c>
      <c r="C1231" s="8" t="s">
        <v>170</v>
      </c>
      <c r="D1231" s="9" t="s">
        <v>5</v>
      </c>
      <c r="E1231" s="9" t="s">
        <v>11</v>
      </c>
      <c r="F1231" s="8" t="s">
        <v>363</v>
      </c>
      <c r="G1231" s="10">
        <v>29775</v>
      </c>
      <c r="H1231" s="8" t="s">
        <v>4855</v>
      </c>
      <c r="I1231" s="18"/>
    </row>
    <row r="1232" spans="1:9">
      <c r="A1232" s="7" t="s">
        <v>4856</v>
      </c>
      <c r="B1232" s="8" t="s">
        <v>1308</v>
      </c>
      <c r="C1232" s="8" t="s">
        <v>1309</v>
      </c>
      <c r="D1232" s="9" t="s">
        <v>23</v>
      </c>
      <c r="E1232" s="9" t="s">
        <v>6</v>
      </c>
      <c r="F1232" s="8" t="s">
        <v>7</v>
      </c>
      <c r="G1232" s="10">
        <v>38073</v>
      </c>
      <c r="H1232" s="8" t="s">
        <v>4851</v>
      </c>
      <c r="I1232" s="18"/>
    </row>
    <row r="1233" spans="1:9">
      <c r="A1233" s="7" t="s">
        <v>4857</v>
      </c>
      <c r="B1233" s="8" t="s">
        <v>1310</v>
      </c>
      <c r="C1233" s="8" t="s">
        <v>317</v>
      </c>
      <c r="D1233" s="9" t="s">
        <v>5</v>
      </c>
      <c r="E1233" s="9" t="s">
        <v>19</v>
      </c>
      <c r="F1233" s="8" t="s">
        <v>172</v>
      </c>
      <c r="G1233" s="10">
        <v>28175</v>
      </c>
      <c r="H1233" s="8" t="s">
        <v>4858</v>
      </c>
      <c r="I1233" s="18"/>
    </row>
    <row r="1234" spans="1:9">
      <c r="A1234" s="7" t="s">
        <v>4859</v>
      </c>
      <c r="B1234" s="8" t="s">
        <v>1311</v>
      </c>
      <c r="C1234" s="8" t="s">
        <v>1312</v>
      </c>
      <c r="D1234" s="9" t="s">
        <v>5</v>
      </c>
      <c r="E1234" s="9" t="s">
        <v>8</v>
      </c>
      <c r="F1234" s="8" t="s">
        <v>30</v>
      </c>
      <c r="G1234" s="10">
        <v>37286</v>
      </c>
      <c r="H1234" s="8" t="s">
        <v>4860</v>
      </c>
      <c r="I1234" s="18"/>
    </row>
    <row r="1235" spans="1:9">
      <c r="A1235" s="7" t="s">
        <v>4861</v>
      </c>
      <c r="B1235" s="8" t="s">
        <v>1313</v>
      </c>
      <c r="C1235" s="8" t="s">
        <v>218</v>
      </c>
      <c r="D1235" s="9" t="s">
        <v>23</v>
      </c>
      <c r="E1235" s="9" t="s">
        <v>19</v>
      </c>
      <c r="F1235" s="8" t="s">
        <v>363</v>
      </c>
      <c r="G1235" s="10">
        <v>24393</v>
      </c>
      <c r="H1235" s="8" t="s">
        <v>4862</v>
      </c>
      <c r="I1235" s="18"/>
    </row>
    <row r="1236" spans="1:9">
      <c r="A1236" s="7" t="s">
        <v>4863</v>
      </c>
      <c r="B1236" s="8" t="s">
        <v>1313</v>
      </c>
      <c r="C1236" s="8" t="s">
        <v>781</v>
      </c>
      <c r="D1236" s="9" t="s">
        <v>5</v>
      </c>
      <c r="E1236" s="9" t="s">
        <v>19</v>
      </c>
      <c r="F1236" s="8" t="s">
        <v>363</v>
      </c>
      <c r="G1236" s="10">
        <v>23303</v>
      </c>
      <c r="H1236" s="8" t="s">
        <v>4862</v>
      </c>
      <c r="I1236" s="18"/>
    </row>
    <row r="1237" spans="1:9">
      <c r="A1237" s="7" t="s">
        <v>4864</v>
      </c>
      <c r="B1237" s="8" t="s">
        <v>1314</v>
      </c>
      <c r="C1237" s="8" t="s">
        <v>351</v>
      </c>
      <c r="D1237" s="9" t="s">
        <v>5</v>
      </c>
      <c r="E1237" s="9" t="s">
        <v>6</v>
      </c>
      <c r="F1237" s="8" t="s">
        <v>169</v>
      </c>
      <c r="G1237" s="10">
        <v>38506</v>
      </c>
      <c r="H1237" s="8" t="s">
        <v>4865</v>
      </c>
      <c r="I1237" s="18"/>
    </row>
    <row r="1238" spans="1:9">
      <c r="A1238" s="7" t="s">
        <v>4866</v>
      </c>
      <c r="B1238" s="8" t="s">
        <v>1314</v>
      </c>
      <c r="C1238" s="8" t="s">
        <v>702</v>
      </c>
      <c r="D1238" s="9" t="s">
        <v>5</v>
      </c>
      <c r="E1238" s="9" t="s">
        <v>8</v>
      </c>
      <c r="F1238" s="8" t="s">
        <v>169</v>
      </c>
      <c r="G1238" s="10">
        <v>37471</v>
      </c>
      <c r="H1238" s="8" t="s">
        <v>4865</v>
      </c>
      <c r="I1238" s="18"/>
    </row>
    <row r="1239" spans="1:9">
      <c r="A1239" s="7" t="s">
        <v>4867</v>
      </c>
      <c r="B1239" s="8" t="s">
        <v>1314</v>
      </c>
      <c r="C1239" s="8" t="s">
        <v>435</v>
      </c>
      <c r="D1239" s="9" t="s">
        <v>5</v>
      </c>
      <c r="E1239" s="9" t="s">
        <v>19</v>
      </c>
      <c r="F1239" s="8" t="s">
        <v>169</v>
      </c>
      <c r="G1239" s="10">
        <v>26694</v>
      </c>
      <c r="H1239" s="8" t="s">
        <v>4865</v>
      </c>
      <c r="I1239" s="18"/>
    </row>
    <row r="1240" spans="1:9">
      <c r="A1240" s="7" t="s">
        <v>4868</v>
      </c>
      <c r="B1240" s="8" t="s">
        <v>1315</v>
      </c>
      <c r="C1240" s="8" t="s">
        <v>525</v>
      </c>
      <c r="D1240" s="9" t="s">
        <v>5</v>
      </c>
      <c r="E1240" s="9" t="s">
        <v>6</v>
      </c>
      <c r="F1240" s="8" t="s">
        <v>16</v>
      </c>
      <c r="G1240" s="10">
        <v>38416</v>
      </c>
      <c r="H1240" s="8" t="s">
        <v>4869</v>
      </c>
      <c r="I1240" s="18"/>
    </row>
    <row r="1241" spans="1:9">
      <c r="A1241" s="7" t="s">
        <v>4870</v>
      </c>
      <c r="B1241" s="8" t="s">
        <v>1316</v>
      </c>
      <c r="C1241" s="8" t="s">
        <v>989</v>
      </c>
      <c r="D1241" s="9" t="s">
        <v>23</v>
      </c>
      <c r="E1241" s="9" t="s">
        <v>8</v>
      </c>
      <c r="F1241" s="8" t="s">
        <v>7</v>
      </c>
      <c r="G1241" s="10">
        <v>37617</v>
      </c>
      <c r="H1241" s="8" t="s">
        <v>4871</v>
      </c>
      <c r="I1241" s="18"/>
    </row>
    <row r="1242" spans="1:9">
      <c r="A1242" s="7" t="s">
        <v>4872</v>
      </c>
      <c r="B1242" s="8" t="s">
        <v>1317</v>
      </c>
      <c r="C1242" s="8" t="s">
        <v>839</v>
      </c>
      <c r="D1242" s="9" t="s">
        <v>5</v>
      </c>
      <c r="E1242" s="9" t="s">
        <v>19</v>
      </c>
      <c r="F1242" s="8" t="s">
        <v>7</v>
      </c>
      <c r="G1242" s="10">
        <v>25943</v>
      </c>
      <c r="H1242" s="8" t="s">
        <v>4871</v>
      </c>
      <c r="I1242" s="18"/>
    </row>
    <row r="1243" spans="1:9">
      <c r="A1243" s="7" t="s">
        <v>4873</v>
      </c>
      <c r="B1243" s="8" t="s">
        <v>1317</v>
      </c>
      <c r="C1243" s="8" t="s">
        <v>765</v>
      </c>
      <c r="D1243" s="9" t="s">
        <v>5</v>
      </c>
      <c r="E1243" s="9" t="s">
        <v>11</v>
      </c>
      <c r="F1243" s="8" t="s">
        <v>540</v>
      </c>
      <c r="G1243" s="10">
        <v>34823</v>
      </c>
      <c r="H1243" s="8" t="s">
        <v>4874</v>
      </c>
      <c r="I1243" s="18"/>
    </row>
    <row r="1244" spans="1:9">
      <c r="A1244" s="7" t="s">
        <v>4875</v>
      </c>
      <c r="B1244" s="8" t="s">
        <v>1318</v>
      </c>
      <c r="C1244" s="8" t="s">
        <v>1319</v>
      </c>
      <c r="D1244" s="9" t="s">
        <v>5</v>
      </c>
      <c r="E1244" s="9" t="s">
        <v>19</v>
      </c>
      <c r="F1244" s="8" t="s">
        <v>33</v>
      </c>
      <c r="G1244" s="10">
        <v>23623</v>
      </c>
      <c r="H1244" s="8" t="s">
        <v>4876</v>
      </c>
      <c r="I1244" s="18"/>
    </row>
    <row r="1245" spans="1:9">
      <c r="A1245" s="7" t="s">
        <v>4877</v>
      </c>
      <c r="B1245" s="8" t="s">
        <v>1320</v>
      </c>
      <c r="C1245" s="8" t="s">
        <v>1321</v>
      </c>
      <c r="D1245" s="9" t="s">
        <v>23</v>
      </c>
      <c r="E1245" s="9" t="s">
        <v>19</v>
      </c>
      <c r="F1245" s="8" t="s">
        <v>363</v>
      </c>
      <c r="G1245" s="10">
        <v>26820</v>
      </c>
      <c r="H1245" s="8" t="s">
        <v>4878</v>
      </c>
      <c r="I1245" s="18"/>
    </row>
    <row r="1246" spans="1:9">
      <c r="A1246" s="7" t="s">
        <v>4879</v>
      </c>
      <c r="B1246" s="8" t="s">
        <v>1322</v>
      </c>
      <c r="C1246" s="8" t="s">
        <v>1323</v>
      </c>
      <c r="D1246" s="9" t="s">
        <v>5</v>
      </c>
      <c r="E1246" s="9" t="s">
        <v>11</v>
      </c>
      <c r="F1246" s="8" t="s">
        <v>204</v>
      </c>
      <c r="G1246" s="10">
        <v>32223</v>
      </c>
      <c r="H1246" s="8" t="s">
        <v>4880</v>
      </c>
      <c r="I1246" s="18"/>
    </row>
    <row r="1247" spans="1:9">
      <c r="A1247" s="7" t="s">
        <v>4881</v>
      </c>
      <c r="B1247" s="8" t="s">
        <v>1324</v>
      </c>
      <c r="C1247" s="8" t="s">
        <v>1325</v>
      </c>
      <c r="D1247" s="9" t="s">
        <v>5</v>
      </c>
      <c r="E1247" s="9" t="s">
        <v>11</v>
      </c>
      <c r="F1247" s="8" t="s">
        <v>16</v>
      </c>
      <c r="G1247" s="10">
        <v>35558</v>
      </c>
      <c r="H1247" s="8" t="s">
        <v>4882</v>
      </c>
      <c r="I1247" s="18"/>
    </row>
    <row r="1248" spans="1:9">
      <c r="A1248" s="7" t="s">
        <v>7784</v>
      </c>
      <c r="B1248" s="8" t="s">
        <v>7785</v>
      </c>
      <c r="C1248" s="8" t="s">
        <v>328</v>
      </c>
      <c r="D1248" s="9" t="s">
        <v>5</v>
      </c>
      <c r="E1248" s="9" t="s">
        <v>19</v>
      </c>
      <c r="F1248" s="8" t="s">
        <v>7743</v>
      </c>
      <c r="G1248" s="10">
        <v>26415</v>
      </c>
      <c r="H1248" s="8" t="s">
        <v>7786</v>
      </c>
      <c r="I1248" s="18"/>
    </row>
    <row r="1249" spans="1:9">
      <c r="A1249" s="7" t="s">
        <v>4883</v>
      </c>
      <c r="B1249" s="8" t="s">
        <v>1326</v>
      </c>
      <c r="C1249" s="8" t="s">
        <v>330</v>
      </c>
      <c r="D1249" s="9" t="s">
        <v>5</v>
      </c>
      <c r="E1249" s="9" t="s">
        <v>11</v>
      </c>
      <c r="F1249" s="8" t="s">
        <v>20</v>
      </c>
      <c r="G1249" s="10">
        <v>32887</v>
      </c>
      <c r="H1249" s="8" t="s">
        <v>4884</v>
      </c>
      <c r="I1249" s="18"/>
    </row>
    <row r="1250" spans="1:9">
      <c r="A1250" s="7" t="s">
        <v>4885</v>
      </c>
      <c r="B1250" s="8" t="s">
        <v>1326</v>
      </c>
      <c r="C1250" s="8" t="s">
        <v>1327</v>
      </c>
      <c r="D1250" s="9" t="s">
        <v>23</v>
      </c>
      <c r="E1250" s="9" t="s">
        <v>11</v>
      </c>
      <c r="F1250" s="8" t="s">
        <v>20</v>
      </c>
      <c r="G1250" s="10">
        <v>28774</v>
      </c>
      <c r="H1250" s="8" t="s">
        <v>4886</v>
      </c>
      <c r="I1250" s="18"/>
    </row>
    <row r="1251" spans="1:9">
      <c r="A1251" s="7" t="s">
        <v>4887</v>
      </c>
      <c r="B1251" s="8" t="s">
        <v>1328</v>
      </c>
      <c r="C1251" s="8" t="s">
        <v>702</v>
      </c>
      <c r="D1251" s="9" t="s">
        <v>5</v>
      </c>
      <c r="E1251" s="9" t="s">
        <v>15</v>
      </c>
      <c r="F1251" s="8" t="s">
        <v>292</v>
      </c>
      <c r="G1251" s="10">
        <v>36571</v>
      </c>
      <c r="H1251" s="8" t="s">
        <v>4888</v>
      </c>
      <c r="I1251" s="18"/>
    </row>
    <row r="1252" spans="1:9">
      <c r="A1252" s="7" t="s">
        <v>4889</v>
      </c>
      <c r="B1252" s="8" t="s">
        <v>1328</v>
      </c>
      <c r="C1252" s="8" t="s">
        <v>123</v>
      </c>
      <c r="D1252" s="9" t="s">
        <v>5</v>
      </c>
      <c r="E1252" s="9" t="s">
        <v>19</v>
      </c>
      <c r="F1252" s="8" t="s">
        <v>292</v>
      </c>
      <c r="G1252" s="10">
        <v>25062</v>
      </c>
      <c r="H1252" s="8" t="s">
        <v>4890</v>
      </c>
      <c r="I1252" s="18"/>
    </row>
    <row r="1253" spans="1:9">
      <c r="A1253" s="7" t="s">
        <v>4891</v>
      </c>
      <c r="B1253" s="8" t="s">
        <v>1328</v>
      </c>
      <c r="C1253" s="8" t="s">
        <v>1329</v>
      </c>
      <c r="D1253" s="9" t="s">
        <v>5</v>
      </c>
      <c r="E1253" s="9" t="s">
        <v>11</v>
      </c>
      <c r="F1253" s="8" t="s">
        <v>16</v>
      </c>
      <c r="G1253" s="10">
        <v>28825</v>
      </c>
      <c r="H1253" s="8" t="s">
        <v>4892</v>
      </c>
      <c r="I1253" s="18"/>
    </row>
    <row r="1254" spans="1:9">
      <c r="A1254" s="7" t="s">
        <v>4893</v>
      </c>
      <c r="B1254" s="8" t="s">
        <v>1328</v>
      </c>
      <c r="C1254" s="8" t="s">
        <v>47</v>
      </c>
      <c r="D1254" s="9" t="s">
        <v>5</v>
      </c>
      <c r="E1254" s="9" t="s">
        <v>62</v>
      </c>
      <c r="F1254" s="8" t="s">
        <v>16</v>
      </c>
      <c r="G1254" s="10">
        <v>39597</v>
      </c>
      <c r="H1254" s="8" t="s">
        <v>4892</v>
      </c>
      <c r="I1254" s="18"/>
    </row>
    <row r="1255" spans="1:9">
      <c r="A1255" s="7" t="s">
        <v>4894</v>
      </c>
      <c r="B1255" s="8" t="s">
        <v>1328</v>
      </c>
      <c r="C1255" s="8" t="s">
        <v>103</v>
      </c>
      <c r="D1255" s="9" t="s">
        <v>5</v>
      </c>
      <c r="E1255" s="9" t="s">
        <v>11</v>
      </c>
      <c r="F1255" s="8" t="s">
        <v>30</v>
      </c>
      <c r="G1255" s="10">
        <v>29772</v>
      </c>
      <c r="H1255" s="8" t="s">
        <v>4895</v>
      </c>
      <c r="I1255" s="18"/>
    </row>
    <row r="1256" spans="1:9">
      <c r="A1256" s="7" t="s">
        <v>4896</v>
      </c>
      <c r="B1256" s="8" t="s">
        <v>1330</v>
      </c>
      <c r="C1256" s="8" t="s">
        <v>1331</v>
      </c>
      <c r="D1256" s="9" t="s">
        <v>23</v>
      </c>
      <c r="E1256" s="9" t="s">
        <v>19</v>
      </c>
      <c r="F1256" s="8" t="s">
        <v>12</v>
      </c>
      <c r="G1256" s="10">
        <v>27053</v>
      </c>
      <c r="H1256" s="8" t="s">
        <v>4897</v>
      </c>
      <c r="I1256" s="18"/>
    </row>
    <row r="1257" spans="1:9">
      <c r="A1257" s="7" t="s">
        <v>4898</v>
      </c>
      <c r="B1257" s="8" t="s">
        <v>1332</v>
      </c>
      <c r="C1257" s="8" t="s">
        <v>164</v>
      </c>
      <c r="D1257" s="9" t="s">
        <v>5</v>
      </c>
      <c r="E1257" s="9" t="s">
        <v>11</v>
      </c>
      <c r="F1257" s="8" t="s">
        <v>172</v>
      </c>
      <c r="G1257" s="10">
        <v>35241</v>
      </c>
      <c r="H1257" s="8" t="s">
        <v>4899</v>
      </c>
      <c r="I1257" s="18"/>
    </row>
    <row r="1258" spans="1:9">
      <c r="A1258" s="7" t="s">
        <v>4900</v>
      </c>
      <c r="B1258" s="8" t="s">
        <v>1333</v>
      </c>
      <c r="C1258" s="8" t="s">
        <v>904</v>
      </c>
      <c r="D1258" s="9" t="s">
        <v>5</v>
      </c>
      <c r="E1258" s="9" t="s">
        <v>19</v>
      </c>
      <c r="F1258" s="8" t="s">
        <v>204</v>
      </c>
      <c r="G1258" s="10">
        <v>27787</v>
      </c>
      <c r="H1258" s="8" t="s">
        <v>4901</v>
      </c>
      <c r="I1258" s="18"/>
    </row>
    <row r="1259" spans="1:9">
      <c r="A1259" s="7" t="s">
        <v>4902</v>
      </c>
      <c r="B1259" s="8" t="s">
        <v>1334</v>
      </c>
      <c r="C1259" s="8" t="s">
        <v>223</v>
      </c>
      <c r="D1259" s="9" t="s">
        <v>23</v>
      </c>
      <c r="E1259" s="9" t="s">
        <v>19</v>
      </c>
      <c r="F1259" s="8" t="s">
        <v>16</v>
      </c>
      <c r="G1259" s="10">
        <v>22933</v>
      </c>
      <c r="H1259" s="8" t="s">
        <v>4903</v>
      </c>
      <c r="I1259" s="18"/>
    </row>
    <row r="1260" spans="1:9">
      <c r="A1260" s="7" t="s">
        <v>4904</v>
      </c>
      <c r="B1260" s="8" t="s">
        <v>1334</v>
      </c>
      <c r="C1260" s="8" t="s">
        <v>10</v>
      </c>
      <c r="D1260" s="9" t="s">
        <v>5</v>
      </c>
      <c r="E1260" s="9" t="s">
        <v>19</v>
      </c>
      <c r="F1260" s="8" t="s">
        <v>16</v>
      </c>
      <c r="G1260" s="10">
        <v>23220</v>
      </c>
      <c r="H1260" s="8" t="s">
        <v>2677</v>
      </c>
      <c r="I1260" s="18"/>
    </row>
    <row r="1261" spans="1:9">
      <c r="A1261" s="7" t="s">
        <v>4905</v>
      </c>
      <c r="B1261" s="8" t="s">
        <v>1335</v>
      </c>
      <c r="C1261" s="8" t="s">
        <v>201</v>
      </c>
      <c r="D1261" s="9" t="s">
        <v>5</v>
      </c>
      <c r="E1261" s="9" t="s">
        <v>6</v>
      </c>
      <c r="F1261" s="8" t="s">
        <v>63</v>
      </c>
      <c r="G1261" s="10">
        <v>38292</v>
      </c>
      <c r="H1261" s="8" t="s">
        <v>4906</v>
      </c>
      <c r="I1261" s="18"/>
    </row>
    <row r="1262" spans="1:9">
      <c r="A1262" s="7" t="s">
        <v>4907</v>
      </c>
      <c r="B1262" s="8" t="s">
        <v>2619</v>
      </c>
      <c r="C1262" s="8" t="s">
        <v>850</v>
      </c>
      <c r="D1262" s="9" t="s">
        <v>23</v>
      </c>
      <c r="E1262" s="9" t="s">
        <v>11</v>
      </c>
      <c r="F1262" s="8" t="s">
        <v>24</v>
      </c>
      <c r="G1262" s="10">
        <v>31095</v>
      </c>
      <c r="H1262" s="8" t="s">
        <v>4908</v>
      </c>
      <c r="I1262" s="18"/>
    </row>
    <row r="1263" spans="1:9">
      <c r="A1263" s="7" t="s">
        <v>4909</v>
      </c>
      <c r="B1263" s="8" t="s">
        <v>1336</v>
      </c>
      <c r="C1263" s="8" t="s">
        <v>1337</v>
      </c>
      <c r="D1263" s="9" t="s">
        <v>23</v>
      </c>
      <c r="E1263" s="9" t="s">
        <v>19</v>
      </c>
      <c r="F1263" s="8" t="s">
        <v>175</v>
      </c>
      <c r="G1263" s="10">
        <v>23065</v>
      </c>
      <c r="H1263" s="8" t="s">
        <v>4910</v>
      </c>
      <c r="I1263" s="18"/>
    </row>
    <row r="1264" spans="1:9">
      <c r="A1264" s="7" t="s">
        <v>4911</v>
      </c>
      <c r="B1264" s="8" t="s">
        <v>1336</v>
      </c>
      <c r="C1264" s="8" t="s">
        <v>10</v>
      </c>
      <c r="D1264" s="9" t="s">
        <v>5</v>
      </c>
      <c r="E1264" s="9" t="s">
        <v>19</v>
      </c>
      <c r="F1264" s="8" t="s">
        <v>175</v>
      </c>
      <c r="G1264" s="10">
        <v>21234</v>
      </c>
      <c r="H1264" s="8" t="s">
        <v>4912</v>
      </c>
      <c r="I1264" s="18"/>
    </row>
    <row r="1265" spans="1:9">
      <c r="A1265" s="7" t="s">
        <v>4913</v>
      </c>
      <c r="B1265" s="8" t="s">
        <v>1338</v>
      </c>
      <c r="C1265" s="8" t="s">
        <v>164</v>
      </c>
      <c r="D1265" s="9" t="s">
        <v>5</v>
      </c>
      <c r="E1265" s="9" t="s">
        <v>19</v>
      </c>
      <c r="F1265" s="8" t="s">
        <v>82</v>
      </c>
      <c r="G1265" s="10">
        <v>28024</v>
      </c>
      <c r="H1265" s="8" t="s">
        <v>4914</v>
      </c>
      <c r="I1265" s="18"/>
    </row>
    <row r="1266" spans="1:9">
      <c r="A1266" s="7" t="s">
        <v>4915</v>
      </c>
      <c r="B1266" s="8" t="s">
        <v>1338</v>
      </c>
      <c r="C1266" s="8" t="s">
        <v>1339</v>
      </c>
      <c r="D1266" s="9" t="s">
        <v>23</v>
      </c>
      <c r="E1266" s="9" t="s">
        <v>48</v>
      </c>
      <c r="F1266" s="8" t="s">
        <v>82</v>
      </c>
      <c r="G1266" s="10">
        <v>39242</v>
      </c>
      <c r="H1266" s="8" t="s">
        <v>4914</v>
      </c>
      <c r="I1266" s="18"/>
    </row>
    <row r="1267" spans="1:9">
      <c r="A1267" s="7" t="s">
        <v>4916</v>
      </c>
      <c r="B1267" s="8" t="s">
        <v>1338</v>
      </c>
      <c r="C1267" s="8" t="s">
        <v>723</v>
      </c>
      <c r="D1267" s="9" t="s">
        <v>23</v>
      </c>
      <c r="E1267" s="9" t="s">
        <v>19</v>
      </c>
      <c r="F1267" s="8" t="s">
        <v>82</v>
      </c>
      <c r="G1267" s="10">
        <v>28467</v>
      </c>
      <c r="H1267" s="8" t="s">
        <v>4917</v>
      </c>
      <c r="I1267" s="18"/>
    </row>
    <row r="1268" spans="1:9">
      <c r="A1268" s="7" t="s">
        <v>4918</v>
      </c>
      <c r="B1268" s="8" t="s">
        <v>1340</v>
      </c>
      <c r="C1268" s="8" t="s">
        <v>588</v>
      </c>
      <c r="D1268" s="9" t="s">
        <v>5</v>
      </c>
      <c r="E1268" s="9" t="s">
        <v>11</v>
      </c>
      <c r="F1268" s="8" t="s">
        <v>7843</v>
      </c>
      <c r="G1268" s="10">
        <v>35501</v>
      </c>
      <c r="H1268" s="8" t="s">
        <v>4919</v>
      </c>
      <c r="I1268" s="18"/>
    </row>
    <row r="1269" spans="1:9">
      <c r="A1269" s="7" t="s">
        <v>4920</v>
      </c>
      <c r="B1269" s="8" t="s">
        <v>1341</v>
      </c>
      <c r="C1269" s="8" t="s">
        <v>913</v>
      </c>
      <c r="D1269" s="9" t="s">
        <v>23</v>
      </c>
      <c r="E1269" s="9" t="s">
        <v>11</v>
      </c>
      <c r="F1269" s="8" t="s">
        <v>82</v>
      </c>
      <c r="G1269" s="10">
        <v>28816</v>
      </c>
      <c r="H1269" s="8" t="s">
        <v>4921</v>
      </c>
      <c r="I1269" s="18"/>
    </row>
    <row r="1270" spans="1:9">
      <c r="A1270" s="7" t="s">
        <v>4922</v>
      </c>
      <c r="B1270" s="8" t="s">
        <v>1342</v>
      </c>
      <c r="C1270" s="8" t="s">
        <v>658</v>
      </c>
      <c r="D1270" s="9" t="s">
        <v>5</v>
      </c>
      <c r="E1270" s="9" t="s">
        <v>11</v>
      </c>
      <c r="F1270" s="8" t="s">
        <v>268</v>
      </c>
      <c r="G1270" s="10">
        <v>31395</v>
      </c>
      <c r="H1270" s="8" t="s">
        <v>4923</v>
      </c>
      <c r="I1270" s="18"/>
    </row>
    <row r="1271" spans="1:9">
      <c r="A1271" s="7" t="s">
        <v>4924</v>
      </c>
      <c r="B1271" s="8" t="s">
        <v>1343</v>
      </c>
      <c r="C1271" s="8" t="s">
        <v>930</v>
      </c>
      <c r="D1271" s="9" t="s">
        <v>5</v>
      </c>
      <c r="E1271" s="9" t="s">
        <v>19</v>
      </c>
      <c r="F1271" s="8" t="s">
        <v>155</v>
      </c>
      <c r="G1271" s="10">
        <v>25266</v>
      </c>
      <c r="H1271" s="8" t="s">
        <v>4925</v>
      </c>
      <c r="I1271" s="18"/>
    </row>
    <row r="1272" spans="1:9">
      <c r="A1272" s="7" t="s">
        <v>4926</v>
      </c>
      <c r="B1272" s="8" t="s">
        <v>1344</v>
      </c>
      <c r="C1272" s="8" t="s">
        <v>103</v>
      </c>
      <c r="D1272" s="9" t="s">
        <v>5</v>
      </c>
      <c r="E1272" s="9" t="s">
        <v>19</v>
      </c>
      <c r="F1272" s="8" t="s">
        <v>16</v>
      </c>
      <c r="G1272" s="10">
        <v>24877</v>
      </c>
      <c r="H1272" s="8" t="s">
        <v>4927</v>
      </c>
      <c r="I1272" s="18"/>
    </row>
    <row r="1273" spans="1:9">
      <c r="A1273" s="7" t="s">
        <v>4928</v>
      </c>
      <c r="B1273" s="8" t="s">
        <v>1345</v>
      </c>
      <c r="C1273" s="8" t="s">
        <v>1346</v>
      </c>
      <c r="D1273" s="9" t="s">
        <v>23</v>
      </c>
      <c r="E1273" s="9" t="s">
        <v>347</v>
      </c>
      <c r="F1273" s="8" t="s">
        <v>172</v>
      </c>
      <c r="G1273" s="10">
        <v>40482</v>
      </c>
      <c r="H1273" s="8" t="s">
        <v>4929</v>
      </c>
      <c r="I1273" s="18"/>
    </row>
    <row r="1274" spans="1:9">
      <c r="A1274" s="7" t="s">
        <v>4930</v>
      </c>
      <c r="B1274" s="8" t="s">
        <v>1345</v>
      </c>
      <c r="C1274" s="8" t="s">
        <v>2620</v>
      </c>
      <c r="D1274" s="9" t="s">
        <v>23</v>
      </c>
      <c r="E1274" s="9" t="s">
        <v>19</v>
      </c>
      <c r="F1274" s="8" t="s">
        <v>172</v>
      </c>
      <c r="G1274" s="10">
        <v>27902</v>
      </c>
      <c r="H1274" s="8" t="s">
        <v>4931</v>
      </c>
      <c r="I1274" s="18"/>
    </row>
    <row r="1275" spans="1:9">
      <c r="A1275" s="7" t="s">
        <v>4932</v>
      </c>
      <c r="B1275" s="8" t="s">
        <v>1345</v>
      </c>
      <c r="C1275" s="8" t="s">
        <v>1347</v>
      </c>
      <c r="D1275" s="9" t="s">
        <v>5</v>
      </c>
      <c r="E1275" s="9" t="s">
        <v>19</v>
      </c>
      <c r="F1275" s="8" t="s">
        <v>172</v>
      </c>
      <c r="G1275" s="10">
        <v>27426</v>
      </c>
      <c r="H1275" s="8" t="s">
        <v>4929</v>
      </c>
      <c r="I1275" s="18"/>
    </row>
    <row r="1276" spans="1:9">
      <c r="A1276" s="7" t="s">
        <v>4933</v>
      </c>
      <c r="B1276" s="8" t="s">
        <v>1345</v>
      </c>
      <c r="C1276" s="8" t="s">
        <v>916</v>
      </c>
      <c r="D1276" s="9" t="s">
        <v>5</v>
      </c>
      <c r="E1276" s="9" t="s">
        <v>6</v>
      </c>
      <c r="F1276" s="8" t="s">
        <v>172</v>
      </c>
      <c r="G1276" s="10">
        <v>38610</v>
      </c>
      <c r="H1276" s="8" t="s">
        <v>4934</v>
      </c>
      <c r="I1276" s="18"/>
    </row>
    <row r="1277" spans="1:9">
      <c r="A1277" s="7" t="s">
        <v>4935</v>
      </c>
      <c r="B1277" s="8" t="s">
        <v>1348</v>
      </c>
      <c r="C1277" s="8" t="s">
        <v>1349</v>
      </c>
      <c r="D1277" s="9" t="s">
        <v>23</v>
      </c>
      <c r="E1277" s="9" t="s">
        <v>11</v>
      </c>
      <c r="F1277" s="8" t="s">
        <v>16</v>
      </c>
      <c r="G1277" s="10">
        <v>35778</v>
      </c>
      <c r="H1277" s="8" t="s">
        <v>2677</v>
      </c>
      <c r="I1277" s="18"/>
    </row>
    <row r="1278" spans="1:9">
      <c r="A1278" s="7" t="s">
        <v>4936</v>
      </c>
      <c r="B1278" s="8" t="s">
        <v>1350</v>
      </c>
      <c r="C1278" s="8" t="s">
        <v>123</v>
      </c>
      <c r="D1278" s="9" t="s">
        <v>5</v>
      </c>
      <c r="E1278" s="9" t="s">
        <v>19</v>
      </c>
      <c r="F1278" s="8" t="s">
        <v>148</v>
      </c>
      <c r="G1278" s="10">
        <v>24742</v>
      </c>
      <c r="H1278" s="8" t="s">
        <v>4937</v>
      </c>
      <c r="I1278" s="18"/>
    </row>
    <row r="1279" spans="1:9">
      <c r="A1279" s="7" t="s">
        <v>4938</v>
      </c>
      <c r="B1279" s="8" t="s">
        <v>1351</v>
      </c>
      <c r="C1279" s="8" t="s">
        <v>1352</v>
      </c>
      <c r="D1279" s="9" t="s">
        <v>5</v>
      </c>
      <c r="E1279" s="9" t="s">
        <v>19</v>
      </c>
      <c r="F1279" s="8" t="s">
        <v>268</v>
      </c>
      <c r="G1279" s="10">
        <v>23591</v>
      </c>
      <c r="H1279" s="8" t="s">
        <v>4939</v>
      </c>
      <c r="I1279" s="18"/>
    </row>
    <row r="1280" spans="1:9">
      <c r="A1280" s="7" t="s">
        <v>4940</v>
      </c>
      <c r="B1280" s="8" t="s">
        <v>1353</v>
      </c>
      <c r="C1280" s="8" t="s">
        <v>355</v>
      </c>
      <c r="D1280" s="9" t="s">
        <v>5</v>
      </c>
      <c r="E1280" s="9" t="s">
        <v>6</v>
      </c>
      <c r="F1280" s="8" t="s">
        <v>63</v>
      </c>
      <c r="G1280" s="10">
        <v>38487</v>
      </c>
      <c r="H1280" s="8" t="s">
        <v>4941</v>
      </c>
      <c r="I1280" s="18"/>
    </row>
    <row r="1281" spans="1:9">
      <c r="A1281" s="7" t="s">
        <v>4942</v>
      </c>
      <c r="B1281" s="8" t="s">
        <v>1353</v>
      </c>
      <c r="C1281" s="8" t="s">
        <v>66</v>
      </c>
      <c r="D1281" s="9" t="s">
        <v>5</v>
      </c>
      <c r="E1281" s="9" t="s">
        <v>11</v>
      </c>
      <c r="F1281" s="8" t="s">
        <v>63</v>
      </c>
      <c r="G1281" s="10">
        <v>29212</v>
      </c>
      <c r="H1281" s="8" t="s">
        <v>4943</v>
      </c>
      <c r="I1281" s="18"/>
    </row>
    <row r="1282" spans="1:9">
      <c r="A1282" s="7" t="s">
        <v>4944</v>
      </c>
      <c r="B1282" s="8" t="s">
        <v>1353</v>
      </c>
      <c r="C1282" s="8" t="s">
        <v>74</v>
      </c>
      <c r="D1282" s="9" t="s">
        <v>5</v>
      </c>
      <c r="E1282" s="9" t="s">
        <v>62</v>
      </c>
      <c r="F1282" s="8" t="s">
        <v>63</v>
      </c>
      <c r="G1282" s="10">
        <v>39659</v>
      </c>
      <c r="H1282" s="8" t="s">
        <v>4941</v>
      </c>
      <c r="I1282" s="18"/>
    </row>
    <row r="1283" spans="1:9">
      <c r="A1283" s="7" t="s">
        <v>4945</v>
      </c>
      <c r="B1283" s="8" t="s">
        <v>1354</v>
      </c>
      <c r="C1283" s="8" t="s">
        <v>1355</v>
      </c>
      <c r="D1283" s="9" t="s">
        <v>23</v>
      </c>
      <c r="E1283" s="9" t="s">
        <v>100</v>
      </c>
      <c r="F1283" s="8" t="s">
        <v>98</v>
      </c>
      <c r="G1283" s="10">
        <v>36449</v>
      </c>
      <c r="H1283" s="8" t="s">
        <v>4946</v>
      </c>
      <c r="I1283" s="18"/>
    </row>
    <row r="1284" spans="1:9">
      <c r="A1284" s="7" t="s">
        <v>4947</v>
      </c>
      <c r="B1284" s="8" t="s">
        <v>1356</v>
      </c>
      <c r="C1284" s="8" t="s">
        <v>164</v>
      </c>
      <c r="D1284" s="9" t="s">
        <v>5</v>
      </c>
      <c r="E1284" s="9" t="s">
        <v>11</v>
      </c>
      <c r="F1284" s="8" t="s">
        <v>49</v>
      </c>
      <c r="G1284" s="10">
        <v>30252</v>
      </c>
      <c r="H1284" s="8" t="s">
        <v>4948</v>
      </c>
      <c r="I1284" s="18"/>
    </row>
    <row r="1285" spans="1:9">
      <c r="A1285" s="7" t="s">
        <v>4949</v>
      </c>
      <c r="B1285" s="8" t="s">
        <v>1357</v>
      </c>
      <c r="C1285" s="8" t="s">
        <v>330</v>
      </c>
      <c r="D1285" s="9" t="s">
        <v>5</v>
      </c>
      <c r="E1285" s="9" t="s">
        <v>19</v>
      </c>
      <c r="F1285" s="8" t="s">
        <v>185</v>
      </c>
      <c r="G1285" s="10">
        <v>26877</v>
      </c>
      <c r="H1285" s="8" t="s">
        <v>4950</v>
      </c>
      <c r="I1285" s="18"/>
    </row>
    <row r="1286" spans="1:9">
      <c r="A1286" s="7" t="s">
        <v>4951</v>
      </c>
      <c r="B1286" s="8" t="s">
        <v>1358</v>
      </c>
      <c r="C1286" s="8" t="s">
        <v>1359</v>
      </c>
      <c r="D1286" s="9" t="s">
        <v>23</v>
      </c>
      <c r="E1286" s="9" t="s">
        <v>11</v>
      </c>
      <c r="F1286" s="8" t="s">
        <v>27</v>
      </c>
      <c r="G1286" s="10">
        <v>30288</v>
      </c>
      <c r="H1286" s="8" t="s">
        <v>4952</v>
      </c>
      <c r="I1286" s="18"/>
    </row>
    <row r="1287" spans="1:9">
      <c r="A1287" s="7" t="s">
        <v>4953</v>
      </c>
      <c r="B1287" s="8" t="s">
        <v>1360</v>
      </c>
      <c r="C1287" s="8" t="s">
        <v>2621</v>
      </c>
      <c r="D1287" s="9" t="s">
        <v>23</v>
      </c>
      <c r="E1287" s="9" t="s">
        <v>8</v>
      </c>
      <c r="F1287" s="8" t="s">
        <v>63</v>
      </c>
      <c r="G1287" s="10">
        <v>37646</v>
      </c>
      <c r="H1287" s="8" t="s">
        <v>4954</v>
      </c>
      <c r="I1287" s="18"/>
    </row>
    <row r="1288" spans="1:9">
      <c r="A1288" s="7" t="s">
        <v>4955</v>
      </c>
      <c r="B1288" s="8" t="s">
        <v>1360</v>
      </c>
      <c r="C1288" s="8" t="s">
        <v>346</v>
      </c>
      <c r="D1288" s="9" t="s">
        <v>23</v>
      </c>
      <c r="E1288" s="9" t="s">
        <v>100</v>
      </c>
      <c r="F1288" s="8" t="s">
        <v>63</v>
      </c>
      <c r="G1288" s="10">
        <v>36339</v>
      </c>
      <c r="H1288" s="8" t="s">
        <v>4956</v>
      </c>
      <c r="I1288" s="18"/>
    </row>
    <row r="1289" spans="1:9">
      <c r="A1289" s="7" t="s">
        <v>4957</v>
      </c>
      <c r="B1289" s="8" t="s">
        <v>1361</v>
      </c>
      <c r="C1289" s="8" t="s">
        <v>1362</v>
      </c>
      <c r="D1289" s="9" t="s">
        <v>5</v>
      </c>
      <c r="E1289" s="9" t="s">
        <v>19</v>
      </c>
      <c r="F1289" s="8" t="s">
        <v>155</v>
      </c>
      <c r="G1289" s="10">
        <v>26075</v>
      </c>
      <c r="H1289" s="8" t="s">
        <v>4958</v>
      </c>
      <c r="I1289" s="18"/>
    </row>
    <row r="1290" spans="1:9">
      <c r="A1290" s="7" t="s">
        <v>4959</v>
      </c>
      <c r="B1290" s="8" t="s">
        <v>1361</v>
      </c>
      <c r="C1290" s="8" t="s">
        <v>398</v>
      </c>
      <c r="D1290" s="9" t="s">
        <v>23</v>
      </c>
      <c r="E1290" s="9" t="s">
        <v>19</v>
      </c>
      <c r="F1290" s="8" t="s">
        <v>155</v>
      </c>
      <c r="G1290" s="10">
        <v>26427</v>
      </c>
      <c r="H1290" s="8" t="s">
        <v>4960</v>
      </c>
      <c r="I1290" s="18"/>
    </row>
    <row r="1291" spans="1:9">
      <c r="A1291" s="7" t="s">
        <v>4961</v>
      </c>
      <c r="B1291" s="8" t="s">
        <v>1363</v>
      </c>
      <c r="C1291" s="8" t="s">
        <v>78</v>
      </c>
      <c r="D1291" s="9" t="s">
        <v>23</v>
      </c>
      <c r="E1291" s="9" t="s">
        <v>48</v>
      </c>
      <c r="F1291" s="8" t="s">
        <v>388</v>
      </c>
      <c r="G1291" s="10">
        <v>39425</v>
      </c>
      <c r="H1291" s="8" t="s">
        <v>4962</v>
      </c>
      <c r="I1291" s="18"/>
    </row>
    <row r="1292" spans="1:9">
      <c r="A1292" s="7" t="s">
        <v>4963</v>
      </c>
      <c r="B1292" s="8" t="s">
        <v>1363</v>
      </c>
      <c r="C1292" s="8" t="s">
        <v>355</v>
      </c>
      <c r="D1292" s="9" t="s">
        <v>5</v>
      </c>
      <c r="E1292" s="9" t="s">
        <v>62</v>
      </c>
      <c r="F1292" s="8" t="s">
        <v>388</v>
      </c>
      <c r="G1292" s="10">
        <v>39806</v>
      </c>
      <c r="H1292" s="8" t="s">
        <v>4962</v>
      </c>
      <c r="I1292" s="18"/>
    </row>
    <row r="1293" spans="1:9">
      <c r="A1293" s="7" t="s">
        <v>4964</v>
      </c>
      <c r="B1293" s="8" t="s">
        <v>1363</v>
      </c>
      <c r="C1293" s="8" t="s">
        <v>133</v>
      </c>
      <c r="D1293" s="9" t="s">
        <v>5</v>
      </c>
      <c r="E1293" s="9" t="s">
        <v>11</v>
      </c>
      <c r="F1293" s="8" t="s">
        <v>388</v>
      </c>
      <c r="G1293" s="10">
        <v>30582</v>
      </c>
      <c r="H1293" s="8" t="s">
        <v>4304</v>
      </c>
      <c r="I1293" s="18"/>
    </row>
    <row r="1294" spans="1:9">
      <c r="A1294" s="7" t="s">
        <v>4965</v>
      </c>
      <c r="B1294" s="8" t="s">
        <v>1364</v>
      </c>
      <c r="C1294" s="8" t="s">
        <v>425</v>
      </c>
      <c r="D1294" s="9" t="s">
        <v>5</v>
      </c>
      <c r="E1294" s="9" t="s">
        <v>62</v>
      </c>
      <c r="F1294" s="8" t="s">
        <v>119</v>
      </c>
      <c r="G1294" s="10">
        <v>39745</v>
      </c>
      <c r="H1294" s="8" t="s">
        <v>4966</v>
      </c>
      <c r="I1294" s="18"/>
    </row>
    <row r="1295" spans="1:9">
      <c r="A1295" s="7" t="s">
        <v>4967</v>
      </c>
      <c r="B1295" s="8" t="s">
        <v>1365</v>
      </c>
      <c r="C1295" s="8" t="s">
        <v>902</v>
      </c>
      <c r="D1295" s="9" t="s">
        <v>5</v>
      </c>
      <c r="E1295" s="9" t="s">
        <v>347</v>
      </c>
      <c r="F1295" s="8" t="s">
        <v>98</v>
      </c>
      <c r="G1295" s="10">
        <v>40854</v>
      </c>
      <c r="H1295" s="8" t="s">
        <v>4968</v>
      </c>
      <c r="I1295" s="18"/>
    </row>
    <row r="1296" spans="1:9">
      <c r="A1296" s="7" t="s">
        <v>4969</v>
      </c>
      <c r="B1296" s="8" t="s">
        <v>1365</v>
      </c>
      <c r="C1296" s="8" t="s">
        <v>491</v>
      </c>
      <c r="D1296" s="9" t="s">
        <v>5</v>
      </c>
      <c r="E1296" s="9" t="s">
        <v>11</v>
      </c>
      <c r="F1296" s="8" t="s">
        <v>54</v>
      </c>
      <c r="G1296" s="10">
        <v>31434</v>
      </c>
      <c r="H1296" s="8" t="s">
        <v>4970</v>
      </c>
      <c r="I1296" s="18"/>
    </row>
    <row r="1297" spans="1:9">
      <c r="A1297" s="7" t="s">
        <v>4971</v>
      </c>
      <c r="B1297" s="8" t="s">
        <v>1365</v>
      </c>
      <c r="C1297" s="8" t="s">
        <v>1366</v>
      </c>
      <c r="D1297" s="9" t="s">
        <v>23</v>
      </c>
      <c r="E1297" s="9" t="s">
        <v>62</v>
      </c>
      <c r="F1297" s="8" t="s">
        <v>98</v>
      </c>
      <c r="G1297" s="10">
        <v>40164</v>
      </c>
      <c r="H1297" s="8" t="s">
        <v>4968</v>
      </c>
      <c r="I1297" s="18"/>
    </row>
    <row r="1298" spans="1:9">
      <c r="A1298" s="7" t="s">
        <v>4972</v>
      </c>
      <c r="B1298" s="8" t="s">
        <v>1365</v>
      </c>
      <c r="C1298" s="8" t="s">
        <v>105</v>
      </c>
      <c r="D1298" s="9" t="s">
        <v>5</v>
      </c>
      <c r="E1298" s="9" t="s">
        <v>11</v>
      </c>
      <c r="F1298" s="8" t="s">
        <v>54</v>
      </c>
      <c r="G1298" s="10">
        <v>31641</v>
      </c>
      <c r="H1298" s="8" t="s">
        <v>4973</v>
      </c>
      <c r="I1298" s="18"/>
    </row>
    <row r="1299" spans="1:9">
      <c r="A1299" s="7" t="s">
        <v>4974</v>
      </c>
      <c r="B1299" s="8" t="s">
        <v>1365</v>
      </c>
      <c r="C1299" s="8" t="s">
        <v>1367</v>
      </c>
      <c r="D1299" s="9" t="s">
        <v>5</v>
      </c>
      <c r="E1299" s="9" t="s">
        <v>100</v>
      </c>
      <c r="F1299" s="8" t="s">
        <v>33</v>
      </c>
      <c r="G1299" s="10">
        <v>36449</v>
      </c>
      <c r="H1299" s="8" t="s">
        <v>4975</v>
      </c>
      <c r="I1299" s="18"/>
    </row>
    <row r="1300" spans="1:9">
      <c r="A1300" s="7" t="s">
        <v>4976</v>
      </c>
      <c r="B1300" s="8" t="s">
        <v>1365</v>
      </c>
      <c r="C1300" s="8" t="s">
        <v>1368</v>
      </c>
      <c r="D1300" s="9" t="s">
        <v>23</v>
      </c>
      <c r="E1300" s="9" t="s">
        <v>62</v>
      </c>
      <c r="F1300" s="8" t="s">
        <v>98</v>
      </c>
      <c r="G1300" s="10">
        <v>39644</v>
      </c>
      <c r="H1300" s="8" t="s">
        <v>4968</v>
      </c>
      <c r="I1300" s="18"/>
    </row>
    <row r="1301" spans="1:9">
      <c r="A1301" s="7" t="s">
        <v>4977</v>
      </c>
      <c r="B1301" s="8" t="s">
        <v>1369</v>
      </c>
      <c r="C1301" s="8" t="s">
        <v>1370</v>
      </c>
      <c r="D1301" s="9" t="s">
        <v>5</v>
      </c>
      <c r="E1301" s="9" t="s">
        <v>19</v>
      </c>
      <c r="F1301" s="8" t="s">
        <v>16</v>
      </c>
      <c r="G1301" s="10">
        <v>26886</v>
      </c>
      <c r="H1301" s="8" t="s">
        <v>4978</v>
      </c>
      <c r="I1301" s="18"/>
    </row>
    <row r="1302" spans="1:9">
      <c r="A1302" s="7" t="s">
        <v>4979</v>
      </c>
      <c r="B1302" s="8" t="s">
        <v>1371</v>
      </c>
      <c r="C1302" s="8" t="s">
        <v>243</v>
      </c>
      <c r="D1302" s="9" t="s">
        <v>5</v>
      </c>
      <c r="E1302" s="9" t="s">
        <v>19</v>
      </c>
      <c r="F1302" s="8" t="s">
        <v>68</v>
      </c>
      <c r="G1302" s="10">
        <v>26477</v>
      </c>
      <c r="H1302" s="8" t="s">
        <v>4980</v>
      </c>
      <c r="I1302" s="18"/>
    </row>
    <row r="1303" spans="1:9">
      <c r="A1303" s="7" t="s">
        <v>4981</v>
      </c>
      <c r="B1303" s="8" t="s">
        <v>2622</v>
      </c>
      <c r="C1303" s="8" t="s">
        <v>2623</v>
      </c>
      <c r="D1303" s="9" t="s">
        <v>5</v>
      </c>
      <c r="E1303" s="9" t="s">
        <v>19</v>
      </c>
      <c r="F1303" s="8" t="s">
        <v>82</v>
      </c>
      <c r="G1303" s="10">
        <v>28409</v>
      </c>
      <c r="H1303" s="8" t="s">
        <v>4982</v>
      </c>
      <c r="I1303" s="18"/>
    </row>
    <row r="1304" spans="1:9">
      <c r="A1304" s="7" t="s">
        <v>4983</v>
      </c>
      <c r="B1304" s="8" t="s">
        <v>1372</v>
      </c>
      <c r="C1304" s="8" t="s">
        <v>66</v>
      </c>
      <c r="D1304" s="9" t="s">
        <v>5</v>
      </c>
      <c r="E1304" s="9" t="s">
        <v>11</v>
      </c>
      <c r="F1304" s="8" t="s">
        <v>54</v>
      </c>
      <c r="G1304" s="10">
        <v>32999</v>
      </c>
      <c r="H1304" s="8" t="s">
        <v>4984</v>
      </c>
      <c r="I1304" s="18"/>
    </row>
    <row r="1305" spans="1:9">
      <c r="A1305" s="7" t="s">
        <v>4985</v>
      </c>
      <c r="B1305" s="8" t="s">
        <v>1373</v>
      </c>
      <c r="C1305" s="8" t="s">
        <v>66</v>
      </c>
      <c r="D1305" s="9" t="s">
        <v>5</v>
      </c>
      <c r="E1305" s="9" t="s">
        <v>19</v>
      </c>
      <c r="F1305" s="8" t="s">
        <v>268</v>
      </c>
      <c r="G1305" s="10">
        <v>25927</v>
      </c>
      <c r="H1305" s="8" t="s">
        <v>4986</v>
      </c>
      <c r="I1305" s="18"/>
    </row>
    <row r="1306" spans="1:9">
      <c r="A1306" s="7" t="s">
        <v>4987</v>
      </c>
      <c r="B1306" s="8" t="s">
        <v>1374</v>
      </c>
      <c r="C1306" s="8" t="s">
        <v>26</v>
      </c>
      <c r="D1306" s="9" t="s">
        <v>5</v>
      </c>
      <c r="E1306" s="9" t="s">
        <v>19</v>
      </c>
      <c r="F1306" s="8" t="s">
        <v>95</v>
      </c>
      <c r="G1306" s="10">
        <v>27242</v>
      </c>
      <c r="H1306" s="8" t="s">
        <v>4988</v>
      </c>
      <c r="I1306" s="18"/>
    </row>
    <row r="1307" spans="1:9">
      <c r="A1307" s="7" t="s">
        <v>4989</v>
      </c>
      <c r="B1307" s="8" t="s">
        <v>1375</v>
      </c>
      <c r="C1307" s="8" t="s">
        <v>364</v>
      </c>
      <c r="D1307" s="9" t="s">
        <v>5</v>
      </c>
      <c r="E1307" s="9" t="s">
        <v>19</v>
      </c>
      <c r="F1307" s="8" t="s">
        <v>148</v>
      </c>
      <c r="G1307" s="10">
        <v>23815</v>
      </c>
      <c r="H1307" s="8" t="s">
        <v>4990</v>
      </c>
      <c r="I1307" s="18"/>
    </row>
    <row r="1308" spans="1:9">
      <c r="A1308" s="7" t="s">
        <v>4991</v>
      </c>
      <c r="B1308" s="8" t="s">
        <v>1376</v>
      </c>
      <c r="C1308" s="8" t="s">
        <v>1377</v>
      </c>
      <c r="D1308" s="9" t="s">
        <v>5</v>
      </c>
      <c r="E1308" s="9" t="s">
        <v>19</v>
      </c>
      <c r="F1308" s="8" t="s">
        <v>30</v>
      </c>
      <c r="G1308" s="10">
        <v>22316</v>
      </c>
      <c r="H1308" s="8" t="s">
        <v>4992</v>
      </c>
      <c r="I1308" s="18"/>
    </row>
    <row r="1309" spans="1:9">
      <c r="A1309" s="7" t="s">
        <v>4993</v>
      </c>
      <c r="B1309" s="8" t="s">
        <v>1378</v>
      </c>
      <c r="C1309" s="8" t="s">
        <v>131</v>
      </c>
      <c r="D1309" s="9" t="s">
        <v>5</v>
      </c>
      <c r="E1309" s="9" t="s">
        <v>11</v>
      </c>
      <c r="F1309" s="8" t="s">
        <v>575</v>
      </c>
      <c r="G1309" s="10">
        <v>33571</v>
      </c>
      <c r="H1309" s="8" t="s">
        <v>4994</v>
      </c>
      <c r="I1309" s="18"/>
    </row>
    <row r="1310" spans="1:9">
      <c r="A1310" s="7" t="s">
        <v>4995</v>
      </c>
      <c r="B1310" s="8" t="s">
        <v>1379</v>
      </c>
      <c r="C1310" s="8" t="s">
        <v>147</v>
      </c>
      <c r="D1310" s="9" t="s">
        <v>5</v>
      </c>
      <c r="E1310" s="9" t="s">
        <v>11</v>
      </c>
      <c r="F1310" s="8" t="s">
        <v>27</v>
      </c>
      <c r="G1310" s="10">
        <v>33642</v>
      </c>
      <c r="H1310" s="8" t="s">
        <v>4996</v>
      </c>
      <c r="I1310" s="18"/>
    </row>
    <row r="1311" spans="1:9">
      <c r="A1311" s="7" t="s">
        <v>4997</v>
      </c>
      <c r="B1311" s="8" t="s">
        <v>1380</v>
      </c>
      <c r="C1311" s="8" t="s">
        <v>1381</v>
      </c>
      <c r="D1311" s="9" t="s">
        <v>5</v>
      </c>
      <c r="E1311" s="9" t="s">
        <v>19</v>
      </c>
      <c r="F1311" s="8" t="s">
        <v>82</v>
      </c>
      <c r="G1311" s="10">
        <v>28056</v>
      </c>
      <c r="H1311" s="8" t="s">
        <v>4998</v>
      </c>
      <c r="I1311" s="18"/>
    </row>
    <row r="1312" spans="1:9">
      <c r="A1312" s="7" t="s">
        <v>4999</v>
      </c>
      <c r="B1312" s="8" t="s">
        <v>1382</v>
      </c>
      <c r="C1312" s="8" t="s">
        <v>1383</v>
      </c>
      <c r="D1312" s="9" t="s">
        <v>23</v>
      </c>
      <c r="E1312" s="9" t="s">
        <v>11</v>
      </c>
      <c r="F1312" s="8" t="s">
        <v>16</v>
      </c>
      <c r="G1312" s="10">
        <v>28861</v>
      </c>
      <c r="H1312" s="8" t="s">
        <v>5000</v>
      </c>
      <c r="I1312" s="18"/>
    </row>
    <row r="1313" spans="1:9">
      <c r="A1313" s="7" t="s">
        <v>5001</v>
      </c>
      <c r="B1313" s="8" t="s">
        <v>1384</v>
      </c>
      <c r="C1313" s="8" t="s">
        <v>326</v>
      </c>
      <c r="D1313" s="9" t="s">
        <v>5</v>
      </c>
      <c r="E1313" s="9" t="s">
        <v>11</v>
      </c>
      <c r="F1313" s="8" t="s">
        <v>185</v>
      </c>
      <c r="G1313" s="10">
        <v>29004</v>
      </c>
      <c r="H1313" s="8" t="s">
        <v>5002</v>
      </c>
      <c r="I1313" s="18"/>
    </row>
    <row r="1314" spans="1:9">
      <c r="A1314" s="7" t="s">
        <v>5003</v>
      </c>
      <c r="B1314" s="8" t="s">
        <v>1385</v>
      </c>
      <c r="C1314" s="8" t="s">
        <v>906</v>
      </c>
      <c r="D1314" s="9" t="s">
        <v>5</v>
      </c>
      <c r="E1314" s="9" t="s">
        <v>48</v>
      </c>
      <c r="F1314" s="8" t="s">
        <v>169</v>
      </c>
      <c r="G1314" s="10">
        <v>39101</v>
      </c>
      <c r="H1314" s="8" t="s">
        <v>5004</v>
      </c>
      <c r="I1314" s="18"/>
    </row>
    <row r="1315" spans="1:9">
      <c r="A1315" s="7" t="s">
        <v>5005</v>
      </c>
      <c r="B1315" s="8" t="s">
        <v>1385</v>
      </c>
      <c r="C1315" s="8" t="s">
        <v>301</v>
      </c>
      <c r="D1315" s="9" t="s">
        <v>5</v>
      </c>
      <c r="E1315" s="9" t="s">
        <v>19</v>
      </c>
      <c r="F1315" s="8" t="s">
        <v>169</v>
      </c>
      <c r="G1315" s="10">
        <v>27349</v>
      </c>
      <c r="H1315" s="8" t="s">
        <v>5004</v>
      </c>
      <c r="I1315" s="18"/>
    </row>
    <row r="1316" spans="1:9">
      <c r="A1316" s="7" t="s">
        <v>5006</v>
      </c>
      <c r="B1316" s="8" t="s">
        <v>1386</v>
      </c>
      <c r="C1316" s="8" t="s">
        <v>224</v>
      </c>
      <c r="D1316" s="9" t="s">
        <v>23</v>
      </c>
      <c r="E1316" s="9" t="s">
        <v>11</v>
      </c>
      <c r="F1316" s="8" t="s">
        <v>27</v>
      </c>
      <c r="G1316" s="10">
        <v>30586</v>
      </c>
      <c r="H1316" s="8" t="s">
        <v>5007</v>
      </c>
      <c r="I1316" s="18"/>
    </row>
    <row r="1317" spans="1:9">
      <c r="A1317" s="7" t="s">
        <v>5008</v>
      </c>
      <c r="B1317" s="8" t="s">
        <v>1387</v>
      </c>
      <c r="C1317" s="8" t="s">
        <v>285</v>
      </c>
      <c r="D1317" s="9" t="s">
        <v>23</v>
      </c>
      <c r="E1317" s="9" t="s">
        <v>19</v>
      </c>
      <c r="F1317" s="8" t="s">
        <v>492</v>
      </c>
      <c r="G1317" s="10">
        <v>26123</v>
      </c>
      <c r="H1317" s="8" t="s">
        <v>5009</v>
      </c>
      <c r="I1317" s="18"/>
    </row>
    <row r="1318" spans="1:9">
      <c r="A1318" s="7" t="s">
        <v>5010</v>
      </c>
      <c r="B1318" s="8" t="s">
        <v>1388</v>
      </c>
      <c r="C1318" s="8" t="s">
        <v>745</v>
      </c>
      <c r="D1318" s="9" t="s">
        <v>5</v>
      </c>
      <c r="E1318" s="9" t="s">
        <v>19</v>
      </c>
      <c r="F1318" s="8" t="s">
        <v>566</v>
      </c>
      <c r="G1318" s="10">
        <v>26440</v>
      </c>
      <c r="H1318" s="8" t="s">
        <v>5011</v>
      </c>
      <c r="I1318" s="18"/>
    </row>
    <row r="1319" spans="1:9">
      <c r="A1319" s="7" t="s">
        <v>5012</v>
      </c>
      <c r="B1319" s="8" t="s">
        <v>1389</v>
      </c>
      <c r="C1319" s="8" t="s">
        <v>1390</v>
      </c>
      <c r="D1319" s="9" t="s">
        <v>23</v>
      </c>
      <c r="E1319" s="9" t="s">
        <v>11</v>
      </c>
      <c r="F1319" s="8" t="s">
        <v>16</v>
      </c>
      <c r="G1319" s="10">
        <v>35552</v>
      </c>
      <c r="H1319" s="8" t="s">
        <v>5013</v>
      </c>
      <c r="I1319" s="18"/>
    </row>
    <row r="1320" spans="1:9">
      <c r="A1320" s="7" t="s">
        <v>5014</v>
      </c>
      <c r="B1320" s="8" t="s">
        <v>1391</v>
      </c>
      <c r="C1320" s="8" t="s">
        <v>56</v>
      </c>
      <c r="D1320" s="9" t="s">
        <v>5</v>
      </c>
      <c r="E1320" s="9" t="s">
        <v>11</v>
      </c>
      <c r="F1320" s="8" t="s">
        <v>16</v>
      </c>
      <c r="G1320" s="10">
        <v>31761</v>
      </c>
      <c r="H1320" s="8" t="s">
        <v>5015</v>
      </c>
      <c r="I1320" s="18"/>
    </row>
    <row r="1321" spans="1:9">
      <c r="A1321" s="7" t="s">
        <v>5016</v>
      </c>
      <c r="B1321" s="8" t="s">
        <v>1391</v>
      </c>
      <c r="C1321" s="8" t="s">
        <v>177</v>
      </c>
      <c r="D1321" s="9" t="s">
        <v>5</v>
      </c>
      <c r="E1321" s="9" t="s">
        <v>19</v>
      </c>
      <c r="F1321" s="8" t="s">
        <v>363</v>
      </c>
      <c r="G1321" s="10">
        <v>25661</v>
      </c>
      <c r="H1321" s="8" t="s">
        <v>5017</v>
      </c>
      <c r="I1321" s="18"/>
    </row>
    <row r="1322" spans="1:9">
      <c r="A1322" s="7" t="s">
        <v>5018</v>
      </c>
      <c r="B1322" s="8" t="s">
        <v>1391</v>
      </c>
      <c r="C1322" s="8" t="s">
        <v>227</v>
      </c>
      <c r="D1322" s="9" t="s">
        <v>5</v>
      </c>
      <c r="E1322" s="9" t="s">
        <v>62</v>
      </c>
      <c r="F1322" s="8" t="s">
        <v>27</v>
      </c>
      <c r="G1322" s="10">
        <v>39715</v>
      </c>
      <c r="H1322" s="8" t="s">
        <v>5019</v>
      </c>
      <c r="I1322" s="18"/>
    </row>
    <row r="1323" spans="1:9">
      <c r="A1323" s="7" t="s">
        <v>5020</v>
      </c>
      <c r="B1323" s="8" t="s">
        <v>1391</v>
      </c>
      <c r="C1323" s="8" t="s">
        <v>1392</v>
      </c>
      <c r="D1323" s="9" t="s">
        <v>23</v>
      </c>
      <c r="E1323" s="9" t="s">
        <v>19</v>
      </c>
      <c r="F1323" s="8" t="s">
        <v>27</v>
      </c>
      <c r="G1323" s="10">
        <v>28465</v>
      </c>
      <c r="H1323" s="8" t="s">
        <v>5019</v>
      </c>
      <c r="I1323" s="18"/>
    </row>
    <row r="1324" spans="1:9">
      <c r="A1324" s="7" t="s">
        <v>5021</v>
      </c>
      <c r="B1324" s="8" t="s">
        <v>1393</v>
      </c>
      <c r="C1324" s="8" t="s">
        <v>1394</v>
      </c>
      <c r="D1324" s="9" t="s">
        <v>23</v>
      </c>
      <c r="E1324" s="9" t="s">
        <v>11</v>
      </c>
      <c r="F1324" s="8" t="s">
        <v>49</v>
      </c>
      <c r="G1324" s="10">
        <v>31836</v>
      </c>
      <c r="H1324" s="8" t="s">
        <v>5022</v>
      </c>
      <c r="I1324" s="18"/>
    </row>
    <row r="1325" spans="1:9">
      <c r="A1325" s="7" t="s">
        <v>5023</v>
      </c>
      <c r="B1325" s="8" t="s">
        <v>1393</v>
      </c>
      <c r="C1325" s="8" t="s">
        <v>66</v>
      </c>
      <c r="D1325" s="9" t="s">
        <v>5</v>
      </c>
      <c r="E1325" s="9" t="s">
        <v>11</v>
      </c>
      <c r="F1325" s="8" t="s">
        <v>363</v>
      </c>
      <c r="G1325" s="10">
        <v>28977</v>
      </c>
      <c r="H1325" s="8" t="s">
        <v>5024</v>
      </c>
      <c r="I1325" s="18"/>
    </row>
    <row r="1326" spans="1:9">
      <c r="A1326" s="7" t="s">
        <v>5025</v>
      </c>
      <c r="B1326" s="8" t="s">
        <v>1395</v>
      </c>
      <c r="C1326" s="8" t="s">
        <v>1396</v>
      </c>
      <c r="D1326" s="9" t="s">
        <v>5</v>
      </c>
      <c r="E1326" s="9" t="s">
        <v>19</v>
      </c>
      <c r="F1326" s="8" t="s">
        <v>185</v>
      </c>
      <c r="G1326" s="10">
        <v>21542</v>
      </c>
      <c r="H1326" s="8" t="s">
        <v>5026</v>
      </c>
      <c r="I1326" s="18"/>
    </row>
    <row r="1327" spans="1:9">
      <c r="A1327" s="7" t="s">
        <v>5027</v>
      </c>
      <c r="B1327" s="8" t="s">
        <v>1395</v>
      </c>
      <c r="C1327" s="8" t="s">
        <v>303</v>
      </c>
      <c r="D1327" s="9" t="s">
        <v>5</v>
      </c>
      <c r="E1327" s="9" t="s">
        <v>11</v>
      </c>
      <c r="F1327" s="8" t="s">
        <v>204</v>
      </c>
      <c r="G1327" s="10">
        <v>32519</v>
      </c>
      <c r="H1327" s="8" t="s">
        <v>5028</v>
      </c>
      <c r="I1327" s="18"/>
    </row>
    <row r="1328" spans="1:9">
      <c r="A1328" s="7" t="s">
        <v>5031</v>
      </c>
      <c r="B1328" s="8" t="s">
        <v>1397</v>
      </c>
      <c r="C1328" s="8" t="s">
        <v>356</v>
      </c>
      <c r="D1328" s="9" t="s">
        <v>23</v>
      </c>
      <c r="E1328" s="9" t="s">
        <v>11</v>
      </c>
      <c r="F1328" s="8" t="s">
        <v>12</v>
      </c>
      <c r="G1328" s="10">
        <v>32525</v>
      </c>
      <c r="H1328" s="8" t="s">
        <v>5032</v>
      </c>
      <c r="I1328" s="18"/>
    </row>
    <row r="1329" spans="1:9">
      <c r="A1329" s="7" t="s">
        <v>5029</v>
      </c>
      <c r="B1329" s="8" t="s">
        <v>1397</v>
      </c>
      <c r="C1329" s="8" t="s">
        <v>89</v>
      </c>
      <c r="D1329" s="9" t="s">
        <v>5</v>
      </c>
      <c r="E1329" s="9" t="s">
        <v>11</v>
      </c>
      <c r="F1329" s="8" t="s">
        <v>148</v>
      </c>
      <c r="G1329" s="10">
        <v>33546</v>
      </c>
      <c r="H1329" s="8" t="s">
        <v>5030</v>
      </c>
      <c r="I1329" s="18"/>
    </row>
    <row r="1330" spans="1:9">
      <c r="A1330" s="7" t="s">
        <v>5033</v>
      </c>
      <c r="B1330" s="8" t="s">
        <v>1398</v>
      </c>
      <c r="C1330" s="8" t="s">
        <v>1399</v>
      </c>
      <c r="D1330" s="9" t="s">
        <v>5</v>
      </c>
      <c r="E1330" s="9" t="s">
        <v>11</v>
      </c>
      <c r="F1330" s="8" t="s">
        <v>155</v>
      </c>
      <c r="G1330" s="10">
        <v>29635</v>
      </c>
      <c r="H1330" s="8" t="s">
        <v>5034</v>
      </c>
      <c r="I1330" s="18"/>
    </row>
    <row r="1331" spans="1:9">
      <c r="A1331" s="7" t="s">
        <v>5035</v>
      </c>
      <c r="B1331" s="8" t="s">
        <v>1400</v>
      </c>
      <c r="C1331" s="8" t="s">
        <v>177</v>
      </c>
      <c r="D1331" s="9" t="s">
        <v>5</v>
      </c>
      <c r="E1331" s="9" t="s">
        <v>11</v>
      </c>
      <c r="F1331" s="8" t="s">
        <v>16</v>
      </c>
      <c r="G1331" s="10">
        <v>30713</v>
      </c>
      <c r="H1331" s="8" t="s">
        <v>5036</v>
      </c>
      <c r="I1331" s="18"/>
    </row>
    <row r="1332" spans="1:9">
      <c r="A1332" s="7" t="s">
        <v>5037</v>
      </c>
      <c r="B1332" s="8" t="s">
        <v>1401</v>
      </c>
      <c r="C1332" s="8" t="s">
        <v>1402</v>
      </c>
      <c r="D1332" s="9" t="s">
        <v>23</v>
      </c>
      <c r="E1332" s="9" t="s">
        <v>6</v>
      </c>
      <c r="F1332" s="8" t="s">
        <v>172</v>
      </c>
      <c r="G1332" s="10">
        <v>38636</v>
      </c>
      <c r="H1332" s="8" t="s">
        <v>5038</v>
      </c>
      <c r="I1332" s="18"/>
    </row>
    <row r="1333" spans="1:9">
      <c r="A1333" s="7" t="s">
        <v>5039</v>
      </c>
      <c r="B1333" s="8" t="s">
        <v>1401</v>
      </c>
      <c r="C1333" s="8" t="s">
        <v>1403</v>
      </c>
      <c r="D1333" s="9" t="s">
        <v>23</v>
      </c>
      <c r="E1333" s="9" t="s">
        <v>11</v>
      </c>
      <c r="F1333" s="8" t="s">
        <v>172</v>
      </c>
      <c r="G1333" s="10">
        <v>28583</v>
      </c>
      <c r="H1333" s="8" t="s">
        <v>5038</v>
      </c>
      <c r="I1333" s="18"/>
    </row>
    <row r="1334" spans="1:9">
      <c r="A1334" s="7" t="s">
        <v>5040</v>
      </c>
      <c r="B1334" s="8" t="s">
        <v>1401</v>
      </c>
      <c r="C1334" s="8" t="s">
        <v>301</v>
      </c>
      <c r="D1334" s="9" t="s">
        <v>5</v>
      </c>
      <c r="E1334" s="9" t="s">
        <v>11</v>
      </c>
      <c r="F1334" s="8" t="s">
        <v>172</v>
      </c>
      <c r="G1334" s="10">
        <v>28770</v>
      </c>
      <c r="H1334" s="8" t="s">
        <v>5038</v>
      </c>
      <c r="I1334" s="18"/>
    </row>
    <row r="1335" spans="1:9">
      <c r="A1335" s="7" t="s">
        <v>5041</v>
      </c>
      <c r="B1335" s="8" t="s">
        <v>1401</v>
      </c>
      <c r="C1335" s="8" t="s">
        <v>1096</v>
      </c>
      <c r="D1335" s="9" t="s">
        <v>5</v>
      </c>
      <c r="E1335" s="9" t="s">
        <v>100</v>
      </c>
      <c r="F1335" s="8" t="s">
        <v>172</v>
      </c>
      <c r="G1335" s="10">
        <v>36293</v>
      </c>
      <c r="H1335" s="8" t="s">
        <v>5038</v>
      </c>
      <c r="I1335" s="18"/>
    </row>
    <row r="1336" spans="1:9">
      <c r="A1336" s="7" t="s">
        <v>5042</v>
      </c>
      <c r="B1336" s="8" t="s">
        <v>1404</v>
      </c>
      <c r="C1336" s="8" t="s">
        <v>154</v>
      </c>
      <c r="D1336" s="9" t="s">
        <v>5</v>
      </c>
      <c r="E1336" s="9" t="s">
        <v>15</v>
      </c>
      <c r="F1336" s="8" t="s">
        <v>98</v>
      </c>
      <c r="G1336" s="10">
        <v>36878</v>
      </c>
      <c r="H1336" s="8" t="s">
        <v>5043</v>
      </c>
      <c r="I1336" s="18"/>
    </row>
    <row r="1337" spans="1:9">
      <c r="A1337" s="7" t="s">
        <v>5044</v>
      </c>
      <c r="B1337" s="8" t="s">
        <v>1405</v>
      </c>
      <c r="C1337" s="8" t="s">
        <v>1406</v>
      </c>
      <c r="D1337" s="9" t="s">
        <v>5</v>
      </c>
      <c r="E1337" s="9" t="s">
        <v>8</v>
      </c>
      <c r="F1337" s="8" t="s">
        <v>49</v>
      </c>
      <c r="G1337" s="10">
        <v>37350</v>
      </c>
      <c r="H1337" s="8" t="s">
        <v>5045</v>
      </c>
      <c r="I1337" s="18"/>
    </row>
    <row r="1338" spans="1:9">
      <c r="A1338" s="7" t="s">
        <v>5046</v>
      </c>
      <c r="B1338" s="8" t="s">
        <v>1407</v>
      </c>
      <c r="C1338" s="8" t="s">
        <v>503</v>
      </c>
      <c r="D1338" s="9" t="s">
        <v>5</v>
      </c>
      <c r="E1338" s="9" t="s">
        <v>11</v>
      </c>
      <c r="F1338" s="8" t="s">
        <v>16</v>
      </c>
      <c r="G1338" s="10">
        <v>34895</v>
      </c>
      <c r="H1338" s="8" t="s">
        <v>2677</v>
      </c>
      <c r="I1338" s="18"/>
    </row>
    <row r="1339" spans="1:9">
      <c r="A1339" s="7" t="s">
        <v>5047</v>
      </c>
      <c r="B1339" s="8" t="s">
        <v>1408</v>
      </c>
      <c r="C1339" s="8" t="s">
        <v>29</v>
      </c>
      <c r="D1339" s="9" t="s">
        <v>5</v>
      </c>
      <c r="E1339" s="9" t="s">
        <v>19</v>
      </c>
      <c r="F1339" s="8" t="s">
        <v>178</v>
      </c>
      <c r="G1339" s="10">
        <v>28256</v>
      </c>
      <c r="H1339" s="8" t="s">
        <v>5048</v>
      </c>
      <c r="I1339" s="18"/>
    </row>
    <row r="1340" spans="1:9">
      <c r="A1340" s="7" t="s">
        <v>5049</v>
      </c>
      <c r="B1340" s="8" t="s">
        <v>1409</v>
      </c>
      <c r="C1340" s="8" t="s">
        <v>588</v>
      </c>
      <c r="D1340" s="9" t="s">
        <v>5</v>
      </c>
      <c r="E1340" s="9" t="s">
        <v>15</v>
      </c>
      <c r="F1340" s="8" t="s">
        <v>49</v>
      </c>
      <c r="G1340" s="10">
        <v>36850</v>
      </c>
      <c r="H1340" s="8" t="s">
        <v>5050</v>
      </c>
      <c r="I1340" s="18"/>
    </row>
    <row r="1341" spans="1:9">
      <c r="A1341" s="7" t="s">
        <v>5051</v>
      </c>
      <c r="B1341" s="8" t="s">
        <v>1409</v>
      </c>
      <c r="C1341" s="8" t="s">
        <v>297</v>
      </c>
      <c r="D1341" s="9" t="s">
        <v>5</v>
      </c>
      <c r="E1341" s="9" t="s">
        <v>62</v>
      </c>
      <c r="F1341" s="8" t="s">
        <v>49</v>
      </c>
      <c r="G1341" s="10">
        <v>40122</v>
      </c>
      <c r="H1341" s="8" t="s">
        <v>5052</v>
      </c>
      <c r="I1341" s="18"/>
    </row>
    <row r="1342" spans="1:9">
      <c r="A1342" s="7" t="s">
        <v>5053</v>
      </c>
      <c r="B1342" s="8" t="s">
        <v>1409</v>
      </c>
      <c r="C1342" s="8" t="s">
        <v>850</v>
      </c>
      <c r="D1342" s="9" t="s">
        <v>23</v>
      </c>
      <c r="E1342" s="9" t="s">
        <v>19</v>
      </c>
      <c r="F1342" s="8" t="s">
        <v>49</v>
      </c>
      <c r="G1342" s="10">
        <v>26106</v>
      </c>
      <c r="H1342" s="8" t="s">
        <v>5052</v>
      </c>
      <c r="I1342" s="18"/>
    </row>
    <row r="1343" spans="1:9">
      <c r="A1343" s="7" t="s">
        <v>5054</v>
      </c>
      <c r="B1343" s="8" t="s">
        <v>1410</v>
      </c>
      <c r="C1343" s="8" t="s">
        <v>70</v>
      </c>
      <c r="D1343" s="9" t="s">
        <v>5</v>
      </c>
      <c r="E1343" s="9" t="s">
        <v>11</v>
      </c>
      <c r="F1343" s="8" t="s">
        <v>172</v>
      </c>
      <c r="G1343" s="10">
        <v>35557</v>
      </c>
      <c r="H1343" s="8" t="s">
        <v>5055</v>
      </c>
      <c r="I1343" s="18"/>
    </row>
    <row r="1344" spans="1:9">
      <c r="A1344" s="7" t="s">
        <v>5056</v>
      </c>
      <c r="B1344" s="8" t="s">
        <v>1410</v>
      </c>
      <c r="C1344" s="8" t="s">
        <v>209</v>
      </c>
      <c r="D1344" s="9" t="s">
        <v>5</v>
      </c>
      <c r="E1344" s="9" t="s">
        <v>11</v>
      </c>
      <c r="F1344" s="8" t="s">
        <v>172</v>
      </c>
      <c r="G1344" s="10">
        <v>31214</v>
      </c>
      <c r="H1344" s="8" t="s">
        <v>5057</v>
      </c>
      <c r="I1344" s="18"/>
    </row>
    <row r="1345" spans="1:9">
      <c r="A1345" s="7" t="s">
        <v>5058</v>
      </c>
      <c r="B1345" s="8" t="s">
        <v>1410</v>
      </c>
      <c r="C1345" s="8" t="s">
        <v>477</v>
      </c>
      <c r="D1345" s="9" t="s">
        <v>5</v>
      </c>
      <c r="E1345" s="9" t="s">
        <v>19</v>
      </c>
      <c r="F1345" s="8" t="s">
        <v>172</v>
      </c>
      <c r="G1345" s="10">
        <v>22777</v>
      </c>
      <c r="H1345" s="8" t="s">
        <v>5059</v>
      </c>
      <c r="I1345" s="18"/>
    </row>
    <row r="1346" spans="1:9">
      <c r="A1346" s="7" t="s">
        <v>5060</v>
      </c>
      <c r="B1346" s="8" t="s">
        <v>1410</v>
      </c>
      <c r="C1346" s="8" t="s">
        <v>247</v>
      </c>
      <c r="D1346" s="9" t="s">
        <v>5</v>
      </c>
      <c r="E1346" s="9" t="s">
        <v>8</v>
      </c>
      <c r="F1346" s="8" t="s">
        <v>172</v>
      </c>
      <c r="G1346" s="10">
        <v>37739</v>
      </c>
      <c r="H1346" s="8" t="s">
        <v>5061</v>
      </c>
      <c r="I1346" s="18"/>
    </row>
    <row r="1347" spans="1:9">
      <c r="A1347" s="7" t="s">
        <v>5062</v>
      </c>
      <c r="B1347" s="8" t="s">
        <v>1410</v>
      </c>
      <c r="C1347" s="8" t="s">
        <v>610</v>
      </c>
      <c r="D1347" s="9" t="s">
        <v>5</v>
      </c>
      <c r="E1347" s="9" t="s">
        <v>48</v>
      </c>
      <c r="F1347" s="8" t="s">
        <v>172</v>
      </c>
      <c r="G1347" s="10">
        <v>39247</v>
      </c>
      <c r="H1347" s="8" t="s">
        <v>5063</v>
      </c>
      <c r="I1347" s="18"/>
    </row>
    <row r="1348" spans="1:9">
      <c r="A1348" s="7" t="s">
        <v>5064</v>
      </c>
      <c r="B1348" s="8" t="s">
        <v>1411</v>
      </c>
      <c r="C1348" s="8" t="s">
        <v>396</v>
      </c>
      <c r="D1348" s="9" t="s">
        <v>23</v>
      </c>
      <c r="E1348" s="9" t="s">
        <v>11</v>
      </c>
      <c r="F1348" s="8" t="s">
        <v>172</v>
      </c>
      <c r="G1348" s="10">
        <v>32372</v>
      </c>
      <c r="H1348" s="8" t="s">
        <v>5065</v>
      </c>
      <c r="I1348" s="18"/>
    </row>
    <row r="1349" spans="1:9">
      <c r="A1349" s="7" t="s">
        <v>5066</v>
      </c>
      <c r="B1349" s="8" t="s">
        <v>1412</v>
      </c>
      <c r="C1349" s="8" t="s">
        <v>1413</v>
      </c>
      <c r="D1349" s="9" t="s">
        <v>5</v>
      </c>
      <c r="E1349" s="9" t="s">
        <v>11</v>
      </c>
      <c r="F1349" s="8" t="s">
        <v>175</v>
      </c>
      <c r="G1349" s="10">
        <v>30119</v>
      </c>
      <c r="H1349" s="8" t="s">
        <v>5067</v>
      </c>
      <c r="I1349" s="18"/>
    </row>
    <row r="1350" spans="1:9">
      <c r="A1350" s="7" t="s">
        <v>5068</v>
      </c>
      <c r="B1350" s="8" t="s">
        <v>2624</v>
      </c>
      <c r="C1350" s="8" t="s">
        <v>496</v>
      </c>
      <c r="D1350" s="9" t="s">
        <v>5</v>
      </c>
      <c r="E1350" s="9" t="s">
        <v>19</v>
      </c>
      <c r="F1350" s="8" t="s">
        <v>134</v>
      </c>
      <c r="G1350" s="10">
        <v>27771</v>
      </c>
      <c r="H1350" s="8" t="s">
        <v>5069</v>
      </c>
      <c r="I1350" s="18"/>
    </row>
    <row r="1351" spans="1:9">
      <c r="A1351" s="7" t="s">
        <v>5070</v>
      </c>
      <c r="B1351" s="8" t="s">
        <v>1414</v>
      </c>
      <c r="C1351" s="8" t="s">
        <v>56</v>
      </c>
      <c r="D1351" s="9" t="s">
        <v>5</v>
      </c>
      <c r="E1351" s="9" t="s">
        <v>19</v>
      </c>
      <c r="F1351" s="8" t="s">
        <v>383</v>
      </c>
      <c r="G1351" s="10">
        <v>27001</v>
      </c>
      <c r="H1351" s="8" t="s">
        <v>5071</v>
      </c>
      <c r="I1351" s="18"/>
    </row>
    <row r="1352" spans="1:9">
      <c r="A1352" s="7" t="s">
        <v>5072</v>
      </c>
      <c r="B1352" s="8" t="s">
        <v>1415</v>
      </c>
      <c r="C1352" s="8" t="s">
        <v>1381</v>
      </c>
      <c r="D1352" s="9" t="s">
        <v>5</v>
      </c>
      <c r="E1352" s="9" t="s">
        <v>19</v>
      </c>
      <c r="F1352" s="8" t="s">
        <v>30</v>
      </c>
      <c r="G1352" s="10">
        <v>26641</v>
      </c>
      <c r="H1352" s="8" t="s">
        <v>5073</v>
      </c>
      <c r="I1352" s="18"/>
    </row>
    <row r="1353" spans="1:9">
      <c r="A1353" s="7" t="s">
        <v>5074</v>
      </c>
      <c r="B1353" s="8" t="s">
        <v>1416</v>
      </c>
      <c r="C1353" s="8" t="s">
        <v>131</v>
      </c>
      <c r="D1353" s="9" t="s">
        <v>5</v>
      </c>
      <c r="E1353" s="9" t="s">
        <v>11</v>
      </c>
      <c r="F1353" s="8" t="s">
        <v>30</v>
      </c>
      <c r="G1353" s="10">
        <v>32350</v>
      </c>
      <c r="H1353" s="8" t="s">
        <v>5075</v>
      </c>
      <c r="I1353" s="18"/>
    </row>
    <row r="1354" spans="1:9">
      <c r="A1354" s="7" t="s">
        <v>5076</v>
      </c>
      <c r="B1354" s="8" t="s">
        <v>1417</v>
      </c>
      <c r="C1354" s="8" t="s">
        <v>1418</v>
      </c>
      <c r="D1354" s="9" t="s">
        <v>5</v>
      </c>
      <c r="E1354" s="9" t="s">
        <v>11</v>
      </c>
      <c r="F1354" s="8" t="s">
        <v>27</v>
      </c>
      <c r="G1354" s="10">
        <v>31698</v>
      </c>
      <c r="H1354" s="8" t="s">
        <v>5077</v>
      </c>
      <c r="I1354" s="18"/>
    </row>
    <row r="1355" spans="1:9">
      <c r="A1355" s="7" t="s">
        <v>5078</v>
      </c>
      <c r="B1355" s="8" t="s">
        <v>2625</v>
      </c>
      <c r="C1355" s="8" t="s">
        <v>147</v>
      </c>
      <c r="D1355" s="9" t="s">
        <v>5</v>
      </c>
      <c r="E1355" s="9" t="s">
        <v>19</v>
      </c>
      <c r="F1355" s="8" t="s">
        <v>95</v>
      </c>
      <c r="G1355" s="10">
        <v>26708</v>
      </c>
      <c r="H1355" s="8" t="s">
        <v>5079</v>
      </c>
      <c r="I1355" s="18"/>
    </row>
    <row r="1356" spans="1:9">
      <c r="A1356" s="7" t="s">
        <v>5080</v>
      </c>
      <c r="B1356" s="8" t="s">
        <v>1419</v>
      </c>
      <c r="C1356" s="8" t="s">
        <v>1420</v>
      </c>
      <c r="D1356" s="9" t="s">
        <v>5</v>
      </c>
      <c r="E1356" s="9" t="s">
        <v>8</v>
      </c>
      <c r="F1356" s="8" t="s">
        <v>30</v>
      </c>
      <c r="G1356" s="10">
        <v>37404</v>
      </c>
      <c r="H1356" s="8" t="s">
        <v>5081</v>
      </c>
      <c r="I1356" s="18"/>
    </row>
    <row r="1357" spans="1:9">
      <c r="A1357" s="7" t="s">
        <v>5082</v>
      </c>
      <c r="B1357" s="8" t="s">
        <v>1421</v>
      </c>
      <c r="C1357" s="8" t="s">
        <v>672</v>
      </c>
      <c r="D1357" s="9" t="s">
        <v>5</v>
      </c>
      <c r="E1357" s="9" t="s">
        <v>48</v>
      </c>
      <c r="F1357" s="8" t="s">
        <v>12</v>
      </c>
      <c r="G1357" s="10">
        <v>39131</v>
      </c>
      <c r="H1357" s="8" t="s">
        <v>5083</v>
      </c>
      <c r="I1357" s="18"/>
    </row>
    <row r="1358" spans="1:9">
      <c r="A1358" s="7" t="s">
        <v>5084</v>
      </c>
      <c r="B1358" s="8" t="s">
        <v>1421</v>
      </c>
      <c r="C1358" s="8" t="s">
        <v>1422</v>
      </c>
      <c r="D1358" s="9" t="s">
        <v>5</v>
      </c>
      <c r="E1358" s="9" t="s">
        <v>6</v>
      </c>
      <c r="F1358" s="8" t="s">
        <v>12</v>
      </c>
      <c r="G1358" s="10">
        <v>38160</v>
      </c>
      <c r="H1358" s="8" t="s">
        <v>5083</v>
      </c>
      <c r="I1358" s="18"/>
    </row>
    <row r="1359" spans="1:9">
      <c r="A1359" s="7" t="s">
        <v>5085</v>
      </c>
      <c r="B1359" s="8" t="s">
        <v>1421</v>
      </c>
      <c r="C1359" s="8" t="s">
        <v>467</v>
      </c>
      <c r="D1359" s="9" t="s">
        <v>5</v>
      </c>
      <c r="E1359" s="9" t="s">
        <v>48</v>
      </c>
      <c r="F1359" s="8" t="s">
        <v>98</v>
      </c>
      <c r="G1359" s="10">
        <v>38953</v>
      </c>
      <c r="H1359" s="8" t="s">
        <v>5086</v>
      </c>
      <c r="I1359" s="18"/>
    </row>
    <row r="1360" spans="1:9">
      <c r="A1360" s="7" t="s">
        <v>5087</v>
      </c>
      <c r="B1360" s="8" t="s">
        <v>1423</v>
      </c>
      <c r="C1360" s="8" t="s">
        <v>1060</v>
      </c>
      <c r="D1360" s="9" t="s">
        <v>5</v>
      </c>
      <c r="E1360" s="9" t="s">
        <v>11</v>
      </c>
      <c r="F1360" s="8" t="s">
        <v>7843</v>
      </c>
      <c r="G1360" s="10">
        <v>33889</v>
      </c>
      <c r="H1360" s="8" t="s">
        <v>5088</v>
      </c>
      <c r="I1360" s="18"/>
    </row>
    <row r="1361" spans="1:9">
      <c r="A1361" s="7" t="s">
        <v>5089</v>
      </c>
      <c r="B1361" s="8" t="s">
        <v>1424</v>
      </c>
      <c r="C1361" s="8" t="s">
        <v>1060</v>
      </c>
      <c r="D1361" s="9" t="s">
        <v>5</v>
      </c>
      <c r="E1361" s="9" t="s">
        <v>11</v>
      </c>
      <c r="F1361" s="8" t="s">
        <v>82</v>
      </c>
      <c r="G1361" s="10">
        <v>29269</v>
      </c>
      <c r="H1361" s="8" t="s">
        <v>5090</v>
      </c>
      <c r="I1361" s="18"/>
    </row>
    <row r="1362" spans="1:9">
      <c r="A1362" s="7" t="s">
        <v>5091</v>
      </c>
      <c r="B1362" s="8" t="s">
        <v>1425</v>
      </c>
      <c r="C1362" s="8" t="s">
        <v>656</v>
      </c>
      <c r="D1362" s="9" t="s">
        <v>5</v>
      </c>
      <c r="E1362" s="9" t="s">
        <v>19</v>
      </c>
      <c r="F1362" s="8" t="s">
        <v>169</v>
      </c>
      <c r="G1362" s="10">
        <v>20344</v>
      </c>
      <c r="H1362" s="8" t="s">
        <v>5092</v>
      </c>
      <c r="I1362" s="18"/>
    </row>
    <row r="1363" spans="1:9">
      <c r="A1363" s="7" t="s">
        <v>5093</v>
      </c>
      <c r="B1363" s="8" t="s">
        <v>1425</v>
      </c>
      <c r="C1363" s="8" t="s">
        <v>354</v>
      </c>
      <c r="D1363" s="9" t="s">
        <v>23</v>
      </c>
      <c r="E1363" s="9" t="s">
        <v>11</v>
      </c>
      <c r="F1363" s="8" t="s">
        <v>49</v>
      </c>
      <c r="G1363" s="10">
        <v>32772</v>
      </c>
      <c r="H1363" s="8" t="s">
        <v>5094</v>
      </c>
      <c r="I1363" s="18"/>
    </row>
    <row r="1364" spans="1:9">
      <c r="A1364" s="7" t="s">
        <v>5095</v>
      </c>
      <c r="B1364" s="8" t="s">
        <v>1425</v>
      </c>
      <c r="C1364" s="8" t="s">
        <v>1426</v>
      </c>
      <c r="D1364" s="9" t="s">
        <v>5</v>
      </c>
      <c r="E1364" s="9" t="s">
        <v>11</v>
      </c>
      <c r="F1364" s="8" t="s">
        <v>178</v>
      </c>
      <c r="G1364" s="10">
        <v>31559</v>
      </c>
      <c r="H1364" s="8" t="s">
        <v>5096</v>
      </c>
      <c r="I1364" s="18"/>
    </row>
    <row r="1365" spans="1:9">
      <c r="A1365" s="7" t="s">
        <v>5097</v>
      </c>
      <c r="B1365" s="8" t="s">
        <v>1427</v>
      </c>
      <c r="C1365" s="8" t="s">
        <v>986</v>
      </c>
      <c r="D1365" s="9" t="s">
        <v>23</v>
      </c>
      <c r="E1365" s="9" t="s">
        <v>11</v>
      </c>
      <c r="F1365" s="8" t="s">
        <v>185</v>
      </c>
      <c r="G1365" s="10">
        <v>33485</v>
      </c>
      <c r="H1365" s="8" t="s">
        <v>5098</v>
      </c>
      <c r="I1365" s="18"/>
    </row>
    <row r="1366" spans="1:9">
      <c r="A1366" s="7" t="s">
        <v>5099</v>
      </c>
      <c r="B1366" s="8" t="s">
        <v>1428</v>
      </c>
      <c r="C1366" s="8" t="s">
        <v>209</v>
      </c>
      <c r="D1366" s="9" t="s">
        <v>5</v>
      </c>
      <c r="E1366" s="9" t="s">
        <v>11</v>
      </c>
      <c r="F1366" s="8" t="s">
        <v>49</v>
      </c>
      <c r="G1366" s="10">
        <v>29179</v>
      </c>
      <c r="H1366" s="8" t="s">
        <v>5100</v>
      </c>
      <c r="I1366" s="18"/>
    </row>
    <row r="1367" spans="1:9">
      <c r="A1367" s="7" t="s">
        <v>5101</v>
      </c>
      <c r="B1367" s="8" t="s">
        <v>1429</v>
      </c>
      <c r="C1367" s="8" t="s">
        <v>227</v>
      </c>
      <c r="D1367" s="9" t="s">
        <v>5</v>
      </c>
      <c r="E1367" s="9" t="s">
        <v>11</v>
      </c>
      <c r="F1367" s="8" t="s">
        <v>185</v>
      </c>
      <c r="G1367" s="10">
        <v>32760</v>
      </c>
      <c r="H1367" s="8" t="s">
        <v>5102</v>
      </c>
      <c r="I1367" s="18"/>
    </row>
    <row r="1368" spans="1:9">
      <c r="A1368" s="7" t="s">
        <v>5103</v>
      </c>
      <c r="B1368" s="8" t="s">
        <v>1430</v>
      </c>
      <c r="C1368" s="8" t="s">
        <v>1431</v>
      </c>
      <c r="D1368" s="9" t="s">
        <v>23</v>
      </c>
      <c r="E1368" s="9" t="s">
        <v>19</v>
      </c>
      <c r="F1368" s="8" t="s">
        <v>169</v>
      </c>
      <c r="G1368" s="10">
        <v>26593</v>
      </c>
      <c r="H1368" s="8" t="s">
        <v>4865</v>
      </c>
      <c r="I1368" s="18"/>
    </row>
    <row r="1369" spans="1:9">
      <c r="A1369" s="7" t="s">
        <v>5104</v>
      </c>
      <c r="B1369" s="8" t="s">
        <v>1432</v>
      </c>
      <c r="C1369" s="8" t="s">
        <v>305</v>
      </c>
      <c r="D1369" s="9" t="s">
        <v>5</v>
      </c>
      <c r="E1369" s="9" t="s">
        <v>11</v>
      </c>
      <c r="F1369" s="8" t="s">
        <v>172</v>
      </c>
      <c r="G1369" s="10">
        <v>31133</v>
      </c>
      <c r="H1369" s="8" t="s">
        <v>5105</v>
      </c>
      <c r="I1369" s="18"/>
    </row>
    <row r="1370" spans="1:9">
      <c r="A1370" s="7" t="s">
        <v>5106</v>
      </c>
      <c r="B1370" s="8" t="s">
        <v>1433</v>
      </c>
      <c r="C1370" s="8" t="s">
        <v>916</v>
      </c>
      <c r="D1370" s="9" t="s">
        <v>5</v>
      </c>
      <c r="E1370" s="9" t="s">
        <v>11</v>
      </c>
      <c r="F1370" s="8" t="s">
        <v>383</v>
      </c>
      <c r="G1370" s="10">
        <v>31370</v>
      </c>
      <c r="H1370" s="8" t="s">
        <v>5107</v>
      </c>
      <c r="I1370" s="18"/>
    </row>
    <row r="1371" spans="1:9">
      <c r="A1371" s="7" t="s">
        <v>5108</v>
      </c>
      <c r="B1371" s="8" t="s">
        <v>1434</v>
      </c>
      <c r="C1371" s="8" t="s">
        <v>305</v>
      </c>
      <c r="D1371" s="9" t="s">
        <v>5</v>
      </c>
      <c r="E1371" s="9" t="s">
        <v>11</v>
      </c>
      <c r="F1371" s="8" t="s">
        <v>95</v>
      </c>
      <c r="G1371" s="10">
        <v>31927</v>
      </c>
      <c r="H1371" s="8" t="s">
        <v>5109</v>
      </c>
      <c r="I1371" s="18"/>
    </row>
    <row r="1372" spans="1:9">
      <c r="A1372" s="7" t="s">
        <v>5110</v>
      </c>
      <c r="B1372" s="8" t="s">
        <v>1434</v>
      </c>
      <c r="C1372" s="8" t="s">
        <v>168</v>
      </c>
      <c r="D1372" s="9" t="s">
        <v>5</v>
      </c>
      <c r="E1372" s="9" t="s">
        <v>19</v>
      </c>
      <c r="F1372" s="8" t="s">
        <v>68</v>
      </c>
      <c r="G1372" s="10">
        <v>23703</v>
      </c>
      <c r="H1372" s="8" t="s">
        <v>5111</v>
      </c>
      <c r="I1372" s="18"/>
    </row>
    <row r="1373" spans="1:9">
      <c r="A1373" s="7" t="s">
        <v>5112</v>
      </c>
      <c r="B1373" s="8" t="s">
        <v>1435</v>
      </c>
      <c r="C1373" s="8" t="s">
        <v>1436</v>
      </c>
      <c r="D1373" s="9" t="s">
        <v>5</v>
      </c>
      <c r="E1373" s="9" t="s">
        <v>48</v>
      </c>
      <c r="F1373" s="8" t="s">
        <v>63</v>
      </c>
      <c r="G1373" s="10">
        <v>39057</v>
      </c>
      <c r="H1373" s="8" t="s">
        <v>5113</v>
      </c>
      <c r="I1373" s="18"/>
    </row>
    <row r="1374" spans="1:9">
      <c r="A1374" s="7" t="s">
        <v>5114</v>
      </c>
      <c r="B1374" s="8" t="s">
        <v>1437</v>
      </c>
      <c r="C1374" s="8" t="s">
        <v>886</v>
      </c>
      <c r="D1374" s="9" t="s">
        <v>5</v>
      </c>
      <c r="E1374" s="9" t="s">
        <v>19</v>
      </c>
      <c r="F1374" s="8" t="s">
        <v>30</v>
      </c>
      <c r="G1374" s="10">
        <v>28460</v>
      </c>
      <c r="H1374" s="8" t="s">
        <v>5115</v>
      </c>
      <c r="I1374" s="18"/>
    </row>
    <row r="1375" spans="1:9">
      <c r="A1375" s="7" t="s">
        <v>5116</v>
      </c>
      <c r="B1375" s="8" t="s">
        <v>1438</v>
      </c>
      <c r="C1375" s="8" t="s">
        <v>652</v>
      </c>
      <c r="D1375" s="9" t="s">
        <v>5</v>
      </c>
      <c r="E1375" s="9" t="s">
        <v>11</v>
      </c>
      <c r="F1375" s="8" t="s">
        <v>95</v>
      </c>
      <c r="G1375" s="10">
        <v>33485</v>
      </c>
      <c r="H1375" s="8" t="s">
        <v>5117</v>
      </c>
      <c r="I1375" s="18"/>
    </row>
    <row r="1376" spans="1:9">
      <c r="A1376" s="7" t="s">
        <v>5118</v>
      </c>
      <c r="B1376" s="8" t="s">
        <v>1439</v>
      </c>
      <c r="C1376" s="8" t="s">
        <v>125</v>
      </c>
      <c r="D1376" s="9" t="s">
        <v>5</v>
      </c>
      <c r="E1376" s="9" t="s">
        <v>11</v>
      </c>
      <c r="F1376" s="8" t="s">
        <v>175</v>
      </c>
      <c r="G1376" s="10">
        <v>31808</v>
      </c>
      <c r="H1376" s="8" t="s">
        <v>5119</v>
      </c>
      <c r="I1376" s="18"/>
    </row>
    <row r="1377" spans="1:9">
      <c r="A1377" s="7" t="s">
        <v>5120</v>
      </c>
      <c r="B1377" s="8" t="s">
        <v>1440</v>
      </c>
      <c r="C1377" s="8" t="s">
        <v>1441</v>
      </c>
      <c r="D1377" s="9" t="s">
        <v>5</v>
      </c>
      <c r="E1377" s="9" t="s">
        <v>11</v>
      </c>
      <c r="F1377" s="8" t="s">
        <v>63</v>
      </c>
      <c r="G1377" s="10">
        <v>28931</v>
      </c>
      <c r="H1377" s="8" t="s">
        <v>5121</v>
      </c>
      <c r="I1377" s="18"/>
    </row>
    <row r="1378" spans="1:9">
      <c r="A1378" s="7" t="s">
        <v>5122</v>
      </c>
      <c r="B1378" s="8" t="s">
        <v>1440</v>
      </c>
      <c r="C1378" s="8" t="s">
        <v>467</v>
      </c>
      <c r="D1378" s="9" t="s">
        <v>5</v>
      </c>
      <c r="E1378" s="9" t="s">
        <v>11</v>
      </c>
      <c r="F1378" s="8" t="s">
        <v>178</v>
      </c>
      <c r="G1378" s="10">
        <v>29225</v>
      </c>
      <c r="H1378" s="8" t="s">
        <v>5123</v>
      </c>
      <c r="I1378" s="18"/>
    </row>
    <row r="1379" spans="1:9">
      <c r="A1379" s="7" t="s">
        <v>5124</v>
      </c>
      <c r="B1379" s="8" t="s">
        <v>1442</v>
      </c>
      <c r="C1379" s="8" t="s">
        <v>1443</v>
      </c>
      <c r="D1379" s="9" t="s">
        <v>23</v>
      </c>
      <c r="E1379" s="9" t="s">
        <v>62</v>
      </c>
      <c r="F1379" s="8" t="s">
        <v>172</v>
      </c>
      <c r="G1379" s="10">
        <v>39993</v>
      </c>
      <c r="H1379" s="8" t="s">
        <v>5125</v>
      </c>
      <c r="I1379" s="18"/>
    </row>
    <row r="1380" spans="1:9">
      <c r="A1380" s="7" t="s">
        <v>5126</v>
      </c>
      <c r="B1380" s="8" t="s">
        <v>1444</v>
      </c>
      <c r="C1380" s="8" t="s">
        <v>656</v>
      </c>
      <c r="D1380" s="9" t="s">
        <v>5</v>
      </c>
      <c r="E1380" s="9" t="s">
        <v>6</v>
      </c>
      <c r="F1380" s="8" t="s">
        <v>7</v>
      </c>
      <c r="G1380" s="10">
        <v>38420</v>
      </c>
      <c r="H1380" s="8" t="s">
        <v>5127</v>
      </c>
      <c r="I1380" s="18"/>
    </row>
    <row r="1381" spans="1:9">
      <c r="A1381" s="7" t="s">
        <v>5128</v>
      </c>
      <c r="B1381" s="8" t="s">
        <v>1445</v>
      </c>
      <c r="C1381" s="8" t="s">
        <v>233</v>
      </c>
      <c r="D1381" s="9" t="s">
        <v>5</v>
      </c>
      <c r="E1381" s="9" t="s">
        <v>48</v>
      </c>
      <c r="F1381" s="8" t="s">
        <v>30</v>
      </c>
      <c r="G1381" s="10">
        <v>39012</v>
      </c>
      <c r="H1381" s="8" t="s">
        <v>5129</v>
      </c>
      <c r="I1381" s="18"/>
    </row>
    <row r="1382" spans="1:9">
      <c r="A1382" s="7" t="s">
        <v>5130</v>
      </c>
      <c r="B1382" s="8" t="s">
        <v>1445</v>
      </c>
      <c r="C1382" s="8" t="s">
        <v>1426</v>
      </c>
      <c r="D1382" s="9" t="s">
        <v>5</v>
      </c>
      <c r="E1382" s="9" t="s">
        <v>11</v>
      </c>
      <c r="F1382" s="8" t="s">
        <v>30</v>
      </c>
      <c r="G1382" s="10">
        <v>29104</v>
      </c>
      <c r="H1382" s="8" t="s">
        <v>5131</v>
      </c>
      <c r="I1382" s="18"/>
    </row>
    <row r="1383" spans="1:9">
      <c r="A1383" s="7" t="s">
        <v>5132</v>
      </c>
      <c r="B1383" s="8" t="s">
        <v>1446</v>
      </c>
      <c r="C1383" s="8" t="s">
        <v>1447</v>
      </c>
      <c r="D1383" s="9" t="s">
        <v>5</v>
      </c>
      <c r="E1383" s="9" t="s">
        <v>8</v>
      </c>
      <c r="F1383" s="8" t="s">
        <v>63</v>
      </c>
      <c r="G1383" s="10">
        <v>37702</v>
      </c>
      <c r="H1383" s="8" t="s">
        <v>5133</v>
      </c>
      <c r="I1383" s="18"/>
    </row>
    <row r="1384" spans="1:9">
      <c r="A1384" s="7" t="s">
        <v>5134</v>
      </c>
      <c r="B1384" s="8" t="s">
        <v>1446</v>
      </c>
      <c r="C1384" s="8" t="s">
        <v>1197</v>
      </c>
      <c r="D1384" s="9" t="s">
        <v>23</v>
      </c>
      <c r="E1384" s="9" t="s">
        <v>62</v>
      </c>
      <c r="F1384" s="8" t="s">
        <v>63</v>
      </c>
      <c r="G1384" s="10">
        <v>39694</v>
      </c>
      <c r="H1384" s="8" t="s">
        <v>5135</v>
      </c>
      <c r="I1384" s="18"/>
    </row>
    <row r="1385" spans="1:9">
      <c r="A1385" s="7" t="s">
        <v>5136</v>
      </c>
      <c r="B1385" s="8" t="s">
        <v>1448</v>
      </c>
      <c r="C1385" s="8" t="s">
        <v>532</v>
      </c>
      <c r="D1385" s="9" t="s">
        <v>23</v>
      </c>
      <c r="E1385" s="9" t="s">
        <v>100</v>
      </c>
      <c r="F1385" s="8" t="s">
        <v>185</v>
      </c>
      <c r="G1385" s="10">
        <v>36497</v>
      </c>
      <c r="H1385" s="8" t="s">
        <v>5137</v>
      </c>
      <c r="I1385" s="18"/>
    </row>
    <row r="1386" spans="1:9">
      <c r="A1386" s="7" t="s">
        <v>5138</v>
      </c>
      <c r="B1386" s="8" t="s">
        <v>1449</v>
      </c>
      <c r="C1386" s="8" t="s">
        <v>646</v>
      </c>
      <c r="D1386" s="9" t="s">
        <v>5</v>
      </c>
      <c r="E1386" s="9" t="s">
        <v>11</v>
      </c>
      <c r="F1386" s="8" t="s">
        <v>363</v>
      </c>
      <c r="G1386" s="10">
        <v>31728</v>
      </c>
      <c r="H1386" s="8" t="s">
        <v>5139</v>
      </c>
      <c r="I1386" s="18"/>
    </row>
    <row r="1387" spans="1:9">
      <c r="A1387" s="7" t="s">
        <v>5140</v>
      </c>
      <c r="B1387" s="8" t="s">
        <v>1450</v>
      </c>
      <c r="C1387" s="8" t="s">
        <v>152</v>
      </c>
      <c r="D1387" s="9" t="s">
        <v>5</v>
      </c>
      <c r="E1387" s="9" t="s">
        <v>8</v>
      </c>
      <c r="F1387" s="8" t="s">
        <v>49</v>
      </c>
      <c r="G1387" s="10">
        <v>37614</v>
      </c>
      <c r="H1387" s="8" t="s">
        <v>5141</v>
      </c>
      <c r="I1387" s="18"/>
    </row>
    <row r="1388" spans="1:9">
      <c r="A1388" s="7" t="s">
        <v>5142</v>
      </c>
      <c r="B1388" s="8" t="s">
        <v>1451</v>
      </c>
      <c r="C1388" s="8" t="s">
        <v>115</v>
      </c>
      <c r="D1388" s="9" t="s">
        <v>5</v>
      </c>
      <c r="E1388" s="9" t="s">
        <v>19</v>
      </c>
      <c r="F1388" s="8" t="s">
        <v>155</v>
      </c>
      <c r="G1388" s="10">
        <v>26483</v>
      </c>
      <c r="H1388" s="8" t="s">
        <v>5143</v>
      </c>
      <c r="I1388" s="18"/>
    </row>
    <row r="1389" spans="1:9">
      <c r="A1389" s="7" t="s">
        <v>5144</v>
      </c>
      <c r="B1389" s="8" t="s">
        <v>1452</v>
      </c>
      <c r="C1389" s="8" t="s">
        <v>544</v>
      </c>
      <c r="D1389" s="9" t="s">
        <v>23</v>
      </c>
      <c r="E1389" s="9" t="s">
        <v>62</v>
      </c>
      <c r="F1389" s="8" t="s">
        <v>63</v>
      </c>
      <c r="G1389" s="10">
        <v>40093</v>
      </c>
      <c r="H1389" s="8" t="s">
        <v>5145</v>
      </c>
      <c r="I1389" s="18"/>
    </row>
    <row r="1390" spans="1:9">
      <c r="A1390" s="7" t="s">
        <v>5146</v>
      </c>
      <c r="B1390" s="8" t="s">
        <v>1453</v>
      </c>
      <c r="C1390" s="8" t="s">
        <v>56</v>
      </c>
      <c r="D1390" s="9" t="s">
        <v>5</v>
      </c>
      <c r="E1390" s="9" t="s">
        <v>19</v>
      </c>
      <c r="F1390" s="8" t="s">
        <v>564</v>
      </c>
      <c r="G1390" s="10">
        <v>25128</v>
      </c>
      <c r="H1390" s="8" t="s">
        <v>5147</v>
      </c>
      <c r="I1390" s="18"/>
    </row>
    <row r="1391" spans="1:9">
      <c r="A1391" s="7" t="s">
        <v>5148</v>
      </c>
      <c r="B1391" s="8" t="s">
        <v>1454</v>
      </c>
      <c r="C1391" s="8" t="s">
        <v>446</v>
      </c>
      <c r="D1391" s="9" t="s">
        <v>5</v>
      </c>
      <c r="E1391" s="9" t="s">
        <v>19</v>
      </c>
      <c r="F1391" s="8" t="s">
        <v>95</v>
      </c>
      <c r="G1391" s="10">
        <v>22620</v>
      </c>
      <c r="H1391" s="8" t="s">
        <v>5149</v>
      </c>
      <c r="I1391" s="18"/>
    </row>
    <row r="1392" spans="1:9">
      <c r="A1392" s="7" t="s">
        <v>5150</v>
      </c>
      <c r="B1392" s="8" t="s">
        <v>1454</v>
      </c>
      <c r="C1392" s="8" t="s">
        <v>942</v>
      </c>
      <c r="D1392" s="9" t="s">
        <v>23</v>
      </c>
      <c r="E1392" s="9" t="s">
        <v>19</v>
      </c>
      <c r="F1392" s="8" t="s">
        <v>27</v>
      </c>
      <c r="G1392" s="10">
        <v>23005</v>
      </c>
      <c r="H1392" s="8" t="s">
        <v>5151</v>
      </c>
      <c r="I1392" s="18"/>
    </row>
    <row r="1393" spans="1:9">
      <c r="A1393" s="7" t="s">
        <v>5152</v>
      </c>
      <c r="B1393" s="8" t="s">
        <v>1454</v>
      </c>
      <c r="C1393" s="8" t="s">
        <v>647</v>
      </c>
      <c r="D1393" s="9" t="s">
        <v>5</v>
      </c>
      <c r="E1393" s="9" t="s">
        <v>11</v>
      </c>
      <c r="F1393" s="8" t="s">
        <v>27</v>
      </c>
      <c r="G1393" s="10">
        <v>35674</v>
      </c>
      <c r="H1393" s="8" t="s">
        <v>5153</v>
      </c>
      <c r="I1393" s="18"/>
    </row>
    <row r="1394" spans="1:9">
      <c r="A1394" s="7" t="s">
        <v>5154</v>
      </c>
      <c r="B1394" s="8" t="s">
        <v>1455</v>
      </c>
      <c r="C1394" s="8" t="s">
        <v>1137</v>
      </c>
      <c r="D1394" s="9" t="s">
        <v>23</v>
      </c>
      <c r="E1394" s="9" t="s">
        <v>11</v>
      </c>
      <c r="F1394" s="8" t="s">
        <v>16</v>
      </c>
      <c r="G1394" s="10">
        <v>29413</v>
      </c>
      <c r="H1394" s="8" t="s">
        <v>5155</v>
      </c>
      <c r="I1394" s="18"/>
    </row>
    <row r="1395" spans="1:9">
      <c r="A1395" s="7" t="s">
        <v>5156</v>
      </c>
      <c r="B1395" s="8" t="s">
        <v>1456</v>
      </c>
      <c r="C1395" s="8" t="s">
        <v>220</v>
      </c>
      <c r="D1395" s="9" t="s">
        <v>23</v>
      </c>
      <c r="E1395" s="9" t="s">
        <v>100</v>
      </c>
      <c r="F1395" s="8" t="s">
        <v>16</v>
      </c>
      <c r="G1395" s="10">
        <v>35988</v>
      </c>
      <c r="H1395" s="8" t="s">
        <v>5157</v>
      </c>
      <c r="I1395" s="18"/>
    </row>
    <row r="1396" spans="1:9">
      <c r="A1396" s="7" t="s">
        <v>5158</v>
      </c>
      <c r="B1396" s="8" t="s">
        <v>1457</v>
      </c>
      <c r="C1396" s="8" t="s">
        <v>170</v>
      </c>
      <c r="D1396" s="9" t="s">
        <v>5</v>
      </c>
      <c r="E1396" s="9" t="s">
        <v>11</v>
      </c>
      <c r="F1396" s="8" t="s">
        <v>63</v>
      </c>
      <c r="G1396" s="10">
        <v>35469</v>
      </c>
      <c r="H1396" s="8" t="s">
        <v>5159</v>
      </c>
      <c r="I1396" s="18"/>
    </row>
    <row r="1397" spans="1:9">
      <c r="A1397" s="7" t="s">
        <v>5160</v>
      </c>
      <c r="B1397" s="8" t="s">
        <v>1458</v>
      </c>
      <c r="C1397" s="8" t="s">
        <v>330</v>
      </c>
      <c r="D1397" s="9" t="s">
        <v>5</v>
      </c>
      <c r="E1397" s="9" t="s">
        <v>19</v>
      </c>
      <c r="F1397" s="8" t="s">
        <v>95</v>
      </c>
      <c r="G1397" s="10">
        <v>26819</v>
      </c>
      <c r="H1397" s="8" t="s">
        <v>5161</v>
      </c>
      <c r="I1397" s="18"/>
    </row>
    <row r="1398" spans="1:9">
      <c r="A1398" s="7" t="s">
        <v>5162</v>
      </c>
      <c r="B1398" s="8" t="s">
        <v>1459</v>
      </c>
      <c r="C1398" s="8" t="s">
        <v>26</v>
      </c>
      <c r="D1398" s="9" t="s">
        <v>5</v>
      </c>
      <c r="E1398" s="9" t="s">
        <v>19</v>
      </c>
      <c r="F1398" s="8" t="s">
        <v>27</v>
      </c>
      <c r="G1398" s="10">
        <v>25848</v>
      </c>
      <c r="H1398" s="8" t="s">
        <v>5163</v>
      </c>
      <c r="I1398" s="18"/>
    </row>
    <row r="1399" spans="1:9">
      <c r="A1399" s="7" t="s">
        <v>5164</v>
      </c>
      <c r="B1399" s="8" t="s">
        <v>1460</v>
      </c>
      <c r="C1399" s="8" t="s">
        <v>451</v>
      </c>
      <c r="D1399" s="9" t="s">
        <v>5</v>
      </c>
      <c r="E1399" s="9" t="s">
        <v>11</v>
      </c>
      <c r="F1399" s="8" t="s">
        <v>49</v>
      </c>
      <c r="G1399" s="10">
        <v>31059</v>
      </c>
      <c r="H1399" s="8" t="s">
        <v>5165</v>
      </c>
      <c r="I1399" s="18"/>
    </row>
    <row r="1400" spans="1:9">
      <c r="A1400" s="7" t="s">
        <v>5166</v>
      </c>
      <c r="B1400" s="8" t="s">
        <v>1461</v>
      </c>
      <c r="C1400" s="8" t="s">
        <v>532</v>
      </c>
      <c r="D1400" s="9" t="s">
        <v>23</v>
      </c>
      <c r="E1400" s="9" t="s">
        <v>62</v>
      </c>
      <c r="F1400" s="8" t="s">
        <v>49</v>
      </c>
      <c r="G1400" s="10">
        <v>39980</v>
      </c>
      <c r="H1400" s="8" t="s">
        <v>5167</v>
      </c>
      <c r="I1400" s="18"/>
    </row>
    <row r="1401" spans="1:9">
      <c r="A1401" s="7" t="s">
        <v>5168</v>
      </c>
      <c r="B1401" s="8" t="s">
        <v>1461</v>
      </c>
      <c r="C1401" s="8" t="s">
        <v>596</v>
      </c>
      <c r="D1401" s="9" t="s">
        <v>5</v>
      </c>
      <c r="E1401" s="9" t="s">
        <v>11</v>
      </c>
      <c r="F1401" s="8" t="s">
        <v>575</v>
      </c>
      <c r="G1401" s="10">
        <v>28509</v>
      </c>
      <c r="H1401" s="8" t="s">
        <v>5167</v>
      </c>
      <c r="I1401" s="18"/>
    </row>
    <row r="1402" spans="1:9">
      <c r="A1402" s="7" t="s">
        <v>5169</v>
      </c>
      <c r="B1402" s="8" t="s">
        <v>1461</v>
      </c>
      <c r="C1402" s="8" t="s">
        <v>1462</v>
      </c>
      <c r="D1402" s="9" t="s">
        <v>5</v>
      </c>
      <c r="E1402" s="9" t="s">
        <v>48</v>
      </c>
      <c r="F1402" s="8" t="s">
        <v>49</v>
      </c>
      <c r="G1402" s="10">
        <v>38816</v>
      </c>
      <c r="H1402" s="8" t="s">
        <v>5167</v>
      </c>
      <c r="I1402" s="18"/>
    </row>
    <row r="1403" spans="1:9">
      <c r="A1403" s="7" t="s">
        <v>5170</v>
      </c>
      <c r="B1403" s="8" t="s">
        <v>1463</v>
      </c>
      <c r="C1403" s="8" t="s">
        <v>665</v>
      </c>
      <c r="D1403" s="9" t="s">
        <v>23</v>
      </c>
      <c r="E1403" s="9" t="s">
        <v>62</v>
      </c>
      <c r="F1403" s="8" t="s">
        <v>172</v>
      </c>
      <c r="G1403" s="10">
        <v>39550</v>
      </c>
      <c r="H1403" s="8" t="s">
        <v>5171</v>
      </c>
      <c r="I1403" s="18"/>
    </row>
    <row r="1404" spans="1:9">
      <c r="A1404" s="7" t="s">
        <v>5172</v>
      </c>
      <c r="B1404" s="8" t="s">
        <v>1463</v>
      </c>
      <c r="C1404" s="8" t="s">
        <v>920</v>
      </c>
      <c r="D1404" s="9" t="s">
        <v>23</v>
      </c>
      <c r="E1404" s="9" t="s">
        <v>6</v>
      </c>
      <c r="F1404" s="8" t="s">
        <v>172</v>
      </c>
      <c r="G1404" s="10">
        <v>38596</v>
      </c>
      <c r="H1404" s="8" t="s">
        <v>5171</v>
      </c>
      <c r="I1404" s="18"/>
    </row>
    <row r="1405" spans="1:9">
      <c r="A1405" s="7" t="s">
        <v>5173</v>
      </c>
      <c r="B1405" s="8" t="s">
        <v>1463</v>
      </c>
      <c r="C1405" s="8" t="s">
        <v>646</v>
      </c>
      <c r="D1405" s="9" t="s">
        <v>5</v>
      </c>
      <c r="E1405" s="9" t="s">
        <v>11</v>
      </c>
      <c r="F1405" s="8" t="s">
        <v>172</v>
      </c>
      <c r="G1405" s="10">
        <v>28854</v>
      </c>
      <c r="H1405" s="8" t="s">
        <v>5171</v>
      </c>
      <c r="I1405" s="18"/>
    </row>
    <row r="1406" spans="1:9">
      <c r="A1406" s="7" t="s">
        <v>5174</v>
      </c>
      <c r="B1406" s="8" t="s">
        <v>1463</v>
      </c>
      <c r="C1406" s="8" t="s">
        <v>398</v>
      </c>
      <c r="D1406" s="9" t="s">
        <v>23</v>
      </c>
      <c r="E1406" s="9" t="s">
        <v>11</v>
      </c>
      <c r="F1406" s="8" t="s">
        <v>172</v>
      </c>
      <c r="G1406" s="10">
        <v>29587</v>
      </c>
      <c r="H1406" s="8" t="s">
        <v>5171</v>
      </c>
      <c r="I1406" s="18"/>
    </row>
    <row r="1407" spans="1:9">
      <c r="A1407" s="7" t="s">
        <v>5175</v>
      </c>
      <c r="B1407" s="8" t="s">
        <v>1464</v>
      </c>
      <c r="C1407" s="8" t="s">
        <v>1465</v>
      </c>
      <c r="D1407" s="9" t="s">
        <v>23</v>
      </c>
      <c r="E1407" s="9" t="s">
        <v>11</v>
      </c>
      <c r="F1407" s="8" t="s">
        <v>63</v>
      </c>
      <c r="G1407" s="10">
        <v>30777</v>
      </c>
      <c r="H1407" s="8" t="s">
        <v>5176</v>
      </c>
      <c r="I1407" s="18"/>
    </row>
    <row r="1408" spans="1:9">
      <c r="A1408" s="7" t="s">
        <v>5177</v>
      </c>
      <c r="B1408" s="8" t="s">
        <v>1466</v>
      </c>
      <c r="C1408" s="8" t="s">
        <v>431</v>
      </c>
      <c r="D1408" s="9" t="s">
        <v>5</v>
      </c>
      <c r="E1408" s="9" t="s">
        <v>11</v>
      </c>
      <c r="F1408" s="8" t="s">
        <v>119</v>
      </c>
      <c r="G1408" s="10">
        <v>33337</v>
      </c>
      <c r="H1408" s="8" t="s">
        <v>5178</v>
      </c>
      <c r="I1408" s="18"/>
    </row>
    <row r="1409" spans="1:9">
      <c r="A1409" s="7" t="s">
        <v>7787</v>
      </c>
      <c r="B1409" s="8" t="s">
        <v>7788</v>
      </c>
      <c r="C1409" s="8" t="s">
        <v>915</v>
      </c>
      <c r="D1409" s="9" t="s">
        <v>5</v>
      </c>
      <c r="E1409" s="9" t="s">
        <v>11</v>
      </c>
      <c r="F1409" s="8" t="s">
        <v>7843</v>
      </c>
      <c r="G1409" s="10">
        <v>35039</v>
      </c>
      <c r="H1409" s="8" t="s">
        <v>7789</v>
      </c>
      <c r="I1409" s="18"/>
    </row>
    <row r="1410" spans="1:9">
      <c r="A1410" s="7" t="s">
        <v>5179</v>
      </c>
      <c r="B1410" s="8" t="s">
        <v>1467</v>
      </c>
      <c r="C1410" s="8" t="s">
        <v>29</v>
      </c>
      <c r="D1410" s="9" t="s">
        <v>5</v>
      </c>
      <c r="E1410" s="9" t="s">
        <v>11</v>
      </c>
      <c r="F1410" s="8" t="s">
        <v>383</v>
      </c>
      <c r="G1410" s="10">
        <v>29146</v>
      </c>
      <c r="H1410" s="8" t="s">
        <v>5180</v>
      </c>
      <c r="I1410" s="18"/>
    </row>
    <row r="1411" spans="1:9">
      <c r="A1411" s="7" t="s">
        <v>5181</v>
      </c>
      <c r="B1411" s="8" t="s">
        <v>1468</v>
      </c>
      <c r="C1411" s="8" t="s">
        <v>1469</v>
      </c>
      <c r="D1411" s="9" t="s">
        <v>23</v>
      </c>
      <c r="E1411" s="9" t="s">
        <v>8</v>
      </c>
      <c r="F1411" s="8" t="s">
        <v>16</v>
      </c>
      <c r="G1411" s="10">
        <v>37267</v>
      </c>
      <c r="H1411" s="8" t="s">
        <v>5182</v>
      </c>
      <c r="I1411" s="18"/>
    </row>
    <row r="1412" spans="1:9">
      <c r="A1412" s="7" t="s">
        <v>5183</v>
      </c>
      <c r="B1412" s="8" t="s">
        <v>1468</v>
      </c>
      <c r="C1412" s="8" t="s">
        <v>728</v>
      </c>
      <c r="D1412" s="9" t="s">
        <v>5</v>
      </c>
      <c r="E1412" s="9" t="s">
        <v>19</v>
      </c>
      <c r="F1412" s="8" t="s">
        <v>16</v>
      </c>
      <c r="G1412" s="10">
        <v>27549</v>
      </c>
      <c r="H1412" s="8" t="s">
        <v>5182</v>
      </c>
      <c r="I1412" s="18"/>
    </row>
    <row r="1413" spans="1:9">
      <c r="A1413" s="7" t="s">
        <v>5184</v>
      </c>
      <c r="B1413" s="8" t="s">
        <v>1470</v>
      </c>
      <c r="C1413" s="8" t="s">
        <v>1471</v>
      </c>
      <c r="D1413" s="9" t="s">
        <v>23</v>
      </c>
      <c r="E1413" s="9" t="s">
        <v>19</v>
      </c>
      <c r="F1413" s="8" t="s">
        <v>388</v>
      </c>
      <c r="G1413" s="10">
        <v>21715</v>
      </c>
      <c r="H1413" s="8" t="s">
        <v>4304</v>
      </c>
      <c r="I1413" s="18"/>
    </row>
    <row r="1414" spans="1:9">
      <c r="A1414" s="7" t="s">
        <v>5185</v>
      </c>
      <c r="B1414" s="8" t="s">
        <v>1472</v>
      </c>
      <c r="C1414" s="8" t="s">
        <v>326</v>
      </c>
      <c r="D1414" s="9" t="s">
        <v>5</v>
      </c>
      <c r="E1414" s="9" t="s">
        <v>11</v>
      </c>
      <c r="F1414" s="8" t="s">
        <v>54</v>
      </c>
      <c r="G1414" s="10">
        <v>28534</v>
      </c>
      <c r="H1414" s="8" t="s">
        <v>5186</v>
      </c>
      <c r="I1414" s="18"/>
    </row>
    <row r="1415" spans="1:9">
      <c r="A1415" s="7" t="s">
        <v>5187</v>
      </c>
      <c r="B1415" s="8" t="s">
        <v>1473</v>
      </c>
      <c r="C1415" s="8" t="s">
        <v>1060</v>
      </c>
      <c r="D1415" s="9" t="s">
        <v>5</v>
      </c>
      <c r="E1415" s="9" t="s">
        <v>8</v>
      </c>
      <c r="F1415" s="8" t="s">
        <v>172</v>
      </c>
      <c r="G1415" s="10">
        <v>37383</v>
      </c>
      <c r="H1415" s="8" t="s">
        <v>5188</v>
      </c>
      <c r="I1415" s="18"/>
    </row>
    <row r="1416" spans="1:9">
      <c r="A1416" s="7" t="s">
        <v>5189</v>
      </c>
      <c r="B1416" s="8" t="s">
        <v>1473</v>
      </c>
      <c r="C1416" s="8" t="s">
        <v>481</v>
      </c>
      <c r="D1416" s="9" t="s">
        <v>23</v>
      </c>
      <c r="E1416" s="9" t="s">
        <v>6</v>
      </c>
      <c r="F1416" s="8" t="s">
        <v>172</v>
      </c>
      <c r="G1416" s="10">
        <v>38299</v>
      </c>
      <c r="H1416" s="8" t="s">
        <v>5188</v>
      </c>
      <c r="I1416" s="18"/>
    </row>
    <row r="1417" spans="1:9">
      <c r="A1417" s="7" t="s">
        <v>5190</v>
      </c>
      <c r="B1417" s="8" t="s">
        <v>1473</v>
      </c>
      <c r="C1417" s="8" t="s">
        <v>138</v>
      </c>
      <c r="D1417" s="9" t="s">
        <v>23</v>
      </c>
      <c r="E1417" s="9" t="s">
        <v>62</v>
      </c>
      <c r="F1417" s="8" t="s">
        <v>172</v>
      </c>
      <c r="G1417" s="10">
        <v>39874</v>
      </c>
      <c r="H1417" s="8" t="s">
        <v>5188</v>
      </c>
      <c r="I1417" s="18"/>
    </row>
    <row r="1418" spans="1:9">
      <c r="A1418" s="7" t="s">
        <v>5191</v>
      </c>
      <c r="B1418" s="8" t="s">
        <v>1474</v>
      </c>
      <c r="C1418" s="8" t="s">
        <v>320</v>
      </c>
      <c r="D1418" s="9" t="s">
        <v>5</v>
      </c>
      <c r="E1418" s="9" t="s">
        <v>11</v>
      </c>
      <c r="F1418" s="8" t="s">
        <v>82</v>
      </c>
      <c r="G1418" s="10">
        <v>33870</v>
      </c>
      <c r="H1418" s="8" t="s">
        <v>5192</v>
      </c>
      <c r="I1418" s="18"/>
    </row>
    <row r="1419" spans="1:9">
      <c r="A1419" s="7" t="s">
        <v>5193</v>
      </c>
      <c r="B1419" s="8" t="s">
        <v>1475</v>
      </c>
      <c r="C1419" s="8" t="s">
        <v>1476</v>
      </c>
      <c r="D1419" s="9" t="s">
        <v>23</v>
      </c>
      <c r="E1419" s="9" t="s">
        <v>8</v>
      </c>
      <c r="F1419" s="8" t="s">
        <v>49</v>
      </c>
      <c r="G1419" s="10">
        <v>37743</v>
      </c>
      <c r="H1419" s="8" t="s">
        <v>5194</v>
      </c>
      <c r="I1419" s="18"/>
    </row>
    <row r="1420" spans="1:9">
      <c r="A1420" s="7" t="s">
        <v>5195</v>
      </c>
      <c r="B1420" s="8" t="s">
        <v>1477</v>
      </c>
      <c r="C1420" s="8" t="s">
        <v>29</v>
      </c>
      <c r="D1420" s="9" t="s">
        <v>5</v>
      </c>
      <c r="E1420" s="9" t="s">
        <v>11</v>
      </c>
      <c r="F1420" s="8" t="s">
        <v>68</v>
      </c>
      <c r="G1420" s="10">
        <v>31876</v>
      </c>
      <c r="H1420" s="8" t="s">
        <v>5196</v>
      </c>
      <c r="I1420" s="18"/>
    </row>
    <row r="1421" spans="1:9">
      <c r="A1421" s="7" t="s">
        <v>5197</v>
      </c>
      <c r="B1421" s="8" t="s">
        <v>1478</v>
      </c>
      <c r="C1421" s="8" t="s">
        <v>364</v>
      </c>
      <c r="D1421" s="9" t="s">
        <v>5</v>
      </c>
      <c r="E1421" s="9" t="s">
        <v>19</v>
      </c>
      <c r="F1421" s="8" t="s">
        <v>33</v>
      </c>
      <c r="G1421" s="10">
        <v>24999</v>
      </c>
      <c r="H1421" s="8" t="s">
        <v>5198</v>
      </c>
      <c r="I1421" s="18"/>
    </row>
    <row r="1422" spans="1:9">
      <c r="A1422" s="7" t="s">
        <v>7894</v>
      </c>
      <c r="B1422" s="8" t="s">
        <v>7895</v>
      </c>
      <c r="C1422" s="8" t="s">
        <v>92</v>
      </c>
      <c r="D1422" s="9" t="s">
        <v>5</v>
      </c>
      <c r="E1422" s="9" t="s">
        <v>11</v>
      </c>
      <c r="F1422" s="8" t="s">
        <v>566</v>
      </c>
      <c r="G1422" s="10">
        <v>34125</v>
      </c>
      <c r="H1422" s="8" t="s">
        <v>7896</v>
      </c>
      <c r="I1422" s="18"/>
    </row>
    <row r="1423" spans="1:9">
      <c r="A1423" s="7" t="s">
        <v>5199</v>
      </c>
      <c r="B1423" s="8" t="s">
        <v>1479</v>
      </c>
      <c r="C1423" s="8" t="s">
        <v>544</v>
      </c>
      <c r="D1423" s="9" t="s">
        <v>23</v>
      </c>
      <c r="E1423" s="9" t="s">
        <v>62</v>
      </c>
      <c r="F1423" s="8" t="s">
        <v>49</v>
      </c>
      <c r="G1423" s="10">
        <v>39809</v>
      </c>
      <c r="H1423" s="8" t="s">
        <v>5200</v>
      </c>
      <c r="I1423" s="18"/>
    </row>
    <row r="1424" spans="1:9">
      <c r="A1424" s="7" t="s">
        <v>5201</v>
      </c>
      <c r="B1424" s="8" t="s">
        <v>2626</v>
      </c>
      <c r="C1424" s="8" t="s">
        <v>544</v>
      </c>
      <c r="D1424" s="9" t="s">
        <v>23</v>
      </c>
      <c r="E1424" s="9" t="s">
        <v>11</v>
      </c>
      <c r="F1424" s="8" t="s">
        <v>27</v>
      </c>
      <c r="G1424" s="10">
        <v>33003</v>
      </c>
      <c r="H1424" s="8" t="s">
        <v>5202</v>
      </c>
      <c r="I1424" s="18"/>
    </row>
    <row r="1425" spans="1:9">
      <c r="A1425" s="7" t="s">
        <v>5203</v>
      </c>
      <c r="B1425" s="8" t="s">
        <v>1480</v>
      </c>
      <c r="C1425" s="8" t="s">
        <v>364</v>
      </c>
      <c r="D1425" s="9" t="s">
        <v>5</v>
      </c>
      <c r="E1425" s="9" t="s">
        <v>19</v>
      </c>
      <c r="F1425" s="8" t="s">
        <v>540</v>
      </c>
      <c r="G1425" s="10">
        <v>26552</v>
      </c>
      <c r="H1425" s="8" t="s">
        <v>5204</v>
      </c>
      <c r="I1425" s="18"/>
    </row>
    <row r="1426" spans="1:9">
      <c r="A1426" s="7" t="s">
        <v>5205</v>
      </c>
      <c r="B1426" s="8" t="s">
        <v>1481</v>
      </c>
      <c r="C1426" s="8" t="s">
        <v>610</v>
      </c>
      <c r="D1426" s="9" t="s">
        <v>5</v>
      </c>
      <c r="E1426" s="9" t="s">
        <v>6</v>
      </c>
      <c r="F1426" s="8" t="s">
        <v>33</v>
      </c>
      <c r="G1426" s="10">
        <v>38340</v>
      </c>
      <c r="H1426" s="8" t="s">
        <v>5206</v>
      </c>
      <c r="I1426" s="18"/>
    </row>
    <row r="1427" spans="1:9">
      <c r="A1427" s="7" t="s">
        <v>5207</v>
      </c>
      <c r="B1427" s="8" t="s">
        <v>1482</v>
      </c>
      <c r="C1427" s="8" t="s">
        <v>212</v>
      </c>
      <c r="D1427" s="9" t="s">
        <v>5</v>
      </c>
      <c r="E1427" s="9" t="s">
        <v>62</v>
      </c>
      <c r="F1427" s="8" t="s">
        <v>388</v>
      </c>
      <c r="G1427" s="10">
        <v>39592</v>
      </c>
      <c r="H1427" s="8" t="s">
        <v>5208</v>
      </c>
      <c r="I1427" s="18"/>
    </row>
    <row r="1428" spans="1:9">
      <c r="A1428" s="7" t="s">
        <v>5209</v>
      </c>
      <c r="B1428" s="8" t="s">
        <v>1483</v>
      </c>
      <c r="C1428" s="8" t="s">
        <v>303</v>
      </c>
      <c r="D1428" s="9" t="s">
        <v>5</v>
      </c>
      <c r="E1428" s="9" t="s">
        <v>11</v>
      </c>
      <c r="F1428" s="8" t="s">
        <v>27</v>
      </c>
      <c r="G1428" s="10">
        <v>31135</v>
      </c>
      <c r="H1428" s="8" t="s">
        <v>5210</v>
      </c>
      <c r="I1428" s="18"/>
    </row>
    <row r="1429" spans="1:9">
      <c r="A1429" s="7" t="s">
        <v>5211</v>
      </c>
      <c r="B1429" s="8" t="s">
        <v>1484</v>
      </c>
      <c r="C1429" s="8" t="s">
        <v>209</v>
      </c>
      <c r="D1429" s="9" t="s">
        <v>5</v>
      </c>
      <c r="E1429" s="9" t="s">
        <v>19</v>
      </c>
      <c r="F1429" s="8" t="s">
        <v>564</v>
      </c>
      <c r="G1429" s="10">
        <v>25680</v>
      </c>
      <c r="H1429" s="8" t="s">
        <v>5212</v>
      </c>
      <c r="I1429" s="18"/>
    </row>
    <row r="1430" spans="1:9">
      <c r="A1430" s="7" t="s">
        <v>5213</v>
      </c>
      <c r="B1430" s="8" t="s">
        <v>1485</v>
      </c>
      <c r="C1430" s="8" t="s">
        <v>656</v>
      </c>
      <c r="D1430" s="9" t="s">
        <v>5</v>
      </c>
      <c r="E1430" s="9" t="s">
        <v>11</v>
      </c>
      <c r="F1430" s="8" t="s">
        <v>95</v>
      </c>
      <c r="G1430" s="10">
        <v>32600</v>
      </c>
      <c r="H1430" s="8" t="s">
        <v>5214</v>
      </c>
      <c r="I1430" s="18"/>
    </row>
    <row r="1431" spans="1:9">
      <c r="A1431" s="7" t="s">
        <v>5215</v>
      </c>
      <c r="B1431" s="8" t="s">
        <v>1486</v>
      </c>
      <c r="C1431" s="8" t="s">
        <v>756</v>
      </c>
      <c r="D1431" s="9" t="s">
        <v>23</v>
      </c>
      <c r="E1431" s="9" t="s">
        <v>48</v>
      </c>
      <c r="F1431" s="8" t="s">
        <v>388</v>
      </c>
      <c r="G1431" s="10">
        <v>39256</v>
      </c>
      <c r="H1431" s="8" t="s">
        <v>4304</v>
      </c>
      <c r="I1431" s="18"/>
    </row>
    <row r="1432" spans="1:9">
      <c r="A1432" s="7" t="s">
        <v>5216</v>
      </c>
      <c r="B1432" s="8" t="s">
        <v>1486</v>
      </c>
      <c r="C1432" s="8" t="s">
        <v>201</v>
      </c>
      <c r="D1432" s="9" t="s">
        <v>5</v>
      </c>
      <c r="E1432" s="9" t="s">
        <v>6</v>
      </c>
      <c r="F1432" s="8" t="s">
        <v>388</v>
      </c>
      <c r="G1432" s="10">
        <v>38321</v>
      </c>
      <c r="H1432" s="8" t="s">
        <v>4304</v>
      </c>
      <c r="I1432" s="18"/>
    </row>
    <row r="1433" spans="1:9">
      <c r="A1433" s="7" t="s">
        <v>5217</v>
      </c>
      <c r="B1433" s="8" t="s">
        <v>1486</v>
      </c>
      <c r="C1433" s="8" t="s">
        <v>315</v>
      </c>
      <c r="D1433" s="9" t="s">
        <v>5</v>
      </c>
      <c r="E1433" s="9" t="s">
        <v>11</v>
      </c>
      <c r="F1433" s="8" t="s">
        <v>7843</v>
      </c>
      <c r="G1433" s="10">
        <v>30064</v>
      </c>
      <c r="H1433" s="8" t="s">
        <v>5218</v>
      </c>
      <c r="I1433" s="18"/>
    </row>
    <row r="1434" spans="1:9">
      <c r="A1434" s="7" t="s">
        <v>5219</v>
      </c>
      <c r="B1434" s="8" t="s">
        <v>1487</v>
      </c>
      <c r="C1434" s="8" t="s">
        <v>916</v>
      </c>
      <c r="D1434" s="9" t="s">
        <v>5</v>
      </c>
      <c r="E1434" s="9" t="s">
        <v>11</v>
      </c>
      <c r="F1434" s="8" t="s">
        <v>63</v>
      </c>
      <c r="G1434" s="10">
        <v>35280</v>
      </c>
      <c r="H1434" s="8" t="s">
        <v>5220</v>
      </c>
      <c r="I1434" s="18"/>
    </row>
    <row r="1435" spans="1:9">
      <c r="A1435" s="7" t="s">
        <v>5221</v>
      </c>
      <c r="B1435" s="8" t="s">
        <v>1488</v>
      </c>
      <c r="C1435" s="8" t="s">
        <v>1462</v>
      </c>
      <c r="D1435" s="9" t="s">
        <v>5</v>
      </c>
      <c r="E1435" s="9" t="s">
        <v>6</v>
      </c>
      <c r="F1435" s="8" t="s">
        <v>119</v>
      </c>
      <c r="G1435" s="10">
        <v>38415</v>
      </c>
      <c r="H1435" s="8" t="s">
        <v>5222</v>
      </c>
      <c r="I1435" s="18"/>
    </row>
    <row r="1436" spans="1:9">
      <c r="A1436" s="7" t="s">
        <v>5223</v>
      </c>
      <c r="B1436" s="8" t="s">
        <v>1488</v>
      </c>
      <c r="C1436" s="8" t="s">
        <v>413</v>
      </c>
      <c r="D1436" s="9" t="s">
        <v>23</v>
      </c>
      <c r="E1436" s="9" t="s">
        <v>48</v>
      </c>
      <c r="F1436" s="8" t="s">
        <v>119</v>
      </c>
      <c r="G1436" s="10">
        <v>39283</v>
      </c>
      <c r="H1436" s="8" t="s">
        <v>5222</v>
      </c>
      <c r="I1436" s="18"/>
    </row>
    <row r="1437" spans="1:9">
      <c r="A1437" s="7" t="s">
        <v>5224</v>
      </c>
      <c r="B1437" s="8" t="s">
        <v>1488</v>
      </c>
      <c r="C1437" s="8" t="s">
        <v>373</v>
      </c>
      <c r="D1437" s="9" t="s">
        <v>5</v>
      </c>
      <c r="E1437" s="9" t="s">
        <v>19</v>
      </c>
      <c r="F1437" s="8" t="s">
        <v>119</v>
      </c>
      <c r="G1437" s="10">
        <v>27754</v>
      </c>
      <c r="H1437" s="8" t="s">
        <v>5222</v>
      </c>
      <c r="I1437" s="18"/>
    </row>
    <row r="1438" spans="1:9">
      <c r="A1438" s="7" t="s">
        <v>5225</v>
      </c>
      <c r="B1438" s="8" t="s">
        <v>1489</v>
      </c>
      <c r="C1438" s="8" t="s">
        <v>621</v>
      </c>
      <c r="D1438" s="9" t="s">
        <v>23</v>
      </c>
      <c r="E1438" s="9" t="s">
        <v>100</v>
      </c>
      <c r="F1438" s="8" t="s">
        <v>119</v>
      </c>
      <c r="G1438" s="10">
        <v>36489</v>
      </c>
      <c r="H1438" s="8" t="s">
        <v>5226</v>
      </c>
      <c r="I1438" s="18"/>
    </row>
    <row r="1439" spans="1:9">
      <c r="A1439" s="7" t="s">
        <v>5227</v>
      </c>
      <c r="B1439" s="8" t="s">
        <v>1489</v>
      </c>
      <c r="C1439" s="8" t="s">
        <v>1490</v>
      </c>
      <c r="D1439" s="9" t="s">
        <v>23</v>
      </c>
      <c r="E1439" s="9" t="s">
        <v>8</v>
      </c>
      <c r="F1439" s="8" t="s">
        <v>30</v>
      </c>
      <c r="G1439" s="10">
        <v>37791</v>
      </c>
      <c r="H1439" s="8" t="s">
        <v>5226</v>
      </c>
      <c r="I1439" s="18"/>
    </row>
    <row r="1440" spans="1:9">
      <c r="A1440" s="7" t="s">
        <v>5228</v>
      </c>
      <c r="B1440" s="8" t="s">
        <v>1489</v>
      </c>
      <c r="C1440" s="8" t="s">
        <v>1491</v>
      </c>
      <c r="D1440" s="9" t="s">
        <v>23</v>
      </c>
      <c r="E1440" s="9" t="s">
        <v>11</v>
      </c>
      <c r="F1440" s="8" t="s">
        <v>12</v>
      </c>
      <c r="G1440" s="10">
        <v>31226</v>
      </c>
      <c r="H1440" s="8" t="s">
        <v>5229</v>
      </c>
      <c r="I1440" s="18"/>
    </row>
    <row r="1441" spans="1:9">
      <c r="A1441" s="7" t="s">
        <v>5230</v>
      </c>
      <c r="B1441" s="8" t="s">
        <v>1489</v>
      </c>
      <c r="C1441" s="8" t="s">
        <v>349</v>
      </c>
      <c r="D1441" s="9" t="s">
        <v>23</v>
      </c>
      <c r="E1441" s="9" t="s">
        <v>48</v>
      </c>
      <c r="F1441" s="8" t="s">
        <v>30</v>
      </c>
      <c r="G1441" s="10">
        <v>39045</v>
      </c>
      <c r="H1441" s="8" t="s">
        <v>5226</v>
      </c>
      <c r="I1441" s="18"/>
    </row>
    <row r="1442" spans="1:9">
      <c r="A1442" s="7" t="s">
        <v>5231</v>
      </c>
      <c r="B1442" s="8" t="s">
        <v>1492</v>
      </c>
      <c r="C1442" s="8" t="s">
        <v>959</v>
      </c>
      <c r="D1442" s="9" t="s">
        <v>23</v>
      </c>
      <c r="E1442" s="9" t="s">
        <v>11</v>
      </c>
      <c r="F1442" s="8" t="s">
        <v>49</v>
      </c>
      <c r="G1442" s="10">
        <v>30866</v>
      </c>
      <c r="H1442" s="8" t="s">
        <v>5232</v>
      </c>
      <c r="I1442" s="18"/>
    </row>
    <row r="1443" spans="1:9">
      <c r="A1443" s="7" t="s">
        <v>5233</v>
      </c>
      <c r="B1443" s="8" t="s">
        <v>1493</v>
      </c>
      <c r="C1443" s="8" t="s">
        <v>303</v>
      </c>
      <c r="D1443" s="9" t="s">
        <v>5</v>
      </c>
      <c r="E1443" s="9" t="s">
        <v>11</v>
      </c>
      <c r="F1443" s="8" t="s">
        <v>16</v>
      </c>
      <c r="G1443" s="10">
        <v>29264</v>
      </c>
      <c r="H1443" s="8" t="s">
        <v>5234</v>
      </c>
      <c r="I1443" s="18"/>
    </row>
    <row r="1444" spans="1:9">
      <c r="A1444" s="7" t="s">
        <v>5235</v>
      </c>
      <c r="B1444" s="8" t="s">
        <v>1494</v>
      </c>
      <c r="C1444" s="8" t="s">
        <v>357</v>
      </c>
      <c r="D1444" s="9" t="s">
        <v>5</v>
      </c>
      <c r="E1444" s="9" t="s">
        <v>19</v>
      </c>
      <c r="F1444" s="8" t="s">
        <v>27</v>
      </c>
      <c r="G1444" s="10">
        <v>27799</v>
      </c>
      <c r="H1444" s="8" t="s">
        <v>5236</v>
      </c>
      <c r="I1444" s="18"/>
    </row>
    <row r="1445" spans="1:9">
      <c r="A1445" s="7" t="s">
        <v>5237</v>
      </c>
      <c r="B1445" s="8" t="s">
        <v>1494</v>
      </c>
      <c r="C1445" s="8" t="s">
        <v>1495</v>
      </c>
      <c r="D1445" s="9" t="s">
        <v>5</v>
      </c>
      <c r="E1445" s="9" t="s">
        <v>48</v>
      </c>
      <c r="F1445" s="8" t="s">
        <v>27</v>
      </c>
      <c r="G1445" s="10">
        <v>38719</v>
      </c>
      <c r="H1445" s="8" t="s">
        <v>5236</v>
      </c>
      <c r="I1445" s="18"/>
    </row>
    <row r="1446" spans="1:9">
      <c r="A1446" s="7" t="s">
        <v>5238</v>
      </c>
      <c r="B1446" s="8" t="s">
        <v>1496</v>
      </c>
      <c r="C1446" s="8" t="s">
        <v>1490</v>
      </c>
      <c r="D1446" s="9" t="s">
        <v>23</v>
      </c>
      <c r="E1446" s="9" t="s">
        <v>11</v>
      </c>
      <c r="F1446" s="8" t="s">
        <v>178</v>
      </c>
      <c r="G1446" s="10">
        <v>33122</v>
      </c>
      <c r="H1446" s="8" t="s">
        <v>5239</v>
      </c>
      <c r="I1446" s="18"/>
    </row>
    <row r="1447" spans="1:9">
      <c r="A1447" s="7" t="s">
        <v>5240</v>
      </c>
      <c r="B1447" s="8" t="s">
        <v>1497</v>
      </c>
      <c r="C1447" s="8" t="s">
        <v>76</v>
      </c>
      <c r="D1447" s="9" t="s">
        <v>23</v>
      </c>
      <c r="E1447" s="9" t="s">
        <v>19</v>
      </c>
      <c r="F1447" s="8" t="s">
        <v>155</v>
      </c>
      <c r="G1447" s="10">
        <v>28204</v>
      </c>
      <c r="H1447" s="8" t="s">
        <v>5241</v>
      </c>
      <c r="I1447" s="18"/>
    </row>
    <row r="1448" spans="1:9">
      <c r="A1448" s="7" t="s">
        <v>5242</v>
      </c>
      <c r="B1448" s="8" t="s">
        <v>1498</v>
      </c>
      <c r="C1448" s="8" t="s">
        <v>355</v>
      </c>
      <c r="D1448" s="9" t="s">
        <v>5</v>
      </c>
      <c r="E1448" s="9" t="s">
        <v>347</v>
      </c>
      <c r="F1448" s="8" t="s">
        <v>49</v>
      </c>
      <c r="G1448" s="10">
        <v>40311</v>
      </c>
      <c r="H1448" s="8" t="s">
        <v>5243</v>
      </c>
      <c r="I1448" s="18"/>
    </row>
    <row r="1449" spans="1:9">
      <c r="A1449" s="7" t="s">
        <v>5244</v>
      </c>
      <c r="B1449" s="8" t="s">
        <v>1498</v>
      </c>
      <c r="C1449" s="8" t="s">
        <v>147</v>
      </c>
      <c r="D1449" s="9" t="s">
        <v>5</v>
      </c>
      <c r="E1449" s="9" t="s">
        <v>19</v>
      </c>
      <c r="F1449" s="8" t="s">
        <v>49</v>
      </c>
      <c r="G1449" s="10">
        <v>27190</v>
      </c>
      <c r="H1449" s="8" t="s">
        <v>5243</v>
      </c>
      <c r="I1449" s="18"/>
    </row>
    <row r="1450" spans="1:9">
      <c r="A1450" s="7" t="s">
        <v>5245</v>
      </c>
      <c r="B1450" s="8" t="s">
        <v>1499</v>
      </c>
      <c r="C1450" s="8" t="s">
        <v>364</v>
      </c>
      <c r="D1450" s="9" t="s">
        <v>5</v>
      </c>
      <c r="E1450" s="9" t="s">
        <v>19</v>
      </c>
      <c r="F1450" s="8" t="s">
        <v>33</v>
      </c>
      <c r="G1450" s="10">
        <v>27492</v>
      </c>
      <c r="H1450" s="8" t="s">
        <v>5246</v>
      </c>
      <c r="I1450" s="18"/>
    </row>
    <row r="1451" spans="1:9">
      <c r="A1451" s="7" t="s">
        <v>5247</v>
      </c>
      <c r="B1451" s="8" t="s">
        <v>1500</v>
      </c>
      <c r="C1451" s="8" t="s">
        <v>239</v>
      </c>
      <c r="D1451" s="9" t="s">
        <v>5</v>
      </c>
      <c r="E1451" s="9" t="s">
        <v>19</v>
      </c>
      <c r="F1451" s="8" t="s">
        <v>33</v>
      </c>
      <c r="G1451" s="10">
        <v>25719</v>
      </c>
      <c r="H1451" s="8" t="s">
        <v>5248</v>
      </c>
      <c r="I1451" s="18"/>
    </row>
    <row r="1452" spans="1:9">
      <c r="A1452" s="7" t="s">
        <v>5249</v>
      </c>
      <c r="B1452" s="8" t="s">
        <v>1501</v>
      </c>
      <c r="C1452" s="8" t="s">
        <v>123</v>
      </c>
      <c r="D1452" s="9" t="s">
        <v>5</v>
      </c>
      <c r="E1452" s="9" t="s">
        <v>19</v>
      </c>
      <c r="F1452" s="8" t="s">
        <v>215</v>
      </c>
      <c r="G1452" s="10">
        <v>26974</v>
      </c>
      <c r="H1452" s="8" t="s">
        <v>5250</v>
      </c>
      <c r="I1452" s="18"/>
    </row>
    <row r="1453" spans="1:9">
      <c r="A1453" s="7" t="s">
        <v>5251</v>
      </c>
      <c r="B1453" s="8" t="s">
        <v>1501</v>
      </c>
      <c r="C1453" s="8" t="s">
        <v>394</v>
      </c>
      <c r="D1453" s="9" t="s">
        <v>23</v>
      </c>
      <c r="E1453" s="9" t="s">
        <v>19</v>
      </c>
      <c r="F1453" s="8" t="s">
        <v>215</v>
      </c>
      <c r="G1453" s="10">
        <v>27744</v>
      </c>
      <c r="H1453" s="8" t="s">
        <v>5250</v>
      </c>
      <c r="I1453" s="18"/>
    </row>
    <row r="1454" spans="1:9">
      <c r="A1454" s="7" t="s">
        <v>5252</v>
      </c>
      <c r="B1454" s="8" t="s">
        <v>1502</v>
      </c>
      <c r="C1454" s="8" t="s">
        <v>1503</v>
      </c>
      <c r="D1454" s="9" t="s">
        <v>5</v>
      </c>
      <c r="E1454" s="9" t="s">
        <v>19</v>
      </c>
      <c r="F1454" s="8" t="s">
        <v>33</v>
      </c>
      <c r="G1454" s="10">
        <v>21712</v>
      </c>
      <c r="H1454" s="8" t="s">
        <v>5253</v>
      </c>
      <c r="I1454" s="18"/>
    </row>
    <row r="1455" spans="1:9">
      <c r="A1455" s="7" t="s">
        <v>5254</v>
      </c>
      <c r="B1455" s="8" t="s">
        <v>1504</v>
      </c>
      <c r="C1455" s="8" t="s">
        <v>536</v>
      </c>
      <c r="D1455" s="9" t="s">
        <v>5</v>
      </c>
      <c r="E1455" s="9" t="s">
        <v>11</v>
      </c>
      <c r="F1455" s="8" t="s">
        <v>16</v>
      </c>
      <c r="G1455" s="10">
        <v>35544</v>
      </c>
      <c r="H1455" s="8" t="s">
        <v>5255</v>
      </c>
      <c r="I1455" s="18"/>
    </row>
    <row r="1456" spans="1:9">
      <c r="A1456" s="7" t="s">
        <v>7897</v>
      </c>
      <c r="B1456" s="8" t="s">
        <v>7842</v>
      </c>
      <c r="C1456" s="8" t="s">
        <v>66</v>
      </c>
      <c r="D1456" s="9" t="s">
        <v>5</v>
      </c>
      <c r="E1456" s="9" t="s">
        <v>11</v>
      </c>
      <c r="F1456" s="8" t="s">
        <v>63</v>
      </c>
      <c r="G1456" s="10">
        <v>34768</v>
      </c>
      <c r="H1456" s="8" t="s">
        <v>7898</v>
      </c>
      <c r="I1456" s="18"/>
    </row>
    <row r="1457" spans="1:9">
      <c r="A1457" s="7" t="s">
        <v>5256</v>
      </c>
      <c r="B1457" s="8" t="s">
        <v>1505</v>
      </c>
      <c r="C1457" s="8" t="s">
        <v>974</v>
      </c>
      <c r="D1457" s="9" t="s">
        <v>23</v>
      </c>
      <c r="E1457" s="9" t="s">
        <v>11</v>
      </c>
      <c r="F1457" s="8" t="s">
        <v>175</v>
      </c>
      <c r="G1457" s="10">
        <v>30598</v>
      </c>
      <c r="H1457" s="8" t="s">
        <v>5257</v>
      </c>
      <c r="I1457" s="18"/>
    </row>
    <row r="1458" spans="1:9">
      <c r="A1458" s="7" t="s">
        <v>5258</v>
      </c>
      <c r="B1458" s="8" t="s">
        <v>1506</v>
      </c>
      <c r="C1458" s="8" t="s">
        <v>297</v>
      </c>
      <c r="D1458" s="9" t="s">
        <v>5</v>
      </c>
      <c r="E1458" s="9" t="s">
        <v>19</v>
      </c>
      <c r="F1458" s="8" t="s">
        <v>575</v>
      </c>
      <c r="G1458" s="10">
        <v>22570</v>
      </c>
      <c r="H1458" s="8" t="s">
        <v>5259</v>
      </c>
      <c r="I1458" s="18"/>
    </row>
    <row r="1459" spans="1:9">
      <c r="A1459" s="7" t="s">
        <v>5260</v>
      </c>
      <c r="B1459" s="8" t="s">
        <v>1507</v>
      </c>
      <c r="C1459" s="8" t="s">
        <v>214</v>
      </c>
      <c r="D1459" s="9" t="s">
        <v>23</v>
      </c>
      <c r="E1459" s="9" t="s">
        <v>11</v>
      </c>
      <c r="F1459" s="8" t="s">
        <v>12</v>
      </c>
      <c r="G1459" s="10">
        <v>28850</v>
      </c>
      <c r="H1459" s="8" t="s">
        <v>5261</v>
      </c>
      <c r="I1459" s="18"/>
    </row>
    <row r="1460" spans="1:9">
      <c r="A1460" s="7" t="s">
        <v>5262</v>
      </c>
      <c r="B1460" s="8" t="s">
        <v>1508</v>
      </c>
      <c r="C1460" s="8" t="s">
        <v>906</v>
      </c>
      <c r="D1460" s="9" t="s">
        <v>5</v>
      </c>
      <c r="E1460" s="9" t="s">
        <v>6</v>
      </c>
      <c r="F1460" s="8" t="s">
        <v>63</v>
      </c>
      <c r="G1460" s="10">
        <v>38421</v>
      </c>
      <c r="H1460" s="8" t="s">
        <v>5263</v>
      </c>
      <c r="I1460" s="18"/>
    </row>
    <row r="1461" spans="1:9">
      <c r="A1461" s="7" t="s">
        <v>5264</v>
      </c>
      <c r="B1461" s="8" t="s">
        <v>1509</v>
      </c>
      <c r="C1461" s="8" t="s">
        <v>297</v>
      </c>
      <c r="D1461" s="9" t="s">
        <v>5</v>
      </c>
      <c r="E1461" s="9" t="s">
        <v>19</v>
      </c>
      <c r="F1461" s="8" t="s">
        <v>33</v>
      </c>
      <c r="G1461" s="10">
        <v>19272</v>
      </c>
      <c r="H1461" s="8" t="s">
        <v>5265</v>
      </c>
      <c r="I1461" s="18"/>
    </row>
    <row r="1462" spans="1:9">
      <c r="A1462" s="7" t="s">
        <v>5266</v>
      </c>
      <c r="B1462" s="8" t="s">
        <v>1510</v>
      </c>
      <c r="C1462" s="8" t="s">
        <v>904</v>
      </c>
      <c r="D1462" s="9" t="s">
        <v>5</v>
      </c>
      <c r="E1462" s="9" t="s">
        <v>11</v>
      </c>
      <c r="F1462" s="8" t="s">
        <v>16</v>
      </c>
      <c r="G1462" s="10">
        <v>29549</v>
      </c>
      <c r="H1462" s="8" t="s">
        <v>5267</v>
      </c>
      <c r="I1462" s="18"/>
    </row>
    <row r="1463" spans="1:9">
      <c r="A1463" s="7" t="s">
        <v>5268</v>
      </c>
      <c r="B1463" s="8" t="s">
        <v>1511</v>
      </c>
      <c r="C1463" s="8" t="s">
        <v>1512</v>
      </c>
      <c r="D1463" s="9" t="s">
        <v>5</v>
      </c>
      <c r="E1463" s="9" t="s">
        <v>100</v>
      </c>
      <c r="F1463" s="8" t="s">
        <v>33</v>
      </c>
      <c r="G1463" s="10">
        <v>36509</v>
      </c>
      <c r="H1463" s="8" t="s">
        <v>5269</v>
      </c>
      <c r="I1463" s="18"/>
    </row>
    <row r="1464" spans="1:9">
      <c r="A1464" s="7" t="s">
        <v>5270</v>
      </c>
      <c r="B1464" s="8" t="s">
        <v>1513</v>
      </c>
      <c r="C1464" s="8" t="s">
        <v>745</v>
      </c>
      <c r="D1464" s="9" t="s">
        <v>5</v>
      </c>
      <c r="E1464" s="9" t="s">
        <v>19</v>
      </c>
      <c r="F1464" s="8" t="s">
        <v>363</v>
      </c>
      <c r="G1464" s="10">
        <v>25377</v>
      </c>
      <c r="H1464" s="8" t="s">
        <v>5271</v>
      </c>
      <c r="I1464" s="18"/>
    </row>
    <row r="1465" spans="1:9">
      <c r="A1465" s="7" t="s">
        <v>5272</v>
      </c>
      <c r="B1465" s="8" t="s">
        <v>1514</v>
      </c>
      <c r="C1465" s="8" t="s">
        <v>1515</v>
      </c>
      <c r="D1465" s="9" t="s">
        <v>23</v>
      </c>
      <c r="E1465" s="9" t="s">
        <v>11</v>
      </c>
      <c r="F1465" s="8" t="s">
        <v>82</v>
      </c>
      <c r="G1465" s="10">
        <v>34143</v>
      </c>
      <c r="H1465" s="8" t="s">
        <v>5273</v>
      </c>
      <c r="I1465" s="18"/>
    </row>
    <row r="1466" spans="1:9">
      <c r="A1466" s="7" t="s">
        <v>5274</v>
      </c>
      <c r="B1466" s="8" t="s">
        <v>1516</v>
      </c>
      <c r="C1466" s="8" t="s">
        <v>1517</v>
      </c>
      <c r="D1466" s="9" t="s">
        <v>5</v>
      </c>
      <c r="E1466" s="9" t="s">
        <v>8</v>
      </c>
      <c r="F1466" s="8" t="s">
        <v>169</v>
      </c>
      <c r="G1466" s="10">
        <v>37477</v>
      </c>
      <c r="H1466" s="8" t="s">
        <v>5275</v>
      </c>
      <c r="I1466" s="18"/>
    </row>
    <row r="1467" spans="1:9">
      <c r="A1467" s="7" t="s">
        <v>5276</v>
      </c>
      <c r="B1467" s="8" t="s">
        <v>1518</v>
      </c>
      <c r="C1467" s="8" t="s">
        <v>297</v>
      </c>
      <c r="D1467" s="9" t="s">
        <v>5</v>
      </c>
      <c r="E1467" s="9" t="s">
        <v>11</v>
      </c>
      <c r="F1467" s="8" t="s">
        <v>16</v>
      </c>
      <c r="G1467" s="10">
        <v>32235</v>
      </c>
      <c r="H1467" s="8" t="s">
        <v>5277</v>
      </c>
      <c r="I1467" s="18"/>
    </row>
    <row r="1468" spans="1:9">
      <c r="A1468" s="7" t="s">
        <v>5278</v>
      </c>
      <c r="B1468" s="8" t="s">
        <v>1519</v>
      </c>
      <c r="C1468" s="8" t="s">
        <v>1520</v>
      </c>
      <c r="D1468" s="9" t="s">
        <v>5</v>
      </c>
      <c r="E1468" s="9" t="s">
        <v>11</v>
      </c>
      <c r="F1468" s="8" t="s">
        <v>27</v>
      </c>
      <c r="G1468" s="10">
        <v>30954</v>
      </c>
      <c r="H1468" s="8" t="s">
        <v>5279</v>
      </c>
      <c r="I1468" s="18"/>
    </row>
    <row r="1469" spans="1:9">
      <c r="A1469" s="7" t="s">
        <v>5280</v>
      </c>
      <c r="B1469" s="8" t="s">
        <v>1521</v>
      </c>
      <c r="C1469" s="8" t="s">
        <v>214</v>
      </c>
      <c r="D1469" s="9" t="s">
        <v>23</v>
      </c>
      <c r="E1469" s="9" t="s">
        <v>48</v>
      </c>
      <c r="F1469" s="8" t="s">
        <v>98</v>
      </c>
      <c r="G1469" s="10">
        <v>39345</v>
      </c>
      <c r="H1469" s="8" t="s">
        <v>3153</v>
      </c>
      <c r="I1469" s="18"/>
    </row>
    <row r="1470" spans="1:9">
      <c r="A1470" s="7" t="s">
        <v>5281</v>
      </c>
      <c r="B1470" s="8" t="s">
        <v>1522</v>
      </c>
      <c r="C1470" s="8" t="s">
        <v>364</v>
      </c>
      <c r="D1470" s="9" t="s">
        <v>5</v>
      </c>
      <c r="E1470" s="9" t="s">
        <v>19</v>
      </c>
      <c r="F1470" s="8" t="s">
        <v>575</v>
      </c>
      <c r="G1470" s="10">
        <v>27713</v>
      </c>
      <c r="H1470" s="8" t="s">
        <v>5282</v>
      </c>
      <c r="I1470" s="18"/>
    </row>
    <row r="1471" spans="1:9">
      <c r="A1471" s="7" t="s">
        <v>5283</v>
      </c>
      <c r="B1471" s="8" t="s">
        <v>1523</v>
      </c>
      <c r="C1471" s="8" t="s">
        <v>211</v>
      </c>
      <c r="D1471" s="9" t="s">
        <v>5</v>
      </c>
      <c r="E1471" s="9" t="s">
        <v>11</v>
      </c>
      <c r="F1471" s="8" t="s">
        <v>16</v>
      </c>
      <c r="G1471" s="10">
        <v>33739</v>
      </c>
      <c r="H1471" s="8" t="s">
        <v>2677</v>
      </c>
      <c r="I1471" s="18"/>
    </row>
    <row r="1472" spans="1:9">
      <c r="A1472" s="7" t="s">
        <v>5284</v>
      </c>
      <c r="B1472" s="8" t="s">
        <v>1524</v>
      </c>
      <c r="C1472" s="8" t="s">
        <v>168</v>
      </c>
      <c r="D1472" s="9" t="s">
        <v>5</v>
      </c>
      <c r="E1472" s="9" t="s">
        <v>19</v>
      </c>
      <c r="F1472" s="8" t="s">
        <v>169</v>
      </c>
      <c r="G1472" s="10">
        <v>26681</v>
      </c>
      <c r="H1472" s="8" t="s">
        <v>5285</v>
      </c>
      <c r="I1472" s="18"/>
    </row>
    <row r="1473" spans="1:9">
      <c r="A1473" s="7" t="s">
        <v>5288</v>
      </c>
      <c r="B1473" s="8" t="s">
        <v>1525</v>
      </c>
      <c r="C1473" s="8" t="s">
        <v>257</v>
      </c>
      <c r="D1473" s="9" t="s">
        <v>5</v>
      </c>
      <c r="E1473" s="9" t="s">
        <v>19</v>
      </c>
      <c r="F1473" s="8" t="s">
        <v>16</v>
      </c>
      <c r="G1473" s="10">
        <v>23268</v>
      </c>
      <c r="H1473" s="8" t="s">
        <v>5289</v>
      </c>
      <c r="I1473" s="18"/>
    </row>
    <row r="1474" spans="1:9">
      <c r="A1474" s="7" t="s">
        <v>5286</v>
      </c>
      <c r="B1474" s="8" t="s">
        <v>1525</v>
      </c>
      <c r="C1474" s="8" t="s">
        <v>479</v>
      </c>
      <c r="D1474" s="9" t="s">
        <v>23</v>
      </c>
      <c r="E1474" s="9" t="s">
        <v>11</v>
      </c>
      <c r="F1474" s="8" t="s">
        <v>16</v>
      </c>
      <c r="G1474" s="10">
        <v>32941</v>
      </c>
      <c r="H1474" s="8" t="s">
        <v>5287</v>
      </c>
      <c r="I1474" s="18"/>
    </row>
    <row r="1475" spans="1:9">
      <c r="A1475" s="7" t="s">
        <v>5290</v>
      </c>
      <c r="B1475" s="8" t="s">
        <v>1526</v>
      </c>
      <c r="C1475" s="8" t="s">
        <v>288</v>
      </c>
      <c r="D1475" s="9" t="s">
        <v>5</v>
      </c>
      <c r="E1475" s="9" t="s">
        <v>15</v>
      </c>
      <c r="F1475" s="8" t="s">
        <v>268</v>
      </c>
      <c r="G1475" s="10">
        <v>37223</v>
      </c>
      <c r="H1475" s="8" t="s">
        <v>5291</v>
      </c>
      <c r="I1475" s="18"/>
    </row>
    <row r="1476" spans="1:9">
      <c r="A1476" s="7" t="s">
        <v>5292</v>
      </c>
      <c r="B1476" s="8" t="s">
        <v>1527</v>
      </c>
      <c r="C1476" s="8" t="s">
        <v>1528</v>
      </c>
      <c r="D1476" s="9" t="s">
        <v>5</v>
      </c>
      <c r="E1476" s="9" t="s">
        <v>19</v>
      </c>
      <c r="F1476" s="8" t="s">
        <v>268</v>
      </c>
      <c r="G1476" s="10">
        <v>27755</v>
      </c>
      <c r="H1476" s="8" t="s">
        <v>5293</v>
      </c>
      <c r="I1476" s="18"/>
    </row>
    <row r="1477" spans="1:9">
      <c r="A1477" s="7" t="s">
        <v>5294</v>
      </c>
      <c r="B1477" s="8" t="s">
        <v>1529</v>
      </c>
      <c r="C1477" s="8" t="s">
        <v>1530</v>
      </c>
      <c r="D1477" s="9" t="s">
        <v>5</v>
      </c>
      <c r="E1477" s="9" t="s">
        <v>100</v>
      </c>
      <c r="F1477" s="8" t="s">
        <v>27</v>
      </c>
      <c r="G1477" s="10">
        <v>36387</v>
      </c>
      <c r="H1477" s="8" t="s">
        <v>5295</v>
      </c>
      <c r="I1477" s="18"/>
    </row>
    <row r="1478" spans="1:9">
      <c r="A1478" s="7" t="s">
        <v>5296</v>
      </c>
      <c r="B1478" s="8" t="s">
        <v>1531</v>
      </c>
      <c r="C1478" s="8" t="s">
        <v>1532</v>
      </c>
      <c r="D1478" s="9" t="s">
        <v>23</v>
      </c>
      <c r="E1478" s="9" t="s">
        <v>19</v>
      </c>
      <c r="F1478" s="8" t="s">
        <v>68</v>
      </c>
      <c r="G1478" s="10">
        <v>26669</v>
      </c>
      <c r="H1478" s="8" t="s">
        <v>5297</v>
      </c>
      <c r="I1478" s="18"/>
    </row>
    <row r="1479" spans="1:9">
      <c r="A1479" s="7" t="s">
        <v>5298</v>
      </c>
      <c r="B1479" s="8" t="s">
        <v>1533</v>
      </c>
      <c r="C1479" s="8" t="s">
        <v>477</v>
      </c>
      <c r="D1479" s="9" t="s">
        <v>5</v>
      </c>
      <c r="E1479" s="9" t="s">
        <v>19</v>
      </c>
      <c r="F1479" s="8" t="s">
        <v>16</v>
      </c>
      <c r="G1479" s="10">
        <v>22783</v>
      </c>
      <c r="H1479" s="8" t="s">
        <v>5299</v>
      </c>
      <c r="I1479" s="18"/>
    </row>
    <row r="1480" spans="1:9">
      <c r="A1480" s="7" t="s">
        <v>5300</v>
      </c>
      <c r="B1480" s="8" t="s">
        <v>1534</v>
      </c>
      <c r="C1480" s="8" t="s">
        <v>1491</v>
      </c>
      <c r="D1480" s="9" t="s">
        <v>23</v>
      </c>
      <c r="E1480" s="9" t="s">
        <v>8</v>
      </c>
      <c r="F1480" s="8" t="s">
        <v>169</v>
      </c>
      <c r="G1480" s="10">
        <v>37470</v>
      </c>
      <c r="H1480" s="8" t="s">
        <v>5301</v>
      </c>
      <c r="I1480" s="18"/>
    </row>
    <row r="1481" spans="1:9">
      <c r="A1481" s="7" t="s">
        <v>5302</v>
      </c>
      <c r="B1481" s="8" t="s">
        <v>1534</v>
      </c>
      <c r="C1481" s="8" t="s">
        <v>297</v>
      </c>
      <c r="D1481" s="9" t="s">
        <v>5</v>
      </c>
      <c r="E1481" s="9" t="s">
        <v>15</v>
      </c>
      <c r="F1481" s="8" t="s">
        <v>169</v>
      </c>
      <c r="G1481" s="10">
        <v>36555</v>
      </c>
      <c r="H1481" s="8" t="s">
        <v>5301</v>
      </c>
      <c r="I1481" s="18"/>
    </row>
    <row r="1482" spans="1:9">
      <c r="A1482" s="7" t="s">
        <v>5303</v>
      </c>
      <c r="B1482" s="8" t="s">
        <v>1535</v>
      </c>
      <c r="C1482" s="8" t="s">
        <v>639</v>
      </c>
      <c r="D1482" s="9" t="s">
        <v>5</v>
      </c>
      <c r="E1482" s="9" t="s">
        <v>48</v>
      </c>
      <c r="F1482" s="8" t="s">
        <v>169</v>
      </c>
      <c r="G1482" s="10">
        <v>39057</v>
      </c>
      <c r="H1482" s="8" t="s">
        <v>5304</v>
      </c>
      <c r="I1482" s="18"/>
    </row>
    <row r="1483" spans="1:9">
      <c r="A1483" s="7" t="s">
        <v>5305</v>
      </c>
      <c r="B1483" s="8" t="s">
        <v>1536</v>
      </c>
      <c r="C1483" s="8" t="s">
        <v>26</v>
      </c>
      <c r="D1483" s="9" t="s">
        <v>5</v>
      </c>
      <c r="E1483" s="9" t="s">
        <v>11</v>
      </c>
      <c r="F1483" s="8" t="s">
        <v>27</v>
      </c>
      <c r="G1483" s="10">
        <v>31745</v>
      </c>
      <c r="H1483" s="8" t="s">
        <v>5306</v>
      </c>
      <c r="I1483" s="18"/>
    </row>
    <row r="1484" spans="1:9">
      <c r="A1484" s="7" t="s">
        <v>5307</v>
      </c>
      <c r="B1484" s="8" t="s">
        <v>1537</v>
      </c>
      <c r="C1484" s="8" t="s">
        <v>1538</v>
      </c>
      <c r="D1484" s="9" t="s">
        <v>5</v>
      </c>
      <c r="E1484" s="9" t="s">
        <v>11</v>
      </c>
      <c r="F1484" s="8" t="s">
        <v>27</v>
      </c>
      <c r="G1484" s="10">
        <v>33161</v>
      </c>
      <c r="H1484" s="8" t="s">
        <v>5308</v>
      </c>
      <c r="I1484" s="18"/>
    </row>
    <row r="1485" spans="1:9">
      <c r="A1485" s="7" t="s">
        <v>5309</v>
      </c>
      <c r="B1485" s="8" t="s">
        <v>1539</v>
      </c>
      <c r="C1485" s="8" t="s">
        <v>265</v>
      </c>
      <c r="D1485" s="9" t="s">
        <v>23</v>
      </c>
      <c r="E1485" s="9" t="s">
        <v>19</v>
      </c>
      <c r="F1485" s="8" t="s">
        <v>20</v>
      </c>
      <c r="G1485" s="10">
        <v>26587</v>
      </c>
      <c r="H1485" s="8" t="s">
        <v>5310</v>
      </c>
      <c r="I1485" s="18"/>
    </row>
    <row r="1486" spans="1:9">
      <c r="A1486" s="7" t="s">
        <v>5311</v>
      </c>
      <c r="B1486" s="8" t="s">
        <v>1539</v>
      </c>
      <c r="C1486" s="8" t="s">
        <v>174</v>
      </c>
      <c r="D1486" s="9" t="s">
        <v>5</v>
      </c>
      <c r="E1486" s="9" t="s">
        <v>19</v>
      </c>
      <c r="F1486" s="8" t="s">
        <v>20</v>
      </c>
      <c r="G1486" s="10">
        <v>23513</v>
      </c>
      <c r="H1486" s="8" t="s">
        <v>5312</v>
      </c>
      <c r="I1486" s="18"/>
    </row>
    <row r="1487" spans="1:9">
      <c r="A1487" s="7" t="s">
        <v>5313</v>
      </c>
      <c r="B1487" s="8" t="s">
        <v>1539</v>
      </c>
      <c r="C1487" s="8" t="s">
        <v>355</v>
      </c>
      <c r="D1487" s="9" t="s">
        <v>5</v>
      </c>
      <c r="E1487" s="9" t="s">
        <v>48</v>
      </c>
      <c r="F1487" s="8" t="s">
        <v>169</v>
      </c>
      <c r="G1487" s="10">
        <v>38920</v>
      </c>
      <c r="H1487" s="8" t="s">
        <v>5310</v>
      </c>
      <c r="I1487" s="18"/>
    </row>
    <row r="1488" spans="1:9">
      <c r="A1488" s="7" t="s">
        <v>5314</v>
      </c>
      <c r="B1488" s="8" t="s">
        <v>1540</v>
      </c>
      <c r="C1488" s="8" t="s">
        <v>745</v>
      </c>
      <c r="D1488" s="9" t="s">
        <v>5</v>
      </c>
      <c r="E1488" s="9" t="s">
        <v>19</v>
      </c>
      <c r="F1488" s="8" t="s">
        <v>540</v>
      </c>
      <c r="G1488" s="10">
        <v>27287</v>
      </c>
      <c r="H1488" s="8" t="s">
        <v>5315</v>
      </c>
      <c r="I1488" s="18"/>
    </row>
    <row r="1489" spans="1:9">
      <c r="A1489" s="7" t="s">
        <v>5316</v>
      </c>
      <c r="B1489" s="8" t="s">
        <v>1541</v>
      </c>
      <c r="C1489" s="8" t="s">
        <v>364</v>
      </c>
      <c r="D1489" s="9" t="s">
        <v>5</v>
      </c>
      <c r="E1489" s="9" t="s">
        <v>19</v>
      </c>
      <c r="F1489" s="8" t="s">
        <v>82</v>
      </c>
      <c r="G1489" s="10">
        <v>28348</v>
      </c>
      <c r="H1489" s="8" t="s">
        <v>5317</v>
      </c>
      <c r="I1489" s="18"/>
    </row>
    <row r="1490" spans="1:9">
      <c r="A1490" s="7" t="s">
        <v>5318</v>
      </c>
      <c r="B1490" s="8" t="s">
        <v>1541</v>
      </c>
      <c r="C1490" s="8" t="s">
        <v>198</v>
      </c>
      <c r="D1490" s="9" t="s">
        <v>23</v>
      </c>
      <c r="E1490" s="9" t="s">
        <v>48</v>
      </c>
      <c r="F1490" s="8" t="s">
        <v>82</v>
      </c>
      <c r="G1490" s="10">
        <v>38992</v>
      </c>
      <c r="H1490" s="8" t="s">
        <v>5319</v>
      </c>
      <c r="I1490" s="18"/>
    </row>
    <row r="1491" spans="1:9">
      <c r="A1491" s="7" t="s">
        <v>5320</v>
      </c>
      <c r="B1491" s="8" t="s">
        <v>1542</v>
      </c>
      <c r="C1491" s="8" t="s">
        <v>64</v>
      </c>
      <c r="D1491" s="9" t="s">
        <v>5</v>
      </c>
      <c r="E1491" s="9" t="s">
        <v>19</v>
      </c>
      <c r="F1491" s="8" t="s">
        <v>33</v>
      </c>
      <c r="G1491" s="10">
        <v>25698</v>
      </c>
      <c r="H1491" s="8" t="s">
        <v>5321</v>
      </c>
      <c r="I1491" s="18"/>
    </row>
    <row r="1492" spans="1:9">
      <c r="A1492" s="7" t="s">
        <v>5322</v>
      </c>
      <c r="B1492" s="8" t="s">
        <v>1543</v>
      </c>
      <c r="C1492" s="8" t="s">
        <v>1544</v>
      </c>
      <c r="D1492" s="9" t="s">
        <v>23</v>
      </c>
      <c r="E1492" s="9" t="s">
        <v>19</v>
      </c>
      <c r="F1492" s="8" t="s">
        <v>172</v>
      </c>
      <c r="G1492" s="10">
        <v>24573</v>
      </c>
      <c r="H1492" s="8" t="s">
        <v>5323</v>
      </c>
      <c r="I1492" s="18"/>
    </row>
    <row r="1493" spans="1:9">
      <c r="A1493" s="7" t="s">
        <v>5324</v>
      </c>
      <c r="B1493" s="8" t="s">
        <v>1545</v>
      </c>
      <c r="C1493" s="8" t="s">
        <v>926</v>
      </c>
      <c r="D1493" s="9" t="s">
        <v>5</v>
      </c>
      <c r="E1493" s="9" t="s">
        <v>19</v>
      </c>
      <c r="F1493" s="8" t="s">
        <v>54</v>
      </c>
      <c r="G1493" s="10">
        <v>23110</v>
      </c>
      <c r="H1493" s="8" t="s">
        <v>5325</v>
      </c>
      <c r="I1493" s="18"/>
    </row>
    <row r="1494" spans="1:9">
      <c r="A1494" s="7" t="s">
        <v>5326</v>
      </c>
      <c r="B1494" s="8" t="s">
        <v>1545</v>
      </c>
      <c r="C1494" s="8" t="s">
        <v>1546</v>
      </c>
      <c r="D1494" s="9" t="s">
        <v>5</v>
      </c>
      <c r="E1494" s="9" t="s">
        <v>48</v>
      </c>
      <c r="F1494" s="8" t="s">
        <v>16</v>
      </c>
      <c r="G1494" s="10">
        <v>38742</v>
      </c>
      <c r="H1494" s="8" t="s">
        <v>5327</v>
      </c>
      <c r="I1494" s="18"/>
    </row>
    <row r="1495" spans="1:9">
      <c r="A1495" s="7" t="s">
        <v>5328</v>
      </c>
      <c r="B1495" s="8" t="s">
        <v>1545</v>
      </c>
      <c r="C1495" s="8" t="s">
        <v>133</v>
      </c>
      <c r="D1495" s="9" t="s">
        <v>5</v>
      </c>
      <c r="E1495" s="9" t="s">
        <v>19</v>
      </c>
      <c r="F1495" s="8" t="s">
        <v>16</v>
      </c>
      <c r="G1495" s="10">
        <v>27461</v>
      </c>
      <c r="H1495" s="8" t="s">
        <v>5327</v>
      </c>
      <c r="I1495" s="18"/>
    </row>
    <row r="1496" spans="1:9">
      <c r="A1496" s="7" t="s">
        <v>5329</v>
      </c>
      <c r="B1496" s="8" t="s">
        <v>1545</v>
      </c>
      <c r="C1496" s="8" t="s">
        <v>1547</v>
      </c>
      <c r="D1496" s="9" t="s">
        <v>5</v>
      </c>
      <c r="E1496" s="9" t="s">
        <v>8</v>
      </c>
      <c r="F1496" s="8" t="s">
        <v>16</v>
      </c>
      <c r="G1496" s="10">
        <v>37702</v>
      </c>
      <c r="H1496" s="8" t="s">
        <v>5327</v>
      </c>
      <c r="I1496" s="18"/>
    </row>
    <row r="1497" spans="1:9">
      <c r="A1497" s="7" t="s">
        <v>5330</v>
      </c>
      <c r="B1497" s="8" t="s">
        <v>1548</v>
      </c>
      <c r="C1497" s="8" t="s">
        <v>1549</v>
      </c>
      <c r="D1497" s="9" t="s">
        <v>23</v>
      </c>
      <c r="E1497" s="9" t="s">
        <v>48</v>
      </c>
      <c r="F1497" s="8" t="s">
        <v>63</v>
      </c>
      <c r="G1497" s="10">
        <v>38966</v>
      </c>
      <c r="H1497" s="8" t="s">
        <v>5331</v>
      </c>
      <c r="I1497" s="18"/>
    </row>
    <row r="1498" spans="1:9">
      <c r="A1498" s="7" t="s">
        <v>5332</v>
      </c>
      <c r="B1498" s="8" t="s">
        <v>1548</v>
      </c>
      <c r="C1498" s="8" t="s">
        <v>1550</v>
      </c>
      <c r="D1498" s="9" t="s">
        <v>23</v>
      </c>
      <c r="E1498" s="9" t="s">
        <v>62</v>
      </c>
      <c r="F1498" s="8" t="s">
        <v>63</v>
      </c>
      <c r="G1498" s="10">
        <v>40020</v>
      </c>
      <c r="H1498" s="8" t="s">
        <v>5331</v>
      </c>
      <c r="I1498" s="18"/>
    </row>
    <row r="1499" spans="1:9">
      <c r="A1499" s="7" t="s">
        <v>7790</v>
      </c>
      <c r="B1499" s="8" t="s">
        <v>1551</v>
      </c>
      <c r="C1499" s="8" t="s">
        <v>305</v>
      </c>
      <c r="D1499" s="9" t="s">
        <v>5</v>
      </c>
      <c r="E1499" s="9" t="s">
        <v>11</v>
      </c>
      <c r="F1499" s="8" t="s">
        <v>7782</v>
      </c>
      <c r="G1499" s="10">
        <v>32870</v>
      </c>
      <c r="H1499" s="8" t="s">
        <v>7791</v>
      </c>
      <c r="I1499" s="18"/>
    </row>
    <row r="1500" spans="1:9">
      <c r="A1500" s="7" t="s">
        <v>5333</v>
      </c>
      <c r="B1500" s="8" t="s">
        <v>1551</v>
      </c>
      <c r="C1500" s="8" t="s">
        <v>29</v>
      </c>
      <c r="D1500" s="9" t="s">
        <v>5</v>
      </c>
      <c r="E1500" s="9" t="s">
        <v>19</v>
      </c>
      <c r="F1500" s="8" t="s">
        <v>178</v>
      </c>
      <c r="G1500" s="10">
        <v>24693</v>
      </c>
      <c r="H1500" s="8" t="s">
        <v>5334</v>
      </c>
      <c r="I1500" s="18"/>
    </row>
    <row r="1501" spans="1:9">
      <c r="A1501" s="7" t="s">
        <v>7899</v>
      </c>
      <c r="B1501" s="8" t="s">
        <v>1552</v>
      </c>
      <c r="C1501" s="8" t="s">
        <v>355</v>
      </c>
      <c r="D1501" s="9" t="s">
        <v>5</v>
      </c>
      <c r="E1501" s="9" t="s">
        <v>11</v>
      </c>
      <c r="F1501" s="8" t="s">
        <v>566</v>
      </c>
      <c r="G1501" s="10">
        <v>30267</v>
      </c>
      <c r="H1501" s="8" t="s">
        <v>7900</v>
      </c>
      <c r="I1501" s="18"/>
    </row>
    <row r="1502" spans="1:9">
      <c r="A1502" s="7" t="s">
        <v>5335</v>
      </c>
      <c r="B1502" s="8" t="s">
        <v>1552</v>
      </c>
      <c r="C1502" s="8" t="s">
        <v>1383</v>
      </c>
      <c r="D1502" s="9" t="s">
        <v>23</v>
      </c>
      <c r="E1502" s="9" t="s">
        <v>11</v>
      </c>
      <c r="F1502" s="8" t="s">
        <v>363</v>
      </c>
      <c r="G1502" s="10">
        <v>33705</v>
      </c>
      <c r="H1502" s="8" t="s">
        <v>5336</v>
      </c>
      <c r="I1502" s="18"/>
    </row>
    <row r="1503" spans="1:9">
      <c r="A1503" s="7" t="s">
        <v>5337</v>
      </c>
      <c r="B1503" s="8" t="s">
        <v>1553</v>
      </c>
      <c r="C1503" s="8" t="s">
        <v>506</v>
      </c>
      <c r="D1503" s="9" t="s">
        <v>23</v>
      </c>
      <c r="E1503" s="9" t="s">
        <v>11</v>
      </c>
      <c r="F1503" s="8" t="s">
        <v>95</v>
      </c>
      <c r="G1503" s="10">
        <v>29722</v>
      </c>
      <c r="H1503" s="8" t="s">
        <v>5338</v>
      </c>
      <c r="I1503" s="18"/>
    </row>
    <row r="1504" spans="1:9">
      <c r="A1504" s="7" t="s">
        <v>5339</v>
      </c>
      <c r="B1504" s="8" t="s">
        <v>1554</v>
      </c>
      <c r="C1504" s="8" t="s">
        <v>1555</v>
      </c>
      <c r="D1504" s="9" t="s">
        <v>23</v>
      </c>
      <c r="E1504" s="9" t="s">
        <v>48</v>
      </c>
      <c r="F1504" s="8" t="s">
        <v>169</v>
      </c>
      <c r="G1504" s="10">
        <v>38847</v>
      </c>
      <c r="H1504" s="8" t="s">
        <v>5340</v>
      </c>
      <c r="I1504" s="18"/>
    </row>
    <row r="1505" spans="1:9">
      <c r="A1505" s="7" t="s">
        <v>5341</v>
      </c>
      <c r="B1505" s="8" t="s">
        <v>1556</v>
      </c>
      <c r="C1505" s="8" t="s">
        <v>1557</v>
      </c>
      <c r="D1505" s="9" t="s">
        <v>5</v>
      </c>
      <c r="E1505" s="9" t="s">
        <v>48</v>
      </c>
      <c r="F1505" s="8" t="s">
        <v>27</v>
      </c>
      <c r="G1505" s="10">
        <v>39345</v>
      </c>
      <c r="H1505" s="8" t="s">
        <v>5342</v>
      </c>
      <c r="I1505" s="18"/>
    </row>
    <row r="1506" spans="1:9">
      <c r="A1506" s="7" t="s">
        <v>5343</v>
      </c>
      <c r="B1506" s="8" t="s">
        <v>1556</v>
      </c>
      <c r="C1506" s="8" t="s">
        <v>297</v>
      </c>
      <c r="D1506" s="9" t="s">
        <v>5</v>
      </c>
      <c r="E1506" s="9" t="s">
        <v>19</v>
      </c>
      <c r="F1506" s="8" t="s">
        <v>27</v>
      </c>
      <c r="G1506" s="10">
        <v>24869</v>
      </c>
      <c r="H1506" s="8" t="s">
        <v>5344</v>
      </c>
      <c r="I1506" s="18"/>
    </row>
    <row r="1507" spans="1:9">
      <c r="A1507" s="7" t="s">
        <v>5345</v>
      </c>
      <c r="B1507" s="8" t="s">
        <v>1558</v>
      </c>
      <c r="C1507" s="8" t="s">
        <v>364</v>
      </c>
      <c r="D1507" s="9" t="s">
        <v>5</v>
      </c>
      <c r="E1507" s="9" t="s">
        <v>19</v>
      </c>
      <c r="F1507" s="8" t="s">
        <v>3797</v>
      </c>
      <c r="G1507" s="10">
        <v>25372</v>
      </c>
      <c r="H1507" s="8" t="s">
        <v>5346</v>
      </c>
      <c r="I1507" s="18"/>
    </row>
    <row r="1508" spans="1:9">
      <c r="A1508" s="7" t="s">
        <v>5347</v>
      </c>
      <c r="B1508" s="8" t="s">
        <v>1559</v>
      </c>
      <c r="C1508" s="8" t="s">
        <v>29</v>
      </c>
      <c r="D1508" s="9" t="s">
        <v>5</v>
      </c>
      <c r="E1508" s="9" t="s">
        <v>19</v>
      </c>
      <c r="F1508" s="8" t="s">
        <v>155</v>
      </c>
      <c r="G1508" s="10">
        <v>27486</v>
      </c>
      <c r="H1508" s="8" t="s">
        <v>5348</v>
      </c>
      <c r="I1508" s="18"/>
    </row>
    <row r="1509" spans="1:9">
      <c r="A1509" s="7" t="s">
        <v>5349</v>
      </c>
      <c r="B1509" s="8" t="s">
        <v>1560</v>
      </c>
      <c r="C1509" s="8" t="s">
        <v>515</v>
      </c>
      <c r="D1509" s="9" t="s">
        <v>5</v>
      </c>
      <c r="E1509" s="9" t="s">
        <v>19</v>
      </c>
      <c r="F1509" s="8" t="s">
        <v>63</v>
      </c>
      <c r="G1509" s="10">
        <v>22438</v>
      </c>
      <c r="H1509" s="8" t="s">
        <v>5350</v>
      </c>
      <c r="I1509" s="18"/>
    </row>
    <row r="1510" spans="1:9">
      <c r="A1510" s="7" t="s">
        <v>5351</v>
      </c>
      <c r="B1510" s="8" t="s">
        <v>1561</v>
      </c>
      <c r="C1510" s="8" t="s">
        <v>1562</v>
      </c>
      <c r="D1510" s="9" t="s">
        <v>23</v>
      </c>
      <c r="E1510" s="9" t="s">
        <v>8</v>
      </c>
      <c r="F1510" s="8" t="s">
        <v>95</v>
      </c>
      <c r="G1510" s="10">
        <v>37819</v>
      </c>
      <c r="H1510" s="8" t="s">
        <v>5352</v>
      </c>
      <c r="I1510" s="18"/>
    </row>
    <row r="1511" spans="1:9">
      <c r="A1511" s="7" t="s">
        <v>5353</v>
      </c>
      <c r="B1511" s="8" t="s">
        <v>1563</v>
      </c>
      <c r="C1511" s="8" t="s">
        <v>154</v>
      </c>
      <c r="D1511" s="9" t="s">
        <v>5</v>
      </c>
      <c r="E1511" s="9" t="s">
        <v>11</v>
      </c>
      <c r="F1511" s="8" t="s">
        <v>16</v>
      </c>
      <c r="G1511" s="10">
        <v>31772</v>
      </c>
      <c r="H1511" s="8" t="s">
        <v>5354</v>
      </c>
      <c r="I1511" s="18"/>
    </row>
    <row r="1512" spans="1:9">
      <c r="A1512" s="7" t="s">
        <v>5355</v>
      </c>
      <c r="B1512" s="8" t="s">
        <v>1563</v>
      </c>
      <c r="C1512" s="8" t="s">
        <v>133</v>
      </c>
      <c r="D1512" s="9" t="s">
        <v>5</v>
      </c>
      <c r="E1512" s="9" t="s">
        <v>11</v>
      </c>
      <c r="F1512" s="8" t="s">
        <v>16</v>
      </c>
      <c r="G1512" s="10">
        <v>32357</v>
      </c>
      <c r="H1512" s="8" t="s">
        <v>5356</v>
      </c>
      <c r="I1512" s="18"/>
    </row>
    <row r="1513" spans="1:9">
      <c r="A1513" s="7" t="s">
        <v>5357</v>
      </c>
      <c r="B1513" s="8" t="s">
        <v>1563</v>
      </c>
      <c r="C1513" s="8" t="s">
        <v>479</v>
      </c>
      <c r="D1513" s="9" t="s">
        <v>23</v>
      </c>
      <c r="E1513" s="9" t="s">
        <v>11</v>
      </c>
      <c r="F1513" s="8" t="s">
        <v>82</v>
      </c>
      <c r="G1513" s="10">
        <v>34053</v>
      </c>
      <c r="H1513" s="8" t="s">
        <v>5358</v>
      </c>
      <c r="I1513" s="18"/>
    </row>
    <row r="1514" spans="1:9">
      <c r="A1514" s="7" t="s">
        <v>5359</v>
      </c>
      <c r="B1514" s="8" t="s">
        <v>1564</v>
      </c>
      <c r="C1514" s="8" t="s">
        <v>257</v>
      </c>
      <c r="D1514" s="9" t="s">
        <v>5</v>
      </c>
      <c r="E1514" s="9" t="s">
        <v>11</v>
      </c>
      <c r="F1514" s="8" t="s">
        <v>30</v>
      </c>
      <c r="G1514" s="10">
        <v>28754</v>
      </c>
      <c r="H1514" s="8" t="s">
        <v>5360</v>
      </c>
      <c r="I1514" s="18"/>
    </row>
    <row r="1515" spans="1:9">
      <c r="A1515" s="7" t="s">
        <v>5361</v>
      </c>
      <c r="B1515" s="8" t="s">
        <v>1564</v>
      </c>
      <c r="C1515" s="8" t="s">
        <v>1052</v>
      </c>
      <c r="D1515" s="9" t="s">
        <v>5</v>
      </c>
      <c r="E1515" s="9" t="s">
        <v>19</v>
      </c>
      <c r="F1515" s="8" t="s">
        <v>24</v>
      </c>
      <c r="G1515" s="10">
        <v>27690</v>
      </c>
      <c r="H1515" s="8" t="s">
        <v>5362</v>
      </c>
      <c r="I1515" s="18"/>
    </row>
    <row r="1516" spans="1:9">
      <c r="A1516" s="7" t="s">
        <v>5363</v>
      </c>
      <c r="B1516" s="8" t="s">
        <v>1565</v>
      </c>
      <c r="C1516" s="8" t="s">
        <v>850</v>
      </c>
      <c r="D1516" s="9" t="s">
        <v>23</v>
      </c>
      <c r="E1516" s="9" t="s">
        <v>19</v>
      </c>
      <c r="F1516" s="8" t="s">
        <v>12</v>
      </c>
      <c r="G1516" s="10">
        <v>26807</v>
      </c>
      <c r="H1516" s="8" t="s">
        <v>5364</v>
      </c>
      <c r="I1516" s="18"/>
    </row>
    <row r="1517" spans="1:9">
      <c r="A1517" s="7" t="s">
        <v>7901</v>
      </c>
      <c r="B1517" s="8" t="s">
        <v>7902</v>
      </c>
      <c r="C1517" s="8" t="s">
        <v>708</v>
      </c>
      <c r="D1517" s="9" t="s">
        <v>23</v>
      </c>
      <c r="E1517" s="9" t="s">
        <v>19</v>
      </c>
      <c r="F1517" s="8" t="s">
        <v>155</v>
      </c>
      <c r="G1517" s="10">
        <v>26216</v>
      </c>
      <c r="H1517" s="8" t="s">
        <v>7903</v>
      </c>
      <c r="I1517" s="18"/>
    </row>
    <row r="1518" spans="1:9">
      <c r="A1518" s="7" t="s">
        <v>5365</v>
      </c>
      <c r="B1518" s="8" t="s">
        <v>1566</v>
      </c>
      <c r="C1518" s="8" t="s">
        <v>10</v>
      </c>
      <c r="D1518" s="9" t="s">
        <v>5</v>
      </c>
      <c r="E1518" s="9" t="s">
        <v>19</v>
      </c>
      <c r="F1518" s="8" t="s">
        <v>155</v>
      </c>
      <c r="G1518" s="10">
        <v>26984</v>
      </c>
      <c r="H1518" s="8" t="s">
        <v>5366</v>
      </c>
      <c r="I1518" s="18"/>
    </row>
    <row r="1519" spans="1:9">
      <c r="A1519" s="7" t="s">
        <v>5367</v>
      </c>
      <c r="B1519" s="8" t="s">
        <v>1567</v>
      </c>
      <c r="C1519" s="8" t="s">
        <v>123</v>
      </c>
      <c r="D1519" s="9" t="s">
        <v>5</v>
      </c>
      <c r="E1519" s="9" t="s">
        <v>19</v>
      </c>
      <c r="F1519" s="8" t="s">
        <v>148</v>
      </c>
      <c r="G1519" s="10">
        <v>26151</v>
      </c>
      <c r="H1519" s="8" t="s">
        <v>5368</v>
      </c>
      <c r="I1519" s="18"/>
    </row>
    <row r="1520" spans="1:9">
      <c r="A1520" s="7" t="s">
        <v>5369</v>
      </c>
      <c r="B1520" s="8" t="s">
        <v>1568</v>
      </c>
      <c r="C1520" s="8" t="s">
        <v>1569</v>
      </c>
      <c r="D1520" s="9" t="s">
        <v>5</v>
      </c>
      <c r="E1520" s="9" t="s">
        <v>19</v>
      </c>
      <c r="F1520" s="8" t="s">
        <v>172</v>
      </c>
      <c r="G1520" s="10">
        <v>26830</v>
      </c>
      <c r="H1520" s="8" t="s">
        <v>5370</v>
      </c>
      <c r="I1520" s="18"/>
    </row>
    <row r="1521" spans="1:9">
      <c r="A1521" s="7" t="s">
        <v>5371</v>
      </c>
      <c r="B1521" s="8" t="s">
        <v>1570</v>
      </c>
      <c r="C1521" s="8" t="s">
        <v>702</v>
      </c>
      <c r="D1521" s="9" t="s">
        <v>5</v>
      </c>
      <c r="E1521" s="9" t="s">
        <v>100</v>
      </c>
      <c r="F1521" s="8" t="s">
        <v>169</v>
      </c>
      <c r="G1521" s="10">
        <v>36395</v>
      </c>
      <c r="H1521" s="8" t="s">
        <v>5372</v>
      </c>
      <c r="I1521" s="18"/>
    </row>
    <row r="1522" spans="1:9">
      <c r="A1522" s="7" t="s">
        <v>5373</v>
      </c>
      <c r="B1522" s="8" t="s">
        <v>1570</v>
      </c>
      <c r="C1522" s="8" t="s">
        <v>266</v>
      </c>
      <c r="D1522" s="9" t="s">
        <v>5</v>
      </c>
      <c r="E1522" s="9" t="s">
        <v>8</v>
      </c>
      <c r="F1522" s="8" t="s">
        <v>169</v>
      </c>
      <c r="G1522" s="10">
        <v>37551</v>
      </c>
      <c r="H1522" s="8" t="s">
        <v>5372</v>
      </c>
      <c r="I1522" s="18"/>
    </row>
    <row r="1523" spans="1:9">
      <c r="A1523" s="7" t="s">
        <v>5374</v>
      </c>
      <c r="B1523" s="8" t="s">
        <v>1570</v>
      </c>
      <c r="C1523" s="8" t="s">
        <v>1571</v>
      </c>
      <c r="D1523" s="9" t="s">
        <v>5</v>
      </c>
      <c r="E1523" s="9" t="s">
        <v>19</v>
      </c>
      <c r="F1523" s="8" t="s">
        <v>16</v>
      </c>
      <c r="G1523" s="10">
        <v>24355</v>
      </c>
      <c r="H1523" s="8" t="s">
        <v>5372</v>
      </c>
      <c r="I1523" s="18"/>
    </row>
    <row r="1524" spans="1:9">
      <c r="A1524" s="7" t="s">
        <v>5375</v>
      </c>
      <c r="B1524" s="8" t="s">
        <v>1570</v>
      </c>
      <c r="C1524" s="8" t="s">
        <v>405</v>
      </c>
      <c r="D1524" s="9" t="s">
        <v>23</v>
      </c>
      <c r="E1524" s="9" t="s">
        <v>19</v>
      </c>
      <c r="F1524" s="8" t="s">
        <v>16</v>
      </c>
      <c r="G1524" s="10">
        <v>25623</v>
      </c>
      <c r="H1524" s="8" t="s">
        <v>5372</v>
      </c>
      <c r="I1524" s="18"/>
    </row>
    <row r="1525" spans="1:9">
      <c r="A1525" s="7" t="s">
        <v>5376</v>
      </c>
      <c r="B1525" s="8" t="s">
        <v>1572</v>
      </c>
      <c r="C1525" s="8" t="s">
        <v>233</v>
      </c>
      <c r="D1525" s="9" t="s">
        <v>5</v>
      </c>
      <c r="E1525" s="9" t="s">
        <v>6</v>
      </c>
      <c r="F1525" s="8" t="s">
        <v>98</v>
      </c>
      <c r="G1525" s="10">
        <v>38310</v>
      </c>
      <c r="H1525" s="8" t="s">
        <v>5377</v>
      </c>
      <c r="I1525" s="18"/>
    </row>
    <row r="1526" spans="1:9">
      <c r="A1526" s="7" t="s">
        <v>5378</v>
      </c>
      <c r="B1526" s="8" t="s">
        <v>1572</v>
      </c>
      <c r="C1526" s="8" t="s">
        <v>223</v>
      </c>
      <c r="D1526" s="9" t="s">
        <v>23</v>
      </c>
      <c r="E1526" s="9" t="s">
        <v>19</v>
      </c>
      <c r="F1526" s="8" t="s">
        <v>98</v>
      </c>
      <c r="G1526" s="10">
        <v>27457</v>
      </c>
      <c r="H1526" s="8" t="s">
        <v>5377</v>
      </c>
      <c r="I1526" s="18"/>
    </row>
    <row r="1527" spans="1:9">
      <c r="A1527" s="7" t="s">
        <v>5379</v>
      </c>
      <c r="B1527" s="8" t="s">
        <v>1572</v>
      </c>
      <c r="C1527" s="8" t="s">
        <v>78</v>
      </c>
      <c r="D1527" s="9" t="s">
        <v>23</v>
      </c>
      <c r="E1527" s="9" t="s">
        <v>8</v>
      </c>
      <c r="F1527" s="8" t="s">
        <v>95</v>
      </c>
      <c r="G1527" s="10">
        <v>37305</v>
      </c>
      <c r="H1527" s="8" t="s">
        <v>5380</v>
      </c>
      <c r="I1527" s="18"/>
    </row>
    <row r="1528" spans="1:9">
      <c r="A1528" s="7" t="s">
        <v>5381</v>
      </c>
      <c r="B1528" s="8" t="s">
        <v>1572</v>
      </c>
      <c r="C1528" s="8" t="s">
        <v>1573</v>
      </c>
      <c r="D1528" s="9" t="s">
        <v>23</v>
      </c>
      <c r="E1528" s="9" t="s">
        <v>48</v>
      </c>
      <c r="F1528" s="8" t="s">
        <v>98</v>
      </c>
      <c r="G1528" s="10">
        <v>39087</v>
      </c>
      <c r="H1528" s="8" t="s">
        <v>5377</v>
      </c>
      <c r="I1528" s="18"/>
    </row>
    <row r="1529" spans="1:9">
      <c r="A1529" s="7" t="s">
        <v>5382</v>
      </c>
      <c r="B1529" s="8" t="s">
        <v>1572</v>
      </c>
      <c r="C1529" s="8" t="s">
        <v>522</v>
      </c>
      <c r="D1529" s="9" t="s">
        <v>5</v>
      </c>
      <c r="E1529" s="9" t="s">
        <v>19</v>
      </c>
      <c r="F1529" s="8" t="s">
        <v>98</v>
      </c>
      <c r="G1529" s="10">
        <v>25393</v>
      </c>
      <c r="H1529" s="8" t="s">
        <v>5383</v>
      </c>
      <c r="I1529" s="18"/>
    </row>
    <row r="1530" spans="1:9">
      <c r="A1530" s="7" t="s">
        <v>5384</v>
      </c>
      <c r="B1530" s="8" t="s">
        <v>1574</v>
      </c>
      <c r="C1530" s="8" t="s">
        <v>209</v>
      </c>
      <c r="D1530" s="9" t="s">
        <v>5</v>
      </c>
      <c r="E1530" s="9" t="s">
        <v>11</v>
      </c>
      <c r="F1530" s="8" t="s">
        <v>172</v>
      </c>
      <c r="G1530" s="10">
        <v>31956</v>
      </c>
      <c r="H1530" s="8" t="s">
        <v>5385</v>
      </c>
      <c r="I1530" s="18"/>
    </row>
    <row r="1531" spans="1:9">
      <c r="A1531" s="7" t="s">
        <v>5386</v>
      </c>
      <c r="B1531" s="8" t="s">
        <v>1575</v>
      </c>
      <c r="C1531" s="8" t="s">
        <v>920</v>
      </c>
      <c r="D1531" s="9" t="s">
        <v>23</v>
      </c>
      <c r="E1531" s="9" t="s">
        <v>100</v>
      </c>
      <c r="F1531" s="8" t="s">
        <v>63</v>
      </c>
      <c r="G1531" s="10">
        <v>35930</v>
      </c>
      <c r="H1531" s="8" t="s">
        <v>5387</v>
      </c>
      <c r="I1531" s="18"/>
    </row>
    <row r="1532" spans="1:9">
      <c r="A1532" s="7" t="s">
        <v>5388</v>
      </c>
      <c r="B1532" s="8" t="s">
        <v>1576</v>
      </c>
      <c r="C1532" s="8" t="s">
        <v>209</v>
      </c>
      <c r="D1532" s="9" t="s">
        <v>5</v>
      </c>
      <c r="E1532" s="9" t="s">
        <v>11</v>
      </c>
      <c r="F1532" s="8" t="s">
        <v>98</v>
      </c>
      <c r="G1532" s="10">
        <v>31584</v>
      </c>
      <c r="H1532" s="8" t="s">
        <v>5389</v>
      </c>
      <c r="I1532" s="18"/>
    </row>
    <row r="1533" spans="1:9">
      <c r="A1533" s="7" t="s">
        <v>5390</v>
      </c>
      <c r="B1533" s="8" t="s">
        <v>1577</v>
      </c>
      <c r="C1533" s="8" t="s">
        <v>154</v>
      </c>
      <c r="D1533" s="9" t="s">
        <v>5</v>
      </c>
      <c r="E1533" s="9" t="s">
        <v>11</v>
      </c>
      <c r="F1533" s="8" t="s">
        <v>68</v>
      </c>
      <c r="G1533" s="10">
        <v>29117</v>
      </c>
      <c r="H1533" s="8" t="s">
        <v>5391</v>
      </c>
      <c r="I1533" s="18"/>
    </row>
    <row r="1534" spans="1:9">
      <c r="A1534" s="7" t="s">
        <v>5392</v>
      </c>
      <c r="B1534" s="8" t="s">
        <v>1578</v>
      </c>
      <c r="C1534" s="8" t="s">
        <v>201</v>
      </c>
      <c r="D1534" s="9" t="s">
        <v>5</v>
      </c>
      <c r="E1534" s="9" t="s">
        <v>6</v>
      </c>
      <c r="F1534" s="8" t="s">
        <v>27</v>
      </c>
      <c r="G1534" s="10">
        <v>38083</v>
      </c>
      <c r="H1534" s="8" t="s">
        <v>5393</v>
      </c>
      <c r="I1534" s="18"/>
    </row>
    <row r="1535" spans="1:9">
      <c r="A1535" s="7" t="s">
        <v>5394</v>
      </c>
      <c r="B1535" s="8" t="s">
        <v>1578</v>
      </c>
      <c r="C1535" s="8" t="s">
        <v>1579</v>
      </c>
      <c r="D1535" s="9" t="s">
        <v>23</v>
      </c>
      <c r="E1535" s="9" t="s">
        <v>48</v>
      </c>
      <c r="F1535" s="8" t="s">
        <v>27</v>
      </c>
      <c r="G1535" s="10">
        <v>39048</v>
      </c>
      <c r="H1535" s="8" t="s">
        <v>5395</v>
      </c>
      <c r="I1535" s="18"/>
    </row>
    <row r="1536" spans="1:9">
      <c r="A1536" s="7" t="s">
        <v>5396</v>
      </c>
      <c r="B1536" s="8" t="s">
        <v>1580</v>
      </c>
      <c r="C1536" s="8" t="s">
        <v>154</v>
      </c>
      <c r="D1536" s="9" t="s">
        <v>5</v>
      </c>
      <c r="E1536" s="9" t="s">
        <v>8</v>
      </c>
      <c r="F1536" s="8" t="s">
        <v>30</v>
      </c>
      <c r="G1536" s="10">
        <v>37614</v>
      </c>
      <c r="H1536" s="8" t="s">
        <v>5397</v>
      </c>
      <c r="I1536" s="18"/>
    </row>
    <row r="1537" spans="1:9">
      <c r="A1537" s="7" t="s">
        <v>5398</v>
      </c>
      <c r="B1537" s="8" t="s">
        <v>1581</v>
      </c>
      <c r="C1537" s="8" t="s">
        <v>29</v>
      </c>
      <c r="D1537" s="9" t="s">
        <v>5</v>
      </c>
      <c r="E1537" s="9" t="s">
        <v>19</v>
      </c>
      <c r="F1537" s="8" t="s">
        <v>49</v>
      </c>
      <c r="G1537" s="10">
        <v>27682</v>
      </c>
      <c r="H1537" s="8" t="s">
        <v>5399</v>
      </c>
      <c r="I1537" s="18"/>
    </row>
    <row r="1538" spans="1:9">
      <c r="A1538" s="7" t="s">
        <v>5400</v>
      </c>
      <c r="B1538" s="8" t="s">
        <v>1582</v>
      </c>
      <c r="C1538" s="8" t="s">
        <v>1583</v>
      </c>
      <c r="D1538" s="9" t="s">
        <v>23</v>
      </c>
      <c r="E1538" s="9" t="s">
        <v>62</v>
      </c>
      <c r="F1538" s="8" t="s">
        <v>169</v>
      </c>
      <c r="G1538" s="10">
        <v>40003</v>
      </c>
      <c r="H1538" s="8" t="s">
        <v>5401</v>
      </c>
      <c r="I1538" s="18"/>
    </row>
    <row r="1539" spans="1:9">
      <c r="A1539" s="7" t="s">
        <v>5402</v>
      </c>
      <c r="B1539" s="8" t="s">
        <v>1582</v>
      </c>
      <c r="C1539" s="8" t="s">
        <v>425</v>
      </c>
      <c r="D1539" s="9" t="s">
        <v>5</v>
      </c>
      <c r="E1539" s="9" t="s">
        <v>48</v>
      </c>
      <c r="F1539" s="8" t="s">
        <v>169</v>
      </c>
      <c r="G1539" s="10">
        <v>38915</v>
      </c>
      <c r="H1539" s="8" t="s">
        <v>5401</v>
      </c>
      <c r="I1539" s="18"/>
    </row>
    <row r="1540" spans="1:9">
      <c r="A1540" s="7" t="s">
        <v>5403</v>
      </c>
      <c r="B1540" s="8" t="s">
        <v>1584</v>
      </c>
      <c r="C1540" s="8" t="s">
        <v>361</v>
      </c>
      <c r="D1540" s="9" t="s">
        <v>5</v>
      </c>
      <c r="E1540" s="9" t="s">
        <v>6</v>
      </c>
      <c r="F1540" s="8" t="s">
        <v>63</v>
      </c>
      <c r="G1540" s="10">
        <v>38349</v>
      </c>
      <c r="H1540" s="8" t="s">
        <v>5404</v>
      </c>
      <c r="I1540" s="18"/>
    </row>
    <row r="1541" spans="1:9">
      <c r="A1541" s="7" t="s">
        <v>5405</v>
      </c>
      <c r="B1541" s="8" t="s">
        <v>1585</v>
      </c>
      <c r="C1541" s="8" t="s">
        <v>840</v>
      </c>
      <c r="D1541" s="9" t="s">
        <v>23</v>
      </c>
      <c r="E1541" s="9" t="s">
        <v>19</v>
      </c>
      <c r="F1541" s="8" t="s">
        <v>172</v>
      </c>
      <c r="G1541" s="10">
        <v>26381</v>
      </c>
      <c r="H1541" s="8" t="s">
        <v>4223</v>
      </c>
      <c r="I1541" s="18"/>
    </row>
    <row r="1542" spans="1:9">
      <c r="A1542" s="7" t="s">
        <v>5406</v>
      </c>
      <c r="B1542" s="8" t="s">
        <v>1586</v>
      </c>
      <c r="C1542" s="8" t="s">
        <v>127</v>
      </c>
      <c r="D1542" s="9" t="s">
        <v>23</v>
      </c>
      <c r="E1542" s="9" t="s">
        <v>100</v>
      </c>
      <c r="F1542" s="8" t="s">
        <v>119</v>
      </c>
      <c r="G1542" s="10">
        <v>36229</v>
      </c>
      <c r="H1542" s="8" t="s">
        <v>2752</v>
      </c>
      <c r="I1542" s="18"/>
    </row>
    <row r="1543" spans="1:9">
      <c r="A1543" s="7" t="s">
        <v>5407</v>
      </c>
      <c r="B1543" s="8" t="s">
        <v>1587</v>
      </c>
      <c r="C1543" s="8" t="s">
        <v>170</v>
      </c>
      <c r="D1543" s="9" t="s">
        <v>5</v>
      </c>
      <c r="E1543" s="9" t="s">
        <v>11</v>
      </c>
      <c r="F1543" s="8" t="s">
        <v>7843</v>
      </c>
      <c r="G1543" s="10">
        <v>34996</v>
      </c>
      <c r="H1543" s="8" t="s">
        <v>5408</v>
      </c>
      <c r="I1543" s="18"/>
    </row>
    <row r="1544" spans="1:9">
      <c r="A1544" s="7" t="s">
        <v>5409</v>
      </c>
      <c r="B1544" s="8" t="s">
        <v>1588</v>
      </c>
      <c r="C1544" s="8" t="s">
        <v>338</v>
      </c>
      <c r="D1544" s="9" t="s">
        <v>5</v>
      </c>
      <c r="E1544" s="9" t="s">
        <v>48</v>
      </c>
      <c r="F1544" s="8" t="s">
        <v>169</v>
      </c>
      <c r="G1544" s="10">
        <v>39107</v>
      </c>
      <c r="H1544" s="8" t="s">
        <v>5410</v>
      </c>
      <c r="I1544" s="18"/>
    </row>
    <row r="1545" spans="1:9">
      <c r="A1545" s="7" t="s">
        <v>5411</v>
      </c>
      <c r="B1545" s="8" t="s">
        <v>1589</v>
      </c>
      <c r="C1545" s="8" t="s">
        <v>121</v>
      </c>
      <c r="D1545" s="9" t="s">
        <v>23</v>
      </c>
      <c r="E1545" s="9" t="s">
        <v>11</v>
      </c>
      <c r="F1545" s="8" t="s">
        <v>27</v>
      </c>
      <c r="G1545" s="10">
        <v>35226</v>
      </c>
      <c r="H1545" s="8" t="s">
        <v>5412</v>
      </c>
      <c r="I1545" s="18"/>
    </row>
    <row r="1546" spans="1:9">
      <c r="A1546" s="7" t="s">
        <v>5413</v>
      </c>
      <c r="B1546" s="8" t="s">
        <v>1589</v>
      </c>
      <c r="C1546" s="8" t="s">
        <v>483</v>
      </c>
      <c r="D1546" s="9" t="s">
        <v>23</v>
      </c>
      <c r="E1546" s="9" t="s">
        <v>11</v>
      </c>
      <c r="F1546" s="8" t="s">
        <v>27</v>
      </c>
      <c r="G1546" s="10">
        <v>34577</v>
      </c>
      <c r="H1546" s="8" t="s">
        <v>5414</v>
      </c>
      <c r="I1546" s="18"/>
    </row>
    <row r="1547" spans="1:9">
      <c r="A1547" s="7" t="s">
        <v>5415</v>
      </c>
      <c r="B1547" s="8" t="s">
        <v>1589</v>
      </c>
      <c r="C1547" s="8" t="s">
        <v>177</v>
      </c>
      <c r="D1547" s="9" t="s">
        <v>5</v>
      </c>
      <c r="E1547" s="9" t="s">
        <v>19</v>
      </c>
      <c r="F1547" s="8" t="s">
        <v>33</v>
      </c>
      <c r="G1547" s="10">
        <v>26204</v>
      </c>
      <c r="H1547" s="8" t="s">
        <v>5416</v>
      </c>
      <c r="I1547" s="18"/>
    </row>
    <row r="1548" spans="1:9">
      <c r="A1548" s="7" t="s">
        <v>5417</v>
      </c>
      <c r="B1548" s="8" t="s">
        <v>1589</v>
      </c>
      <c r="C1548" s="8" t="s">
        <v>164</v>
      </c>
      <c r="D1548" s="9" t="s">
        <v>5</v>
      </c>
      <c r="E1548" s="9" t="s">
        <v>11</v>
      </c>
      <c r="F1548" s="8" t="s">
        <v>16</v>
      </c>
      <c r="G1548" s="10">
        <v>29789</v>
      </c>
      <c r="H1548" s="8" t="s">
        <v>5418</v>
      </c>
      <c r="I1548" s="18"/>
    </row>
    <row r="1549" spans="1:9">
      <c r="A1549" s="7" t="s">
        <v>5419</v>
      </c>
      <c r="B1549" s="8" t="s">
        <v>1589</v>
      </c>
      <c r="C1549" s="8" t="s">
        <v>297</v>
      </c>
      <c r="D1549" s="9" t="s">
        <v>5</v>
      </c>
      <c r="E1549" s="9" t="s">
        <v>11</v>
      </c>
      <c r="F1549" s="8" t="s">
        <v>54</v>
      </c>
      <c r="G1549" s="10">
        <v>32546</v>
      </c>
      <c r="H1549" s="8" t="s">
        <v>5420</v>
      </c>
      <c r="I1549" s="18"/>
    </row>
    <row r="1550" spans="1:9">
      <c r="A1550" s="7" t="s">
        <v>5421</v>
      </c>
      <c r="B1550" s="8" t="s">
        <v>1589</v>
      </c>
      <c r="C1550" s="8" t="s">
        <v>147</v>
      </c>
      <c r="D1550" s="9" t="s">
        <v>5</v>
      </c>
      <c r="E1550" s="9" t="s">
        <v>19</v>
      </c>
      <c r="F1550" s="8" t="s">
        <v>185</v>
      </c>
      <c r="G1550" s="10">
        <v>28293</v>
      </c>
      <c r="H1550" s="8" t="s">
        <v>5422</v>
      </c>
      <c r="I1550" s="18"/>
    </row>
    <row r="1551" spans="1:9">
      <c r="A1551" s="7" t="s">
        <v>5423</v>
      </c>
      <c r="B1551" s="8" t="s">
        <v>1589</v>
      </c>
      <c r="C1551" s="8" t="s">
        <v>26</v>
      </c>
      <c r="D1551" s="9" t="s">
        <v>5</v>
      </c>
      <c r="E1551" s="9" t="s">
        <v>11</v>
      </c>
      <c r="F1551" s="8" t="s">
        <v>363</v>
      </c>
      <c r="G1551" s="10">
        <v>28703</v>
      </c>
      <c r="H1551" s="8" t="s">
        <v>5424</v>
      </c>
      <c r="I1551" s="18"/>
    </row>
    <row r="1552" spans="1:9">
      <c r="A1552" s="7" t="s">
        <v>5425</v>
      </c>
      <c r="B1552" s="8" t="s">
        <v>1590</v>
      </c>
      <c r="C1552" s="8" t="s">
        <v>152</v>
      </c>
      <c r="D1552" s="9" t="s">
        <v>5</v>
      </c>
      <c r="E1552" s="9" t="s">
        <v>8</v>
      </c>
      <c r="F1552" s="8" t="s">
        <v>63</v>
      </c>
      <c r="G1552" s="10">
        <v>37738</v>
      </c>
      <c r="H1552" s="8" t="s">
        <v>5426</v>
      </c>
      <c r="I1552" s="18"/>
    </row>
    <row r="1553" spans="1:9">
      <c r="A1553" s="7" t="s">
        <v>5427</v>
      </c>
      <c r="B1553" s="8" t="s">
        <v>1590</v>
      </c>
      <c r="C1553" s="8" t="s">
        <v>512</v>
      </c>
      <c r="D1553" s="9" t="s">
        <v>5</v>
      </c>
      <c r="E1553" s="9" t="s">
        <v>19</v>
      </c>
      <c r="F1553" s="8" t="s">
        <v>63</v>
      </c>
      <c r="G1553" s="10">
        <v>26699</v>
      </c>
      <c r="H1553" s="8" t="s">
        <v>5426</v>
      </c>
      <c r="I1553" s="18"/>
    </row>
    <row r="1554" spans="1:9">
      <c r="A1554" s="7" t="s">
        <v>7740</v>
      </c>
      <c r="B1554" s="8" t="s">
        <v>1591</v>
      </c>
      <c r="C1554" s="8" t="s">
        <v>26</v>
      </c>
      <c r="D1554" s="9" t="s">
        <v>5</v>
      </c>
      <c r="E1554" s="9" t="s">
        <v>11</v>
      </c>
      <c r="F1554" s="8" t="s">
        <v>98</v>
      </c>
      <c r="G1554" s="10">
        <v>29785</v>
      </c>
      <c r="H1554" s="8" t="s">
        <v>7741</v>
      </c>
      <c r="I1554" s="18"/>
    </row>
    <row r="1555" spans="1:9">
      <c r="A1555" s="7" t="s">
        <v>5428</v>
      </c>
      <c r="B1555" s="8" t="s">
        <v>1592</v>
      </c>
      <c r="C1555" s="8" t="s">
        <v>1593</v>
      </c>
      <c r="D1555" s="9" t="s">
        <v>5</v>
      </c>
      <c r="E1555" s="9" t="s">
        <v>48</v>
      </c>
      <c r="F1555" s="8" t="s">
        <v>98</v>
      </c>
      <c r="G1555" s="10">
        <v>39415</v>
      </c>
      <c r="H1555" s="8" t="s">
        <v>5429</v>
      </c>
      <c r="I1555" s="18"/>
    </row>
    <row r="1556" spans="1:9">
      <c r="A1556" s="7" t="s">
        <v>5430</v>
      </c>
      <c r="B1556" s="8" t="s">
        <v>1592</v>
      </c>
      <c r="C1556" s="8" t="s">
        <v>123</v>
      </c>
      <c r="D1556" s="9" t="s">
        <v>5</v>
      </c>
      <c r="E1556" s="9" t="s">
        <v>19</v>
      </c>
      <c r="F1556" s="8" t="s">
        <v>98</v>
      </c>
      <c r="G1556" s="10">
        <v>27330</v>
      </c>
      <c r="H1556" s="8" t="s">
        <v>5429</v>
      </c>
      <c r="I1556" s="18"/>
    </row>
    <row r="1557" spans="1:9">
      <c r="A1557" s="7" t="s">
        <v>5431</v>
      </c>
      <c r="B1557" s="8" t="s">
        <v>1594</v>
      </c>
      <c r="C1557" s="8" t="s">
        <v>354</v>
      </c>
      <c r="D1557" s="9" t="s">
        <v>5</v>
      </c>
      <c r="E1557" s="9" t="s">
        <v>62</v>
      </c>
      <c r="F1557" s="8" t="s">
        <v>16</v>
      </c>
      <c r="G1557" s="10">
        <v>40124</v>
      </c>
      <c r="H1557" s="8" t="s">
        <v>5432</v>
      </c>
      <c r="I1557" s="18"/>
    </row>
    <row r="1558" spans="1:9">
      <c r="A1558" s="7" t="s">
        <v>5433</v>
      </c>
      <c r="B1558" s="8" t="s">
        <v>1594</v>
      </c>
      <c r="C1558" s="8" t="s">
        <v>1595</v>
      </c>
      <c r="D1558" s="9" t="s">
        <v>5</v>
      </c>
      <c r="E1558" s="9" t="s">
        <v>11</v>
      </c>
      <c r="F1558" s="8" t="s">
        <v>12</v>
      </c>
      <c r="G1558" s="10">
        <v>30268</v>
      </c>
      <c r="H1558" s="8" t="s">
        <v>5432</v>
      </c>
      <c r="I1558" s="18"/>
    </row>
    <row r="1559" spans="1:9">
      <c r="A1559" s="7" t="s">
        <v>5434</v>
      </c>
      <c r="B1559" s="8" t="s">
        <v>1596</v>
      </c>
      <c r="C1559" s="8" t="s">
        <v>285</v>
      </c>
      <c r="D1559" s="9" t="s">
        <v>23</v>
      </c>
      <c r="E1559" s="9" t="s">
        <v>19</v>
      </c>
      <c r="F1559" s="8" t="s">
        <v>30</v>
      </c>
      <c r="G1559" s="10">
        <v>24953</v>
      </c>
      <c r="H1559" s="8" t="s">
        <v>5435</v>
      </c>
      <c r="I1559" s="18"/>
    </row>
    <row r="1560" spans="1:9">
      <c r="A1560" s="7" t="s">
        <v>5436</v>
      </c>
      <c r="B1560" s="8" t="s">
        <v>1597</v>
      </c>
      <c r="C1560" s="8" t="s">
        <v>1598</v>
      </c>
      <c r="D1560" s="9" t="s">
        <v>23</v>
      </c>
      <c r="E1560" s="9" t="s">
        <v>19</v>
      </c>
      <c r="F1560" s="8" t="s">
        <v>185</v>
      </c>
      <c r="G1560" s="10">
        <v>27122</v>
      </c>
      <c r="H1560" s="8" t="s">
        <v>5437</v>
      </c>
      <c r="I1560" s="18"/>
    </row>
    <row r="1561" spans="1:9">
      <c r="A1561" s="7" t="s">
        <v>5438</v>
      </c>
      <c r="B1561" s="8" t="s">
        <v>1599</v>
      </c>
      <c r="C1561" s="8" t="s">
        <v>728</v>
      </c>
      <c r="D1561" s="9" t="s">
        <v>5</v>
      </c>
      <c r="E1561" s="9" t="s">
        <v>11</v>
      </c>
      <c r="F1561" s="8" t="s">
        <v>49</v>
      </c>
      <c r="G1561" s="10">
        <v>32464</v>
      </c>
      <c r="H1561" s="8" t="s">
        <v>5439</v>
      </c>
      <c r="I1561" s="18"/>
    </row>
    <row r="1562" spans="1:9">
      <c r="A1562" s="7" t="s">
        <v>5440</v>
      </c>
      <c r="B1562" s="8" t="s">
        <v>1600</v>
      </c>
      <c r="C1562" s="8" t="s">
        <v>220</v>
      </c>
      <c r="D1562" s="9" t="s">
        <v>23</v>
      </c>
      <c r="E1562" s="9" t="s">
        <v>48</v>
      </c>
      <c r="F1562" s="8" t="s">
        <v>49</v>
      </c>
      <c r="G1562" s="10">
        <v>39086</v>
      </c>
      <c r="H1562" s="8" t="s">
        <v>5441</v>
      </c>
      <c r="I1562" s="18"/>
    </row>
    <row r="1563" spans="1:9">
      <c r="A1563" s="7" t="s">
        <v>5442</v>
      </c>
      <c r="B1563" s="8" t="s">
        <v>1600</v>
      </c>
      <c r="C1563" s="8" t="s">
        <v>781</v>
      </c>
      <c r="D1563" s="9" t="s">
        <v>5</v>
      </c>
      <c r="E1563" s="9" t="s">
        <v>19</v>
      </c>
      <c r="F1563" s="8" t="s">
        <v>49</v>
      </c>
      <c r="G1563" s="10">
        <v>24353</v>
      </c>
      <c r="H1563" s="8" t="s">
        <v>5441</v>
      </c>
      <c r="I1563" s="18"/>
    </row>
    <row r="1564" spans="1:9">
      <c r="A1564" s="7" t="s">
        <v>5443</v>
      </c>
      <c r="B1564" s="8" t="s">
        <v>1601</v>
      </c>
      <c r="C1564" s="8" t="s">
        <v>1602</v>
      </c>
      <c r="D1564" s="9" t="s">
        <v>5</v>
      </c>
      <c r="E1564" s="9" t="s">
        <v>19</v>
      </c>
      <c r="F1564" s="8" t="s">
        <v>30</v>
      </c>
      <c r="G1564" s="10">
        <v>26653</v>
      </c>
      <c r="H1564" s="8" t="s">
        <v>5444</v>
      </c>
      <c r="I1564" s="18"/>
    </row>
    <row r="1565" spans="1:9">
      <c r="A1565" s="7" t="s">
        <v>5445</v>
      </c>
      <c r="B1565" s="8" t="s">
        <v>1603</v>
      </c>
      <c r="C1565" s="8" t="s">
        <v>187</v>
      </c>
      <c r="D1565" s="9" t="s">
        <v>5</v>
      </c>
      <c r="E1565" s="9" t="s">
        <v>6</v>
      </c>
      <c r="F1565" s="8" t="s">
        <v>185</v>
      </c>
      <c r="G1565" s="10">
        <v>38010</v>
      </c>
      <c r="H1565" s="8" t="s">
        <v>5446</v>
      </c>
      <c r="I1565" s="18"/>
    </row>
    <row r="1566" spans="1:9">
      <c r="A1566" s="7" t="s">
        <v>5447</v>
      </c>
      <c r="B1566" s="8" t="s">
        <v>1603</v>
      </c>
      <c r="C1566" s="8" t="s">
        <v>305</v>
      </c>
      <c r="D1566" s="9" t="s">
        <v>5</v>
      </c>
      <c r="E1566" s="9" t="s">
        <v>11</v>
      </c>
      <c r="F1566" s="8" t="s">
        <v>27</v>
      </c>
      <c r="G1566" s="10">
        <v>29801</v>
      </c>
      <c r="H1566" s="8" t="s">
        <v>5448</v>
      </c>
      <c r="I1566" s="18"/>
    </row>
    <row r="1567" spans="1:9">
      <c r="A1567" s="7" t="s">
        <v>5449</v>
      </c>
      <c r="B1567" s="8" t="s">
        <v>1604</v>
      </c>
      <c r="C1567" s="8" t="s">
        <v>1605</v>
      </c>
      <c r="D1567" s="9" t="s">
        <v>5</v>
      </c>
      <c r="E1567" s="9" t="s">
        <v>15</v>
      </c>
      <c r="F1567" s="8" t="s">
        <v>16</v>
      </c>
      <c r="G1567" s="10">
        <v>36870</v>
      </c>
      <c r="H1567" s="8" t="s">
        <v>5450</v>
      </c>
      <c r="I1567" s="18"/>
    </row>
    <row r="1568" spans="1:9">
      <c r="A1568" s="7" t="s">
        <v>5451</v>
      </c>
      <c r="B1568" s="8" t="s">
        <v>1604</v>
      </c>
      <c r="C1568" s="8" t="s">
        <v>66</v>
      </c>
      <c r="D1568" s="9" t="s">
        <v>5</v>
      </c>
      <c r="E1568" s="9" t="s">
        <v>100</v>
      </c>
      <c r="F1568" s="8" t="s">
        <v>16</v>
      </c>
      <c r="G1568" s="10">
        <v>36259</v>
      </c>
      <c r="H1568" s="8" t="s">
        <v>5452</v>
      </c>
      <c r="I1568" s="18"/>
    </row>
    <row r="1569" spans="1:9">
      <c r="A1569" s="7" t="s">
        <v>5453</v>
      </c>
      <c r="B1569" s="8" t="s">
        <v>1604</v>
      </c>
      <c r="C1569" s="8" t="s">
        <v>785</v>
      </c>
      <c r="D1569" s="9" t="s">
        <v>23</v>
      </c>
      <c r="E1569" s="9" t="s">
        <v>8</v>
      </c>
      <c r="F1569" s="8" t="s">
        <v>16</v>
      </c>
      <c r="G1569" s="10">
        <v>37629</v>
      </c>
      <c r="H1569" s="8" t="s">
        <v>5454</v>
      </c>
      <c r="I1569" s="18"/>
    </row>
    <row r="1570" spans="1:9">
      <c r="A1570" s="7" t="s">
        <v>5455</v>
      </c>
      <c r="B1570" s="8" t="s">
        <v>1604</v>
      </c>
      <c r="C1570" s="8" t="s">
        <v>1606</v>
      </c>
      <c r="D1570" s="9" t="s">
        <v>5</v>
      </c>
      <c r="E1570" s="9" t="s">
        <v>19</v>
      </c>
      <c r="F1570" s="8" t="s">
        <v>16</v>
      </c>
      <c r="G1570" s="10">
        <v>24850</v>
      </c>
      <c r="H1570" s="8" t="s">
        <v>5456</v>
      </c>
      <c r="I1570" s="18"/>
    </row>
    <row r="1571" spans="1:9">
      <c r="A1571" s="7" t="s">
        <v>5457</v>
      </c>
      <c r="B1571" s="8" t="s">
        <v>2627</v>
      </c>
      <c r="C1571" s="8" t="s">
        <v>1607</v>
      </c>
      <c r="D1571" s="9" t="s">
        <v>23</v>
      </c>
      <c r="E1571" s="9" t="s">
        <v>11</v>
      </c>
      <c r="F1571" s="8" t="s">
        <v>27</v>
      </c>
      <c r="G1571" s="10">
        <v>34707</v>
      </c>
      <c r="H1571" s="8" t="s">
        <v>5458</v>
      </c>
      <c r="I1571" s="18"/>
    </row>
    <row r="1572" spans="1:9">
      <c r="A1572" s="7" t="s">
        <v>5459</v>
      </c>
      <c r="B1572" s="8" t="s">
        <v>1608</v>
      </c>
      <c r="C1572" s="8" t="s">
        <v>879</v>
      </c>
      <c r="D1572" s="9" t="s">
        <v>5</v>
      </c>
      <c r="E1572" s="9" t="s">
        <v>19</v>
      </c>
      <c r="F1572" s="8" t="s">
        <v>95</v>
      </c>
      <c r="G1572" s="10">
        <v>26812</v>
      </c>
      <c r="H1572" s="8" t="s">
        <v>5460</v>
      </c>
      <c r="I1572" s="18"/>
    </row>
    <row r="1573" spans="1:9">
      <c r="A1573" s="7" t="s">
        <v>5461</v>
      </c>
      <c r="B1573" s="8" t="s">
        <v>1609</v>
      </c>
      <c r="C1573" s="8" t="s">
        <v>164</v>
      </c>
      <c r="D1573" s="9" t="s">
        <v>5</v>
      </c>
      <c r="E1573" s="9" t="s">
        <v>11</v>
      </c>
      <c r="F1573" s="8" t="s">
        <v>54</v>
      </c>
      <c r="G1573" s="10">
        <v>32874</v>
      </c>
      <c r="H1573" s="8" t="s">
        <v>5462</v>
      </c>
      <c r="I1573" s="18"/>
    </row>
    <row r="1574" spans="1:9">
      <c r="A1574" s="7" t="s">
        <v>5463</v>
      </c>
      <c r="B1574" s="8" t="s">
        <v>1610</v>
      </c>
      <c r="C1574" s="8" t="s">
        <v>147</v>
      </c>
      <c r="D1574" s="9" t="s">
        <v>5</v>
      </c>
      <c r="E1574" s="9" t="s">
        <v>11</v>
      </c>
      <c r="F1574" s="8" t="s">
        <v>142</v>
      </c>
      <c r="G1574" s="10">
        <v>29635</v>
      </c>
      <c r="H1574" s="8" t="s">
        <v>5464</v>
      </c>
      <c r="I1574" s="18"/>
    </row>
    <row r="1575" spans="1:9">
      <c r="A1575" s="7" t="s">
        <v>5465</v>
      </c>
      <c r="B1575" s="8" t="s">
        <v>1611</v>
      </c>
      <c r="C1575" s="8" t="s">
        <v>147</v>
      </c>
      <c r="D1575" s="9" t="s">
        <v>5</v>
      </c>
      <c r="E1575" s="9" t="s">
        <v>19</v>
      </c>
      <c r="F1575" s="8" t="s">
        <v>268</v>
      </c>
      <c r="G1575" s="10">
        <v>25966</v>
      </c>
      <c r="H1575" s="8" t="s">
        <v>5466</v>
      </c>
      <c r="I1575" s="18"/>
    </row>
    <row r="1576" spans="1:9">
      <c r="A1576" s="7" t="s">
        <v>5467</v>
      </c>
      <c r="B1576" s="8" t="s">
        <v>1612</v>
      </c>
      <c r="C1576" s="8" t="s">
        <v>201</v>
      </c>
      <c r="D1576" s="9" t="s">
        <v>5</v>
      </c>
      <c r="E1576" s="9" t="s">
        <v>6</v>
      </c>
      <c r="F1576" s="8" t="s">
        <v>12</v>
      </c>
      <c r="G1576" s="10">
        <v>37998</v>
      </c>
      <c r="H1576" s="8" t="s">
        <v>5468</v>
      </c>
      <c r="I1576" s="18"/>
    </row>
    <row r="1577" spans="1:9">
      <c r="A1577" s="7" t="s">
        <v>7904</v>
      </c>
      <c r="B1577" s="8" t="s">
        <v>1612</v>
      </c>
      <c r="C1577" s="8" t="s">
        <v>464</v>
      </c>
      <c r="D1577" s="9" t="s">
        <v>5</v>
      </c>
      <c r="E1577" s="9" t="s">
        <v>8</v>
      </c>
      <c r="F1577" s="8" t="s">
        <v>169</v>
      </c>
      <c r="G1577" s="10">
        <v>37611</v>
      </c>
      <c r="H1577" s="8" t="s">
        <v>7905</v>
      </c>
      <c r="I1577" s="18"/>
    </row>
    <row r="1578" spans="1:9">
      <c r="A1578" s="7" t="s">
        <v>5469</v>
      </c>
      <c r="B1578" s="8" t="s">
        <v>1613</v>
      </c>
      <c r="C1578" s="8" t="s">
        <v>886</v>
      </c>
      <c r="D1578" s="9" t="s">
        <v>5</v>
      </c>
      <c r="E1578" s="9" t="s">
        <v>6</v>
      </c>
      <c r="F1578" s="8" t="s">
        <v>16</v>
      </c>
      <c r="G1578" s="10">
        <v>38030</v>
      </c>
      <c r="H1578" s="8" t="s">
        <v>4083</v>
      </c>
      <c r="I1578" s="18"/>
    </row>
    <row r="1579" spans="1:9">
      <c r="A1579" s="7" t="s">
        <v>5470</v>
      </c>
      <c r="B1579" s="8" t="s">
        <v>1613</v>
      </c>
      <c r="C1579" s="8" t="s">
        <v>354</v>
      </c>
      <c r="D1579" s="9" t="s">
        <v>23</v>
      </c>
      <c r="E1579" s="9" t="s">
        <v>48</v>
      </c>
      <c r="F1579" s="8" t="s">
        <v>16</v>
      </c>
      <c r="G1579" s="10">
        <v>38832</v>
      </c>
      <c r="H1579" s="8" t="s">
        <v>4083</v>
      </c>
      <c r="I1579" s="18"/>
    </row>
    <row r="1580" spans="1:9">
      <c r="A1580" s="7" t="s">
        <v>5471</v>
      </c>
      <c r="B1580" s="8" t="s">
        <v>1613</v>
      </c>
      <c r="C1580" s="8" t="s">
        <v>174</v>
      </c>
      <c r="D1580" s="9" t="s">
        <v>5</v>
      </c>
      <c r="E1580" s="9" t="s">
        <v>19</v>
      </c>
      <c r="F1580" s="8" t="s">
        <v>16</v>
      </c>
      <c r="G1580" s="10">
        <v>26918</v>
      </c>
      <c r="H1580" s="8" t="s">
        <v>4083</v>
      </c>
      <c r="I1580" s="18"/>
    </row>
    <row r="1581" spans="1:9">
      <c r="A1581" s="7" t="s">
        <v>5472</v>
      </c>
      <c r="B1581" s="8" t="s">
        <v>1614</v>
      </c>
      <c r="C1581" s="8" t="s">
        <v>29</v>
      </c>
      <c r="D1581" s="9" t="s">
        <v>5</v>
      </c>
      <c r="E1581" s="9" t="s">
        <v>19</v>
      </c>
      <c r="F1581" s="8" t="s">
        <v>33</v>
      </c>
      <c r="G1581" s="10">
        <v>27531</v>
      </c>
      <c r="H1581" s="8" t="s">
        <v>5473</v>
      </c>
      <c r="I1581" s="18"/>
    </row>
    <row r="1582" spans="1:9">
      <c r="A1582" s="7" t="s">
        <v>5474</v>
      </c>
      <c r="B1582" s="8" t="s">
        <v>1615</v>
      </c>
      <c r="C1582" s="8" t="s">
        <v>656</v>
      </c>
      <c r="D1582" s="9" t="s">
        <v>5</v>
      </c>
      <c r="E1582" s="9" t="s">
        <v>19</v>
      </c>
      <c r="F1582" s="8" t="s">
        <v>49</v>
      </c>
      <c r="G1582" s="10">
        <v>24983</v>
      </c>
      <c r="H1582" s="8" t="s">
        <v>5475</v>
      </c>
      <c r="I1582" s="18"/>
    </row>
    <row r="1583" spans="1:9">
      <c r="A1583" s="7" t="s">
        <v>5476</v>
      </c>
      <c r="B1583" s="8" t="s">
        <v>1615</v>
      </c>
      <c r="C1583" s="8" t="s">
        <v>159</v>
      </c>
      <c r="D1583" s="9" t="s">
        <v>5</v>
      </c>
      <c r="E1583" s="9" t="s">
        <v>19</v>
      </c>
      <c r="F1583" s="8" t="s">
        <v>54</v>
      </c>
      <c r="G1583" s="10">
        <v>27236</v>
      </c>
      <c r="H1583" s="8" t="s">
        <v>5477</v>
      </c>
      <c r="I1583" s="18"/>
    </row>
    <row r="1584" spans="1:9">
      <c r="A1584" s="7" t="s">
        <v>5478</v>
      </c>
      <c r="B1584" s="8" t="s">
        <v>1615</v>
      </c>
      <c r="C1584" s="8" t="s">
        <v>76</v>
      </c>
      <c r="D1584" s="9" t="s">
        <v>23</v>
      </c>
      <c r="E1584" s="9" t="s">
        <v>19</v>
      </c>
      <c r="F1584" s="8" t="s">
        <v>49</v>
      </c>
      <c r="G1584" s="10">
        <v>25202</v>
      </c>
      <c r="H1584" s="8" t="s">
        <v>5479</v>
      </c>
      <c r="I1584" s="18"/>
    </row>
    <row r="1585" spans="1:9">
      <c r="A1585" s="7" t="s">
        <v>5480</v>
      </c>
      <c r="B1585" s="8" t="s">
        <v>1616</v>
      </c>
      <c r="C1585" s="8" t="s">
        <v>954</v>
      </c>
      <c r="D1585" s="9" t="s">
        <v>23</v>
      </c>
      <c r="E1585" s="9" t="s">
        <v>19</v>
      </c>
      <c r="F1585" s="8" t="s">
        <v>185</v>
      </c>
      <c r="G1585" s="10">
        <v>20690</v>
      </c>
      <c r="H1585" s="8" t="s">
        <v>5481</v>
      </c>
      <c r="I1585" s="18"/>
    </row>
    <row r="1586" spans="1:9">
      <c r="A1586" s="7" t="s">
        <v>5482</v>
      </c>
      <c r="B1586" s="8" t="s">
        <v>1617</v>
      </c>
      <c r="C1586" s="8" t="s">
        <v>18</v>
      </c>
      <c r="D1586" s="9" t="s">
        <v>5</v>
      </c>
      <c r="E1586" s="9" t="s">
        <v>19</v>
      </c>
      <c r="F1586" s="8" t="s">
        <v>54</v>
      </c>
      <c r="G1586" s="10">
        <v>19460</v>
      </c>
      <c r="H1586" s="8" t="s">
        <v>5483</v>
      </c>
      <c r="I1586" s="18"/>
    </row>
    <row r="1587" spans="1:9">
      <c r="A1587" s="7" t="s">
        <v>5484</v>
      </c>
      <c r="B1587" s="8" t="s">
        <v>1618</v>
      </c>
      <c r="C1587" s="8" t="s">
        <v>32</v>
      </c>
      <c r="D1587" s="9" t="s">
        <v>5</v>
      </c>
      <c r="E1587" s="9" t="s">
        <v>11</v>
      </c>
      <c r="F1587" s="8" t="s">
        <v>27</v>
      </c>
      <c r="G1587" s="10">
        <v>31984</v>
      </c>
      <c r="H1587" s="8" t="s">
        <v>5485</v>
      </c>
      <c r="I1587" s="18"/>
    </row>
    <row r="1588" spans="1:9">
      <c r="A1588" s="7" t="s">
        <v>5486</v>
      </c>
      <c r="B1588" s="8" t="s">
        <v>1618</v>
      </c>
      <c r="C1588" s="8" t="s">
        <v>479</v>
      </c>
      <c r="D1588" s="9" t="s">
        <v>23</v>
      </c>
      <c r="E1588" s="9" t="s">
        <v>62</v>
      </c>
      <c r="F1588" s="8" t="s">
        <v>98</v>
      </c>
      <c r="G1588" s="10">
        <v>39707</v>
      </c>
      <c r="H1588" s="8" t="s">
        <v>5487</v>
      </c>
      <c r="I1588" s="18"/>
    </row>
    <row r="1589" spans="1:9">
      <c r="A1589" s="7" t="s">
        <v>5488</v>
      </c>
      <c r="B1589" s="8" t="s">
        <v>1619</v>
      </c>
      <c r="C1589" s="8" t="s">
        <v>297</v>
      </c>
      <c r="D1589" s="9" t="s">
        <v>5</v>
      </c>
      <c r="E1589" s="9" t="s">
        <v>11</v>
      </c>
      <c r="F1589" s="8" t="s">
        <v>27</v>
      </c>
      <c r="G1589" s="10">
        <v>28830</v>
      </c>
      <c r="H1589" s="8" t="s">
        <v>5489</v>
      </c>
      <c r="I1589" s="18"/>
    </row>
    <row r="1590" spans="1:9">
      <c r="A1590" s="7" t="s">
        <v>5490</v>
      </c>
      <c r="B1590" s="8" t="s">
        <v>1620</v>
      </c>
      <c r="C1590" s="8" t="s">
        <v>1621</v>
      </c>
      <c r="D1590" s="9" t="s">
        <v>5</v>
      </c>
      <c r="E1590" s="9" t="s">
        <v>48</v>
      </c>
      <c r="F1590" s="8" t="s">
        <v>63</v>
      </c>
      <c r="G1590" s="10">
        <v>39241</v>
      </c>
      <c r="H1590" s="8" t="s">
        <v>7906</v>
      </c>
      <c r="I1590" s="18"/>
    </row>
    <row r="1591" spans="1:9">
      <c r="A1591" s="7" t="s">
        <v>5492</v>
      </c>
      <c r="B1591" s="8" t="s">
        <v>1622</v>
      </c>
      <c r="C1591" s="8" t="s">
        <v>239</v>
      </c>
      <c r="D1591" s="9" t="s">
        <v>5</v>
      </c>
      <c r="E1591" s="9" t="s">
        <v>19</v>
      </c>
      <c r="F1591" s="8" t="s">
        <v>98</v>
      </c>
      <c r="G1591" s="10">
        <v>22962</v>
      </c>
      <c r="H1591" s="8" t="s">
        <v>5493</v>
      </c>
      <c r="I1591" s="18"/>
    </row>
    <row r="1592" spans="1:9">
      <c r="A1592" s="7" t="s">
        <v>5494</v>
      </c>
      <c r="B1592" s="8" t="s">
        <v>1622</v>
      </c>
      <c r="C1592" s="8" t="s">
        <v>596</v>
      </c>
      <c r="D1592" s="9" t="s">
        <v>5</v>
      </c>
      <c r="E1592" s="9" t="s">
        <v>19</v>
      </c>
      <c r="F1592" s="8" t="s">
        <v>363</v>
      </c>
      <c r="G1592" s="10">
        <v>28070</v>
      </c>
      <c r="H1592" s="8" t="s">
        <v>5495</v>
      </c>
      <c r="I1592" s="18"/>
    </row>
    <row r="1593" spans="1:9">
      <c r="A1593" s="7" t="s">
        <v>5496</v>
      </c>
      <c r="B1593" s="8" t="s">
        <v>1623</v>
      </c>
      <c r="C1593" s="8" t="s">
        <v>730</v>
      </c>
      <c r="D1593" s="9" t="s">
        <v>5</v>
      </c>
      <c r="E1593" s="9" t="s">
        <v>11</v>
      </c>
      <c r="F1593" s="8" t="s">
        <v>172</v>
      </c>
      <c r="G1593" s="10">
        <v>35178</v>
      </c>
      <c r="H1593" s="8" t="s">
        <v>5497</v>
      </c>
      <c r="I1593" s="18"/>
    </row>
    <row r="1594" spans="1:9">
      <c r="A1594" s="7" t="s">
        <v>5498</v>
      </c>
      <c r="B1594" s="8" t="s">
        <v>1624</v>
      </c>
      <c r="C1594" s="8" t="s">
        <v>214</v>
      </c>
      <c r="D1594" s="9" t="s">
        <v>23</v>
      </c>
      <c r="E1594" s="9" t="s">
        <v>11</v>
      </c>
      <c r="F1594" s="8" t="s">
        <v>185</v>
      </c>
      <c r="G1594" s="10">
        <v>35590</v>
      </c>
      <c r="H1594" s="8" t="s">
        <v>5499</v>
      </c>
      <c r="I1594" s="18"/>
    </row>
    <row r="1595" spans="1:9">
      <c r="A1595" s="7" t="s">
        <v>5500</v>
      </c>
      <c r="B1595" s="8" t="s">
        <v>1625</v>
      </c>
      <c r="C1595" s="8" t="s">
        <v>123</v>
      </c>
      <c r="D1595" s="9" t="s">
        <v>5</v>
      </c>
      <c r="E1595" s="9" t="s">
        <v>19</v>
      </c>
      <c r="F1595" s="8" t="s">
        <v>30</v>
      </c>
      <c r="G1595" s="10">
        <v>25182</v>
      </c>
      <c r="H1595" s="8" t="s">
        <v>5501</v>
      </c>
      <c r="I1595" s="18"/>
    </row>
    <row r="1596" spans="1:9">
      <c r="A1596" s="7" t="s">
        <v>5502</v>
      </c>
      <c r="B1596" s="8" t="s">
        <v>1626</v>
      </c>
      <c r="C1596" s="8" t="s">
        <v>544</v>
      </c>
      <c r="D1596" s="9" t="s">
        <v>23</v>
      </c>
      <c r="E1596" s="9" t="s">
        <v>11</v>
      </c>
      <c r="F1596" s="8" t="s">
        <v>98</v>
      </c>
      <c r="G1596" s="10">
        <v>31806</v>
      </c>
      <c r="H1596" s="8" t="s">
        <v>5503</v>
      </c>
      <c r="I1596" s="18"/>
    </row>
    <row r="1597" spans="1:9">
      <c r="A1597" s="7" t="s">
        <v>5522</v>
      </c>
      <c r="B1597" s="8" t="s">
        <v>1627</v>
      </c>
      <c r="C1597" s="8" t="s">
        <v>1629</v>
      </c>
      <c r="D1597" s="9" t="s">
        <v>23</v>
      </c>
      <c r="E1597" s="9" t="s">
        <v>6</v>
      </c>
      <c r="F1597" s="8" t="s">
        <v>169</v>
      </c>
      <c r="G1597" s="10">
        <v>38644</v>
      </c>
      <c r="H1597" s="8" t="s">
        <v>5517</v>
      </c>
      <c r="I1597" s="18"/>
    </row>
    <row r="1598" spans="1:9">
      <c r="A1598" s="7" t="s">
        <v>5504</v>
      </c>
      <c r="B1598" s="8" t="s">
        <v>1627</v>
      </c>
      <c r="C1598" s="8" t="s">
        <v>656</v>
      </c>
      <c r="D1598" s="9" t="s">
        <v>5</v>
      </c>
      <c r="E1598" s="9" t="s">
        <v>19</v>
      </c>
      <c r="F1598" s="8" t="s">
        <v>63</v>
      </c>
      <c r="G1598" s="10">
        <v>21623</v>
      </c>
      <c r="H1598" s="8" t="s">
        <v>5505</v>
      </c>
      <c r="I1598" s="18"/>
    </row>
    <row r="1599" spans="1:9">
      <c r="A1599" s="7" t="s">
        <v>5506</v>
      </c>
      <c r="B1599" s="8" t="s">
        <v>1627</v>
      </c>
      <c r="C1599" s="8" t="s">
        <v>177</v>
      </c>
      <c r="D1599" s="9" t="s">
        <v>5</v>
      </c>
      <c r="E1599" s="9" t="s">
        <v>11</v>
      </c>
      <c r="F1599" s="8" t="s">
        <v>63</v>
      </c>
      <c r="G1599" s="10">
        <v>29750</v>
      </c>
      <c r="H1599" s="8" t="s">
        <v>5507</v>
      </c>
      <c r="I1599" s="18"/>
    </row>
    <row r="1600" spans="1:9">
      <c r="A1600" s="7" t="s">
        <v>5508</v>
      </c>
      <c r="B1600" s="8" t="s">
        <v>1627</v>
      </c>
      <c r="C1600" s="8" t="s">
        <v>177</v>
      </c>
      <c r="D1600" s="9" t="s">
        <v>5</v>
      </c>
      <c r="E1600" s="9" t="s">
        <v>19</v>
      </c>
      <c r="F1600" s="8" t="s">
        <v>12</v>
      </c>
      <c r="G1600" s="10">
        <v>27102</v>
      </c>
      <c r="H1600" s="8" t="s">
        <v>5509</v>
      </c>
      <c r="I1600" s="18"/>
    </row>
    <row r="1601" spans="1:9">
      <c r="A1601" s="7" t="s">
        <v>5510</v>
      </c>
      <c r="B1601" s="8" t="s">
        <v>1627</v>
      </c>
      <c r="C1601" s="8" t="s">
        <v>294</v>
      </c>
      <c r="D1601" s="9" t="s">
        <v>23</v>
      </c>
      <c r="E1601" s="9" t="s">
        <v>19</v>
      </c>
      <c r="F1601" s="8" t="s">
        <v>175</v>
      </c>
      <c r="G1601" s="10">
        <v>26957</v>
      </c>
      <c r="H1601" s="8" t="s">
        <v>5511</v>
      </c>
      <c r="I1601" s="18"/>
    </row>
    <row r="1602" spans="1:9">
      <c r="A1602" s="7" t="s">
        <v>5512</v>
      </c>
      <c r="B1602" s="8" t="s">
        <v>1627</v>
      </c>
      <c r="C1602" s="8" t="s">
        <v>1628</v>
      </c>
      <c r="D1602" s="9" t="s">
        <v>5</v>
      </c>
      <c r="E1602" s="9" t="s">
        <v>19</v>
      </c>
      <c r="F1602" s="8" t="s">
        <v>82</v>
      </c>
      <c r="G1602" s="10">
        <v>26694</v>
      </c>
      <c r="H1602" s="8" t="s">
        <v>5513</v>
      </c>
      <c r="I1602" s="18"/>
    </row>
    <row r="1603" spans="1:9">
      <c r="A1603" s="7" t="s">
        <v>5514</v>
      </c>
      <c r="B1603" s="8" t="s">
        <v>1627</v>
      </c>
      <c r="C1603" s="8" t="s">
        <v>916</v>
      </c>
      <c r="D1603" s="9" t="s">
        <v>5</v>
      </c>
      <c r="E1603" s="9" t="s">
        <v>19</v>
      </c>
      <c r="F1603" s="8" t="s">
        <v>27</v>
      </c>
      <c r="G1603" s="10">
        <v>26874</v>
      </c>
      <c r="H1603" s="8" t="s">
        <v>5515</v>
      </c>
      <c r="I1603" s="18"/>
    </row>
    <row r="1604" spans="1:9">
      <c r="A1604" s="7" t="s">
        <v>5523</v>
      </c>
      <c r="B1604" s="8" t="s">
        <v>1627</v>
      </c>
      <c r="C1604" s="8" t="s">
        <v>444</v>
      </c>
      <c r="D1604" s="9" t="s">
        <v>5</v>
      </c>
      <c r="E1604" s="9" t="s">
        <v>19</v>
      </c>
      <c r="F1604" s="8" t="s">
        <v>24</v>
      </c>
      <c r="G1604" s="10">
        <v>28154</v>
      </c>
      <c r="H1604" s="8" t="s">
        <v>5524</v>
      </c>
      <c r="I1604" s="18"/>
    </row>
    <row r="1605" spans="1:9">
      <c r="A1605" s="7" t="s">
        <v>5516</v>
      </c>
      <c r="B1605" s="8" t="s">
        <v>1627</v>
      </c>
      <c r="C1605" s="8" t="s">
        <v>29</v>
      </c>
      <c r="D1605" s="9" t="s">
        <v>5</v>
      </c>
      <c r="E1605" s="9" t="s">
        <v>19</v>
      </c>
      <c r="F1605" s="8" t="s">
        <v>169</v>
      </c>
      <c r="G1605" s="10">
        <v>25338</v>
      </c>
      <c r="H1605" s="8" t="s">
        <v>5517</v>
      </c>
      <c r="I1605" s="18"/>
    </row>
    <row r="1606" spans="1:9">
      <c r="A1606" s="7" t="s">
        <v>5518</v>
      </c>
      <c r="B1606" s="8" t="s">
        <v>1627</v>
      </c>
      <c r="C1606" s="8" t="s">
        <v>398</v>
      </c>
      <c r="D1606" s="9" t="s">
        <v>23</v>
      </c>
      <c r="E1606" s="9" t="s">
        <v>19</v>
      </c>
      <c r="F1606" s="8" t="s">
        <v>16</v>
      </c>
      <c r="G1606" s="10">
        <v>25544</v>
      </c>
      <c r="H1606" s="8" t="s">
        <v>5519</v>
      </c>
      <c r="I1606" s="18"/>
    </row>
    <row r="1607" spans="1:9">
      <c r="A1607" s="7" t="s">
        <v>5520</v>
      </c>
      <c r="B1607" s="8" t="s">
        <v>1627</v>
      </c>
      <c r="C1607" s="8" t="s">
        <v>26</v>
      </c>
      <c r="D1607" s="9" t="s">
        <v>5</v>
      </c>
      <c r="E1607" s="9" t="s">
        <v>19</v>
      </c>
      <c r="F1607" s="8" t="s">
        <v>116</v>
      </c>
      <c r="G1607" s="10">
        <v>25845</v>
      </c>
      <c r="H1607" s="8" t="s">
        <v>5521</v>
      </c>
      <c r="I1607" s="18"/>
    </row>
    <row r="1608" spans="1:9">
      <c r="A1608" s="7" t="s">
        <v>5525</v>
      </c>
      <c r="B1608" s="8" t="s">
        <v>1630</v>
      </c>
      <c r="C1608" s="8" t="s">
        <v>827</v>
      </c>
      <c r="D1608" s="9" t="s">
        <v>23</v>
      </c>
      <c r="E1608" s="9" t="s">
        <v>19</v>
      </c>
      <c r="F1608" s="8" t="s">
        <v>363</v>
      </c>
      <c r="G1608" s="10">
        <v>18850</v>
      </c>
      <c r="H1608" s="8" t="s">
        <v>5526</v>
      </c>
      <c r="I1608" s="18"/>
    </row>
    <row r="1609" spans="1:9">
      <c r="A1609" s="7" t="s">
        <v>5527</v>
      </c>
      <c r="B1609" s="8" t="s">
        <v>1630</v>
      </c>
      <c r="C1609" s="8" t="s">
        <v>297</v>
      </c>
      <c r="D1609" s="9" t="s">
        <v>5</v>
      </c>
      <c r="E1609" s="9" t="s">
        <v>11</v>
      </c>
      <c r="F1609" s="8" t="s">
        <v>1073</v>
      </c>
      <c r="G1609" s="10">
        <v>29459</v>
      </c>
      <c r="H1609" s="8" t="s">
        <v>5528</v>
      </c>
      <c r="I1609" s="18"/>
    </row>
    <row r="1610" spans="1:9">
      <c r="A1610" s="7" t="s">
        <v>5529</v>
      </c>
      <c r="B1610" s="8" t="s">
        <v>1631</v>
      </c>
      <c r="C1610" s="8" t="s">
        <v>152</v>
      </c>
      <c r="D1610" s="9" t="s">
        <v>5</v>
      </c>
      <c r="E1610" s="9" t="s">
        <v>11</v>
      </c>
      <c r="F1610" s="8" t="s">
        <v>95</v>
      </c>
      <c r="G1610" s="10">
        <v>32977</v>
      </c>
      <c r="H1610" s="8" t="s">
        <v>5530</v>
      </c>
      <c r="I1610" s="18"/>
    </row>
    <row r="1611" spans="1:9">
      <c r="A1611" s="7" t="s">
        <v>5531</v>
      </c>
      <c r="B1611" s="8" t="s">
        <v>1632</v>
      </c>
      <c r="C1611" s="8" t="s">
        <v>174</v>
      </c>
      <c r="D1611" s="9" t="s">
        <v>5</v>
      </c>
      <c r="E1611" s="9" t="s">
        <v>19</v>
      </c>
      <c r="F1611" s="8" t="s">
        <v>155</v>
      </c>
      <c r="G1611" s="10">
        <v>28241</v>
      </c>
      <c r="H1611" s="8" t="s">
        <v>5532</v>
      </c>
      <c r="I1611" s="18"/>
    </row>
    <row r="1612" spans="1:9">
      <c r="A1612" s="7" t="s">
        <v>5533</v>
      </c>
      <c r="B1612" s="8" t="s">
        <v>1632</v>
      </c>
      <c r="C1612" s="8" t="s">
        <v>177</v>
      </c>
      <c r="D1612" s="9" t="s">
        <v>5</v>
      </c>
      <c r="E1612" s="9" t="s">
        <v>19</v>
      </c>
      <c r="F1612" s="8" t="s">
        <v>169</v>
      </c>
      <c r="G1612" s="10">
        <v>23243</v>
      </c>
      <c r="H1612" s="8" t="s">
        <v>5534</v>
      </c>
      <c r="I1612" s="18"/>
    </row>
    <row r="1613" spans="1:9">
      <c r="A1613" s="7" t="s">
        <v>5535</v>
      </c>
      <c r="B1613" s="8" t="s">
        <v>1633</v>
      </c>
      <c r="C1613" s="8" t="s">
        <v>105</v>
      </c>
      <c r="D1613" s="9" t="s">
        <v>5</v>
      </c>
      <c r="E1613" s="9" t="s">
        <v>100</v>
      </c>
      <c r="F1613" s="8" t="s">
        <v>63</v>
      </c>
      <c r="G1613" s="10">
        <v>36056</v>
      </c>
      <c r="H1613" s="8" t="s">
        <v>5536</v>
      </c>
      <c r="I1613" s="18"/>
    </row>
    <row r="1614" spans="1:9">
      <c r="A1614" s="7" t="s">
        <v>5537</v>
      </c>
      <c r="B1614" s="8" t="s">
        <v>1634</v>
      </c>
      <c r="C1614" s="8" t="s">
        <v>1629</v>
      </c>
      <c r="D1614" s="9" t="s">
        <v>23</v>
      </c>
      <c r="E1614" s="9" t="s">
        <v>11</v>
      </c>
      <c r="F1614" s="8" t="s">
        <v>68</v>
      </c>
      <c r="G1614" s="10">
        <v>32340</v>
      </c>
      <c r="H1614" s="8" t="s">
        <v>5538</v>
      </c>
      <c r="I1614" s="18"/>
    </row>
    <row r="1615" spans="1:9">
      <c r="A1615" s="7" t="s">
        <v>5539</v>
      </c>
      <c r="B1615" s="8" t="s">
        <v>1635</v>
      </c>
      <c r="C1615" s="8" t="s">
        <v>157</v>
      </c>
      <c r="D1615" s="9" t="s">
        <v>23</v>
      </c>
      <c r="E1615" s="9" t="s">
        <v>347</v>
      </c>
      <c r="F1615" s="8" t="s">
        <v>63</v>
      </c>
      <c r="G1615" s="10">
        <v>40250</v>
      </c>
      <c r="H1615" s="8" t="s">
        <v>5540</v>
      </c>
      <c r="I1615" s="18"/>
    </row>
    <row r="1616" spans="1:9">
      <c r="A1616" s="7" t="s">
        <v>5541</v>
      </c>
      <c r="B1616" s="8" t="s">
        <v>1636</v>
      </c>
      <c r="C1616" s="8" t="s">
        <v>89</v>
      </c>
      <c r="D1616" s="9" t="s">
        <v>5</v>
      </c>
      <c r="E1616" s="9" t="s">
        <v>11</v>
      </c>
      <c r="F1616" s="8" t="s">
        <v>363</v>
      </c>
      <c r="G1616" s="10">
        <v>28975</v>
      </c>
      <c r="H1616" s="8" t="s">
        <v>5542</v>
      </c>
      <c r="I1616" s="18"/>
    </row>
    <row r="1617" spans="1:9">
      <c r="A1617" s="7" t="s">
        <v>5543</v>
      </c>
      <c r="B1617" s="8" t="s">
        <v>1637</v>
      </c>
      <c r="C1617" s="8" t="s">
        <v>22</v>
      </c>
      <c r="D1617" s="9" t="s">
        <v>23</v>
      </c>
      <c r="E1617" s="9" t="s">
        <v>11</v>
      </c>
      <c r="F1617" s="8" t="s">
        <v>49</v>
      </c>
      <c r="G1617" s="10">
        <v>33932</v>
      </c>
      <c r="H1617" s="8" t="s">
        <v>5544</v>
      </c>
      <c r="I1617" s="18"/>
    </row>
    <row r="1618" spans="1:9">
      <c r="A1618" s="7" t="s">
        <v>5545</v>
      </c>
      <c r="B1618" s="8" t="s">
        <v>1638</v>
      </c>
      <c r="C1618" s="8" t="s">
        <v>92</v>
      </c>
      <c r="D1618" s="9" t="s">
        <v>5</v>
      </c>
      <c r="E1618" s="9" t="s">
        <v>19</v>
      </c>
      <c r="F1618" s="8" t="s">
        <v>30</v>
      </c>
      <c r="G1618" s="10">
        <v>28465</v>
      </c>
      <c r="H1618" s="8" t="s">
        <v>5546</v>
      </c>
      <c r="I1618" s="18"/>
    </row>
    <row r="1619" spans="1:9">
      <c r="A1619" s="7" t="s">
        <v>5547</v>
      </c>
      <c r="B1619" s="8" t="s">
        <v>1639</v>
      </c>
      <c r="C1619" s="8" t="s">
        <v>315</v>
      </c>
      <c r="D1619" s="9" t="s">
        <v>5</v>
      </c>
      <c r="E1619" s="9" t="s">
        <v>8</v>
      </c>
      <c r="F1619" s="8" t="s">
        <v>363</v>
      </c>
      <c r="G1619" s="10">
        <v>37395</v>
      </c>
      <c r="H1619" s="8" t="s">
        <v>5548</v>
      </c>
      <c r="I1619" s="18"/>
    </row>
    <row r="1620" spans="1:9">
      <c r="A1620" s="7" t="s">
        <v>5549</v>
      </c>
      <c r="B1620" s="8" t="s">
        <v>1639</v>
      </c>
      <c r="C1620" s="8" t="s">
        <v>779</v>
      </c>
      <c r="D1620" s="9" t="s">
        <v>23</v>
      </c>
      <c r="E1620" s="9" t="s">
        <v>19</v>
      </c>
      <c r="F1620" s="8" t="s">
        <v>363</v>
      </c>
      <c r="G1620" s="10">
        <v>28243</v>
      </c>
      <c r="H1620" s="8" t="s">
        <v>5548</v>
      </c>
      <c r="I1620" s="18"/>
    </row>
    <row r="1621" spans="1:9">
      <c r="A1621" s="7" t="s">
        <v>5550</v>
      </c>
      <c r="B1621" s="8" t="s">
        <v>1640</v>
      </c>
      <c r="C1621" s="8" t="s">
        <v>364</v>
      </c>
      <c r="D1621" s="9" t="s">
        <v>5</v>
      </c>
      <c r="E1621" s="9" t="s">
        <v>19</v>
      </c>
      <c r="F1621" s="8" t="s">
        <v>27</v>
      </c>
      <c r="G1621" s="10">
        <v>25061</v>
      </c>
      <c r="H1621" s="8" t="s">
        <v>5551</v>
      </c>
      <c r="I1621" s="18"/>
    </row>
    <row r="1622" spans="1:9">
      <c r="A1622" s="7" t="s">
        <v>5552</v>
      </c>
      <c r="B1622" s="8" t="s">
        <v>1641</v>
      </c>
      <c r="C1622" s="8" t="s">
        <v>1352</v>
      </c>
      <c r="D1622" s="9" t="s">
        <v>23</v>
      </c>
      <c r="E1622" s="9" t="s">
        <v>11</v>
      </c>
      <c r="F1622" s="8" t="s">
        <v>24</v>
      </c>
      <c r="G1622" s="10">
        <v>35369</v>
      </c>
      <c r="H1622" s="8" t="s">
        <v>5553</v>
      </c>
      <c r="I1622" s="18"/>
    </row>
    <row r="1623" spans="1:9">
      <c r="A1623" s="7" t="s">
        <v>5554</v>
      </c>
      <c r="B1623" s="8" t="s">
        <v>1641</v>
      </c>
      <c r="C1623" s="8" t="s">
        <v>317</v>
      </c>
      <c r="D1623" s="9" t="s">
        <v>5</v>
      </c>
      <c r="E1623" s="9" t="s">
        <v>19</v>
      </c>
      <c r="F1623" s="8" t="s">
        <v>33</v>
      </c>
      <c r="G1623" s="10">
        <v>25360</v>
      </c>
      <c r="H1623" s="8" t="s">
        <v>5555</v>
      </c>
      <c r="I1623" s="18"/>
    </row>
    <row r="1624" spans="1:9">
      <c r="A1624" s="7" t="s">
        <v>5556</v>
      </c>
      <c r="B1624" s="8" t="s">
        <v>1641</v>
      </c>
      <c r="C1624" s="8" t="s">
        <v>56</v>
      </c>
      <c r="D1624" s="9" t="s">
        <v>5</v>
      </c>
      <c r="E1624" s="9" t="s">
        <v>19</v>
      </c>
      <c r="F1624" s="8" t="s">
        <v>30</v>
      </c>
      <c r="G1624" s="10">
        <v>24171</v>
      </c>
      <c r="H1624" s="8" t="s">
        <v>5557</v>
      </c>
      <c r="I1624" s="18"/>
    </row>
    <row r="1625" spans="1:9">
      <c r="A1625" s="7" t="s">
        <v>5558</v>
      </c>
      <c r="B1625" s="8" t="s">
        <v>1641</v>
      </c>
      <c r="C1625" s="8" t="s">
        <v>926</v>
      </c>
      <c r="D1625" s="9" t="s">
        <v>5</v>
      </c>
      <c r="E1625" s="9" t="s">
        <v>19</v>
      </c>
      <c r="F1625" s="8" t="s">
        <v>49</v>
      </c>
      <c r="G1625" s="10">
        <v>22374</v>
      </c>
      <c r="H1625" s="8" t="s">
        <v>5559</v>
      </c>
      <c r="I1625" s="18"/>
    </row>
    <row r="1626" spans="1:9">
      <c r="A1626" s="7" t="s">
        <v>5560</v>
      </c>
      <c r="B1626" s="8" t="s">
        <v>1641</v>
      </c>
      <c r="C1626" s="8" t="s">
        <v>51</v>
      </c>
      <c r="D1626" s="9" t="s">
        <v>5</v>
      </c>
      <c r="E1626" s="9" t="s">
        <v>15</v>
      </c>
      <c r="F1626" s="8" t="s">
        <v>172</v>
      </c>
      <c r="G1626" s="10">
        <v>36543</v>
      </c>
      <c r="H1626" s="8" t="s">
        <v>5561</v>
      </c>
      <c r="I1626" s="18"/>
    </row>
    <row r="1627" spans="1:9">
      <c r="A1627" s="7" t="s">
        <v>5562</v>
      </c>
      <c r="B1627" s="8" t="s">
        <v>1641</v>
      </c>
      <c r="C1627" s="8" t="s">
        <v>1628</v>
      </c>
      <c r="D1627" s="9" t="s">
        <v>5</v>
      </c>
      <c r="E1627" s="9" t="s">
        <v>19</v>
      </c>
      <c r="F1627" s="8" t="s">
        <v>169</v>
      </c>
      <c r="G1627" s="10">
        <v>22992</v>
      </c>
      <c r="H1627" s="8" t="s">
        <v>5563</v>
      </c>
      <c r="I1627" s="18"/>
    </row>
    <row r="1628" spans="1:9">
      <c r="A1628" s="7" t="s">
        <v>5564</v>
      </c>
      <c r="B1628" s="8" t="s">
        <v>1641</v>
      </c>
      <c r="C1628" s="8" t="s">
        <v>913</v>
      </c>
      <c r="D1628" s="9" t="s">
        <v>23</v>
      </c>
      <c r="E1628" s="9" t="s">
        <v>11</v>
      </c>
      <c r="F1628" s="8" t="s">
        <v>119</v>
      </c>
      <c r="G1628" s="10">
        <v>31423</v>
      </c>
      <c r="H1628" s="8" t="s">
        <v>5565</v>
      </c>
      <c r="I1628" s="18"/>
    </row>
    <row r="1629" spans="1:9">
      <c r="A1629" s="7" t="s">
        <v>5566</v>
      </c>
      <c r="B1629" s="8" t="s">
        <v>1641</v>
      </c>
      <c r="C1629" s="8" t="s">
        <v>1642</v>
      </c>
      <c r="D1629" s="9" t="s">
        <v>23</v>
      </c>
      <c r="E1629" s="9" t="s">
        <v>6</v>
      </c>
      <c r="F1629" s="8" t="s">
        <v>172</v>
      </c>
      <c r="G1629" s="10">
        <v>38628</v>
      </c>
      <c r="H1629" s="8" t="s">
        <v>5561</v>
      </c>
      <c r="I1629" s="18"/>
    </row>
    <row r="1630" spans="1:9">
      <c r="A1630" s="7" t="s">
        <v>5567</v>
      </c>
      <c r="B1630" s="8" t="s">
        <v>1641</v>
      </c>
      <c r="C1630" s="8" t="s">
        <v>761</v>
      </c>
      <c r="D1630" s="9" t="s">
        <v>5</v>
      </c>
      <c r="E1630" s="9" t="s">
        <v>6</v>
      </c>
      <c r="F1630" s="8" t="s">
        <v>185</v>
      </c>
      <c r="G1630" s="10">
        <v>38696</v>
      </c>
      <c r="H1630" s="8" t="s">
        <v>5568</v>
      </c>
      <c r="I1630" s="18"/>
    </row>
    <row r="1631" spans="1:9">
      <c r="A1631" s="7" t="s">
        <v>5569</v>
      </c>
      <c r="B1631" s="8" t="s">
        <v>1641</v>
      </c>
      <c r="C1631" s="8" t="s">
        <v>103</v>
      </c>
      <c r="D1631" s="9" t="s">
        <v>5</v>
      </c>
      <c r="E1631" s="9" t="s">
        <v>19</v>
      </c>
      <c r="F1631" s="8" t="s">
        <v>95</v>
      </c>
      <c r="G1631" s="10">
        <v>28056</v>
      </c>
      <c r="H1631" s="8" t="s">
        <v>5570</v>
      </c>
      <c r="I1631" s="18"/>
    </row>
    <row r="1632" spans="1:9">
      <c r="A1632" s="7" t="s">
        <v>5571</v>
      </c>
      <c r="B1632" s="8" t="s">
        <v>1641</v>
      </c>
      <c r="C1632" s="8" t="s">
        <v>357</v>
      </c>
      <c r="D1632" s="9" t="s">
        <v>5</v>
      </c>
      <c r="E1632" s="9" t="s">
        <v>19</v>
      </c>
      <c r="F1632" s="8" t="s">
        <v>185</v>
      </c>
      <c r="G1632" s="10">
        <v>25240</v>
      </c>
      <c r="H1632" s="8" t="s">
        <v>5572</v>
      </c>
      <c r="I1632" s="18"/>
    </row>
    <row r="1633" spans="1:9">
      <c r="A1633" s="7" t="s">
        <v>5573</v>
      </c>
      <c r="B1633" s="8" t="s">
        <v>1641</v>
      </c>
      <c r="C1633" s="8" t="s">
        <v>83</v>
      </c>
      <c r="D1633" s="9" t="s">
        <v>5</v>
      </c>
      <c r="E1633" s="9" t="s">
        <v>11</v>
      </c>
      <c r="F1633" s="8" t="s">
        <v>172</v>
      </c>
      <c r="G1633" s="10">
        <v>30626</v>
      </c>
      <c r="H1633" s="8" t="s">
        <v>5574</v>
      </c>
      <c r="I1633" s="18"/>
    </row>
    <row r="1634" spans="1:9">
      <c r="A1634" s="7" t="s">
        <v>5575</v>
      </c>
      <c r="B1634" s="8" t="s">
        <v>1643</v>
      </c>
      <c r="C1634" s="8" t="s">
        <v>506</v>
      </c>
      <c r="D1634" s="9" t="s">
        <v>23</v>
      </c>
      <c r="E1634" s="9" t="s">
        <v>15</v>
      </c>
      <c r="F1634" s="8" t="s">
        <v>95</v>
      </c>
      <c r="G1634" s="10">
        <v>37097</v>
      </c>
      <c r="H1634" s="8" t="s">
        <v>5576</v>
      </c>
      <c r="I1634" s="18"/>
    </row>
    <row r="1635" spans="1:9">
      <c r="A1635" s="7" t="s">
        <v>5577</v>
      </c>
      <c r="B1635" s="8" t="s">
        <v>1643</v>
      </c>
      <c r="C1635" s="8" t="s">
        <v>1644</v>
      </c>
      <c r="D1635" s="9" t="s">
        <v>5</v>
      </c>
      <c r="E1635" s="9" t="s">
        <v>19</v>
      </c>
      <c r="F1635" s="8" t="s">
        <v>215</v>
      </c>
      <c r="G1635" s="10">
        <v>27976</v>
      </c>
      <c r="H1635" s="8" t="s">
        <v>5578</v>
      </c>
      <c r="I1635" s="18"/>
    </row>
    <row r="1636" spans="1:9">
      <c r="A1636" s="7" t="s">
        <v>5579</v>
      </c>
      <c r="B1636" s="8" t="s">
        <v>1645</v>
      </c>
      <c r="C1636" s="8" t="s">
        <v>89</v>
      </c>
      <c r="D1636" s="9" t="s">
        <v>5</v>
      </c>
      <c r="E1636" s="9" t="s">
        <v>11</v>
      </c>
      <c r="F1636" s="8" t="s">
        <v>63</v>
      </c>
      <c r="G1636" s="10">
        <v>29282</v>
      </c>
      <c r="H1636" s="8" t="s">
        <v>5580</v>
      </c>
      <c r="I1636" s="18"/>
    </row>
    <row r="1637" spans="1:9">
      <c r="A1637" s="7" t="s">
        <v>5581</v>
      </c>
      <c r="B1637" s="8" t="s">
        <v>1646</v>
      </c>
      <c r="C1637" s="8" t="s">
        <v>224</v>
      </c>
      <c r="D1637" s="9" t="s">
        <v>23</v>
      </c>
      <c r="E1637" s="9" t="s">
        <v>11</v>
      </c>
      <c r="F1637" s="8" t="s">
        <v>27</v>
      </c>
      <c r="G1637" s="10">
        <v>31523</v>
      </c>
      <c r="H1637" s="8" t="s">
        <v>5582</v>
      </c>
      <c r="I1637" s="18"/>
    </row>
    <row r="1638" spans="1:9">
      <c r="A1638" s="7" t="s">
        <v>5583</v>
      </c>
      <c r="B1638" s="8" t="s">
        <v>1647</v>
      </c>
      <c r="C1638" s="8" t="s">
        <v>70</v>
      </c>
      <c r="D1638" s="9" t="s">
        <v>5</v>
      </c>
      <c r="E1638" s="9" t="s">
        <v>11</v>
      </c>
      <c r="F1638" s="8" t="s">
        <v>95</v>
      </c>
      <c r="G1638" s="10">
        <v>29973</v>
      </c>
      <c r="H1638" s="8" t="s">
        <v>5584</v>
      </c>
      <c r="I1638" s="18"/>
    </row>
    <row r="1639" spans="1:9">
      <c r="A1639" s="7" t="s">
        <v>5585</v>
      </c>
      <c r="B1639" s="8" t="s">
        <v>1648</v>
      </c>
      <c r="C1639" s="8" t="s">
        <v>346</v>
      </c>
      <c r="D1639" s="9" t="s">
        <v>23</v>
      </c>
      <c r="E1639" s="9" t="s">
        <v>6</v>
      </c>
      <c r="F1639" s="8" t="s">
        <v>363</v>
      </c>
      <c r="G1639" s="10">
        <v>38587</v>
      </c>
      <c r="H1639" s="8" t="s">
        <v>5586</v>
      </c>
      <c r="I1639" s="18"/>
    </row>
    <row r="1640" spans="1:9">
      <c r="A1640" s="7" t="s">
        <v>5587</v>
      </c>
      <c r="B1640" s="8" t="s">
        <v>1649</v>
      </c>
      <c r="C1640" s="8" t="s">
        <v>147</v>
      </c>
      <c r="D1640" s="9" t="s">
        <v>5</v>
      </c>
      <c r="E1640" s="9" t="s">
        <v>11</v>
      </c>
      <c r="F1640" s="8" t="s">
        <v>178</v>
      </c>
      <c r="G1640" s="10">
        <v>28881</v>
      </c>
      <c r="H1640" s="8" t="s">
        <v>5588</v>
      </c>
      <c r="I1640" s="18"/>
    </row>
    <row r="1641" spans="1:9">
      <c r="A1641" s="7" t="s">
        <v>5589</v>
      </c>
      <c r="B1641" s="8" t="s">
        <v>1649</v>
      </c>
      <c r="C1641" s="8" t="s">
        <v>235</v>
      </c>
      <c r="D1641" s="9" t="s">
        <v>5</v>
      </c>
      <c r="E1641" s="9" t="s">
        <v>11</v>
      </c>
      <c r="F1641" s="8" t="s">
        <v>178</v>
      </c>
      <c r="G1641" s="10">
        <v>31639</v>
      </c>
      <c r="H1641" s="8" t="s">
        <v>5590</v>
      </c>
      <c r="I1641" s="18"/>
    </row>
    <row r="1642" spans="1:9">
      <c r="A1642" s="7" t="s">
        <v>5591</v>
      </c>
      <c r="B1642" s="8" t="s">
        <v>1650</v>
      </c>
      <c r="C1642" s="8" t="s">
        <v>332</v>
      </c>
      <c r="D1642" s="9" t="s">
        <v>5</v>
      </c>
      <c r="E1642" s="9" t="s">
        <v>19</v>
      </c>
      <c r="F1642" s="8" t="s">
        <v>49</v>
      </c>
      <c r="G1642" s="10">
        <v>26021</v>
      </c>
      <c r="H1642" s="8" t="s">
        <v>5592</v>
      </c>
      <c r="I1642" s="18"/>
    </row>
    <row r="1643" spans="1:9">
      <c r="A1643" s="7" t="s">
        <v>5593</v>
      </c>
      <c r="B1643" s="8" t="s">
        <v>1651</v>
      </c>
      <c r="C1643" s="8" t="s">
        <v>739</v>
      </c>
      <c r="D1643" s="9" t="s">
        <v>23</v>
      </c>
      <c r="E1643" s="9" t="s">
        <v>19</v>
      </c>
      <c r="F1643" s="8" t="s">
        <v>98</v>
      </c>
      <c r="G1643" s="10">
        <v>23526</v>
      </c>
      <c r="H1643" s="8" t="s">
        <v>5594</v>
      </c>
      <c r="I1643" s="18"/>
    </row>
    <row r="1644" spans="1:9">
      <c r="A1644" s="7" t="s">
        <v>5595</v>
      </c>
      <c r="B1644" s="8" t="s">
        <v>1651</v>
      </c>
      <c r="C1644" s="8" t="s">
        <v>56</v>
      </c>
      <c r="D1644" s="9" t="s">
        <v>5</v>
      </c>
      <c r="E1644" s="9" t="s">
        <v>19</v>
      </c>
      <c r="F1644" s="8" t="s">
        <v>98</v>
      </c>
      <c r="G1644" s="10">
        <v>23587</v>
      </c>
      <c r="H1644" s="8" t="s">
        <v>5596</v>
      </c>
      <c r="I1644" s="18"/>
    </row>
    <row r="1645" spans="1:9">
      <c r="A1645" s="7" t="s">
        <v>5597</v>
      </c>
      <c r="B1645" s="8" t="s">
        <v>1651</v>
      </c>
      <c r="C1645" s="8" t="s">
        <v>177</v>
      </c>
      <c r="D1645" s="9" t="s">
        <v>5</v>
      </c>
      <c r="E1645" s="9" t="s">
        <v>19</v>
      </c>
      <c r="F1645" s="8" t="s">
        <v>33</v>
      </c>
      <c r="G1645" s="10">
        <v>28256</v>
      </c>
      <c r="H1645" s="8" t="s">
        <v>5598</v>
      </c>
      <c r="I1645" s="18"/>
    </row>
    <row r="1646" spans="1:9">
      <c r="A1646" s="7" t="s">
        <v>5599</v>
      </c>
      <c r="B1646" s="8" t="s">
        <v>1651</v>
      </c>
      <c r="C1646" s="8" t="s">
        <v>85</v>
      </c>
      <c r="D1646" s="9" t="s">
        <v>5</v>
      </c>
      <c r="E1646" s="9" t="s">
        <v>11</v>
      </c>
      <c r="F1646" s="8" t="s">
        <v>98</v>
      </c>
      <c r="G1646" s="10">
        <v>32331</v>
      </c>
      <c r="H1646" s="8" t="s">
        <v>5600</v>
      </c>
      <c r="I1646" s="18"/>
    </row>
    <row r="1647" spans="1:9">
      <c r="A1647" s="7" t="s">
        <v>5601</v>
      </c>
      <c r="B1647" s="8" t="s">
        <v>1651</v>
      </c>
      <c r="C1647" s="8" t="s">
        <v>301</v>
      </c>
      <c r="D1647" s="9" t="s">
        <v>5</v>
      </c>
      <c r="E1647" s="9" t="s">
        <v>11</v>
      </c>
      <c r="F1647" s="8" t="s">
        <v>16</v>
      </c>
      <c r="G1647" s="10">
        <v>30753</v>
      </c>
      <c r="H1647" s="8" t="s">
        <v>5602</v>
      </c>
      <c r="I1647" s="18"/>
    </row>
    <row r="1648" spans="1:9">
      <c r="A1648" s="7" t="s">
        <v>5603</v>
      </c>
      <c r="B1648" s="8" t="s">
        <v>1651</v>
      </c>
      <c r="C1648" s="8" t="s">
        <v>123</v>
      </c>
      <c r="D1648" s="9" t="s">
        <v>5</v>
      </c>
      <c r="E1648" s="9" t="s">
        <v>19</v>
      </c>
      <c r="F1648" s="8" t="s">
        <v>98</v>
      </c>
      <c r="G1648" s="10">
        <v>24668</v>
      </c>
      <c r="H1648" s="8" t="s">
        <v>5604</v>
      </c>
      <c r="I1648" s="18"/>
    </row>
    <row r="1649" spans="1:9">
      <c r="A1649" s="7" t="s">
        <v>5607</v>
      </c>
      <c r="B1649" s="8" t="s">
        <v>1651</v>
      </c>
      <c r="C1649" s="8" t="s">
        <v>1312</v>
      </c>
      <c r="D1649" s="9" t="s">
        <v>5</v>
      </c>
      <c r="E1649" s="9" t="s">
        <v>8</v>
      </c>
      <c r="F1649" s="8" t="s">
        <v>27</v>
      </c>
      <c r="G1649" s="10">
        <v>37776</v>
      </c>
      <c r="H1649" s="8" t="s">
        <v>5608</v>
      </c>
      <c r="I1649" s="18"/>
    </row>
    <row r="1650" spans="1:9">
      <c r="A1650" s="7" t="s">
        <v>5605</v>
      </c>
      <c r="B1650" s="8" t="s">
        <v>1651</v>
      </c>
      <c r="C1650" s="8" t="s">
        <v>159</v>
      </c>
      <c r="D1650" s="9" t="s">
        <v>5</v>
      </c>
      <c r="E1650" s="9" t="s">
        <v>19</v>
      </c>
      <c r="F1650" s="8" t="s">
        <v>268</v>
      </c>
      <c r="G1650" s="10">
        <v>19376</v>
      </c>
      <c r="H1650" s="8" t="s">
        <v>5606</v>
      </c>
      <c r="I1650" s="18"/>
    </row>
    <row r="1651" spans="1:9">
      <c r="A1651" s="7" t="s">
        <v>5609</v>
      </c>
      <c r="B1651" s="8" t="s">
        <v>1652</v>
      </c>
      <c r="C1651" s="8" t="s">
        <v>123</v>
      </c>
      <c r="D1651" s="9" t="s">
        <v>5</v>
      </c>
      <c r="E1651" s="9" t="s">
        <v>19</v>
      </c>
      <c r="F1651" s="8" t="s">
        <v>82</v>
      </c>
      <c r="G1651" s="10">
        <v>26382</v>
      </c>
      <c r="H1651" s="8" t="s">
        <v>5610</v>
      </c>
      <c r="I1651" s="18"/>
    </row>
    <row r="1652" spans="1:9">
      <c r="A1652" s="7" t="s">
        <v>5611</v>
      </c>
      <c r="B1652" s="8" t="s">
        <v>1652</v>
      </c>
      <c r="C1652" s="8" t="s">
        <v>850</v>
      </c>
      <c r="D1652" s="9" t="s">
        <v>23</v>
      </c>
      <c r="E1652" s="9" t="s">
        <v>19</v>
      </c>
      <c r="F1652" s="8" t="s">
        <v>82</v>
      </c>
      <c r="G1652" s="10">
        <v>27488</v>
      </c>
      <c r="H1652" s="8" t="s">
        <v>5612</v>
      </c>
      <c r="I1652" s="18"/>
    </row>
    <row r="1653" spans="1:9">
      <c r="A1653" s="7" t="s">
        <v>5613</v>
      </c>
      <c r="B1653" s="8" t="s">
        <v>1653</v>
      </c>
      <c r="C1653" s="8" t="s">
        <v>761</v>
      </c>
      <c r="D1653" s="9" t="s">
        <v>5</v>
      </c>
      <c r="E1653" s="9" t="s">
        <v>6</v>
      </c>
      <c r="F1653" s="8" t="s">
        <v>12</v>
      </c>
      <c r="G1653" s="10">
        <v>38435</v>
      </c>
      <c r="H1653" s="8" t="s">
        <v>5614</v>
      </c>
      <c r="I1653" s="18"/>
    </row>
    <row r="1654" spans="1:9">
      <c r="A1654" s="7" t="s">
        <v>5615</v>
      </c>
      <c r="B1654" s="8" t="s">
        <v>1654</v>
      </c>
      <c r="C1654" s="8" t="s">
        <v>187</v>
      </c>
      <c r="D1654" s="9" t="s">
        <v>5</v>
      </c>
      <c r="E1654" s="9" t="s">
        <v>15</v>
      </c>
      <c r="F1654" s="8" t="s">
        <v>98</v>
      </c>
      <c r="G1654" s="10">
        <v>36841</v>
      </c>
      <c r="H1654" s="8" t="s">
        <v>5616</v>
      </c>
      <c r="I1654" s="18"/>
    </row>
    <row r="1655" spans="1:9">
      <c r="A1655" s="7" t="s">
        <v>5617</v>
      </c>
      <c r="B1655" s="8" t="s">
        <v>1655</v>
      </c>
      <c r="C1655" s="8" t="s">
        <v>320</v>
      </c>
      <c r="D1655" s="9" t="s">
        <v>5</v>
      </c>
      <c r="E1655" s="9" t="s">
        <v>48</v>
      </c>
      <c r="F1655" s="8" t="s">
        <v>12</v>
      </c>
      <c r="G1655" s="10">
        <v>39167</v>
      </c>
      <c r="H1655" s="8" t="s">
        <v>5618</v>
      </c>
      <c r="I1655" s="18"/>
    </row>
    <row r="1656" spans="1:9">
      <c r="A1656" s="7" t="s">
        <v>5619</v>
      </c>
      <c r="B1656" s="8" t="s">
        <v>1655</v>
      </c>
      <c r="C1656" s="8" t="s">
        <v>1656</v>
      </c>
      <c r="D1656" s="9" t="s">
        <v>23</v>
      </c>
      <c r="E1656" s="9" t="s">
        <v>15</v>
      </c>
      <c r="F1656" s="8" t="s">
        <v>49</v>
      </c>
      <c r="G1656" s="10">
        <v>36952</v>
      </c>
      <c r="H1656" s="8" t="s">
        <v>5620</v>
      </c>
      <c r="I1656" s="18"/>
    </row>
    <row r="1657" spans="1:9">
      <c r="A1657" s="7" t="s">
        <v>5623</v>
      </c>
      <c r="B1657" s="8" t="s">
        <v>1655</v>
      </c>
      <c r="C1657" s="8" t="s">
        <v>1851</v>
      </c>
      <c r="D1657" s="9" t="s">
        <v>5</v>
      </c>
      <c r="E1657" s="9" t="s">
        <v>19</v>
      </c>
      <c r="F1657" s="8" t="s">
        <v>12</v>
      </c>
      <c r="G1657" s="10">
        <v>28490</v>
      </c>
      <c r="H1657" s="8" t="s">
        <v>5618</v>
      </c>
      <c r="I1657" s="18"/>
    </row>
    <row r="1658" spans="1:9">
      <c r="A1658" s="7" t="s">
        <v>5621</v>
      </c>
      <c r="B1658" s="8" t="s">
        <v>1655</v>
      </c>
      <c r="C1658" s="8" t="s">
        <v>64</v>
      </c>
      <c r="D1658" s="9" t="s">
        <v>5</v>
      </c>
      <c r="E1658" s="9" t="s">
        <v>19</v>
      </c>
      <c r="F1658" s="8" t="s">
        <v>49</v>
      </c>
      <c r="G1658" s="10">
        <v>25264</v>
      </c>
      <c r="H1658" s="8" t="s">
        <v>5620</v>
      </c>
      <c r="I1658" s="18"/>
    </row>
    <row r="1659" spans="1:9">
      <c r="A1659" s="7" t="s">
        <v>5622</v>
      </c>
      <c r="B1659" s="8" t="s">
        <v>1655</v>
      </c>
      <c r="C1659" s="8" t="s">
        <v>278</v>
      </c>
      <c r="D1659" s="9" t="s">
        <v>23</v>
      </c>
      <c r="E1659" s="9" t="s">
        <v>100</v>
      </c>
      <c r="F1659" s="8" t="s">
        <v>49</v>
      </c>
      <c r="G1659" s="10">
        <v>36175</v>
      </c>
      <c r="H1659" s="8" t="s">
        <v>5620</v>
      </c>
      <c r="I1659" s="18"/>
    </row>
    <row r="1660" spans="1:9">
      <c r="A1660" s="7" t="s">
        <v>5624</v>
      </c>
      <c r="B1660" s="8" t="s">
        <v>1657</v>
      </c>
      <c r="C1660" s="8" t="s">
        <v>1052</v>
      </c>
      <c r="D1660" s="9" t="s">
        <v>5</v>
      </c>
      <c r="E1660" s="9" t="s">
        <v>19</v>
      </c>
      <c r="F1660" s="8" t="s">
        <v>16</v>
      </c>
      <c r="G1660" s="10">
        <v>25883</v>
      </c>
      <c r="H1660" s="8" t="s">
        <v>5625</v>
      </c>
      <c r="I1660" s="18"/>
    </row>
    <row r="1661" spans="1:9">
      <c r="A1661" s="7" t="s">
        <v>5626</v>
      </c>
      <c r="B1661" s="8" t="s">
        <v>1657</v>
      </c>
      <c r="C1661" s="8" t="s">
        <v>1327</v>
      </c>
      <c r="D1661" s="9" t="s">
        <v>23</v>
      </c>
      <c r="E1661" s="9" t="s">
        <v>19</v>
      </c>
      <c r="F1661" s="8" t="s">
        <v>148</v>
      </c>
      <c r="G1661" s="10">
        <v>24739</v>
      </c>
      <c r="H1661" s="8" t="s">
        <v>5627</v>
      </c>
      <c r="I1661" s="18"/>
    </row>
    <row r="1662" spans="1:9">
      <c r="A1662" s="7" t="s">
        <v>5628</v>
      </c>
      <c r="B1662" s="8" t="s">
        <v>1657</v>
      </c>
      <c r="C1662" s="8" t="s">
        <v>26</v>
      </c>
      <c r="D1662" s="9" t="s">
        <v>5</v>
      </c>
      <c r="E1662" s="9" t="s">
        <v>11</v>
      </c>
      <c r="F1662" s="8" t="s">
        <v>95</v>
      </c>
      <c r="G1662" s="10">
        <v>31095</v>
      </c>
      <c r="H1662" s="8" t="s">
        <v>5629</v>
      </c>
      <c r="I1662" s="18"/>
    </row>
    <row r="1663" spans="1:9">
      <c r="A1663" s="7" t="s">
        <v>5630</v>
      </c>
      <c r="B1663" s="8" t="s">
        <v>1658</v>
      </c>
      <c r="C1663" s="8" t="s">
        <v>321</v>
      </c>
      <c r="D1663" s="9" t="s">
        <v>5</v>
      </c>
      <c r="E1663" s="9" t="s">
        <v>19</v>
      </c>
      <c r="F1663" s="8" t="s">
        <v>16</v>
      </c>
      <c r="G1663" s="10">
        <v>26912</v>
      </c>
      <c r="H1663" s="8" t="s">
        <v>5631</v>
      </c>
      <c r="I1663" s="18"/>
    </row>
    <row r="1664" spans="1:9">
      <c r="A1664" s="7" t="s">
        <v>5632</v>
      </c>
      <c r="B1664" s="8" t="s">
        <v>1658</v>
      </c>
      <c r="C1664" s="8" t="s">
        <v>1659</v>
      </c>
      <c r="D1664" s="9" t="s">
        <v>23</v>
      </c>
      <c r="E1664" s="9" t="s">
        <v>8</v>
      </c>
      <c r="F1664" s="8" t="s">
        <v>16</v>
      </c>
      <c r="G1664" s="10">
        <v>37369</v>
      </c>
      <c r="H1664" s="8" t="s">
        <v>5631</v>
      </c>
      <c r="I1664" s="18"/>
    </row>
    <row r="1665" spans="1:9">
      <c r="A1665" s="7" t="s">
        <v>5633</v>
      </c>
      <c r="B1665" s="8" t="s">
        <v>1658</v>
      </c>
      <c r="C1665" s="8" t="s">
        <v>1660</v>
      </c>
      <c r="D1665" s="9" t="s">
        <v>23</v>
      </c>
      <c r="E1665" s="9" t="s">
        <v>48</v>
      </c>
      <c r="F1665" s="8" t="s">
        <v>16</v>
      </c>
      <c r="G1665" s="10">
        <v>39015</v>
      </c>
      <c r="H1665" s="8" t="s">
        <v>5631</v>
      </c>
      <c r="I1665" s="18"/>
    </row>
    <row r="1666" spans="1:9">
      <c r="A1666" s="7" t="s">
        <v>5634</v>
      </c>
      <c r="B1666" s="8" t="s">
        <v>1661</v>
      </c>
      <c r="C1666" s="8" t="s">
        <v>439</v>
      </c>
      <c r="D1666" s="9" t="s">
        <v>23</v>
      </c>
      <c r="E1666" s="9" t="s">
        <v>19</v>
      </c>
      <c r="F1666" s="8" t="s">
        <v>12</v>
      </c>
      <c r="G1666" s="10">
        <v>26229</v>
      </c>
      <c r="H1666" s="8" t="s">
        <v>5635</v>
      </c>
      <c r="I1666" s="18"/>
    </row>
    <row r="1667" spans="1:9">
      <c r="A1667" s="7" t="s">
        <v>5636</v>
      </c>
      <c r="B1667" s="8" t="s">
        <v>1661</v>
      </c>
      <c r="C1667" s="8" t="s">
        <v>1662</v>
      </c>
      <c r="D1667" s="9" t="s">
        <v>23</v>
      </c>
      <c r="E1667" s="9" t="s">
        <v>15</v>
      </c>
      <c r="F1667" s="8" t="s">
        <v>12</v>
      </c>
      <c r="G1667" s="10">
        <v>36966</v>
      </c>
      <c r="H1667" s="8" t="s">
        <v>5635</v>
      </c>
      <c r="I1667" s="18"/>
    </row>
    <row r="1668" spans="1:9">
      <c r="A1668" s="7" t="s">
        <v>5639</v>
      </c>
      <c r="B1668" s="8" t="s">
        <v>1661</v>
      </c>
      <c r="C1668" s="8" t="s">
        <v>544</v>
      </c>
      <c r="D1668" s="9" t="s">
        <v>23</v>
      </c>
      <c r="E1668" s="9" t="s">
        <v>6</v>
      </c>
      <c r="F1668" s="8" t="s">
        <v>12</v>
      </c>
      <c r="G1668" s="10">
        <v>38376</v>
      </c>
      <c r="H1668" s="8" t="s">
        <v>5635</v>
      </c>
      <c r="I1668" s="18"/>
    </row>
    <row r="1669" spans="1:9">
      <c r="A1669" s="7" t="s">
        <v>5637</v>
      </c>
      <c r="B1669" s="8" t="s">
        <v>1661</v>
      </c>
      <c r="C1669" s="8" t="s">
        <v>515</v>
      </c>
      <c r="D1669" s="9" t="s">
        <v>5</v>
      </c>
      <c r="E1669" s="9" t="s">
        <v>19</v>
      </c>
      <c r="F1669" s="8" t="s">
        <v>12</v>
      </c>
      <c r="G1669" s="10">
        <v>27222</v>
      </c>
      <c r="H1669" s="8" t="s">
        <v>5638</v>
      </c>
      <c r="I1669" s="18"/>
    </row>
    <row r="1670" spans="1:9">
      <c r="A1670" s="7" t="s">
        <v>5640</v>
      </c>
      <c r="B1670" s="8" t="s">
        <v>1663</v>
      </c>
      <c r="C1670" s="8" t="s">
        <v>544</v>
      </c>
      <c r="D1670" s="9" t="s">
        <v>23</v>
      </c>
      <c r="E1670" s="9" t="s">
        <v>11</v>
      </c>
      <c r="F1670" s="8" t="s">
        <v>63</v>
      </c>
      <c r="G1670" s="10">
        <v>33404</v>
      </c>
      <c r="H1670" s="8" t="s">
        <v>5641</v>
      </c>
      <c r="I1670" s="18"/>
    </row>
    <row r="1671" spans="1:9">
      <c r="A1671" s="7" t="s">
        <v>5642</v>
      </c>
      <c r="B1671" s="8" t="s">
        <v>1664</v>
      </c>
      <c r="C1671" s="8" t="s">
        <v>159</v>
      </c>
      <c r="D1671" s="9" t="s">
        <v>5</v>
      </c>
      <c r="E1671" s="9" t="s">
        <v>19</v>
      </c>
      <c r="F1671" s="8" t="s">
        <v>169</v>
      </c>
      <c r="G1671" s="10">
        <v>23394</v>
      </c>
      <c r="H1671" s="8" t="s">
        <v>5643</v>
      </c>
      <c r="I1671" s="18"/>
    </row>
    <row r="1672" spans="1:9">
      <c r="A1672" s="7" t="s">
        <v>5644</v>
      </c>
      <c r="B1672" s="8" t="s">
        <v>1665</v>
      </c>
      <c r="C1672" s="8" t="s">
        <v>330</v>
      </c>
      <c r="D1672" s="9" t="s">
        <v>5</v>
      </c>
      <c r="E1672" s="9" t="s">
        <v>19</v>
      </c>
      <c r="F1672" s="8" t="s">
        <v>33</v>
      </c>
      <c r="G1672" s="10">
        <v>26763</v>
      </c>
      <c r="H1672" s="8" t="s">
        <v>5645</v>
      </c>
      <c r="I1672" s="18"/>
    </row>
    <row r="1673" spans="1:9">
      <c r="A1673" s="7" t="s">
        <v>5646</v>
      </c>
      <c r="B1673" s="8" t="s">
        <v>1665</v>
      </c>
      <c r="C1673" s="8" t="s">
        <v>177</v>
      </c>
      <c r="D1673" s="9" t="s">
        <v>5</v>
      </c>
      <c r="E1673" s="9" t="s">
        <v>19</v>
      </c>
      <c r="F1673" s="8" t="s">
        <v>7843</v>
      </c>
      <c r="G1673" s="10">
        <v>26614</v>
      </c>
      <c r="H1673" s="8" t="s">
        <v>5647</v>
      </c>
      <c r="I1673" s="18"/>
    </row>
    <row r="1674" spans="1:9">
      <c r="A1674" s="7" t="s">
        <v>5648</v>
      </c>
      <c r="B1674" s="8" t="s">
        <v>1665</v>
      </c>
      <c r="C1674" s="8" t="s">
        <v>702</v>
      </c>
      <c r="D1674" s="9" t="s">
        <v>5</v>
      </c>
      <c r="E1674" s="9" t="s">
        <v>8</v>
      </c>
      <c r="F1674" s="8" t="s">
        <v>68</v>
      </c>
      <c r="G1674" s="10">
        <v>37295</v>
      </c>
      <c r="H1674" s="8" t="s">
        <v>5649</v>
      </c>
      <c r="I1674" s="18"/>
    </row>
    <row r="1675" spans="1:9">
      <c r="A1675" s="7" t="s">
        <v>5650</v>
      </c>
      <c r="B1675" s="8" t="s">
        <v>1665</v>
      </c>
      <c r="C1675" s="8" t="s">
        <v>1491</v>
      </c>
      <c r="D1675" s="9" t="s">
        <v>23</v>
      </c>
      <c r="E1675" s="9" t="s">
        <v>6</v>
      </c>
      <c r="F1675" s="8" t="s">
        <v>30</v>
      </c>
      <c r="G1675" s="10">
        <v>38180</v>
      </c>
      <c r="H1675" s="8" t="s">
        <v>5651</v>
      </c>
      <c r="I1675" s="18"/>
    </row>
    <row r="1676" spans="1:9">
      <c r="A1676" s="7" t="s">
        <v>5652</v>
      </c>
      <c r="B1676" s="8" t="s">
        <v>1665</v>
      </c>
      <c r="C1676" s="8" t="s">
        <v>1096</v>
      </c>
      <c r="D1676" s="9" t="s">
        <v>5</v>
      </c>
      <c r="E1676" s="9" t="s">
        <v>15</v>
      </c>
      <c r="F1676" s="8" t="s">
        <v>7843</v>
      </c>
      <c r="G1676" s="10">
        <v>37162</v>
      </c>
      <c r="H1676" s="8" t="s">
        <v>5647</v>
      </c>
      <c r="I1676" s="18"/>
    </row>
    <row r="1677" spans="1:9">
      <c r="A1677" s="7" t="s">
        <v>5653</v>
      </c>
      <c r="B1677" s="8" t="s">
        <v>1665</v>
      </c>
      <c r="C1677" s="8" t="s">
        <v>1666</v>
      </c>
      <c r="D1677" s="9" t="s">
        <v>23</v>
      </c>
      <c r="E1677" s="9" t="s">
        <v>11</v>
      </c>
      <c r="F1677" s="8" t="s">
        <v>172</v>
      </c>
      <c r="G1677" s="10">
        <v>29358</v>
      </c>
      <c r="H1677" s="8" t="s">
        <v>5654</v>
      </c>
      <c r="I1677" s="18"/>
    </row>
    <row r="1678" spans="1:9">
      <c r="A1678" s="7" t="s">
        <v>5655</v>
      </c>
      <c r="B1678" s="8" t="s">
        <v>1665</v>
      </c>
      <c r="C1678" s="8" t="s">
        <v>798</v>
      </c>
      <c r="D1678" s="9" t="s">
        <v>5</v>
      </c>
      <c r="E1678" s="9" t="s">
        <v>8</v>
      </c>
      <c r="F1678" s="8" t="s">
        <v>7</v>
      </c>
      <c r="G1678" s="10">
        <v>37272</v>
      </c>
      <c r="H1678" s="8" t="s">
        <v>5656</v>
      </c>
      <c r="I1678" s="18"/>
    </row>
    <row r="1679" spans="1:9">
      <c r="A1679" s="7" t="s">
        <v>5657</v>
      </c>
      <c r="B1679" s="8" t="s">
        <v>1665</v>
      </c>
      <c r="C1679" s="8" t="s">
        <v>798</v>
      </c>
      <c r="D1679" s="9" t="s">
        <v>5</v>
      </c>
      <c r="E1679" s="9" t="s">
        <v>8</v>
      </c>
      <c r="F1679" s="8" t="s">
        <v>68</v>
      </c>
      <c r="G1679" s="10">
        <v>37295</v>
      </c>
      <c r="H1679" s="8" t="s">
        <v>5649</v>
      </c>
      <c r="I1679" s="18"/>
    </row>
    <row r="1680" spans="1:9">
      <c r="A1680" s="7" t="s">
        <v>5658</v>
      </c>
      <c r="B1680" s="8" t="s">
        <v>1665</v>
      </c>
      <c r="C1680" s="8" t="s">
        <v>170</v>
      </c>
      <c r="D1680" s="9" t="s">
        <v>5</v>
      </c>
      <c r="E1680" s="9" t="s">
        <v>8</v>
      </c>
      <c r="F1680" s="8" t="s">
        <v>63</v>
      </c>
      <c r="G1680" s="10">
        <v>37353</v>
      </c>
      <c r="H1680" s="8" t="s">
        <v>5659</v>
      </c>
      <c r="I1680" s="18"/>
    </row>
    <row r="1681" spans="1:9">
      <c r="A1681" s="7" t="s">
        <v>5660</v>
      </c>
      <c r="B1681" s="8" t="s">
        <v>1667</v>
      </c>
      <c r="C1681" s="8" t="s">
        <v>56</v>
      </c>
      <c r="D1681" s="9" t="s">
        <v>5</v>
      </c>
      <c r="E1681" s="9" t="s">
        <v>19</v>
      </c>
      <c r="F1681" s="8" t="s">
        <v>383</v>
      </c>
      <c r="G1681" s="10">
        <v>25670</v>
      </c>
      <c r="H1681" s="8" t="s">
        <v>5661</v>
      </c>
      <c r="I1681" s="18"/>
    </row>
    <row r="1682" spans="1:9">
      <c r="A1682" s="7" t="s">
        <v>5662</v>
      </c>
      <c r="B1682" s="8" t="s">
        <v>1667</v>
      </c>
      <c r="C1682" s="8" t="s">
        <v>355</v>
      </c>
      <c r="D1682" s="9" t="s">
        <v>5</v>
      </c>
      <c r="E1682" s="9" t="s">
        <v>11</v>
      </c>
      <c r="F1682" s="8" t="s">
        <v>27</v>
      </c>
      <c r="G1682" s="10">
        <v>31961</v>
      </c>
      <c r="H1682" s="8" t="s">
        <v>5663</v>
      </c>
      <c r="I1682" s="18"/>
    </row>
    <row r="1683" spans="1:9">
      <c r="A1683" s="7" t="s">
        <v>5664</v>
      </c>
      <c r="B1683" s="8" t="s">
        <v>1667</v>
      </c>
      <c r="C1683" s="8" t="s">
        <v>652</v>
      </c>
      <c r="D1683" s="9" t="s">
        <v>5</v>
      </c>
      <c r="E1683" s="9" t="s">
        <v>15</v>
      </c>
      <c r="F1683" s="8" t="s">
        <v>383</v>
      </c>
      <c r="G1683" s="10">
        <v>37006</v>
      </c>
      <c r="H1683" s="8" t="s">
        <v>5665</v>
      </c>
      <c r="I1683" s="18"/>
    </row>
    <row r="1684" spans="1:9">
      <c r="A1684" s="7" t="s">
        <v>5666</v>
      </c>
      <c r="B1684" s="8" t="s">
        <v>1667</v>
      </c>
      <c r="C1684" s="8" t="s">
        <v>1668</v>
      </c>
      <c r="D1684" s="9" t="s">
        <v>5</v>
      </c>
      <c r="E1684" s="9" t="s">
        <v>6</v>
      </c>
      <c r="F1684" s="8" t="s">
        <v>49</v>
      </c>
      <c r="G1684" s="10">
        <v>38149</v>
      </c>
      <c r="H1684" s="8" t="s">
        <v>5667</v>
      </c>
      <c r="I1684" s="18"/>
    </row>
    <row r="1685" spans="1:9">
      <c r="A1685" s="7" t="s">
        <v>5668</v>
      </c>
      <c r="B1685" s="8" t="s">
        <v>1667</v>
      </c>
      <c r="C1685" s="8" t="s">
        <v>959</v>
      </c>
      <c r="D1685" s="9" t="s">
        <v>23</v>
      </c>
      <c r="E1685" s="9" t="s">
        <v>100</v>
      </c>
      <c r="F1685" s="8" t="s">
        <v>30</v>
      </c>
      <c r="G1685" s="10">
        <v>36301</v>
      </c>
      <c r="H1685" s="8" t="s">
        <v>5669</v>
      </c>
      <c r="I1685" s="18"/>
    </row>
    <row r="1686" spans="1:9">
      <c r="A1686" s="7" t="s">
        <v>5670</v>
      </c>
      <c r="B1686" s="8" t="s">
        <v>1669</v>
      </c>
      <c r="C1686" s="8" t="s">
        <v>303</v>
      </c>
      <c r="D1686" s="9" t="s">
        <v>5</v>
      </c>
      <c r="E1686" s="9" t="s">
        <v>19</v>
      </c>
      <c r="F1686" s="8" t="s">
        <v>155</v>
      </c>
      <c r="G1686" s="10">
        <v>27526</v>
      </c>
      <c r="H1686" s="8" t="s">
        <v>5671</v>
      </c>
      <c r="I1686" s="18"/>
    </row>
    <row r="1687" spans="1:9">
      <c r="A1687" s="7" t="s">
        <v>5672</v>
      </c>
      <c r="B1687" s="8" t="s">
        <v>1669</v>
      </c>
      <c r="C1687" s="8" t="s">
        <v>168</v>
      </c>
      <c r="D1687" s="9" t="s">
        <v>5</v>
      </c>
      <c r="E1687" s="9" t="s">
        <v>19</v>
      </c>
      <c r="F1687" s="8" t="s">
        <v>33</v>
      </c>
      <c r="G1687" s="10">
        <v>18787</v>
      </c>
      <c r="H1687" s="8" t="s">
        <v>5673</v>
      </c>
      <c r="I1687" s="18"/>
    </row>
    <row r="1688" spans="1:9">
      <c r="A1688" s="7" t="s">
        <v>5674</v>
      </c>
      <c r="B1688" s="8" t="s">
        <v>1670</v>
      </c>
      <c r="C1688" s="8" t="s">
        <v>498</v>
      </c>
      <c r="D1688" s="9" t="s">
        <v>5</v>
      </c>
      <c r="E1688" s="9" t="s">
        <v>15</v>
      </c>
      <c r="F1688" s="8" t="s">
        <v>49</v>
      </c>
      <c r="G1688" s="10">
        <v>37043</v>
      </c>
      <c r="H1688" s="8" t="s">
        <v>5675</v>
      </c>
      <c r="I1688" s="18"/>
    </row>
    <row r="1689" spans="1:9">
      <c r="A1689" s="7" t="s">
        <v>5676</v>
      </c>
      <c r="B1689" s="8" t="s">
        <v>1671</v>
      </c>
      <c r="C1689" s="8" t="s">
        <v>177</v>
      </c>
      <c r="D1689" s="9" t="s">
        <v>5</v>
      </c>
      <c r="E1689" s="9" t="s">
        <v>11</v>
      </c>
      <c r="F1689" s="8" t="s">
        <v>24</v>
      </c>
      <c r="G1689" s="10">
        <v>29210</v>
      </c>
      <c r="H1689" s="8" t="s">
        <v>5677</v>
      </c>
      <c r="I1689" s="18"/>
    </row>
    <row r="1690" spans="1:9">
      <c r="A1690" s="7" t="s">
        <v>5678</v>
      </c>
      <c r="B1690" s="8" t="s">
        <v>1672</v>
      </c>
      <c r="C1690" s="8" t="s">
        <v>92</v>
      </c>
      <c r="D1690" s="9" t="s">
        <v>5</v>
      </c>
      <c r="E1690" s="9" t="s">
        <v>11</v>
      </c>
      <c r="F1690" s="8" t="s">
        <v>185</v>
      </c>
      <c r="G1690" s="10">
        <v>31148</v>
      </c>
      <c r="H1690" s="8" t="s">
        <v>5679</v>
      </c>
      <c r="I1690" s="18"/>
    </row>
    <row r="1691" spans="1:9">
      <c r="A1691" s="7" t="s">
        <v>5680</v>
      </c>
      <c r="B1691" s="8" t="s">
        <v>1673</v>
      </c>
      <c r="C1691" s="8" t="s">
        <v>131</v>
      </c>
      <c r="D1691" s="9" t="s">
        <v>5</v>
      </c>
      <c r="E1691" s="9" t="s">
        <v>11</v>
      </c>
      <c r="F1691" s="8" t="s">
        <v>566</v>
      </c>
      <c r="G1691" s="10">
        <v>31445</v>
      </c>
      <c r="H1691" s="8" t="s">
        <v>5681</v>
      </c>
      <c r="I1691" s="18"/>
    </row>
    <row r="1692" spans="1:9">
      <c r="A1692" s="7" t="s">
        <v>7792</v>
      </c>
      <c r="B1692" s="8" t="s">
        <v>7793</v>
      </c>
      <c r="C1692" s="8" t="s">
        <v>321</v>
      </c>
      <c r="D1692" s="9" t="s">
        <v>5</v>
      </c>
      <c r="E1692" s="9" t="s">
        <v>11</v>
      </c>
      <c r="F1692" s="8" t="s">
        <v>185</v>
      </c>
      <c r="G1692" s="10">
        <v>28998</v>
      </c>
      <c r="H1692" s="8" t="s">
        <v>7794</v>
      </c>
      <c r="I1692" s="18"/>
    </row>
    <row r="1693" spans="1:9">
      <c r="A1693" s="7" t="s">
        <v>5682</v>
      </c>
      <c r="B1693" s="8" t="s">
        <v>1674</v>
      </c>
      <c r="C1693" s="8" t="s">
        <v>839</v>
      </c>
      <c r="D1693" s="9" t="s">
        <v>5</v>
      </c>
      <c r="E1693" s="9" t="s">
        <v>19</v>
      </c>
      <c r="F1693" s="8" t="s">
        <v>363</v>
      </c>
      <c r="G1693" s="10">
        <v>28443</v>
      </c>
      <c r="H1693" s="8" t="s">
        <v>5683</v>
      </c>
      <c r="I1693" s="18"/>
    </row>
    <row r="1694" spans="1:9">
      <c r="A1694" s="7" t="s">
        <v>5684</v>
      </c>
      <c r="B1694" s="8" t="s">
        <v>1675</v>
      </c>
      <c r="C1694" s="8" t="s">
        <v>320</v>
      </c>
      <c r="D1694" s="9" t="s">
        <v>5</v>
      </c>
      <c r="E1694" s="9" t="s">
        <v>8</v>
      </c>
      <c r="F1694" s="8" t="s">
        <v>63</v>
      </c>
      <c r="G1694" s="10">
        <v>37678</v>
      </c>
      <c r="H1694" s="8" t="s">
        <v>5685</v>
      </c>
      <c r="I1694" s="18"/>
    </row>
    <row r="1695" spans="1:9">
      <c r="A1695" s="7" t="s">
        <v>5686</v>
      </c>
      <c r="B1695" s="8" t="s">
        <v>1676</v>
      </c>
      <c r="C1695" s="8" t="s">
        <v>444</v>
      </c>
      <c r="D1695" s="9" t="s">
        <v>5</v>
      </c>
      <c r="E1695" s="9" t="s">
        <v>19</v>
      </c>
      <c r="F1695" s="8" t="s">
        <v>142</v>
      </c>
      <c r="G1695" s="10">
        <v>24889</v>
      </c>
      <c r="H1695" s="8" t="s">
        <v>5687</v>
      </c>
      <c r="I1695" s="18"/>
    </row>
    <row r="1696" spans="1:9">
      <c r="A1696" s="7" t="s">
        <v>5688</v>
      </c>
      <c r="B1696" s="8" t="s">
        <v>1676</v>
      </c>
      <c r="C1696" s="8" t="s">
        <v>147</v>
      </c>
      <c r="D1696" s="9" t="s">
        <v>5</v>
      </c>
      <c r="E1696" s="9" t="s">
        <v>19</v>
      </c>
      <c r="F1696" s="8" t="s">
        <v>363</v>
      </c>
      <c r="G1696" s="10">
        <v>27885</v>
      </c>
      <c r="H1696" s="8" t="s">
        <v>5689</v>
      </c>
      <c r="I1696" s="18"/>
    </row>
    <row r="1697" spans="1:9">
      <c r="A1697" s="7" t="s">
        <v>5690</v>
      </c>
      <c r="B1697" s="8" t="s">
        <v>1677</v>
      </c>
      <c r="C1697" s="8" t="s">
        <v>105</v>
      </c>
      <c r="D1697" s="9" t="s">
        <v>5</v>
      </c>
      <c r="E1697" s="9" t="s">
        <v>19</v>
      </c>
      <c r="F1697" s="8" t="s">
        <v>33</v>
      </c>
      <c r="G1697" s="10">
        <v>27859</v>
      </c>
      <c r="H1697" s="8" t="s">
        <v>5691</v>
      </c>
      <c r="I1697" s="18"/>
    </row>
    <row r="1698" spans="1:9">
      <c r="A1698" s="7" t="s">
        <v>5692</v>
      </c>
      <c r="B1698" s="8" t="s">
        <v>1678</v>
      </c>
      <c r="C1698" s="8" t="s">
        <v>1602</v>
      </c>
      <c r="D1698" s="9" t="s">
        <v>5</v>
      </c>
      <c r="E1698" s="9" t="s">
        <v>19</v>
      </c>
      <c r="F1698" s="8" t="s">
        <v>33</v>
      </c>
      <c r="G1698" s="10">
        <v>23440</v>
      </c>
      <c r="H1698" s="8" t="s">
        <v>5693</v>
      </c>
      <c r="I1698" s="18"/>
    </row>
    <row r="1699" spans="1:9">
      <c r="A1699" s="7" t="s">
        <v>5694</v>
      </c>
      <c r="B1699" s="8" t="s">
        <v>1679</v>
      </c>
      <c r="C1699" s="8" t="s">
        <v>545</v>
      </c>
      <c r="D1699" s="9" t="s">
        <v>23</v>
      </c>
      <c r="E1699" s="9" t="s">
        <v>19</v>
      </c>
      <c r="F1699" s="8" t="s">
        <v>540</v>
      </c>
      <c r="G1699" s="10">
        <v>27151</v>
      </c>
      <c r="H1699" s="8" t="s">
        <v>5695</v>
      </c>
      <c r="I1699" s="18"/>
    </row>
    <row r="1700" spans="1:9">
      <c r="A1700" s="7" t="s">
        <v>5696</v>
      </c>
      <c r="B1700" s="8" t="s">
        <v>1680</v>
      </c>
      <c r="C1700" s="8" t="s">
        <v>70</v>
      </c>
      <c r="D1700" s="9" t="s">
        <v>5</v>
      </c>
      <c r="E1700" s="9" t="s">
        <v>11</v>
      </c>
      <c r="F1700" s="8" t="s">
        <v>27</v>
      </c>
      <c r="G1700" s="10">
        <v>31918</v>
      </c>
      <c r="H1700" s="8" t="s">
        <v>5697</v>
      </c>
      <c r="I1700" s="18"/>
    </row>
    <row r="1701" spans="1:9">
      <c r="A1701" s="7" t="s">
        <v>5698</v>
      </c>
      <c r="B1701" s="8" t="s">
        <v>1681</v>
      </c>
      <c r="C1701" s="8" t="s">
        <v>702</v>
      </c>
      <c r="D1701" s="9" t="s">
        <v>5</v>
      </c>
      <c r="E1701" s="9" t="s">
        <v>11</v>
      </c>
      <c r="F1701" s="8" t="s">
        <v>172</v>
      </c>
      <c r="G1701" s="10">
        <v>33721</v>
      </c>
      <c r="H1701" s="8" t="s">
        <v>5699</v>
      </c>
      <c r="I1701" s="18"/>
    </row>
    <row r="1702" spans="1:9">
      <c r="A1702" s="7" t="s">
        <v>5700</v>
      </c>
      <c r="B1702" s="8" t="s">
        <v>1682</v>
      </c>
      <c r="C1702" s="8" t="s">
        <v>203</v>
      </c>
      <c r="D1702" s="9" t="s">
        <v>5</v>
      </c>
      <c r="E1702" s="9" t="s">
        <v>19</v>
      </c>
      <c r="F1702" s="8" t="s">
        <v>24</v>
      </c>
      <c r="G1702" s="10">
        <v>27215</v>
      </c>
      <c r="H1702" s="8" t="s">
        <v>5701</v>
      </c>
      <c r="I1702" s="18"/>
    </row>
    <row r="1703" spans="1:9">
      <c r="A1703" s="7" t="s">
        <v>5702</v>
      </c>
      <c r="B1703" s="8" t="s">
        <v>1683</v>
      </c>
      <c r="C1703" s="8" t="s">
        <v>305</v>
      </c>
      <c r="D1703" s="9" t="s">
        <v>5</v>
      </c>
      <c r="E1703" s="9" t="s">
        <v>11</v>
      </c>
      <c r="F1703" s="8" t="s">
        <v>68</v>
      </c>
      <c r="G1703" s="10">
        <v>29910</v>
      </c>
      <c r="H1703" s="8" t="s">
        <v>5703</v>
      </c>
      <c r="I1703" s="18"/>
    </row>
    <row r="1704" spans="1:9">
      <c r="A1704" s="7" t="s">
        <v>5704</v>
      </c>
      <c r="B1704" s="8" t="s">
        <v>1684</v>
      </c>
      <c r="C1704" s="8" t="s">
        <v>1685</v>
      </c>
      <c r="D1704" s="9" t="s">
        <v>5</v>
      </c>
      <c r="E1704" s="9" t="s">
        <v>6</v>
      </c>
      <c r="F1704" s="8" t="s">
        <v>82</v>
      </c>
      <c r="G1704" s="10">
        <v>38104</v>
      </c>
      <c r="H1704" s="8" t="s">
        <v>5705</v>
      </c>
      <c r="I1704" s="18"/>
    </row>
    <row r="1705" spans="1:9">
      <c r="A1705" s="7" t="s">
        <v>5706</v>
      </c>
      <c r="B1705" s="8" t="s">
        <v>1686</v>
      </c>
      <c r="C1705" s="8" t="s">
        <v>1687</v>
      </c>
      <c r="D1705" s="9" t="s">
        <v>23</v>
      </c>
      <c r="E1705" s="9" t="s">
        <v>19</v>
      </c>
      <c r="F1705" s="8" t="s">
        <v>95</v>
      </c>
      <c r="G1705" s="10">
        <v>24867</v>
      </c>
      <c r="H1705" s="8" t="s">
        <v>5707</v>
      </c>
      <c r="I1705" s="18"/>
    </row>
    <row r="1706" spans="1:9">
      <c r="A1706" s="7" t="s">
        <v>7907</v>
      </c>
      <c r="B1706" s="8" t="s">
        <v>1688</v>
      </c>
      <c r="C1706" s="8" t="s">
        <v>351</v>
      </c>
      <c r="D1706" s="9" t="s">
        <v>5</v>
      </c>
      <c r="E1706" s="9" t="s">
        <v>11</v>
      </c>
      <c r="F1706" s="8" t="s">
        <v>148</v>
      </c>
      <c r="G1706" s="10">
        <v>31056</v>
      </c>
      <c r="H1706" s="8" t="s">
        <v>7908</v>
      </c>
      <c r="I1706" s="18"/>
    </row>
    <row r="1707" spans="1:9">
      <c r="A1707" s="7" t="s">
        <v>5708</v>
      </c>
      <c r="B1707" s="8" t="s">
        <v>1688</v>
      </c>
      <c r="C1707" s="8" t="s">
        <v>477</v>
      </c>
      <c r="D1707" s="9" t="s">
        <v>5</v>
      </c>
      <c r="E1707" s="9" t="s">
        <v>19</v>
      </c>
      <c r="F1707" s="8" t="s">
        <v>148</v>
      </c>
      <c r="G1707" s="10">
        <v>26821</v>
      </c>
      <c r="H1707" s="8" t="s">
        <v>5709</v>
      </c>
      <c r="I1707" s="18"/>
    </row>
    <row r="1708" spans="1:9">
      <c r="A1708" s="7" t="s">
        <v>5710</v>
      </c>
      <c r="B1708" s="8" t="s">
        <v>1689</v>
      </c>
      <c r="C1708" s="8" t="s">
        <v>159</v>
      </c>
      <c r="D1708" s="9" t="s">
        <v>5</v>
      </c>
      <c r="E1708" s="9" t="s">
        <v>19</v>
      </c>
      <c r="F1708" s="8" t="s">
        <v>155</v>
      </c>
      <c r="G1708" s="10">
        <v>20172</v>
      </c>
      <c r="H1708" s="8" t="s">
        <v>5711</v>
      </c>
      <c r="I1708" s="18"/>
    </row>
    <row r="1709" spans="1:9">
      <c r="A1709" s="7" t="s">
        <v>5712</v>
      </c>
      <c r="B1709" s="8" t="s">
        <v>1690</v>
      </c>
      <c r="C1709" s="8" t="s">
        <v>315</v>
      </c>
      <c r="D1709" s="9" t="s">
        <v>5</v>
      </c>
      <c r="E1709" s="9" t="s">
        <v>11</v>
      </c>
      <c r="F1709" s="8" t="s">
        <v>12</v>
      </c>
      <c r="G1709" s="10">
        <v>28951</v>
      </c>
      <c r="H1709" s="8" t="s">
        <v>5713</v>
      </c>
      <c r="I1709" s="18"/>
    </row>
    <row r="1710" spans="1:9">
      <c r="A1710" s="7" t="s">
        <v>5714</v>
      </c>
      <c r="B1710" s="8" t="s">
        <v>1691</v>
      </c>
      <c r="C1710" s="8" t="s">
        <v>317</v>
      </c>
      <c r="D1710" s="9" t="s">
        <v>5</v>
      </c>
      <c r="E1710" s="9" t="s">
        <v>11</v>
      </c>
      <c r="F1710" s="8" t="s">
        <v>27</v>
      </c>
      <c r="G1710" s="10">
        <v>31740</v>
      </c>
      <c r="H1710" s="8" t="s">
        <v>5715</v>
      </c>
      <c r="I1710" s="18"/>
    </row>
    <row r="1711" spans="1:9">
      <c r="A1711" s="7" t="s">
        <v>5716</v>
      </c>
      <c r="B1711" s="8" t="s">
        <v>1691</v>
      </c>
      <c r="C1711" s="8" t="s">
        <v>1032</v>
      </c>
      <c r="D1711" s="9" t="s">
        <v>23</v>
      </c>
      <c r="E1711" s="9" t="s">
        <v>48</v>
      </c>
      <c r="F1711" s="8" t="s">
        <v>30</v>
      </c>
      <c r="G1711" s="10">
        <v>38730</v>
      </c>
      <c r="H1711" s="8" t="s">
        <v>5717</v>
      </c>
      <c r="I1711" s="18"/>
    </row>
    <row r="1712" spans="1:9">
      <c r="A1712" s="7" t="s">
        <v>5718</v>
      </c>
      <c r="B1712" s="8" t="s">
        <v>1692</v>
      </c>
      <c r="C1712" s="8" t="s">
        <v>446</v>
      </c>
      <c r="D1712" s="9" t="s">
        <v>5</v>
      </c>
      <c r="E1712" s="9" t="s">
        <v>19</v>
      </c>
      <c r="F1712" s="8" t="s">
        <v>27</v>
      </c>
      <c r="G1712" s="10">
        <v>18836</v>
      </c>
      <c r="H1712" s="8" t="s">
        <v>5719</v>
      </c>
      <c r="I1712" s="18"/>
    </row>
    <row r="1713" spans="1:9">
      <c r="A1713" s="7" t="s">
        <v>5720</v>
      </c>
      <c r="B1713" s="8" t="s">
        <v>1692</v>
      </c>
      <c r="C1713" s="8" t="s">
        <v>177</v>
      </c>
      <c r="D1713" s="9" t="s">
        <v>5</v>
      </c>
      <c r="E1713" s="9" t="s">
        <v>19</v>
      </c>
      <c r="F1713" s="8" t="s">
        <v>540</v>
      </c>
      <c r="G1713" s="10">
        <v>27448</v>
      </c>
      <c r="H1713" s="8" t="s">
        <v>5721</v>
      </c>
      <c r="I1713" s="18"/>
    </row>
    <row r="1714" spans="1:9">
      <c r="A1714" s="7" t="s">
        <v>7909</v>
      </c>
      <c r="B1714" s="8" t="s">
        <v>1692</v>
      </c>
      <c r="C1714" s="8" t="s">
        <v>364</v>
      </c>
      <c r="D1714" s="9" t="s">
        <v>5</v>
      </c>
      <c r="E1714" s="9" t="s">
        <v>11</v>
      </c>
      <c r="F1714" s="8" t="s">
        <v>119</v>
      </c>
      <c r="G1714" s="10">
        <v>31191</v>
      </c>
      <c r="H1714" s="8" t="s">
        <v>7910</v>
      </c>
      <c r="I1714" s="18"/>
    </row>
    <row r="1715" spans="1:9">
      <c r="A1715" s="7" t="s">
        <v>5722</v>
      </c>
      <c r="B1715" s="8" t="s">
        <v>1692</v>
      </c>
      <c r="C1715" s="8" t="s">
        <v>74</v>
      </c>
      <c r="D1715" s="9" t="s">
        <v>5</v>
      </c>
      <c r="E1715" s="9" t="s">
        <v>11</v>
      </c>
      <c r="F1715" s="8" t="s">
        <v>27</v>
      </c>
      <c r="G1715" s="10">
        <v>34069</v>
      </c>
      <c r="H1715" s="8" t="s">
        <v>5723</v>
      </c>
      <c r="I1715" s="18"/>
    </row>
    <row r="1716" spans="1:9">
      <c r="A1716" s="7" t="s">
        <v>5724</v>
      </c>
      <c r="B1716" s="8" t="s">
        <v>1692</v>
      </c>
      <c r="C1716" s="8" t="s">
        <v>394</v>
      </c>
      <c r="D1716" s="9" t="s">
        <v>23</v>
      </c>
      <c r="E1716" s="9" t="s">
        <v>19</v>
      </c>
      <c r="F1716" s="8" t="s">
        <v>95</v>
      </c>
      <c r="G1716" s="10">
        <v>23476</v>
      </c>
      <c r="H1716" s="8" t="s">
        <v>5725</v>
      </c>
      <c r="I1716" s="18"/>
    </row>
    <row r="1717" spans="1:9">
      <c r="A1717" s="7" t="s">
        <v>5726</v>
      </c>
      <c r="B1717" s="8" t="s">
        <v>1692</v>
      </c>
      <c r="C1717" s="8" t="s">
        <v>500</v>
      </c>
      <c r="D1717" s="9" t="s">
        <v>5</v>
      </c>
      <c r="E1717" s="9" t="s">
        <v>11</v>
      </c>
      <c r="F1717" s="8" t="s">
        <v>95</v>
      </c>
      <c r="G1717" s="10">
        <v>30320</v>
      </c>
      <c r="H1717" s="8" t="s">
        <v>5727</v>
      </c>
      <c r="I1717" s="18"/>
    </row>
    <row r="1718" spans="1:9">
      <c r="A1718" s="7" t="s">
        <v>5728</v>
      </c>
      <c r="B1718" s="8" t="s">
        <v>1693</v>
      </c>
      <c r="C1718" s="8" t="s">
        <v>647</v>
      </c>
      <c r="D1718" s="9" t="s">
        <v>5</v>
      </c>
      <c r="E1718" s="9" t="s">
        <v>100</v>
      </c>
      <c r="F1718" s="8" t="s">
        <v>185</v>
      </c>
      <c r="G1718" s="10">
        <v>36210</v>
      </c>
      <c r="H1718" s="8" t="s">
        <v>5729</v>
      </c>
      <c r="I1718" s="18"/>
    </row>
    <row r="1719" spans="1:9">
      <c r="A1719" s="7" t="s">
        <v>5730</v>
      </c>
      <c r="B1719" s="8" t="s">
        <v>1694</v>
      </c>
      <c r="C1719" s="8" t="s">
        <v>357</v>
      </c>
      <c r="D1719" s="9" t="s">
        <v>5</v>
      </c>
      <c r="E1719" s="9" t="s">
        <v>19</v>
      </c>
      <c r="F1719" s="8" t="s">
        <v>16</v>
      </c>
      <c r="G1719" s="10">
        <v>21964</v>
      </c>
      <c r="H1719" s="8" t="s">
        <v>5731</v>
      </c>
      <c r="I1719" s="18"/>
    </row>
    <row r="1720" spans="1:9">
      <c r="A1720" s="7" t="s">
        <v>5732</v>
      </c>
      <c r="B1720" s="8" t="s">
        <v>1695</v>
      </c>
      <c r="C1720" s="8" t="s">
        <v>320</v>
      </c>
      <c r="D1720" s="9" t="s">
        <v>5</v>
      </c>
      <c r="E1720" s="9" t="s">
        <v>11</v>
      </c>
      <c r="F1720" s="8" t="s">
        <v>95</v>
      </c>
      <c r="G1720" s="10">
        <v>34155</v>
      </c>
      <c r="H1720" s="8" t="s">
        <v>5733</v>
      </c>
      <c r="I1720" s="18"/>
    </row>
    <row r="1721" spans="1:9">
      <c r="A1721" s="7" t="s">
        <v>5734</v>
      </c>
      <c r="B1721" s="8" t="s">
        <v>1695</v>
      </c>
      <c r="C1721" s="8" t="s">
        <v>243</v>
      </c>
      <c r="D1721" s="9" t="s">
        <v>5</v>
      </c>
      <c r="E1721" s="9" t="s">
        <v>19</v>
      </c>
      <c r="F1721" s="8" t="s">
        <v>95</v>
      </c>
      <c r="G1721" s="10">
        <v>24305</v>
      </c>
      <c r="H1721" s="8" t="s">
        <v>5735</v>
      </c>
      <c r="I1721" s="18"/>
    </row>
    <row r="1722" spans="1:9">
      <c r="A1722" s="7" t="s">
        <v>5736</v>
      </c>
      <c r="B1722" s="8" t="s">
        <v>1695</v>
      </c>
      <c r="C1722" s="8" t="s">
        <v>673</v>
      </c>
      <c r="D1722" s="9" t="s">
        <v>5</v>
      </c>
      <c r="E1722" s="9" t="s">
        <v>11</v>
      </c>
      <c r="F1722" s="8" t="s">
        <v>95</v>
      </c>
      <c r="G1722" s="10">
        <v>35220</v>
      </c>
      <c r="H1722" s="8" t="s">
        <v>5737</v>
      </c>
      <c r="I1722" s="18"/>
    </row>
    <row r="1723" spans="1:9">
      <c r="A1723" s="7" t="s">
        <v>5738</v>
      </c>
      <c r="B1723" s="8" t="s">
        <v>1696</v>
      </c>
      <c r="C1723" s="8" t="s">
        <v>405</v>
      </c>
      <c r="D1723" s="9" t="s">
        <v>23</v>
      </c>
      <c r="E1723" s="9" t="s">
        <v>19</v>
      </c>
      <c r="F1723" s="8" t="s">
        <v>30</v>
      </c>
      <c r="G1723" s="10">
        <v>23055</v>
      </c>
      <c r="H1723" s="8" t="s">
        <v>5739</v>
      </c>
      <c r="I1723" s="18"/>
    </row>
    <row r="1724" spans="1:9">
      <c r="A1724" s="7" t="s">
        <v>5740</v>
      </c>
      <c r="B1724" s="8" t="s">
        <v>1697</v>
      </c>
      <c r="C1724" s="8" t="s">
        <v>728</v>
      </c>
      <c r="D1724" s="9" t="s">
        <v>5</v>
      </c>
      <c r="E1724" s="9" t="s">
        <v>19</v>
      </c>
      <c r="F1724" s="8" t="s">
        <v>12</v>
      </c>
      <c r="G1724" s="10">
        <v>23505</v>
      </c>
      <c r="H1724" s="8" t="s">
        <v>5741</v>
      </c>
      <c r="I1724" s="18"/>
    </row>
    <row r="1725" spans="1:9">
      <c r="A1725" s="7" t="s">
        <v>5742</v>
      </c>
      <c r="B1725" s="8" t="s">
        <v>1698</v>
      </c>
      <c r="C1725" s="8" t="s">
        <v>218</v>
      </c>
      <c r="D1725" s="9" t="s">
        <v>23</v>
      </c>
      <c r="E1725" s="9" t="s">
        <v>19</v>
      </c>
      <c r="F1725" s="8" t="s">
        <v>175</v>
      </c>
      <c r="G1725" s="10">
        <v>22610</v>
      </c>
      <c r="H1725" s="8" t="s">
        <v>5743</v>
      </c>
      <c r="I1725" s="18"/>
    </row>
    <row r="1726" spans="1:9">
      <c r="A1726" s="7" t="s">
        <v>5744</v>
      </c>
      <c r="B1726" s="8" t="s">
        <v>1699</v>
      </c>
      <c r="C1726" s="8" t="s">
        <v>587</v>
      </c>
      <c r="D1726" s="9" t="s">
        <v>5</v>
      </c>
      <c r="E1726" s="9" t="s">
        <v>15</v>
      </c>
      <c r="F1726" s="8" t="s">
        <v>30</v>
      </c>
      <c r="G1726" s="10">
        <v>37197</v>
      </c>
      <c r="H1726" s="8" t="s">
        <v>5745</v>
      </c>
      <c r="I1726" s="18"/>
    </row>
    <row r="1727" spans="1:9">
      <c r="A1727" s="7" t="s">
        <v>5746</v>
      </c>
      <c r="B1727" s="8" t="s">
        <v>1699</v>
      </c>
      <c r="C1727" s="8" t="s">
        <v>349</v>
      </c>
      <c r="D1727" s="9" t="s">
        <v>23</v>
      </c>
      <c r="E1727" s="9" t="s">
        <v>6</v>
      </c>
      <c r="F1727" s="8" t="s">
        <v>30</v>
      </c>
      <c r="G1727" s="10">
        <v>37997</v>
      </c>
      <c r="H1727" s="8" t="s">
        <v>5745</v>
      </c>
      <c r="I1727" s="18"/>
    </row>
    <row r="1728" spans="1:9">
      <c r="A1728" s="7" t="s">
        <v>5747</v>
      </c>
      <c r="B1728" s="8" t="s">
        <v>1700</v>
      </c>
      <c r="C1728" s="8" t="s">
        <v>187</v>
      </c>
      <c r="D1728" s="9" t="s">
        <v>5</v>
      </c>
      <c r="E1728" s="9" t="s">
        <v>6</v>
      </c>
      <c r="F1728" s="8" t="s">
        <v>7</v>
      </c>
      <c r="G1728" s="10">
        <v>38016</v>
      </c>
      <c r="H1728" s="8" t="s">
        <v>5748</v>
      </c>
      <c r="I1728" s="18"/>
    </row>
    <row r="1729" spans="1:9">
      <c r="A1729" s="7" t="s">
        <v>5749</v>
      </c>
      <c r="B1729" s="8" t="s">
        <v>1701</v>
      </c>
      <c r="C1729" s="8" t="s">
        <v>745</v>
      </c>
      <c r="D1729" s="9" t="s">
        <v>5</v>
      </c>
      <c r="E1729" s="9" t="s">
        <v>19</v>
      </c>
      <c r="F1729" s="8" t="s">
        <v>268</v>
      </c>
      <c r="G1729" s="10">
        <v>24844</v>
      </c>
      <c r="H1729" s="8" t="s">
        <v>5750</v>
      </c>
      <c r="I1729" s="18"/>
    </row>
    <row r="1730" spans="1:9">
      <c r="A1730" s="7" t="s">
        <v>5751</v>
      </c>
      <c r="B1730" s="8" t="s">
        <v>1702</v>
      </c>
      <c r="C1730" s="8" t="s">
        <v>621</v>
      </c>
      <c r="D1730" s="9" t="s">
        <v>23</v>
      </c>
      <c r="E1730" s="9" t="s">
        <v>6</v>
      </c>
      <c r="F1730" s="8" t="s">
        <v>49</v>
      </c>
      <c r="G1730" s="10">
        <v>38322</v>
      </c>
      <c r="H1730" s="8" t="s">
        <v>5752</v>
      </c>
      <c r="I1730" s="18"/>
    </row>
    <row r="1731" spans="1:9">
      <c r="A1731" s="7" t="s">
        <v>7911</v>
      </c>
      <c r="B1731" s="8" t="s">
        <v>7912</v>
      </c>
      <c r="C1731" s="8" t="s">
        <v>2114</v>
      </c>
      <c r="D1731" s="9" t="s">
        <v>5</v>
      </c>
      <c r="E1731" s="9" t="s">
        <v>19</v>
      </c>
      <c r="F1731" s="8" t="s">
        <v>3797</v>
      </c>
      <c r="G1731" s="10">
        <v>23775</v>
      </c>
      <c r="H1731" s="8" t="s">
        <v>7913</v>
      </c>
      <c r="I1731" s="18"/>
    </row>
    <row r="1732" spans="1:9">
      <c r="A1732" s="7" t="s">
        <v>5753</v>
      </c>
      <c r="B1732" s="8" t="s">
        <v>1703</v>
      </c>
      <c r="C1732" s="8" t="s">
        <v>1491</v>
      </c>
      <c r="D1732" s="9" t="s">
        <v>23</v>
      </c>
      <c r="E1732" s="9" t="s">
        <v>11</v>
      </c>
      <c r="F1732" s="8" t="s">
        <v>16</v>
      </c>
      <c r="G1732" s="10">
        <v>35722</v>
      </c>
      <c r="H1732" s="8" t="s">
        <v>5754</v>
      </c>
      <c r="I1732" s="18"/>
    </row>
    <row r="1733" spans="1:9">
      <c r="A1733" s="7" t="s">
        <v>5755</v>
      </c>
      <c r="B1733" s="8" t="s">
        <v>1703</v>
      </c>
      <c r="C1733" s="8" t="s">
        <v>1704</v>
      </c>
      <c r="D1733" s="9" t="s">
        <v>23</v>
      </c>
      <c r="E1733" s="9" t="s">
        <v>11</v>
      </c>
      <c r="F1733" s="8" t="s">
        <v>30</v>
      </c>
      <c r="G1733" s="10">
        <v>29948</v>
      </c>
      <c r="H1733" s="8" t="s">
        <v>5756</v>
      </c>
      <c r="I1733" s="18"/>
    </row>
    <row r="1734" spans="1:9">
      <c r="A1734" s="7" t="s">
        <v>5757</v>
      </c>
      <c r="B1734" s="8" t="s">
        <v>1703</v>
      </c>
      <c r="C1734" s="8" t="s">
        <v>224</v>
      </c>
      <c r="D1734" s="9" t="s">
        <v>23</v>
      </c>
      <c r="E1734" s="9" t="s">
        <v>48</v>
      </c>
      <c r="F1734" s="8" t="s">
        <v>169</v>
      </c>
      <c r="G1734" s="10">
        <v>38952</v>
      </c>
      <c r="H1734" s="8" t="s">
        <v>5758</v>
      </c>
      <c r="I1734" s="18"/>
    </row>
    <row r="1735" spans="1:9">
      <c r="A1735" s="7" t="s">
        <v>5759</v>
      </c>
      <c r="B1735" s="8" t="s">
        <v>1705</v>
      </c>
      <c r="C1735" s="8" t="s">
        <v>1706</v>
      </c>
      <c r="D1735" s="9" t="s">
        <v>23</v>
      </c>
      <c r="E1735" s="9" t="s">
        <v>62</v>
      </c>
      <c r="F1735" s="8" t="s">
        <v>388</v>
      </c>
      <c r="G1735" s="10">
        <v>39649</v>
      </c>
      <c r="H1735" s="8" t="s">
        <v>5760</v>
      </c>
      <c r="I1735" s="18"/>
    </row>
    <row r="1736" spans="1:9">
      <c r="A1736" s="7" t="s">
        <v>5761</v>
      </c>
      <c r="B1736" s="8" t="s">
        <v>1707</v>
      </c>
      <c r="C1736" s="8" t="s">
        <v>1579</v>
      </c>
      <c r="D1736" s="9" t="s">
        <v>23</v>
      </c>
      <c r="E1736" s="9" t="s">
        <v>15</v>
      </c>
      <c r="F1736" s="8" t="s">
        <v>98</v>
      </c>
      <c r="G1736" s="10">
        <v>37078</v>
      </c>
      <c r="H1736" s="8" t="s">
        <v>5762</v>
      </c>
      <c r="I1736" s="18"/>
    </row>
    <row r="1737" spans="1:9">
      <c r="A1737" s="7" t="s">
        <v>5763</v>
      </c>
      <c r="B1737" s="8" t="s">
        <v>1708</v>
      </c>
      <c r="C1737" s="8" t="s">
        <v>32</v>
      </c>
      <c r="D1737" s="9" t="s">
        <v>5</v>
      </c>
      <c r="E1737" s="9" t="s">
        <v>19</v>
      </c>
      <c r="F1737" s="8" t="s">
        <v>27</v>
      </c>
      <c r="G1737" s="10">
        <v>25662</v>
      </c>
      <c r="H1737" s="8" t="s">
        <v>5764</v>
      </c>
      <c r="I1737" s="18"/>
    </row>
    <row r="1738" spans="1:9">
      <c r="A1738" s="7" t="s">
        <v>5765</v>
      </c>
      <c r="B1738" s="8" t="s">
        <v>1709</v>
      </c>
      <c r="C1738" s="8" t="s">
        <v>1303</v>
      </c>
      <c r="D1738" s="9" t="s">
        <v>5</v>
      </c>
      <c r="E1738" s="9" t="s">
        <v>48</v>
      </c>
      <c r="F1738" s="8" t="s">
        <v>12</v>
      </c>
      <c r="G1738" s="10">
        <v>39079</v>
      </c>
      <c r="H1738" s="8" t="s">
        <v>5766</v>
      </c>
      <c r="I1738" s="18"/>
    </row>
    <row r="1739" spans="1:9">
      <c r="A1739" s="7" t="s">
        <v>5767</v>
      </c>
      <c r="B1739" s="8" t="s">
        <v>2628</v>
      </c>
      <c r="C1739" s="8" t="s">
        <v>109</v>
      </c>
      <c r="D1739" s="9" t="s">
        <v>5</v>
      </c>
      <c r="E1739" s="9" t="s">
        <v>11</v>
      </c>
      <c r="F1739" s="8" t="s">
        <v>16</v>
      </c>
      <c r="G1739" s="10">
        <v>30240</v>
      </c>
      <c r="H1739" s="8" t="s">
        <v>5768</v>
      </c>
      <c r="I1739" s="18"/>
    </row>
    <row r="1740" spans="1:9">
      <c r="A1740" s="7" t="s">
        <v>5769</v>
      </c>
      <c r="B1740" s="8" t="s">
        <v>1710</v>
      </c>
      <c r="C1740" s="8" t="s">
        <v>56</v>
      </c>
      <c r="D1740" s="9" t="s">
        <v>5</v>
      </c>
      <c r="E1740" s="9" t="s">
        <v>19</v>
      </c>
      <c r="F1740" s="8" t="s">
        <v>16</v>
      </c>
      <c r="G1740" s="10">
        <v>26677</v>
      </c>
      <c r="H1740" s="8" t="s">
        <v>5770</v>
      </c>
      <c r="I1740" s="18"/>
    </row>
    <row r="1741" spans="1:9">
      <c r="A1741" s="7" t="s">
        <v>5771</v>
      </c>
      <c r="B1741" s="8" t="s">
        <v>1710</v>
      </c>
      <c r="C1741" s="8" t="s">
        <v>198</v>
      </c>
      <c r="D1741" s="9" t="s">
        <v>23</v>
      </c>
      <c r="E1741" s="9" t="s">
        <v>8</v>
      </c>
      <c r="F1741" s="8" t="s">
        <v>16</v>
      </c>
      <c r="G1741" s="10">
        <v>37409</v>
      </c>
      <c r="H1741" s="8" t="s">
        <v>5772</v>
      </c>
      <c r="I1741" s="18"/>
    </row>
    <row r="1742" spans="1:9">
      <c r="A1742" s="7" t="s">
        <v>5773</v>
      </c>
      <c r="B1742" s="8" t="s">
        <v>1710</v>
      </c>
      <c r="C1742" s="8" t="s">
        <v>187</v>
      </c>
      <c r="D1742" s="9" t="s">
        <v>5</v>
      </c>
      <c r="E1742" s="9" t="s">
        <v>100</v>
      </c>
      <c r="F1742" s="8" t="s">
        <v>16</v>
      </c>
      <c r="G1742" s="10">
        <v>36236</v>
      </c>
      <c r="H1742" s="8" t="s">
        <v>5772</v>
      </c>
      <c r="I1742" s="18"/>
    </row>
    <row r="1743" spans="1:9">
      <c r="A1743" s="7" t="s">
        <v>5774</v>
      </c>
      <c r="B1743" s="8" t="s">
        <v>1710</v>
      </c>
      <c r="C1743" s="8" t="s">
        <v>285</v>
      </c>
      <c r="D1743" s="9" t="s">
        <v>23</v>
      </c>
      <c r="E1743" s="9" t="s">
        <v>19</v>
      </c>
      <c r="F1743" s="8" t="s">
        <v>16</v>
      </c>
      <c r="G1743" s="10">
        <v>26802</v>
      </c>
      <c r="H1743" s="8" t="s">
        <v>5772</v>
      </c>
      <c r="I1743" s="18"/>
    </row>
    <row r="1744" spans="1:9">
      <c r="A1744" s="7" t="s">
        <v>5775</v>
      </c>
      <c r="B1744" s="8" t="s">
        <v>1711</v>
      </c>
      <c r="C1744" s="8" t="s">
        <v>177</v>
      </c>
      <c r="D1744" s="9" t="s">
        <v>5</v>
      </c>
      <c r="E1744" s="9" t="s">
        <v>11</v>
      </c>
      <c r="F1744" s="8" t="s">
        <v>492</v>
      </c>
      <c r="G1744" s="10">
        <v>29933</v>
      </c>
      <c r="H1744" s="8" t="s">
        <v>5776</v>
      </c>
      <c r="I1744" s="18"/>
    </row>
    <row r="1745" spans="1:9">
      <c r="A1745" s="7" t="s">
        <v>5777</v>
      </c>
      <c r="B1745" s="8" t="s">
        <v>1711</v>
      </c>
      <c r="C1745" s="8" t="s">
        <v>203</v>
      </c>
      <c r="D1745" s="9" t="s">
        <v>5</v>
      </c>
      <c r="E1745" s="9" t="s">
        <v>19</v>
      </c>
      <c r="F1745" s="8" t="s">
        <v>172</v>
      </c>
      <c r="G1745" s="10">
        <v>27231</v>
      </c>
      <c r="H1745" s="8" t="s">
        <v>5778</v>
      </c>
      <c r="I1745" s="18"/>
    </row>
    <row r="1746" spans="1:9">
      <c r="A1746" s="7" t="s">
        <v>5779</v>
      </c>
      <c r="B1746" s="8" t="s">
        <v>1712</v>
      </c>
      <c r="C1746" s="8" t="s">
        <v>10</v>
      </c>
      <c r="D1746" s="9" t="s">
        <v>5</v>
      </c>
      <c r="E1746" s="9" t="s">
        <v>19</v>
      </c>
      <c r="F1746" s="8" t="s">
        <v>54</v>
      </c>
      <c r="G1746" s="10">
        <v>21430</v>
      </c>
      <c r="H1746" s="8" t="s">
        <v>5780</v>
      </c>
      <c r="I1746" s="18"/>
    </row>
    <row r="1747" spans="1:9">
      <c r="A1747" s="7" t="s">
        <v>5781</v>
      </c>
      <c r="B1747" s="8" t="s">
        <v>1713</v>
      </c>
      <c r="C1747" s="8" t="s">
        <v>355</v>
      </c>
      <c r="D1747" s="9" t="s">
        <v>5</v>
      </c>
      <c r="E1747" s="9" t="s">
        <v>100</v>
      </c>
      <c r="F1747" s="8" t="s">
        <v>63</v>
      </c>
      <c r="G1747" s="10">
        <v>35919</v>
      </c>
      <c r="H1747" s="8" t="s">
        <v>5782</v>
      </c>
      <c r="I1747" s="18"/>
    </row>
    <row r="1748" spans="1:9">
      <c r="A1748" s="7" t="s">
        <v>7914</v>
      </c>
      <c r="B1748" s="8" t="s">
        <v>7915</v>
      </c>
      <c r="C1748" s="8" t="s">
        <v>1528</v>
      </c>
      <c r="D1748" s="9" t="s">
        <v>5</v>
      </c>
      <c r="E1748" s="9" t="s">
        <v>8</v>
      </c>
      <c r="F1748" s="8" t="s">
        <v>12</v>
      </c>
      <c r="G1748" s="10">
        <v>37403</v>
      </c>
      <c r="H1748" s="8" t="s">
        <v>7916</v>
      </c>
      <c r="I1748" s="18"/>
    </row>
    <row r="1749" spans="1:9">
      <c r="A1749" s="7" t="s">
        <v>5783</v>
      </c>
      <c r="B1749" s="8" t="s">
        <v>1714</v>
      </c>
      <c r="C1749" s="8" t="s">
        <v>364</v>
      </c>
      <c r="D1749" s="9" t="s">
        <v>5</v>
      </c>
      <c r="E1749" s="9" t="s">
        <v>11</v>
      </c>
      <c r="F1749" s="8" t="s">
        <v>68</v>
      </c>
      <c r="G1749" s="10">
        <v>29739</v>
      </c>
      <c r="H1749" s="8" t="s">
        <v>5784</v>
      </c>
      <c r="I1749" s="18"/>
    </row>
    <row r="1750" spans="1:9">
      <c r="A1750" s="7" t="s">
        <v>5785</v>
      </c>
      <c r="B1750" s="8" t="s">
        <v>1714</v>
      </c>
      <c r="C1750" s="8" t="s">
        <v>1294</v>
      </c>
      <c r="D1750" s="9" t="s">
        <v>23</v>
      </c>
      <c r="E1750" s="9" t="s">
        <v>11</v>
      </c>
      <c r="F1750" s="8" t="s">
        <v>68</v>
      </c>
      <c r="G1750" s="10">
        <v>32367</v>
      </c>
      <c r="H1750" s="8" t="s">
        <v>5786</v>
      </c>
      <c r="I1750" s="18"/>
    </row>
    <row r="1751" spans="1:9">
      <c r="A1751" s="7" t="s">
        <v>5787</v>
      </c>
      <c r="B1751" s="8" t="s">
        <v>1714</v>
      </c>
      <c r="C1751" s="8" t="s">
        <v>74</v>
      </c>
      <c r="D1751" s="9" t="s">
        <v>5</v>
      </c>
      <c r="E1751" s="9" t="s">
        <v>19</v>
      </c>
      <c r="F1751" s="8" t="s">
        <v>175</v>
      </c>
      <c r="G1751" s="10">
        <v>26649</v>
      </c>
      <c r="H1751" s="8" t="s">
        <v>5788</v>
      </c>
      <c r="I1751" s="18"/>
    </row>
    <row r="1752" spans="1:9">
      <c r="A1752" s="7" t="s">
        <v>5789</v>
      </c>
      <c r="B1752" s="8" t="s">
        <v>1715</v>
      </c>
      <c r="C1752" s="8" t="s">
        <v>647</v>
      </c>
      <c r="D1752" s="9" t="s">
        <v>5</v>
      </c>
      <c r="E1752" s="9" t="s">
        <v>11</v>
      </c>
      <c r="F1752" s="8" t="s">
        <v>185</v>
      </c>
      <c r="G1752" s="10">
        <v>32663</v>
      </c>
      <c r="H1752" s="8" t="s">
        <v>5790</v>
      </c>
      <c r="I1752" s="18"/>
    </row>
    <row r="1753" spans="1:9">
      <c r="A1753" s="7" t="s">
        <v>5791</v>
      </c>
      <c r="B1753" s="8" t="s">
        <v>2629</v>
      </c>
      <c r="C1753" s="8" t="s">
        <v>742</v>
      </c>
      <c r="D1753" s="9" t="s">
        <v>5</v>
      </c>
      <c r="E1753" s="9" t="s">
        <v>15</v>
      </c>
      <c r="F1753" s="8" t="s">
        <v>7</v>
      </c>
      <c r="G1753" s="10">
        <v>36825</v>
      </c>
      <c r="H1753" s="8" t="s">
        <v>5792</v>
      </c>
      <c r="I1753" s="18"/>
    </row>
    <row r="1754" spans="1:9">
      <c r="A1754" s="7" t="s">
        <v>5793</v>
      </c>
      <c r="B1754" s="8" t="s">
        <v>1716</v>
      </c>
      <c r="C1754" s="8" t="s">
        <v>317</v>
      </c>
      <c r="D1754" s="9" t="s">
        <v>5</v>
      </c>
      <c r="E1754" s="9" t="s">
        <v>19</v>
      </c>
      <c r="F1754" s="8" t="s">
        <v>68</v>
      </c>
      <c r="G1754" s="10">
        <v>27469</v>
      </c>
      <c r="H1754" s="8" t="s">
        <v>5794</v>
      </c>
      <c r="I1754" s="18"/>
    </row>
    <row r="1755" spans="1:9">
      <c r="A1755" s="7" t="s">
        <v>5795</v>
      </c>
      <c r="B1755" s="8" t="s">
        <v>1716</v>
      </c>
      <c r="C1755" s="8" t="s">
        <v>194</v>
      </c>
      <c r="D1755" s="9" t="s">
        <v>23</v>
      </c>
      <c r="E1755" s="9" t="s">
        <v>15</v>
      </c>
      <c r="F1755" s="8" t="s">
        <v>68</v>
      </c>
      <c r="G1755" s="10">
        <v>37207</v>
      </c>
      <c r="H1755" s="8" t="s">
        <v>5794</v>
      </c>
      <c r="I1755" s="18"/>
    </row>
    <row r="1756" spans="1:9">
      <c r="A1756" s="7" t="s">
        <v>5796</v>
      </c>
      <c r="B1756" s="8" t="s">
        <v>1716</v>
      </c>
      <c r="C1756" s="8" t="s">
        <v>305</v>
      </c>
      <c r="D1756" s="9" t="s">
        <v>5</v>
      </c>
      <c r="E1756" s="9" t="s">
        <v>6</v>
      </c>
      <c r="F1756" s="8" t="s">
        <v>68</v>
      </c>
      <c r="G1756" s="10">
        <v>38152</v>
      </c>
      <c r="H1756" s="8" t="s">
        <v>5794</v>
      </c>
      <c r="I1756" s="18"/>
    </row>
    <row r="1757" spans="1:9">
      <c r="A1757" s="7" t="s">
        <v>5797</v>
      </c>
      <c r="B1757" s="8" t="s">
        <v>1716</v>
      </c>
      <c r="C1757" s="8" t="s">
        <v>118</v>
      </c>
      <c r="D1757" s="9" t="s">
        <v>23</v>
      </c>
      <c r="E1757" s="9" t="s">
        <v>19</v>
      </c>
      <c r="F1757" s="8" t="s">
        <v>68</v>
      </c>
      <c r="G1757" s="10">
        <v>27879</v>
      </c>
      <c r="H1757" s="8" t="s">
        <v>5798</v>
      </c>
      <c r="I1757" s="18"/>
    </row>
    <row r="1758" spans="1:9">
      <c r="A1758" s="7" t="s">
        <v>5799</v>
      </c>
      <c r="B1758" s="8" t="s">
        <v>1717</v>
      </c>
      <c r="C1758" s="8" t="s">
        <v>1718</v>
      </c>
      <c r="D1758" s="9" t="s">
        <v>5</v>
      </c>
      <c r="E1758" s="9" t="s">
        <v>11</v>
      </c>
      <c r="F1758" s="8" t="s">
        <v>12</v>
      </c>
      <c r="G1758" s="10">
        <v>29399</v>
      </c>
      <c r="H1758" s="8" t="s">
        <v>5800</v>
      </c>
      <c r="I1758" s="18"/>
    </row>
    <row r="1759" spans="1:9">
      <c r="A1759" s="7" t="s">
        <v>5801</v>
      </c>
      <c r="B1759" s="8" t="s">
        <v>1719</v>
      </c>
      <c r="C1759" s="8" t="s">
        <v>364</v>
      </c>
      <c r="D1759" s="9" t="s">
        <v>5</v>
      </c>
      <c r="E1759" s="9" t="s">
        <v>11</v>
      </c>
      <c r="F1759" s="8" t="s">
        <v>27</v>
      </c>
      <c r="G1759" s="10">
        <v>29658</v>
      </c>
      <c r="H1759" s="8" t="s">
        <v>5802</v>
      </c>
      <c r="I1759" s="18"/>
    </row>
    <row r="1760" spans="1:9">
      <c r="A1760" s="7" t="s">
        <v>5803</v>
      </c>
      <c r="B1760" s="8" t="s">
        <v>1720</v>
      </c>
      <c r="C1760" s="8" t="s">
        <v>125</v>
      </c>
      <c r="D1760" s="9" t="s">
        <v>5</v>
      </c>
      <c r="E1760" s="9" t="s">
        <v>19</v>
      </c>
      <c r="F1760" s="8" t="s">
        <v>16</v>
      </c>
      <c r="G1760" s="10">
        <v>24338</v>
      </c>
      <c r="H1760" s="8" t="s">
        <v>5804</v>
      </c>
      <c r="I1760" s="18"/>
    </row>
    <row r="1761" spans="1:9">
      <c r="A1761" s="7" t="s">
        <v>5805</v>
      </c>
      <c r="B1761" s="8" t="s">
        <v>1721</v>
      </c>
      <c r="C1761" s="8" t="s">
        <v>922</v>
      </c>
      <c r="D1761" s="9" t="s">
        <v>5</v>
      </c>
      <c r="E1761" s="9" t="s">
        <v>6</v>
      </c>
      <c r="F1761" s="8" t="s">
        <v>16</v>
      </c>
      <c r="G1761" s="10">
        <v>38385</v>
      </c>
      <c r="H1761" s="8" t="s">
        <v>5806</v>
      </c>
      <c r="I1761" s="18"/>
    </row>
    <row r="1762" spans="1:9">
      <c r="A1762" s="7" t="s">
        <v>5807</v>
      </c>
      <c r="B1762" s="8" t="s">
        <v>1721</v>
      </c>
      <c r="C1762" s="8" t="s">
        <v>203</v>
      </c>
      <c r="D1762" s="9" t="s">
        <v>5</v>
      </c>
      <c r="E1762" s="9" t="s">
        <v>19</v>
      </c>
      <c r="F1762" s="8" t="s">
        <v>16</v>
      </c>
      <c r="G1762" s="10">
        <v>27094</v>
      </c>
      <c r="H1762" s="8" t="s">
        <v>5806</v>
      </c>
      <c r="I1762" s="18"/>
    </row>
    <row r="1763" spans="1:9">
      <c r="A1763" s="7" t="s">
        <v>5808</v>
      </c>
      <c r="B1763" s="8" t="s">
        <v>1721</v>
      </c>
      <c r="C1763" s="8" t="s">
        <v>1722</v>
      </c>
      <c r="D1763" s="9" t="s">
        <v>5</v>
      </c>
      <c r="E1763" s="9" t="s">
        <v>8</v>
      </c>
      <c r="F1763" s="8" t="s">
        <v>16</v>
      </c>
      <c r="G1763" s="10">
        <v>37766</v>
      </c>
      <c r="H1763" s="8" t="s">
        <v>5806</v>
      </c>
      <c r="I1763" s="18"/>
    </row>
    <row r="1764" spans="1:9">
      <c r="A1764" s="7" t="s">
        <v>5809</v>
      </c>
      <c r="B1764" s="8" t="s">
        <v>1723</v>
      </c>
      <c r="C1764" s="8" t="s">
        <v>209</v>
      </c>
      <c r="D1764" s="9" t="s">
        <v>5</v>
      </c>
      <c r="E1764" s="9" t="s">
        <v>11</v>
      </c>
      <c r="F1764" s="8" t="s">
        <v>16</v>
      </c>
      <c r="G1764" s="10">
        <v>31168</v>
      </c>
      <c r="H1764" s="8" t="s">
        <v>5810</v>
      </c>
      <c r="I1764" s="18"/>
    </row>
    <row r="1765" spans="1:9">
      <c r="A1765" s="7" t="s">
        <v>5811</v>
      </c>
      <c r="B1765" s="8" t="s">
        <v>1724</v>
      </c>
      <c r="C1765" s="8" t="s">
        <v>1725</v>
      </c>
      <c r="D1765" s="9" t="s">
        <v>5</v>
      </c>
      <c r="E1765" s="9" t="s">
        <v>8</v>
      </c>
      <c r="F1765" s="8" t="s">
        <v>95</v>
      </c>
      <c r="G1765" s="10">
        <v>37771</v>
      </c>
      <c r="H1765" s="8" t="s">
        <v>5812</v>
      </c>
      <c r="I1765" s="18"/>
    </row>
    <row r="1766" spans="1:9">
      <c r="A1766" s="7" t="s">
        <v>5813</v>
      </c>
      <c r="B1766" s="8" t="s">
        <v>1724</v>
      </c>
      <c r="C1766" s="8" t="s">
        <v>1726</v>
      </c>
      <c r="D1766" s="9" t="s">
        <v>23</v>
      </c>
      <c r="E1766" s="9" t="s">
        <v>62</v>
      </c>
      <c r="F1766" s="8" t="s">
        <v>95</v>
      </c>
      <c r="G1766" s="10">
        <v>39678</v>
      </c>
      <c r="H1766" s="8" t="s">
        <v>5814</v>
      </c>
      <c r="I1766" s="18"/>
    </row>
    <row r="1767" spans="1:9">
      <c r="A1767" s="7" t="s">
        <v>5815</v>
      </c>
      <c r="B1767" s="8" t="s">
        <v>1727</v>
      </c>
      <c r="C1767" s="8" t="s">
        <v>66</v>
      </c>
      <c r="D1767" s="9" t="s">
        <v>5</v>
      </c>
      <c r="E1767" s="9" t="s">
        <v>11</v>
      </c>
      <c r="F1767" s="8" t="s">
        <v>30</v>
      </c>
      <c r="G1767" s="10">
        <v>35320</v>
      </c>
      <c r="H1767" s="8" t="s">
        <v>5816</v>
      </c>
      <c r="I1767" s="18"/>
    </row>
    <row r="1768" spans="1:9">
      <c r="A1768" s="7" t="s">
        <v>5817</v>
      </c>
      <c r="B1768" s="8" t="s">
        <v>1728</v>
      </c>
      <c r="C1768" s="8" t="s">
        <v>652</v>
      </c>
      <c r="D1768" s="9" t="s">
        <v>5</v>
      </c>
      <c r="E1768" s="9" t="s">
        <v>48</v>
      </c>
      <c r="F1768" s="8" t="s">
        <v>119</v>
      </c>
      <c r="G1768" s="10">
        <v>38878</v>
      </c>
      <c r="H1768" s="8" t="s">
        <v>5818</v>
      </c>
      <c r="I1768" s="18"/>
    </row>
    <row r="1769" spans="1:9">
      <c r="A1769" s="7" t="s">
        <v>5819</v>
      </c>
      <c r="B1769" s="8" t="s">
        <v>1728</v>
      </c>
      <c r="C1769" s="8" t="s">
        <v>201</v>
      </c>
      <c r="D1769" s="9" t="s">
        <v>5</v>
      </c>
      <c r="E1769" s="9" t="s">
        <v>15</v>
      </c>
      <c r="F1769" s="8" t="s">
        <v>119</v>
      </c>
      <c r="G1769" s="10">
        <v>37037</v>
      </c>
      <c r="H1769" s="8" t="s">
        <v>5818</v>
      </c>
      <c r="I1769" s="18"/>
    </row>
    <row r="1770" spans="1:9">
      <c r="A1770" s="7" t="s">
        <v>5820</v>
      </c>
      <c r="B1770" s="8" t="s">
        <v>1728</v>
      </c>
      <c r="C1770" s="8" t="s">
        <v>203</v>
      </c>
      <c r="D1770" s="9" t="s">
        <v>5</v>
      </c>
      <c r="E1770" s="9" t="s">
        <v>19</v>
      </c>
      <c r="F1770" s="8" t="s">
        <v>119</v>
      </c>
      <c r="G1770" s="10">
        <v>27658</v>
      </c>
      <c r="H1770" s="8" t="s">
        <v>5818</v>
      </c>
      <c r="I1770" s="18"/>
    </row>
    <row r="1771" spans="1:9">
      <c r="A1771" s="7" t="s">
        <v>5821</v>
      </c>
      <c r="B1771" s="8" t="s">
        <v>1728</v>
      </c>
      <c r="C1771" s="8" t="s">
        <v>398</v>
      </c>
      <c r="D1771" s="9" t="s">
        <v>23</v>
      </c>
      <c r="E1771" s="9" t="s">
        <v>19</v>
      </c>
      <c r="F1771" s="8" t="s">
        <v>119</v>
      </c>
      <c r="G1771" s="10">
        <v>26597</v>
      </c>
      <c r="H1771" s="8" t="s">
        <v>5818</v>
      </c>
      <c r="I1771" s="18"/>
    </row>
    <row r="1772" spans="1:9">
      <c r="A1772" s="7" t="s">
        <v>5822</v>
      </c>
      <c r="B1772" s="8" t="s">
        <v>1729</v>
      </c>
      <c r="C1772" s="8" t="s">
        <v>460</v>
      </c>
      <c r="D1772" s="9" t="s">
        <v>23</v>
      </c>
      <c r="E1772" s="9" t="s">
        <v>19</v>
      </c>
      <c r="F1772" s="8" t="s">
        <v>27</v>
      </c>
      <c r="G1772" s="10">
        <v>27277</v>
      </c>
      <c r="H1772" s="8" t="s">
        <v>4202</v>
      </c>
      <c r="I1772" s="18"/>
    </row>
    <row r="1773" spans="1:9">
      <c r="A1773" s="7" t="s">
        <v>5823</v>
      </c>
      <c r="B1773" s="8" t="s">
        <v>1730</v>
      </c>
      <c r="C1773" s="8" t="s">
        <v>354</v>
      </c>
      <c r="D1773" s="9" t="s">
        <v>23</v>
      </c>
      <c r="E1773" s="9" t="s">
        <v>8</v>
      </c>
      <c r="F1773" s="8" t="s">
        <v>388</v>
      </c>
      <c r="G1773" s="10">
        <v>37646</v>
      </c>
      <c r="H1773" s="8" t="s">
        <v>5824</v>
      </c>
      <c r="I1773" s="18"/>
    </row>
    <row r="1774" spans="1:9">
      <c r="A1774" s="7" t="s">
        <v>5825</v>
      </c>
      <c r="B1774" s="8" t="s">
        <v>1730</v>
      </c>
      <c r="C1774" s="8" t="s">
        <v>741</v>
      </c>
      <c r="D1774" s="9" t="s">
        <v>5</v>
      </c>
      <c r="E1774" s="9" t="s">
        <v>62</v>
      </c>
      <c r="F1774" s="8" t="s">
        <v>388</v>
      </c>
      <c r="G1774" s="10">
        <v>40129</v>
      </c>
      <c r="H1774" s="8" t="s">
        <v>4304</v>
      </c>
      <c r="I1774" s="18"/>
    </row>
    <row r="1775" spans="1:9">
      <c r="A1775" s="7" t="s">
        <v>5826</v>
      </c>
      <c r="B1775" s="8" t="s">
        <v>1731</v>
      </c>
      <c r="C1775" s="8" t="s">
        <v>70</v>
      </c>
      <c r="D1775" s="9" t="s">
        <v>5</v>
      </c>
      <c r="E1775" s="9" t="s">
        <v>11</v>
      </c>
      <c r="F1775" s="8" t="s">
        <v>27</v>
      </c>
      <c r="G1775" s="10">
        <v>31004</v>
      </c>
      <c r="H1775" s="8" t="s">
        <v>5827</v>
      </c>
      <c r="I1775" s="18"/>
    </row>
    <row r="1776" spans="1:9">
      <c r="A1776" s="7" t="s">
        <v>5828</v>
      </c>
      <c r="B1776" s="8" t="s">
        <v>1732</v>
      </c>
      <c r="C1776" s="8" t="s">
        <v>1399</v>
      </c>
      <c r="D1776" s="9" t="s">
        <v>5</v>
      </c>
      <c r="E1776" s="9" t="s">
        <v>19</v>
      </c>
      <c r="F1776" s="8" t="s">
        <v>27</v>
      </c>
      <c r="G1776" s="10">
        <v>21313</v>
      </c>
      <c r="H1776" s="8" t="s">
        <v>5829</v>
      </c>
      <c r="I1776" s="18"/>
    </row>
    <row r="1777" spans="1:9">
      <c r="A1777" s="7" t="s">
        <v>5830</v>
      </c>
      <c r="B1777" s="8" t="s">
        <v>1733</v>
      </c>
      <c r="C1777" s="8" t="s">
        <v>536</v>
      </c>
      <c r="D1777" s="9" t="s">
        <v>5</v>
      </c>
      <c r="E1777" s="9" t="s">
        <v>100</v>
      </c>
      <c r="F1777" s="8" t="s">
        <v>95</v>
      </c>
      <c r="G1777" s="10">
        <v>35918</v>
      </c>
      <c r="H1777" s="8" t="s">
        <v>5831</v>
      </c>
      <c r="I1777" s="18"/>
    </row>
    <row r="1778" spans="1:9">
      <c r="A1778" s="7" t="s">
        <v>5832</v>
      </c>
      <c r="B1778" s="8" t="s">
        <v>1733</v>
      </c>
      <c r="C1778" s="8" t="s">
        <v>320</v>
      </c>
      <c r="D1778" s="9" t="s">
        <v>5</v>
      </c>
      <c r="E1778" s="9" t="s">
        <v>15</v>
      </c>
      <c r="F1778" s="8" t="s">
        <v>95</v>
      </c>
      <c r="G1778" s="10">
        <v>37044</v>
      </c>
      <c r="H1778" s="8" t="s">
        <v>5833</v>
      </c>
      <c r="I1778" s="18"/>
    </row>
    <row r="1779" spans="1:9">
      <c r="A1779" s="7" t="s">
        <v>5834</v>
      </c>
      <c r="B1779" s="8" t="s">
        <v>1734</v>
      </c>
      <c r="C1779" s="8" t="s">
        <v>303</v>
      </c>
      <c r="D1779" s="9" t="s">
        <v>5</v>
      </c>
      <c r="E1779" s="9" t="s">
        <v>11</v>
      </c>
      <c r="F1779" s="8" t="s">
        <v>68</v>
      </c>
      <c r="G1779" s="10">
        <v>28546</v>
      </c>
      <c r="H1779" s="8" t="s">
        <v>5835</v>
      </c>
      <c r="I1779" s="18"/>
    </row>
    <row r="1780" spans="1:9">
      <c r="A1780" s="7" t="s">
        <v>5836</v>
      </c>
      <c r="B1780" s="8" t="s">
        <v>1735</v>
      </c>
      <c r="C1780" s="8" t="s">
        <v>109</v>
      </c>
      <c r="D1780" s="9" t="s">
        <v>5</v>
      </c>
      <c r="E1780" s="9" t="s">
        <v>11</v>
      </c>
      <c r="F1780" s="8" t="s">
        <v>63</v>
      </c>
      <c r="G1780" s="10">
        <v>33091</v>
      </c>
      <c r="H1780" s="8" t="s">
        <v>5837</v>
      </c>
      <c r="I1780" s="18"/>
    </row>
    <row r="1781" spans="1:9">
      <c r="A1781" s="7" t="s">
        <v>5838</v>
      </c>
      <c r="B1781" s="8" t="s">
        <v>1736</v>
      </c>
      <c r="C1781" s="8" t="s">
        <v>819</v>
      </c>
      <c r="D1781" s="9" t="s">
        <v>5</v>
      </c>
      <c r="E1781" s="9" t="s">
        <v>19</v>
      </c>
      <c r="F1781" s="8" t="s">
        <v>68</v>
      </c>
      <c r="G1781" s="10">
        <v>25463</v>
      </c>
      <c r="H1781" s="8" t="s">
        <v>5839</v>
      </c>
      <c r="I1781" s="18"/>
    </row>
    <row r="1782" spans="1:9">
      <c r="A1782" s="7" t="s">
        <v>5840</v>
      </c>
      <c r="B1782" s="8" t="s">
        <v>1737</v>
      </c>
      <c r="C1782" s="8" t="s">
        <v>1738</v>
      </c>
      <c r="D1782" s="9" t="s">
        <v>5</v>
      </c>
      <c r="E1782" s="9" t="s">
        <v>19</v>
      </c>
      <c r="F1782" s="8" t="s">
        <v>268</v>
      </c>
      <c r="G1782" s="10">
        <v>17769</v>
      </c>
      <c r="H1782" s="8" t="s">
        <v>3394</v>
      </c>
      <c r="I1782" s="18"/>
    </row>
    <row r="1783" spans="1:9">
      <c r="A1783" s="7" t="s">
        <v>5841</v>
      </c>
      <c r="B1783" s="8" t="s">
        <v>1739</v>
      </c>
      <c r="C1783" s="8" t="s">
        <v>1740</v>
      </c>
      <c r="D1783" s="9" t="s">
        <v>5</v>
      </c>
      <c r="E1783" s="9" t="s">
        <v>19</v>
      </c>
      <c r="F1783" s="8" t="s">
        <v>33</v>
      </c>
      <c r="G1783" s="10">
        <v>24883</v>
      </c>
      <c r="H1783" s="8" t="s">
        <v>5842</v>
      </c>
      <c r="I1783" s="18"/>
    </row>
    <row r="1784" spans="1:9">
      <c r="A1784" s="7" t="s">
        <v>5843</v>
      </c>
      <c r="B1784" s="8" t="s">
        <v>1739</v>
      </c>
      <c r="C1784" s="8" t="s">
        <v>285</v>
      </c>
      <c r="D1784" s="9" t="s">
        <v>23</v>
      </c>
      <c r="E1784" s="9" t="s">
        <v>19</v>
      </c>
      <c r="F1784" s="8" t="s">
        <v>33</v>
      </c>
      <c r="G1784" s="10">
        <v>26125</v>
      </c>
      <c r="H1784" s="8" t="s">
        <v>5842</v>
      </c>
      <c r="I1784" s="18"/>
    </row>
    <row r="1785" spans="1:9">
      <c r="A1785" s="7" t="s">
        <v>5844</v>
      </c>
      <c r="B1785" s="8" t="s">
        <v>1741</v>
      </c>
      <c r="C1785" s="8" t="s">
        <v>1742</v>
      </c>
      <c r="D1785" s="9" t="s">
        <v>5</v>
      </c>
      <c r="E1785" s="9" t="s">
        <v>11</v>
      </c>
      <c r="F1785" s="8" t="s">
        <v>63</v>
      </c>
      <c r="G1785" s="10">
        <v>29308</v>
      </c>
      <c r="H1785" s="8" t="s">
        <v>3407</v>
      </c>
      <c r="I1785" s="18"/>
    </row>
    <row r="1786" spans="1:9">
      <c r="A1786" s="7" t="s">
        <v>5845</v>
      </c>
      <c r="B1786" s="8" t="s">
        <v>1743</v>
      </c>
      <c r="C1786" s="8" t="s">
        <v>297</v>
      </c>
      <c r="D1786" s="9" t="s">
        <v>5</v>
      </c>
      <c r="E1786" s="9" t="s">
        <v>62</v>
      </c>
      <c r="F1786" s="8" t="s">
        <v>172</v>
      </c>
      <c r="G1786" s="10">
        <v>40107</v>
      </c>
      <c r="H1786" s="8" t="s">
        <v>5846</v>
      </c>
      <c r="I1786" s="18"/>
    </row>
    <row r="1787" spans="1:9">
      <c r="A1787" s="7" t="s">
        <v>5847</v>
      </c>
      <c r="B1787" s="8" t="s">
        <v>1744</v>
      </c>
      <c r="C1787" s="8" t="s">
        <v>809</v>
      </c>
      <c r="D1787" s="9" t="s">
        <v>5</v>
      </c>
      <c r="E1787" s="9" t="s">
        <v>11</v>
      </c>
      <c r="F1787" s="8" t="s">
        <v>95</v>
      </c>
      <c r="G1787" s="10">
        <v>30007</v>
      </c>
      <c r="H1787" s="8" t="s">
        <v>5848</v>
      </c>
      <c r="I1787" s="18"/>
    </row>
    <row r="1788" spans="1:9">
      <c r="A1788" s="7" t="s">
        <v>5849</v>
      </c>
      <c r="B1788" s="8" t="s">
        <v>1745</v>
      </c>
      <c r="C1788" s="8" t="s">
        <v>1746</v>
      </c>
      <c r="D1788" s="9" t="s">
        <v>5</v>
      </c>
      <c r="E1788" s="9" t="s">
        <v>6</v>
      </c>
      <c r="F1788" s="8" t="s">
        <v>82</v>
      </c>
      <c r="G1788" s="10">
        <v>38247</v>
      </c>
      <c r="H1788" s="8" t="s">
        <v>5850</v>
      </c>
      <c r="I1788" s="18"/>
    </row>
    <row r="1789" spans="1:9">
      <c r="A1789" s="7" t="s">
        <v>5851</v>
      </c>
      <c r="B1789" s="8" t="s">
        <v>1747</v>
      </c>
      <c r="C1789" s="8" t="s">
        <v>503</v>
      </c>
      <c r="D1789" s="9" t="s">
        <v>5</v>
      </c>
      <c r="E1789" s="9" t="s">
        <v>8</v>
      </c>
      <c r="F1789" s="8" t="s">
        <v>20</v>
      </c>
      <c r="G1789" s="10">
        <v>37433</v>
      </c>
      <c r="H1789" s="8" t="s">
        <v>5852</v>
      </c>
      <c r="I1789" s="18"/>
    </row>
    <row r="1790" spans="1:9">
      <c r="A1790" s="7" t="s">
        <v>5853</v>
      </c>
      <c r="B1790" s="8" t="s">
        <v>1747</v>
      </c>
      <c r="C1790" s="8" t="s">
        <v>56</v>
      </c>
      <c r="D1790" s="9" t="s">
        <v>5</v>
      </c>
      <c r="E1790" s="9" t="s">
        <v>11</v>
      </c>
      <c r="F1790" s="8" t="s">
        <v>20</v>
      </c>
      <c r="G1790" s="10">
        <v>29009</v>
      </c>
      <c r="H1790" s="8" t="s">
        <v>5854</v>
      </c>
      <c r="I1790" s="18"/>
    </row>
    <row r="1791" spans="1:9">
      <c r="A1791" s="7" t="s">
        <v>5855</v>
      </c>
      <c r="B1791" s="8" t="s">
        <v>1748</v>
      </c>
      <c r="C1791" s="8" t="s">
        <v>123</v>
      </c>
      <c r="D1791" s="9" t="s">
        <v>5</v>
      </c>
      <c r="E1791" s="9" t="s">
        <v>11</v>
      </c>
      <c r="F1791" s="8" t="s">
        <v>16</v>
      </c>
      <c r="G1791" s="10">
        <v>28647</v>
      </c>
      <c r="H1791" s="8" t="s">
        <v>5856</v>
      </c>
      <c r="I1791" s="18"/>
    </row>
    <row r="1792" spans="1:9">
      <c r="A1792" s="7" t="s">
        <v>5857</v>
      </c>
      <c r="B1792" s="8" t="s">
        <v>1749</v>
      </c>
      <c r="C1792" s="8" t="s">
        <v>596</v>
      </c>
      <c r="D1792" s="9" t="s">
        <v>5</v>
      </c>
      <c r="E1792" s="9" t="s">
        <v>11</v>
      </c>
      <c r="F1792" s="8" t="s">
        <v>63</v>
      </c>
      <c r="G1792" s="10">
        <v>29040</v>
      </c>
      <c r="H1792" s="8" t="s">
        <v>5858</v>
      </c>
      <c r="I1792" s="18"/>
    </row>
    <row r="1793" spans="1:9">
      <c r="A1793" s="7" t="s">
        <v>5859</v>
      </c>
      <c r="B1793" s="8" t="s">
        <v>1749</v>
      </c>
      <c r="C1793" s="8" t="s">
        <v>1750</v>
      </c>
      <c r="D1793" s="9" t="s">
        <v>23</v>
      </c>
      <c r="E1793" s="9" t="s">
        <v>347</v>
      </c>
      <c r="F1793" s="8" t="s">
        <v>63</v>
      </c>
      <c r="G1793" s="10">
        <v>40480</v>
      </c>
      <c r="H1793" s="8" t="s">
        <v>5858</v>
      </c>
      <c r="I1793" s="18"/>
    </row>
    <row r="1794" spans="1:9">
      <c r="A1794" s="7" t="s">
        <v>5860</v>
      </c>
      <c r="B1794" s="8" t="s">
        <v>1749</v>
      </c>
      <c r="C1794" s="8" t="s">
        <v>1751</v>
      </c>
      <c r="D1794" s="9" t="s">
        <v>23</v>
      </c>
      <c r="E1794" s="9" t="s">
        <v>62</v>
      </c>
      <c r="F1794" s="8" t="s">
        <v>63</v>
      </c>
      <c r="G1794" s="10">
        <v>39506</v>
      </c>
      <c r="H1794" s="8" t="s">
        <v>5858</v>
      </c>
      <c r="I1794" s="18"/>
    </row>
    <row r="1795" spans="1:9">
      <c r="A1795" s="7" t="s">
        <v>5861</v>
      </c>
      <c r="B1795" s="8" t="s">
        <v>1752</v>
      </c>
      <c r="C1795" s="8" t="s">
        <v>1192</v>
      </c>
      <c r="D1795" s="9" t="s">
        <v>5</v>
      </c>
      <c r="E1795" s="9" t="s">
        <v>11</v>
      </c>
      <c r="F1795" s="8" t="s">
        <v>178</v>
      </c>
      <c r="G1795" s="10">
        <v>32287</v>
      </c>
      <c r="H1795" s="8" t="s">
        <v>5862</v>
      </c>
      <c r="I1795" s="18"/>
    </row>
    <row r="1796" spans="1:9">
      <c r="A1796" s="7" t="s">
        <v>5863</v>
      </c>
      <c r="B1796" s="8" t="s">
        <v>1753</v>
      </c>
      <c r="C1796" s="8" t="s">
        <v>915</v>
      </c>
      <c r="D1796" s="9" t="s">
        <v>5</v>
      </c>
      <c r="E1796" s="9" t="s">
        <v>11</v>
      </c>
      <c r="F1796" s="8" t="s">
        <v>12</v>
      </c>
      <c r="G1796" s="10">
        <v>35038</v>
      </c>
      <c r="H1796" s="8" t="s">
        <v>5864</v>
      </c>
      <c r="I1796" s="18"/>
    </row>
    <row r="1797" spans="1:9">
      <c r="A1797" s="7" t="s">
        <v>5865</v>
      </c>
      <c r="B1797" s="8" t="s">
        <v>1754</v>
      </c>
      <c r="C1797" s="8" t="s">
        <v>29</v>
      </c>
      <c r="D1797" s="9" t="s">
        <v>5</v>
      </c>
      <c r="E1797" s="9" t="s">
        <v>19</v>
      </c>
      <c r="F1797" s="8" t="s">
        <v>215</v>
      </c>
      <c r="G1797" s="10">
        <v>25705</v>
      </c>
      <c r="H1797" s="8" t="s">
        <v>5866</v>
      </c>
      <c r="I1797" s="18"/>
    </row>
    <row r="1798" spans="1:9">
      <c r="A1798" s="7" t="s">
        <v>5867</v>
      </c>
      <c r="B1798" s="8" t="s">
        <v>1755</v>
      </c>
      <c r="C1798" s="8" t="s">
        <v>103</v>
      </c>
      <c r="D1798" s="9" t="s">
        <v>5</v>
      </c>
      <c r="E1798" s="9" t="s">
        <v>19</v>
      </c>
      <c r="F1798" s="8" t="s">
        <v>12</v>
      </c>
      <c r="G1798" s="10">
        <v>22482</v>
      </c>
      <c r="H1798" s="8" t="s">
        <v>5868</v>
      </c>
      <c r="I1798" s="18"/>
    </row>
    <row r="1799" spans="1:9">
      <c r="A1799" s="7" t="s">
        <v>5869</v>
      </c>
      <c r="B1799" s="8" t="s">
        <v>1756</v>
      </c>
      <c r="C1799" s="8" t="s">
        <v>942</v>
      </c>
      <c r="D1799" s="9" t="s">
        <v>23</v>
      </c>
      <c r="E1799" s="9" t="s">
        <v>19</v>
      </c>
      <c r="F1799" s="8" t="s">
        <v>12</v>
      </c>
      <c r="G1799" s="10">
        <v>27092</v>
      </c>
      <c r="H1799" s="8" t="s">
        <v>5870</v>
      </c>
      <c r="I1799" s="18"/>
    </row>
    <row r="1800" spans="1:9">
      <c r="A1800" s="7" t="s">
        <v>5871</v>
      </c>
      <c r="B1800" s="8" t="s">
        <v>1757</v>
      </c>
      <c r="C1800" s="8" t="s">
        <v>545</v>
      </c>
      <c r="D1800" s="9" t="s">
        <v>23</v>
      </c>
      <c r="E1800" s="9" t="s">
        <v>15</v>
      </c>
      <c r="F1800" s="8" t="s">
        <v>98</v>
      </c>
      <c r="G1800" s="10">
        <v>36881</v>
      </c>
      <c r="H1800" s="8" t="s">
        <v>5872</v>
      </c>
      <c r="I1800" s="18"/>
    </row>
    <row r="1801" spans="1:9">
      <c r="A1801" s="7" t="s">
        <v>5873</v>
      </c>
      <c r="B1801" s="8" t="s">
        <v>1758</v>
      </c>
      <c r="C1801" s="8" t="s">
        <v>301</v>
      </c>
      <c r="D1801" s="9" t="s">
        <v>5</v>
      </c>
      <c r="E1801" s="9" t="s">
        <v>19</v>
      </c>
      <c r="F1801" s="8" t="s">
        <v>82</v>
      </c>
      <c r="G1801" s="10">
        <v>26070</v>
      </c>
      <c r="H1801" s="8" t="s">
        <v>5874</v>
      </c>
      <c r="I1801" s="18"/>
    </row>
    <row r="1802" spans="1:9">
      <c r="A1802" s="7" t="s">
        <v>5875</v>
      </c>
      <c r="B1802" s="8" t="s">
        <v>1759</v>
      </c>
      <c r="C1802" s="8" t="s">
        <v>159</v>
      </c>
      <c r="D1802" s="9" t="s">
        <v>5</v>
      </c>
      <c r="E1802" s="9" t="s">
        <v>19</v>
      </c>
      <c r="F1802" s="8" t="s">
        <v>388</v>
      </c>
      <c r="G1802" s="10">
        <v>24756</v>
      </c>
      <c r="H1802" s="8" t="s">
        <v>4304</v>
      </c>
      <c r="I1802" s="18"/>
    </row>
    <row r="1803" spans="1:9">
      <c r="A1803" s="7" t="s">
        <v>5876</v>
      </c>
      <c r="B1803" s="8" t="s">
        <v>1760</v>
      </c>
      <c r="C1803" s="8" t="s">
        <v>317</v>
      </c>
      <c r="D1803" s="9" t="s">
        <v>5</v>
      </c>
      <c r="E1803" s="9" t="s">
        <v>19</v>
      </c>
      <c r="F1803" s="8" t="s">
        <v>12</v>
      </c>
      <c r="G1803" s="10">
        <v>28104</v>
      </c>
      <c r="H1803" s="8" t="s">
        <v>5877</v>
      </c>
      <c r="I1803" s="18"/>
    </row>
    <row r="1804" spans="1:9">
      <c r="A1804" s="7" t="s">
        <v>5878</v>
      </c>
      <c r="B1804" s="8" t="s">
        <v>1760</v>
      </c>
      <c r="C1804" s="8" t="s">
        <v>840</v>
      </c>
      <c r="D1804" s="9" t="s">
        <v>23</v>
      </c>
      <c r="E1804" s="9" t="s">
        <v>11</v>
      </c>
      <c r="F1804" s="8" t="s">
        <v>30</v>
      </c>
      <c r="G1804" s="10">
        <v>30312</v>
      </c>
      <c r="H1804" s="8" t="s">
        <v>5879</v>
      </c>
      <c r="I1804" s="18"/>
    </row>
    <row r="1805" spans="1:9">
      <c r="A1805" s="7" t="s">
        <v>5880</v>
      </c>
      <c r="B1805" s="8" t="s">
        <v>1761</v>
      </c>
      <c r="C1805" s="8" t="s">
        <v>1762</v>
      </c>
      <c r="D1805" s="9" t="s">
        <v>23</v>
      </c>
      <c r="E1805" s="9" t="s">
        <v>6</v>
      </c>
      <c r="F1805" s="8" t="s">
        <v>30</v>
      </c>
      <c r="G1805" s="10">
        <v>38080</v>
      </c>
      <c r="H1805" s="8" t="s">
        <v>5881</v>
      </c>
      <c r="I1805" s="18"/>
    </row>
    <row r="1806" spans="1:9">
      <c r="A1806" s="7" t="s">
        <v>5882</v>
      </c>
      <c r="B1806" s="8" t="s">
        <v>1761</v>
      </c>
      <c r="C1806" s="8" t="s">
        <v>1763</v>
      </c>
      <c r="D1806" s="9" t="s">
        <v>23</v>
      </c>
      <c r="E1806" s="9" t="s">
        <v>15</v>
      </c>
      <c r="F1806" s="8" t="s">
        <v>30</v>
      </c>
      <c r="G1806" s="10">
        <v>36756</v>
      </c>
      <c r="H1806" s="8" t="s">
        <v>5881</v>
      </c>
      <c r="I1806" s="18"/>
    </row>
    <row r="1807" spans="1:9">
      <c r="A1807" s="7" t="s">
        <v>5883</v>
      </c>
      <c r="B1807" s="8" t="s">
        <v>1761</v>
      </c>
      <c r="C1807" s="8" t="s">
        <v>1125</v>
      </c>
      <c r="D1807" s="9" t="s">
        <v>23</v>
      </c>
      <c r="E1807" s="9" t="s">
        <v>11</v>
      </c>
      <c r="F1807" s="8" t="s">
        <v>30</v>
      </c>
      <c r="G1807" s="10">
        <v>35577</v>
      </c>
      <c r="H1807" s="8" t="s">
        <v>5881</v>
      </c>
      <c r="I1807" s="18"/>
    </row>
    <row r="1808" spans="1:9">
      <c r="A1808" s="7" t="s">
        <v>5884</v>
      </c>
      <c r="B1808" s="8" t="s">
        <v>1764</v>
      </c>
      <c r="C1808" s="8" t="s">
        <v>66</v>
      </c>
      <c r="D1808" s="9" t="s">
        <v>5</v>
      </c>
      <c r="E1808" s="9" t="s">
        <v>11</v>
      </c>
      <c r="F1808" s="8" t="s">
        <v>49</v>
      </c>
      <c r="G1808" s="10">
        <v>31208</v>
      </c>
      <c r="H1808" s="8" t="s">
        <v>5885</v>
      </c>
      <c r="I1808" s="18"/>
    </row>
    <row r="1809" spans="1:9">
      <c r="A1809" s="7" t="s">
        <v>5886</v>
      </c>
      <c r="B1809" s="8" t="s">
        <v>1765</v>
      </c>
      <c r="C1809" s="8" t="s">
        <v>234</v>
      </c>
      <c r="D1809" s="9" t="s">
        <v>5</v>
      </c>
      <c r="E1809" s="9" t="s">
        <v>100</v>
      </c>
      <c r="F1809" s="8" t="s">
        <v>33</v>
      </c>
      <c r="G1809" s="10">
        <v>36290</v>
      </c>
      <c r="H1809" s="8" t="s">
        <v>5887</v>
      </c>
      <c r="I1809" s="18"/>
    </row>
    <row r="1810" spans="1:9">
      <c r="A1810" s="7" t="s">
        <v>5888</v>
      </c>
      <c r="B1810" s="8" t="s">
        <v>2630</v>
      </c>
      <c r="C1810" s="8" t="s">
        <v>26</v>
      </c>
      <c r="D1810" s="9" t="s">
        <v>5</v>
      </c>
      <c r="E1810" s="9" t="s">
        <v>19</v>
      </c>
      <c r="F1810" s="8" t="s">
        <v>3797</v>
      </c>
      <c r="G1810" s="10">
        <v>22358</v>
      </c>
      <c r="H1810" s="8" t="s">
        <v>5889</v>
      </c>
      <c r="I1810" s="18"/>
    </row>
    <row r="1811" spans="1:9">
      <c r="A1811" s="7" t="s">
        <v>5894</v>
      </c>
      <c r="B1811" s="8" t="s">
        <v>1767</v>
      </c>
      <c r="C1811" s="8" t="s">
        <v>1476</v>
      </c>
      <c r="D1811" s="9" t="s">
        <v>23</v>
      </c>
      <c r="E1811" s="9" t="s">
        <v>48</v>
      </c>
      <c r="F1811" s="8" t="s">
        <v>98</v>
      </c>
      <c r="G1811" s="10">
        <v>39211</v>
      </c>
      <c r="H1811" s="8" t="s">
        <v>5891</v>
      </c>
      <c r="I1811" s="18"/>
    </row>
    <row r="1812" spans="1:9">
      <c r="A1812" s="7" t="s">
        <v>5895</v>
      </c>
      <c r="B1812" s="8" t="s">
        <v>1767</v>
      </c>
      <c r="C1812" s="8" t="s">
        <v>133</v>
      </c>
      <c r="D1812" s="9" t="s">
        <v>5</v>
      </c>
      <c r="E1812" s="9" t="s">
        <v>19</v>
      </c>
      <c r="F1812" s="8" t="s">
        <v>98</v>
      </c>
      <c r="G1812" s="10">
        <v>28335</v>
      </c>
      <c r="H1812" s="8" t="s">
        <v>5896</v>
      </c>
      <c r="I1812" s="18"/>
    </row>
    <row r="1813" spans="1:9">
      <c r="A1813" s="7" t="s">
        <v>5890</v>
      </c>
      <c r="B1813" s="8" t="s">
        <v>1767</v>
      </c>
      <c r="C1813" s="8" t="s">
        <v>297</v>
      </c>
      <c r="D1813" s="9" t="s">
        <v>5</v>
      </c>
      <c r="E1813" s="9" t="s">
        <v>8</v>
      </c>
      <c r="F1813" s="8" t="s">
        <v>98</v>
      </c>
      <c r="G1813" s="10">
        <v>37557</v>
      </c>
      <c r="H1813" s="8" t="s">
        <v>5891</v>
      </c>
      <c r="I1813" s="18"/>
    </row>
    <row r="1814" spans="1:9">
      <c r="A1814" s="7" t="s">
        <v>5892</v>
      </c>
      <c r="B1814" s="8" t="s">
        <v>1767</v>
      </c>
      <c r="C1814" s="8" t="s">
        <v>1562</v>
      </c>
      <c r="D1814" s="9" t="s">
        <v>23</v>
      </c>
      <c r="E1814" s="9" t="s">
        <v>6</v>
      </c>
      <c r="F1814" s="8" t="s">
        <v>98</v>
      </c>
      <c r="G1814" s="10">
        <v>38342</v>
      </c>
      <c r="H1814" s="8" t="s">
        <v>5893</v>
      </c>
      <c r="I1814" s="18"/>
    </row>
    <row r="1815" spans="1:9">
      <c r="A1815" s="7" t="s">
        <v>5897</v>
      </c>
      <c r="B1815" s="8" t="s">
        <v>1767</v>
      </c>
      <c r="C1815" s="8" t="s">
        <v>118</v>
      </c>
      <c r="D1815" s="9" t="s">
        <v>23</v>
      </c>
      <c r="E1815" s="9" t="s">
        <v>19</v>
      </c>
      <c r="F1815" s="8" t="s">
        <v>98</v>
      </c>
      <c r="G1815" s="10">
        <v>27796</v>
      </c>
      <c r="H1815" s="8" t="s">
        <v>5891</v>
      </c>
      <c r="I1815" s="18"/>
    </row>
    <row r="1816" spans="1:9">
      <c r="A1816" s="7" t="s">
        <v>5898</v>
      </c>
      <c r="B1816" s="8" t="s">
        <v>1768</v>
      </c>
      <c r="C1816" s="8" t="s">
        <v>1769</v>
      </c>
      <c r="D1816" s="9" t="s">
        <v>5</v>
      </c>
      <c r="E1816" s="9" t="s">
        <v>11</v>
      </c>
      <c r="F1816" s="8" t="s">
        <v>363</v>
      </c>
      <c r="G1816" s="10">
        <v>29835</v>
      </c>
      <c r="H1816" s="8" t="s">
        <v>5899</v>
      </c>
      <c r="I1816" s="18"/>
    </row>
    <row r="1817" spans="1:9">
      <c r="A1817" s="7" t="s">
        <v>5900</v>
      </c>
      <c r="B1817" s="8" t="s">
        <v>1770</v>
      </c>
      <c r="C1817" s="8" t="s">
        <v>628</v>
      </c>
      <c r="D1817" s="9" t="s">
        <v>23</v>
      </c>
      <c r="E1817" s="9" t="s">
        <v>11</v>
      </c>
      <c r="F1817" s="8" t="s">
        <v>68</v>
      </c>
      <c r="G1817" s="10">
        <v>29064</v>
      </c>
      <c r="H1817" s="8" t="s">
        <v>5901</v>
      </c>
      <c r="I1817" s="18"/>
    </row>
    <row r="1818" spans="1:9">
      <c r="A1818" s="7" t="s">
        <v>5902</v>
      </c>
      <c r="B1818" s="8" t="s">
        <v>1770</v>
      </c>
      <c r="C1818" s="8" t="s">
        <v>297</v>
      </c>
      <c r="D1818" s="9" t="s">
        <v>5</v>
      </c>
      <c r="E1818" s="9" t="s">
        <v>19</v>
      </c>
      <c r="F1818" s="8" t="s">
        <v>68</v>
      </c>
      <c r="G1818" s="10">
        <v>25475</v>
      </c>
      <c r="H1818" s="8" t="s">
        <v>5903</v>
      </c>
      <c r="I1818" s="18"/>
    </row>
    <row r="1819" spans="1:9">
      <c r="A1819" s="7" t="s">
        <v>5904</v>
      </c>
      <c r="B1819" s="8" t="s">
        <v>1771</v>
      </c>
      <c r="C1819" s="8" t="s">
        <v>164</v>
      </c>
      <c r="D1819" s="9" t="s">
        <v>5</v>
      </c>
      <c r="E1819" s="9" t="s">
        <v>15</v>
      </c>
      <c r="F1819" s="8" t="s">
        <v>27</v>
      </c>
      <c r="G1819" s="10">
        <v>36758</v>
      </c>
      <c r="H1819" s="8" t="s">
        <v>5905</v>
      </c>
      <c r="I1819" s="18"/>
    </row>
    <row r="1820" spans="1:9">
      <c r="A1820" s="7" t="s">
        <v>5906</v>
      </c>
      <c r="B1820" s="8" t="s">
        <v>1771</v>
      </c>
      <c r="C1820" s="8" t="s">
        <v>741</v>
      </c>
      <c r="D1820" s="9" t="s">
        <v>5</v>
      </c>
      <c r="E1820" s="9" t="s">
        <v>6</v>
      </c>
      <c r="F1820" s="8" t="s">
        <v>27</v>
      </c>
      <c r="G1820" s="10">
        <v>38157</v>
      </c>
      <c r="H1820" s="8" t="s">
        <v>5907</v>
      </c>
      <c r="I1820" s="18"/>
    </row>
    <row r="1821" spans="1:9">
      <c r="A1821" s="7" t="s">
        <v>5908</v>
      </c>
      <c r="B1821" s="8" t="s">
        <v>1772</v>
      </c>
      <c r="C1821" s="8" t="s">
        <v>209</v>
      </c>
      <c r="D1821" s="9" t="s">
        <v>5</v>
      </c>
      <c r="E1821" s="9" t="s">
        <v>8</v>
      </c>
      <c r="F1821" s="8" t="s">
        <v>68</v>
      </c>
      <c r="G1821" s="10">
        <v>37592</v>
      </c>
      <c r="H1821" s="8" t="s">
        <v>5909</v>
      </c>
      <c r="I1821" s="18"/>
    </row>
    <row r="1822" spans="1:9">
      <c r="A1822" s="7" t="s">
        <v>5910</v>
      </c>
      <c r="B1822" s="8" t="s">
        <v>1772</v>
      </c>
      <c r="C1822" s="8" t="s">
        <v>203</v>
      </c>
      <c r="D1822" s="9" t="s">
        <v>5</v>
      </c>
      <c r="E1822" s="9" t="s">
        <v>11</v>
      </c>
      <c r="F1822" s="8" t="s">
        <v>142</v>
      </c>
      <c r="G1822" s="10">
        <v>29549</v>
      </c>
      <c r="H1822" s="8" t="s">
        <v>5911</v>
      </c>
      <c r="I1822" s="18"/>
    </row>
    <row r="1823" spans="1:9">
      <c r="A1823" s="7" t="s">
        <v>5912</v>
      </c>
      <c r="B1823" s="8" t="s">
        <v>1773</v>
      </c>
      <c r="C1823" s="8" t="s">
        <v>1774</v>
      </c>
      <c r="D1823" s="9" t="s">
        <v>23</v>
      </c>
      <c r="E1823" s="9" t="s">
        <v>100</v>
      </c>
      <c r="F1823" s="8" t="s">
        <v>82</v>
      </c>
      <c r="G1823" s="10">
        <v>36253</v>
      </c>
      <c r="H1823" s="8" t="s">
        <v>5913</v>
      </c>
      <c r="I1823" s="18"/>
    </row>
    <row r="1824" spans="1:9">
      <c r="A1824" s="7" t="s">
        <v>5914</v>
      </c>
      <c r="B1824" s="8" t="s">
        <v>1775</v>
      </c>
      <c r="C1824" s="8" t="s">
        <v>820</v>
      </c>
      <c r="D1824" s="9" t="s">
        <v>5</v>
      </c>
      <c r="E1824" s="9" t="s">
        <v>19</v>
      </c>
      <c r="F1824" s="8" t="s">
        <v>119</v>
      </c>
      <c r="G1824" s="10">
        <v>27948</v>
      </c>
      <c r="H1824" s="8" t="s">
        <v>5915</v>
      </c>
      <c r="I1824" s="18"/>
    </row>
    <row r="1825" spans="1:9">
      <c r="A1825" s="7" t="s">
        <v>5916</v>
      </c>
      <c r="B1825" s="8" t="s">
        <v>1776</v>
      </c>
      <c r="C1825" s="8" t="s">
        <v>356</v>
      </c>
      <c r="D1825" s="9" t="s">
        <v>23</v>
      </c>
      <c r="E1825" s="9" t="s">
        <v>11</v>
      </c>
      <c r="F1825" s="8" t="s">
        <v>49</v>
      </c>
      <c r="G1825" s="10">
        <v>32869</v>
      </c>
      <c r="H1825" s="8" t="s">
        <v>5917</v>
      </c>
      <c r="I1825" s="18"/>
    </row>
    <row r="1826" spans="1:9">
      <c r="A1826" s="7" t="s">
        <v>5918</v>
      </c>
      <c r="B1826" s="8" t="s">
        <v>1777</v>
      </c>
      <c r="C1826" s="8" t="s">
        <v>481</v>
      </c>
      <c r="D1826" s="9" t="s">
        <v>23</v>
      </c>
      <c r="E1826" s="9" t="s">
        <v>11</v>
      </c>
      <c r="F1826" s="8" t="s">
        <v>155</v>
      </c>
      <c r="G1826" s="10">
        <v>32365</v>
      </c>
      <c r="H1826" s="8" t="s">
        <v>5919</v>
      </c>
      <c r="I1826" s="18"/>
    </row>
    <row r="1827" spans="1:9">
      <c r="A1827" s="7" t="s">
        <v>5920</v>
      </c>
      <c r="B1827" s="8" t="s">
        <v>1778</v>
      </c>
      <c r="C1827" s="8" t="s">
        <v>754</v>
      </c>
      <c r="D1827" s="9" t="s">
        <v>23</v>
      </c>
      <c r="E1827" s="9" t="s">
        <v>11</v>
      </c>
      <c r="F1827" s="8" t="s">
        <v>204</v>
      </c>
      <c r="G1827" s="10">
        <v>32042</v>
      </c>
      <c r="H1827" s="8" t="s">
        <v>5921</v>
      </c>
      <c r="I1827" s="18"/>
    </row>
    <row r="1828" spans="1:9">
      <c r="A1828" s="7" t="s">
        <v>5922</v>
      </c>
      <c r="B1828" s="8" t="s">
        <v>1778</v>
      </c>
      <c r="C1828" s="8" t="s">
        <v>261</v>
      </c>
      <c r="D1828" s="9" t="s">
        <v>5</v>
      </c>
      <c r="E1828" s="9" t="s">
        <v>19</v>
      </c>
      <c r="F1828" s="8" t="s">
        <v>204</v>
      </c>
      <c r="G1828" s="10">
        <v>21536</v>
      </c>
      <c r="H1828" s="8" t="s">
        <v>5923</v>
      </c>
      <c r="I1828" s="18"/>
    </row>
    <row r="1829" spans="1:9">
      <c r="A1829" s="7" t="s">
        <v>5924</v>
      </c>
      <c r="B1829" s="8" t="s">
        <v>1779</v>
      </c>
      <c r="C1829" s="8" t="s">
        <v>522</v>
      </c>
      <c r="D1829" s="9" t="s">
        <v>5</v>
      </c>
      <c r="E1829" s="9" t="s">
        <v>19</v>
      </c>
      <c r="F1829" s="8" t="s">
        <v>27</v>
      </c>
      <c r="G1829" s="10">
        <v>20308</v>
      </c>
      <c r="H1829" s="8" t="s">
        <v>5925</v>
      </c>
      <c r="I1829" s="18"/>
    </row>
    <row r="1830" spans="1:9">
      <c r="A1830" s="7" t="s">
        <v>5926</v>
      </c>
      <c r="B1830" s="8" t="s">
        <v>1780</v>
      </c>
      <c r="C1830" s="8" t="s">
        <v>394</v>
      </c>
      <c r="D1830" s="9" t="s">
        <v>23</v>
      </c>
      <c r="E1830" s="9" t="s">
        <v>19</v>
      </c>
      <c r="F1830" s="8" t="s">
        <v>175</v>
      </c>
      <c r="G1830" s="10">
        <v>27704</v>
      </c>
      <c r="H1830" s="8" t="s">
        <v>5927</v>
      </c>
      <c r="I1830" s="18"/>
    </row>
    <row r="1831" spans="1:9">
      <c r="A1831" s="7" t="s">
        <v>5928</v>
      </c>
      <c r="B1831" s="8" t="s">
        <v>1781</v>
      </c>
      <c r="C1831" s="8" t="s">
        <v>1782</v>
      </c>
      <c r="D1831" s="9" t="s">
        <v>5</v>
      </c>
      <c r="E1831" s="9" t="s">
        <v>19</v>
      </c>
      <c r="F1831" s="8" t="s">
        <v>172</v>
      </c>
      <c r="G1831" s="10">
        <v>23552</v>
      </c>
      <c r="H1831" s="8" t="s">
        <v>5929</v>
      </c>
      <c r="I1831" s="18"/>
    </row>
    <row r="1832" spans="1:9">
      <c r="A1832" s="7" t="s">
        <v>5930</v>
      </c>
      <c r="B1832" s="8" t="s">
        <v>1781</v>
      </c>
      <c r="C1832" s="8" t="s">
        <v>143</v>
      </c>
      <c r="D1832" s="9" t="s">
        <v>23</v>
      </c>
      <c r="E1832" s="9" t="s">
        <v>19</v>
      </c>
      <c r="F1832" s="8" t="s">
        <v>172</v>
      </c>
      <c r="G1832" s="10">
        <v>24497</v>
      </c>
      <c r="H1832" s="8" t="s">
        <v>5929</v>
      </c>
      <c r="I1832" s="18"/>
    </row>
    <row r="1833" spans="1:9">
      <c r="A1833" s="7" t="s">
        <v>5931</v>
      </c>
      <c r="B1833" s="8" t="s">
        <v>1781</v>
      </c>
      <c r="C1833" s="8" t="s">
        <v>1783</v>
      </c>
      <c r="D1833" s="9" t="s">
        <v>5</v>
      </c>
      <c r="E1833" s="9" t="s">
        <v>100</v>
      </c>
      <c r="F1833" s="8" t="s">
        <v>172</v>
      </c>
      <c r="G1833" s="10">
        <v>36063</v>
      </c>
      <c r="H1833" s="8" t="s">
        <v>5929</v>
      </c>
      <c r="I1833" s="18"/>
    </row>
    <row r="1834" spans="1:9">
      <c r="A1834" s="7" t="s">
        <v>5932</v>
      </c>
      <c r="B1834" s="8" t="s">
        <v>1781</v>
      </c>
      <c r="C1834" s="8" t="s">
        <v>1784</v>
      </c>
      <c r="D1834" s="9" t="s">
        <v>5</v>
      </c>
      <c r="E1834" s="9" t="s">
        <v>48</v>
      </c>
      <c r="F1834" s="8" t="s">
        <v>172</v>
      </c>
      <c r="G1834" s="10">
        <v>38996</v>
      </c>
      <c r="H1834" s="8" t="s">
        <v>5929</v>
      </c>
      <c r="I1834" s="18"/>
    </row>
    <row r="1835" spans="1:9">
      <c r="A1835" s="7" t="s">
        <v>5933</v>
      </c>
      <c r="B1835" s="8" t="s">
        <v>1785</v>
      </c>
      <c r="C1835" s="8" t="s">
        <v>1786</v>
      </c>
      <c r="D1835" s="9" t="s">
        <v>23</v>
      </c>
      <c r="E1835" s="9" t="s">
        <v>19</v>
      </c>
      <c r="F1835" s="8" t="s">
        <v>142</v>
      </c>
      <c r="G1835" s="10">
        <v>27164</v>
      </c>
      <c r="H1835" s="8" t="s">
        <v>5934</v>
      </c>
      <c r="I1835" s="18"/>
    </row>
    <row r="1836" spans="1:9">
      <c r="A1836" s="7" t="s">
        <v>5935</v>
      </c>
      <c r="B1836" s="8" t="s">
        <v>1785</v>
      </c>
      <c r="C1836" s="8" t="s">
        <v>64</v>
      </c>
      <c r="D1836" s="9" t="s">
        <v>5</v>
      </c>
      <c r="E1836" s="9" t="s">
        <v>19</v>
      </c>
      <c r="F1836" s="8" t="s">
        <v>172</v>
      </c>
      <c r="G1836" s="10">
        <v>27474</v>
      </c>
      <c r="H1836" s="8" t="s">
        <v>5936</v>
      </c>
      <c r="I1836" s="18"/>
    </row>
    <row r="1837" spans="1:9">
      <c r="A1837" s="7" t="s">
        <v>5937</v>
      </c>
      <c r="B1837" s="8" t="s">
        <v>1787</v>
      </c>
      <c r="C1837" s="8" t="s">
        <v>355</v>
      </c>
      <c r="D1837" s="9" t="s">
        <v>5</v>
      </c>
      <c r="E1837" s="9" t="s">
        <v>6</v>
      </c>
      <c r="F1837" s="8" t="s">
        <v>30</v>
      </c>
      <c r="G1837" s="10">
        <v>38193</v>
      </c>
      <c r="H1837" s="8" t="s">
        <v>5938</v>
      </c>
      <c r="I1837" s="18"/>
    </row>
    <row r="1838" spans="1:9">
      <c r="A1838" s="7" t="s">
        <v>5939</v>
      </c>
      <c r="B1838" s="8" t="s">
        <v>1788</v>
      </c>
      <c r="C1838" s="8" t="s">
        <v>413</v>
      </c>
      <c r="D1838" s="9" t="s">
        <v>23</v>
      </c>
      <c r="E1838" s="9" t="s">
        <v>48</v>
      </c>
      <c r="F1838" s="8" t="s">
        <v>95</v>
      </c>
      <c r="G1838" s="10">
        <v>38904</v>
      </c>
      <c r="H1838" s="8" t="s">
        <v>5940</v>
      </c>
      <c r="I1838" s="18"/>
    </row>
    <row r="1839" spans="1:9">
      <c r="A1839" s="7" t="s">
        <v>5941</v>
      </c>
      <c r="B1839" s="8" t="s">
        <v>1789</v>
      </c>
      <c r="C1839" s="8" t="s">
        <v>233</v>
      </c>
      <c r="D1839" s="9" t="s">
        <v>5</v>
      </c>
      <c r="E1839" s="9" t="s">
        <v>8</v>
      </c>
      <c r="F1839" s="8" t="s">
        <v>68</v>
      </c>
      <c r="G1839" s="10">
        <v>37474</v>
      </c>
      <c r="H1839" s="8" t="s">
        <v>5942</v>
      </c>
      <c r="I1839" s="18"/>
    </row>
    <row r="1840" spans="1:9">
      <c r="A1840" s="7" t="s">
        <v>5943</v>
      </c>
      <c r="B1840" s="8" t="s">
        <v>1789</v>
      </c>
      <c r="C1840" s="8" t="s">
        <v>1790</v>
      </c>
      <c r="D1840" s="9" t="s">
        <v>5</v>
      </c>
      <c r="E1840" s="9" t="s">
        <v>11</v>
      </c>
      <c r="F1840" s="8" t="s">
        <v>63</v>
      </c>
      <c r="G1840" s="10">
        <v>34392</v>
      </c>
      <c r="H1840" s="8" t="s">
        <v>5944</v>
      </c>
      <c r="I1840" s="18"/>
    </row>
    <row r="1841" spans="1:9">
      <c r="A1841" s="7" t="s">
        <v>5945</v>
      </c>
      <c r="B1841" s="8" t="s">
        <v>1791</v>
      </c>
      <c r="C1841" s="8" t="s">
        <v>1792</v>
      </c>
      <c r="D1841" s="9" t="s">
        <v>5</v>
      </c>
      <c r="E1841" s="9" t="s">
        <v>19</v>
      </c>
      <c r="F1841" s="8" t="s">
        <v>68</v>
      </c>
      <c r="G1841" s="10">
        <v>26862</v>
      </c>
      <c r="H1841" s="8" t="s">
        <v>5946</v>
      </c>
      <c r="I1841" s="18"/>
    </row>
    <row r="1842" spans="1:9">
      <c r="A1842" s="7" t="s">
        <v>5947</v>
      </c>
      <c r="B1842" s="8" t="s">
        <v>1793</v>
      </c>
      <c r="C1842" s="8" t="s">
        <v>121</v>
      </c>
      <c r="D1842" s="9" t="s">
        <v>23</v>
      </c>
      <c r="E1842" s="9" t="s">
        <v>6</v>
      </c>
      <c r="F1842" s="8" t="s">
        <v>49</v>
      </c>
      <c r="G1842" s="10">
        <v>38483</v>
      </c>
      <c r="H1842" s="8" t="s">
        <v>5948</v>
      </c>
      <c r="I1842" s="18"/>
    </row>
    <row r="1843" spans="1:9">
      <c r="A1843" s="7" t="s">
        <v>5949</v>
      </c>
      <c r="B1843" s="8" t="s">
        <v>1794</v>
      </c>
      <c r="C1843" s="8" t="s">
        <v>177</v>
      </c>
      <c r="D1843" s="9" t="s">
        <v>5</v>
      </c>
      <c r="E1843" s="9" t="s">
        <v>19</v>
      </c>
      <c r="F1843" s="8" t="s">
        <v>172</v>
      </c>
      <c r="G1843" s="10">
        <v>27043</v>
      </c>
      <c r="H1843" s="8" t="s">
        <v>5950</v>
      </c>
      <c r="I1843" s="18"/>
    </row>
    <row r="1844" spans="1:9">
      <c r="A1844" s="7" t="s">
        <v>5951</v>
      </c>
      <c r="B1844" s="8" t="s">
        <v>1794</v>
      </c>
      <c r="C1844" s="8" t="s">
        <v>251</v>
      </c>
      <c r="D1844" s="9" t="s">
        <v>5</v>
      </c>
      <c r="E1844" s="9" t="s">
        <v>19</v>
      </c>
      <c r="F1844" s="8" t="s">
        <v>82</v>
      </c>
      <c r="G1844" s="10">
        <v>26410</v>
      </c>
      <c r="H1844" s="8" t="s">
        <v>5952</v>
      </c>
      <c r="I1844" s="18"/>
    </row>
    <row r="1845" spans="1:9">
      <c r="A1845" s="7" t="s">
        <v>5953</v>
      </c>
      <c r="B1845" s="8" t="s">
        <v>1794</v>
      </c>
      <c r="C1845" s="8" t="s">
        <v>959</v>
      </c>
      <c r="D1845" s="9" t="s">
        <v>23</v>
      </c>
      <c r="E1845" s="9" t="s">
        <v>100</v>
      </c>
      <c r="F1845" s="8" t="s">
        <v>172</v>
      </c>
      <c r="G1845" s="10">
        <v>36389</v>
      </c>
      <c r="H1845" s="8" t="s">
        <v>5954</v>
      </c>
      <c r="I1845" s="18"/>
    </row>
    <row r="1846" spans="1:9">
      <c r="A1846" s="7" t="s">
        <v>5955</v>
      </c>
      <c r="B1846" s="8" t="s">
        <v>1794</v>
      </c>
      <c r="C1846" s="8" t="s">
        <v>761</v>
      </c>
      <c r="D1846" s="9" t="s">
        <v>5</v>
      </c>
      <c r="E1846" s="9" t="s">
        <v>62</v>
      </c>
      <c r="F1846" s="8" t="s">
        <v>172</v>
      </c>
      <c r="G1846" s="10">
        <v>39556</v>
      </c>
      <c r="H1846" s="8" t="s">
        <v>5956</v>
      </c>
      <c r="I1846" s="18"/>
    </row>
    <row r="1847" spans="1:9">
      <c r="A1847" s="7" t="s">
        <v>5957</v>
      </c>
      <c r="B1847" s="8" t="s">
        <v>1794</v>
      </c>
      <c r="C1847" s="8" t="s">
        <v>965</v>
      </c>
      <c r="D1847" s="9" t="s">
        <v>5</v>
      </c>
      <c r="E1847" s="9" t="s">
        <v>62</v>
      </c>
      <c r="F1847" s="8" t="s">
        <v>172</v>
      </c>
      <c r="G1847" s="10">
        <v>39939</v>
      </c>
      <c r="H1847" s="8" t="s">
        <v>5950</v>
      </c>
      <c r="I1847" s="18"/>
    </row>
    <row r="1848" spans="1:9">
      <c r="A1848" s="7" t="s">
        <v>5958</v>
      </c>
      <c r="B1848" s="8" t="s">
        <v>1794</v>
      </c>
      <c r="C1848" s="8" t="s">
        <v>1795</v>
      </c>
      <c r="D1848" s="9" t="s">
        <v>23</v>
      </c>
      <c r="E1848" s="9" t="s">
        <v>19</v>
      </c>
      <c r="F1848" s="8" t="s">
        <v>172</v>
      </c>
      <c r="G1848" s="10">
        <v>28364</v>
      </c>
      <c r="H1848" s="8" t="s">
        <v>5959</v>
      </c>
      <c r="I1848" s="18"/>
    </row>
    <row r="1849" spans="1:9">
      <c r="A1849" s="7" t="s">
        <v>5960</v>
      </c>
      <c r="B1849" s="8" t="s">
        <v>1794</v>
      </c>
      <c r="C1849" s="8" t="s">
        <v>26</v>
      </c>
      <c r="D1849" s="9" t="s">
        <v>5</v>
      </c>
      <c r="E1849" s="9" t="s">
        <v>19</v>
      </c>
      <c r="F1849" s="8" t="s">
        <v>172</v>
      </c>
      <c r="G1849" s="10">
        <v>26545</v>
      </c>
      <c r="H1849" s="8" t="s">
        <v>5956</v>
      </c>
      <c r="I1849" s="18"/>
    </row>
    <row r="1850" spans="1:9">
      <c r="A1850" s="7" t="s">
        <v>5961</v>
      </c>
      <c r="B1850" s="8" t="s">
        <v>1794</v>
      </c>
      <c r="C1850" s="8" t="s">
        <v>349</v>
      </c>
      <c r="D1850" s="9" t="s">
        <v>23</v>
      </c>
      <c r="E1850" s="9" t="s">
        <v>48</v>
      </c>
      <c r="F1850" s="8" t="s">
        <v>172</v>
      </c>
      <c r="G1850" s="10">
        <v>39391</v>
      </c>
      <c r="H1850" s="8" t="s">
        <v>5950</v>
      </c>
      <c r="I1850" s="18"/>
    </row>
    <row r="1851" spans="1:9">
      <c r="A1851" s="7" t="s">
        <v>5962</v>
      </c>
      <c r="B1851" s="8" t="s">
        <v>1796</v>
      </c>
      <c r="C1851" s="8" t="s">
        <v>14</v>
      </c>
      <c r="D1851" s="9" t="s">
        <v>5</v>
      </c>
      <c r="E1851" s="9" t="s">
        <v>48</v>
      </c>
      <c r="F1851" s="8" t="s">
        <v>16</v>
      </c>
      <c r="G1851" s="10">
        <v>38931</v>
      </c>
      <c r="H1851" s="8" t="s">
        <v>2860</v>
      </c>
      <c r="I1851" s="18"/>
    </row>
    <row r="1852" spans="1:9">
      <c r="A1852" s="7" t="s">
        <v>5963</v>
      </c>
      <c r="B1852" s="8" t="s">
        <v>1796</v>
      </c>
      <c r="C1852" s="8" t="s">
        <v>1309</v>
      </c>
      <c r="D1852" s="9" t="s">
        <v>23</v>
      </c>
      <c r="E1852" s="9" t="s">
        <v>8</v>
      </c>
      <c r="F1852" s="8" t="s">
        <v>16</v>
      </c>
      <c r="G1852" s="10">
        <v>37624</v>
      </c>
      <c r="H1852" s="8" t="s">
        <v>2860</v>
      </c>
      <c r="I1852" s="18"/>
    </row>
    <row r="1853" spans="1:9">
      <c r="A1853" s="7" t="s">
        <v>5964</v>
      </c>
      <c r="B1853" s="8" t="s">
        <v>1797</v>
      </c>
      <c r="C1853" s="8" t="s">
        <v>40</v>
      </c>
      <c r="D1853" s="9" t="s">
        <v>23</v>
      </c>
      <c r="E1853" s="9" t="s">
        <v>6</v>
      </c>
      <c r="F1853" s="8" t="s">
        <v>7843</v>
      </c>
      <c r="G1853" s="10">
        <v>38464</v>
      </c>
      <c r="H1853" s="8" t="s">
        <v>5965</v>
      </c>
      <c r="I1853" s="18"/>
    </row>
    <row r="1854" spans="1:9">
      <c r="A1854" s="7" t="s">
        <v>5966</v>
      </c>
      <c r="B1854" s="8" t="s">
        <v>1798</v>
      </c>
      <c r="C1854" s="8" t="s">
        <v>1799</v>
      </c>
      <c r="D1854" s="9" t="s">
        <v>23</v>
      </c>
      <c r="E1854" s="9" t="s">
        <v>19</v>
      </c>
      <c r="F1854" s="8" t="s">
        <v>148</v>
      </c>
      <c r="G1854" s="10">
        <v>28404</v>
      </c>
      <c r="H1854" s="8" t="s">
        <v>5967</v>
      </c>
      <c r="I1854" s="18"/>
    </row>
    <row r="1855" spans="1:9">
      <c r="A1855" s="7" t="s">
        <v>5968</v>
      </c>
      <c r="B1855" s="8" t="s">
        <v>1800</v>
      </c>
      <c r="C1855" s="8" t="s">
        <v>916</v>
      </c>
      <c r="D1855" s="9" t="s">
        <v>5</v>
      </c>
      <c r="E1855" s="9" t="s">
        <v>11</v>
      </c>
      <c r="F1855" s="8" t="s">
        <v>27</v>
      </c>
      <c r="G1855" s="10">
        <v>33615</v>
      </c>
      <c r="H1855" s="8" t="s">
        <v>5969</v>
      </c>
      <c r="I1855" s="18"/>
    </row>
    <row r="1856" spans="1:9">
      <c r="A1856" s="7" t="s">
        <v>5970</v>
      </c>
      <c r="B1856" s="8" t="s">
        <v>1801</v>
      </c>
      <c r="C1856" s="8" t="s">
        <v>503</v>
      </c>
      <c r="D1856" s="9" t="s">
        <v>5</v>
      </c>
      <c r="E1856" s="9" t="s">
        <v>11</v>
      </c>
      <c r="F1856" s="8" t="s">
        <v>16</v>
      </c>
      <c r="G1856" s="10">
        <v>30945</v>
      </c>
      <c r="H1856" s="8" t="s">
        <v>5971</v>
      </c>
      <c r="I1856" s="18"/>
    </row>
    <row r="1857" spans="1:9">
      <c r="A1857" s="7" t="s">
        <v>5972</v>
      </c>
      <c r="B1857" s="8" t="s">
        <v>1802</v>
      </c>
      <c r="C1857" s="8" t="s">
        <v>275</v>
      </c>
      <c r="D1857" s="9" t="s">
        <v>23</v>
      </c>
      <c r="E1857" s="9" t="s">
        <v>19</v>
      </c>
      <c r="F1857" s="8" t="s">
        <v>175</v>
      </c>
      <c r="G1857" s="10">
        <v>24032</v>
      </c>
      <c r="H1857" s="8" t="s">
        <v>5973</v>
      </c>
      <c r="I1857" s="18"/>
    </row>
    <row r="1858" spans="1:9">
      <c r="A1858" s="7" t="s">
        <v>5974</v>
      </c>
      <c r="B1858" s="8" t="s">
        <v>1802</v>
      </c>
      <c r="C1858" s="8" t="s">
        <v>26</v>
      </c>
      <c r="D1858" s="9" t="s">
        <v>5</v>
      </c>
      <c r="E1858" s="9" t="s">
        <v>19</v>
      </c>
      <c r="F1858" s="8" t="s">
        <v>175</v>
      </c>
      <c r="G1858" s="10">
        <v>23652</v>
      </c>
      <c r="H1858" s="8" t="s">
        <v>5975</v>
      </c>
      <c r="I1858" s="18"/>
    </row>
    <row r="1859" spans="1:9">
      <c r="A1859" s="7" t="s">
        <v>7917</v>
      </c>
      <c r="B1859" s="8" t="s">
        <v>7918</v>
      </c>
      <c r="C1859" s="8" t="s">
        <v>125</v>
      </c>
      <c r="D1859" s="9" t="s">
        <v>5</v>
      </c>
      <c r="E1859" s="9" t="s">
        <v>19</v>
      </c>
      <c r="F1859" s="8" t="s">
        <v>119</v>
      </c>
      <c r="G1859" s="10">
        <v>23011</v>
      </c>
      <c r="H1859" s="8" t="s">
        <v>7919</v>
      </c>
      <c r="I1859" s="18"/>
    </row>
    <row r="1860" spans="1:9">
      <c r="A1860" s="7" t="s">
        <v>5976</v>
      </c>
      <c r="B1860" s="8" t="s">
        <v>1803</v>
      </c>
      <c r="C1860" s="8" t="s">
        <v>431</v>
      </c>
      <c r="D1860" s="9" t="s">
        <v>5</v>
      </c>
      <c r="E1860" s="9" t="s">
        <v>11</v>
      </c>
      <c r="F1860" s="8" t="s">
        <v>169</v>
      </c>
      <c r="G1860" s="10">
        <v>30473</v>
      </c>
      <c r="H1860" s="8" t="s">
        <v>5977</v>
      </c>
      <c r="I1860" s="18"/>
    </row>
    <row r="1861" spans="1:9">
      <c r="A1861" s="7" t="s">
        <v>5978</v>
      </c>
      <c r="B1861" s="8" t="s">
        <v>2631</v>
      </c>
      <c r="C1861" s="8" t="s">
        <v>177</v>
      </c>
      <c r="D1861" s="9" t="s">
        <v>5</v>
      </c>
      <c r="E1861" s="9" t="s">
        <v>19</v>
      </c>
      <c r="F1861" s="8" t="s">
        <v>98</v>
      </c>
      <c r="G1861" s="10">
        <v>27534</v>
      </c>
      <c r="H1861" s="8" t="s">
        <v>5979</v>
      </c>
      <c r="I1861" s="18"/>
    </row>
    <row r="1862" spans="1:9">
      <c r="A1862" s="7" t="s">
        <v>5980</v>
      </c>
      <c r="B1862" s="8" t="s">
        <v>1804</v>
      </c>
      <c r="C1862" s="8" t="s">
        <v>170</v>
      </c>
      <c r="D1862" s="9" t="s">
        <v>5</v>
      </c>
      <c r="E1862" s="9" t="s">
        <v>11</v>
      </c>
      <c r="F1862" s="8" t="s">
        <v>68</v>
      </c>
      <c r="G1862" s="10">
        <v>28638</v>
      </c>
      <c r="H1862" s="8" t="s">
        <v>5981</v>
      </c>
      <c r="I1862" s="18"/>
    </row>
    <row r="1863" spans="1:9">
      <c r="A1863" s="7" t="s">
        <v>5982</v>
      </c>
      <c r="B1863" s="8" t="s">
        <v>1805</v>
      </c>
      <c r="C1863" s="8" t="s">
        <v>177</v>
      </c>
      <c r="D1863" s="9" t="s">
        <v>5</v>
      </c>
      <c r="E1863" s="9" t="s">
        <v>19</v>
      </c>
      <c r="F1863" s="8" t="s">
        <v>49</v>
      </c>
      <c r="G1863" s="10">
        <v>26824</v>
      </c>
      <c r="H1863" s="8" t="s">
        <v>5983</v>
      </c>
      <c r="I1863" s="18"/>
    </row>
    <row r="1864" spans="1:9">
      <c r="A1864" s="7" t="s">
        <v>5984</v>
      </c>
      <c r="B1864" s="8" t="s">
        <v>1806</v>
      </c>
      <c r="C1864" s="8" t="s">
        <v>170</v>
      </c>
      <c r="D1864" s="9" t="s">
        <v>5</v>
      </c>
      <c r="E1864" s="9" t="s">
        <v>48</v>
      </c>
      <c r="F1864" s="8" t="s">
        <v>63</v>
      </c>
      <c r="G1864" s="10">
        <v>39083</v>
      </c>
      <c r="H1864" s="8" t="s">
        <v>5985</v>
      </c>
      <c r="I1864" s="18"/>
    </row>
    <row r="1865" spans="1:9">
      <c r="A1865" s="7" t="s">
        <v>5986</v>
      </c>
      <c r="B1865" s="8" t="s">
        <v>1807</v>
      </c>
      <c r="C1865" s="8" t="s">
        <v>221</v>
      </c>
      <c r="D1865" s="9" t="s">
        <v>5</v>
      </c>
      <c r="E1865" s="9" t="s">
        <v>100</v>
      </c>
      <c r="F1865" s="8" t="s">
        <v>119</v>
      </c>
      <c r="G1865" s="10">
        <v>36282</v>
      </c>
      <c r="H1865" s="8" t="s">
        <v>5987</v>
      </c>
      <c r="I1865" s="18"/>
    </row>
    <row r="1866" spans="1:9">
      <c r="A1866" s="7" t="s">
        <v>5988</v>
      </c>
      <c r="B1866" s="8" t="s">
        <v>1807</v>
      </c>
      <c r="C1866" s="8" t="s">
        <v>26</v>
      </c>
      <c r="D1866" s="9" t="s">
        <v>5</v>
      </c>
      <c r="E1866" s="9" t="s">
        <v>19</v>
      </c>
      <c r="F1866" s="8" t="s">
        <v>63</v>
      </c>
      <c r="G1866" s="10">
        <v>26401</v>
      </c>
      <c r="H1866" s="8" t="s">
        <v>5989</v>
      </c>
      <c r="I1866" s="18"/>
    </row>
    <row r="1867" spans="1:9">
      <c r="A1867" s="7" t="s">
        <v>5990</v>
      </c>
      <c r="B1867" s="8" t="s">
        <v>1808</v>
      </c>
      <c r="C1867" s="8" t="s">
        <v>123</v>
      </c>
      <c r="D1867" s="9" t="s">
        <v>5</v>
      </c>
      <c r="E1867" s="9" t="s">
        <v>19</v>
      </c>
      <c r="F1867" s="8" t="s">
        <v>68</v>
      </c>
      <c r="G1867" s="10">
        <v>26528</v>
      </c>
      <c r="H1867" s="8" t="s">
        <v>5991</v>
      </c>
      <c r="I1867" s="18"/>
    </row>
    <row r="1868" spans="1:9">
      <c r="A1868" s="7" t="s">
        <v>5992</v>
      </c>
      <c r="B1868" s="8" t="s">
        <v>1809</v>
      </c>
      <c r="C1868" s="8" t="s">
        <v>297</v>
      </c>
      <c r="D1868" s="9" t="s">
        <v>5</v>
      </c>
      <c r="E1868" s="9" t="s">
        <v>15</v>
      </c>
      <c r="F1868" s="8" t="s">
        <v>7</v>
      </c>
      <c r="G1868" s="10">
        <v>36724</v>
      </c>
      <c r="H1868" s="8" t="s">
        <v>5993</v>
      </c>
      <c r="I1868" s="18"/>
    </row>
    <row r="1869" spans="1:9">
      <c r="A1869" s="7" t="s">
        <v>5994</v>
      </c>
      <c r="B1869" s="8" t="s">
        <v>1810</v>
      </c>
      <c r="C1869" s="8" t="s">
        <v>1811</v>
      </c>
      <c r="D1869" s="9" t="s">
        <v>5</v>
      </c>
      <c r="E1869" s="9" t="s">
        <v>19</v>
      </c>
      <c r="F1869" s="8" t="s">
        <v>16</v>
      </c>
      <c r="G1869" s="10">
        <v>28028</v>
      </c>
      <c r="H1869" s="8" t="s">
        <v>5995</v>
      </c>
      <c r="I1869" s="18"/>
    </row>
    <row r="1870" spans="1:9">
      <c r="A1870" s="7" t="s">
        <v>5996</v>
      </c>
      <c r="B1870" s="8" t="s">
        <v>1812</v>
      </c>
      <c r="C1870" s="8" t="s">
        <v>174</v>
      </c>
      <c r="D1870" s="9" t="s">
        <v>5</v>
      </c>
      <c r="E1870" s="9" t="s">
        <v>19</v>
      </c>
      <c r="F1870" s="8" t="s">
        <v>16</v>
      </c>
      <c r="G1870" s="10">
        <v>25500</v>
      </c>
      <c r="H1870" s="8" t="s">
        <v>5997</v>
      </c>
      <c r="I1870" s="18"/>
    </row>
    <row r="1871" spans="1:9">
      <c r="A1871" s="7" t="s">
        <v>7920</v>
      </c>
      <c r="B1871" s="8" t="s">
        <v>7840</v>
      </c>
      <c r="C1871" s="8" t="s">
        <v>7921</v>
      </c>
      <c r="D1871" s="9" t="s">
        <v>5</v>
      </c>
      <c r="E1871" s="9" t="s">
        <v>11</v>
      </c>
      <c r="F1871" s="8" t="s">
        <v>3797</v>
      </c>
      <c r="G1871" s="10">
        <v>31253</v>
      </c>
      <c r="H1871" s="8" t="s">
        <v>7922</v>
      </c>
      <c r="I1871" s="18"/>
    </row>
    <row r="1872" spans="1:9">
      <c r="A1872" s="7" t="s">
        <v>5998</v>
      </c>
      <c r="B1872" s="8" t="s">
        <v>1813</v>
      </c>
      <c r="C1872" s="8" t="s">
        <v>1814</v>
      </c>
      <c r="D1872" s="9" t="s">
        <v>5</v>
      </c>
      <c r="E1872" s="9" t="s">
        <v>11</v>
      </c>
      <c r="F1872" s="8" t="s">
        <v>185</v>
      </c>
      <c r="G1872" s="10">
        <v>30874</v>
      </c>
      <c r="H1872" s="8" t="s">
        <v>5999</v>
      </c>
      <c r="I1872" s="18"/>
    </row>
    <row r="1873" spans="1:9">
      <c r="A1873" s="7" t="s">
        <v>6000</v>
      </c>
      <c r="B1873" s="8" t="s">
        <v>1815</v>
      </c>
      <c r="C1873" s="8" t="s">
        <v>89</v>
      </c>
      <c r="D1873" s="9" t="s">
        <v>5</v>
      </c>
      <c r="E1873" s="9" t="s">
        <v>11</v>
      </c>
      <c r="F1873" s="8" t="s">
        <v>68</v>
      </c>
      <c r="G1873" s="10">
        <v>30401</v>
      </c>
      <c r="H1873" s="8" t="s">
        <v>6001</v>
      </c>
      <c r="I1873" s="18"/>
    </row>
    <row r="1874" spans="1:9">
      <c r="A1874" s="7" t="s">
        <v>6002</v>
      </c>
      <c r="B1874" s="8" t="s">
        <v>1816</v>
      </c>
      <c r="C1874" s="8" t="s">
        <v>243</v>
      </c>
      <c r="D1874" s="9" t="s">
        <v>5</v>
      </c>
      <c r="E1874" s="9" t="s">
        <v>11</v>
      </c>
      <c r="F1874" s="8" t="s">
        <v>33</v>
      </c>
      <c r="G1874" s="10">
        <v>33222</v>
      </c>
      <c r="H1874" s="8" t="s">
        <v>6003</v>
      </c>
      <c r="I1874" s="18"/>
    </row>
    <row r="1875" spans="1:9">
      <c r="A1875" s="7" t="s">
        <v>6004</v>
      </c>
      <c r="B1875" s="8" t="s">
        <v>1817</v>
      </c>
      <c r="C1875" s="8" t="s">
        <v>157</v>
      </c>
      <c r="D1875" s="9" t="s">
        <v>23</v>
      </c>
      <c r="E1875" s="9" t="s">
        <v>15</v>
      </c>
      <c r="F1875" s="8" t="s">
        <v>7</v>
      </c>
      <c r="G1875" s="10">
        <v>37014</v>
      </c>
      <c r="H1875" s="8" t="s">
        <v>6005</v>
      </c>
      <c r="I1875" s="18"/>
    </row>
    <row r="1876" spans="1:9">
      <c r="A1876" s="7" t="s">
        <v>6006</v>
      </c>
      <c r="B1876" s="8" t="s">
        <v>1818</v>
      </c>
      <c r="C1876" s="8" t="s">
        <v>361</v>
      </c>
      <c r="D1876" s="9" t="s">
        <v>5</v>
      </c>
      <c r="E1876" s="9" t="s">
        <v>8</v>
      </c>
      <c r="F1876" s="8" t="s">
        <v>27</v>
      </c>
      <c r="G1876" s="10">
        <v>37652</v>
      </c>
      <c r="H1876" s="8" t="s">
        <v>6007</v>
      </c>
      <c r="I1876" s="18"/>
    </row>
    <row r="1877" spans="1:9">
      <c r="A1877" s="7" t="s">
        <v>6008</v>
      </c>
      <c r="B1877" s="8" t="s">
        <v>1819</v>
      </c>
      <c r="C1877" s="8" t="s">
        <v>761</v>
      </c>
      <c r="D1877" s="9" t="s">
        <v>5</v>
      </c>
      <c r="E1877" s="9" t="s">
        <v>6</v>
      </c>
      <c r="F1877" s="8" t="s">
        <v>98</v>
      </c>
      <c r="G1877" s="10">
        <v>38108</v>
      </c>
      <c r="H1877" s="8" t="s">
        <v>6009</v>
      </c>
      <c r="I1877" s="18"/>
    </row>
    <row r="1878" spans="1:9">
      <c r="A1878" s="7" t="s">
        <v>6010</v>
      </c>
      <c r="B1878" s="8" t="s">
        <v>1819</v>
      </c>
      <c r="C1878" s="8" t="s">
        <v>221</v>
      </c>
      <c r="D1878" s="9" t="s">
        <v>5</v>
      </c>
      <c r="E1878" s="9" t="s">
        <v>62</v>
      </c>
      <c r="F1878" s="8" t="s">
        <v>98</v>
      </c>
      <c r="G1878" s="10">
        <v>40116</v>
      </c>
      <c r="H1878" s="8" t="s">
        <v>6009</v>
      </c>
      <c r="I1878" s="18"/>
    </row>
    <row r="1879" spans="1:9">
      <c r="A1879" s="7" t="s">
        <v>6011</v>
      </c>
      <c r="B1879" s="8" t="s">
        <v>1820</v>
      </c>
      <c r="C1879" s="8" t="s">
        <v>1821</v>
      </c>
      <c r="D1879" s="9" t="s">
        <v>23</v>
      </c>
      <c r="E1879" s="9" t="s">
        <v>19</v>
      </c>
      <c r="F1879" s="8" t="s">
        <v>3797</v>
      </c>
      <c r="G1879" s="10">
        <v>22128</v>
      </c>
      <c r="H1879" s="8" t="s">
        <v>6012</v>
      </c>
      <c r="I1879" s="18"/>
    </row>
    <row r="1880" spans="1:9">
      <c r="A1880" s="7" t="s">
        <v>6013</v>
      </c>
      <c r="B1880" s="8" t="s">
        <v>1822</v>
      </c>
      <c r="C1880" s="8" t="s">
        <v>871</v>
      </c>
      <c r="D1880" s="9" t="s">
        <v>23</v>
      </c>
      <c r="E1880" s="9" t="s">
        <v>11</v>
      </c>
      <c r="F1880" s="8" t="s">
        <v>95</v>
      </c>
      <c r="G1880" s="10">
        <v>33406</v>
      </c>
      <c r="H1880" s="8" t="s">
        <v>6014</v>
      </c>
      <c r="I1880" s="18"/>
    </row>
    <row r="1881" spans="1:9">
      <c r="A1881" s="7" t="s">
        <v>6015</v>
      </c>
      <c r="B1881" s="8" t="s">
        <v>1823</v>
      </c>
      <c r="C1881" s="8" t="s">
        <v>166</v>
      </c>
      <c r="D1881" s="9" t="s">
        <v>5</v>
      </c>
      <c r="E1881" s="9" t="s">
        <v>347</v>
      </c>
      <c r="F1881" s="8" t="s">
        <v>49</v>
      </c>
      <c r="G1881" s="10">
        <v>40668</v>
      </c>
      <c r="H1881" s="8" t="s">
        <v>6016</v>
      </c>
      <c r="I1881" s="18"/>
    </row>
    <row r="1882" spans="1:9">
      <c r="A1882" s="7" t="s">
        <v>6017</v>
      </c>
      <c r="B1882" s="8" t="s">
        <v>1824</v>
      </c>
      <c r="C1882" s="8" t="s">
        <v>201</v>
      </c>
      <c r="D1882" s="9" t="s">
        <v>5</v>
      </c>
      <c r="E1882" s="9" t="s">
        <v>15</v>
      </c>
      <c r="F1882" s="8" t="s">
        <v>63</v>
      </c>
      <c r="G1882" s="10">
        <v>36552</v>
      </c>
      <c r="H1882" s="8" t="s">
        <v>6018</v>
      </c>
      <c r="I1882" s="18"/>
    </row>
    <row r="1883" spans="1:9">
      <c r="A1883" s="7" t="s">
        <v>6019</v>
      </c>
      <c r="B1883" s="8" t="s">
        <v>1824</v>
      </c>
      <c r="C1883" s="8" t="s">
        <v>166</v>
      </c>
      <c r="D1883" s="9" t="s">
        <v>5</v>
      </c>
      <c r="E1883" s="9" t="s">
        <v>6</v>
      </c>
      <c r="F1883" s="8" t="s">
        <v>63</v>
      </c>
      <c r="G1883" s="10">
        <v>38278</v>
      </c>
      <c r="H1883" s="8" t="s">
        <v>6018</v>
      </c>
      <c r="I1883" s="18"/>
    </row>
    <row r="1884" spans="1:9">
      <c r="A1884" s="7" t="s">
        <v>6020</v>
      </c>
      <c r="B1884" s="8" t="s">
        <v>1825</v>
      </c>
      <c r="C1884" s="8" t="s">
        <v>1826</v>
      </c>
      <c r="D1884" s="9" t="s">
        <v>23</v>
      </c>
      <c r="E1884" s="9" t="s">
        <v>19</v>
      </c>
      <c r="F1884" s="8" t="s">
        <v>33</v>
      </c>
      <c r="G1884" s="10">
        <v>22685</v>
      </c>
      <c r="H1884" s="8" t="s">
        <v>6021</v>
      </c>
      <c r="I1884" s="18"/>
    </row>
    <row r="1885" spans="1:9">
      <c r="A1885" s="7" t="s">
        <v>6022</v>
      </c>
      <c r="B1885" s="8" t="s">
        <v>1827</v>
      </c>
      <c r="C1885" s="8" t="s">
        <v>1828</v>
      </c>
      <c r="D1885" s="9" t="s">
        <v>23</v>
      </c>
      <c r="E1885" s="9" t="s">
        <v>62</v>
      </c>
      <c r="F1885" s="8" t="s">
        <v>172</v>
      </c>
      <c r="G1885" s="10">
        <v>39731</v>
      </c>
      <c r="H1885" s="8" t="s">
        <v>6023</v>
      </c>
      <c r="I1885" s="18"/>
    </row>
    <row r="1886" spans="1:9">
      <c r="A1886" s="7" t="s">
        <v>6024</v>
      </c>
      <c r="B1886" s="8" t="s">
        <v>1827</v>
      </c>
      <c r="C1886" s="8" t="s">
        <v>439</v>
      </c>
      <c r="D1886" s="9" t="s">
        <v>23</v>
      </c>
      <c r="E1886" s="9" t="s">
        <v>19</v>
      </c>
      <c r="F1886" s="8" t="s">
        <v>172</v>
      </c>
      <c r="G1886" s="10">
        <v>27231</v>
      </c>
      <c r="H1886" s="8" t="s">
        <v>6025</v>
      </c>
      <c r="I1886" s="18"/>
    </row>
    <row r="1887" spans="1:9">
      <c r="A1887" s="7" t="s">
        <v>6026</v>
      </c>
      <c r="B1887" s="8" t="s">
        <v>1827</v>
      </c>
      <c r="C1887" s="8" t="s">
        <v>297</v>
      </c>
      <c r="D1887" s="9" t="s">
        <v>5</v>
      </c>
      <c r="E1887" s="9" t="s">
        <v>19</v>
      </c>
      <c r="F1887" s="8" t="s">
        <v>172</v>
      </c>
      <c r="G1887" s="10">
        <v>26849</v>
      </c>
      <c r="H1887" s="8" t="s">
        <v>6025</v>
      </c>
      <c r="I1887" s="18"/>
    </row>
    <row r="1888" spans="1:9">
      <c r="A1888" s="7" t="s">
        <v>6027</v>
      </c>
      <c r="B1888" s="8" t="s">
        <v>1827</v>
      </c>
      <c r="C1888" s="8" t="s">
        <v>105</v>
      </c>
      <c r="D1888" s="9" t="s">
        <v>5</v>
      </c>
      <c r="E1888" s="9" t="s">
        <v>15</v>
      </c>
      <c r="F1888" s="8" t="s">
        <v>172</v>
      </c>
      <c r="G1888" s="10">
        <v>36578</v>
      </c>
      <c r="H1888" s="8" t="s">
        <v>6025</v>
      </c>
      <c r="I1888" s="18"/>
    </row>
    <row r="1889" spans="1:9">
      <c r="A1889" s="7" t="s">
        <v>6028</v>
      </c>
      <c r="B1889" s="8" t="s">
        <v>1827</v>
      </c>
      <c r="C1889" s="8" t="s">
        <v>170</v>
      </c>
      <c r="D1889" s="9" t="s">
        <v>5</v>
      </c>
      <c r="E1889" s="9" t="s">
        <v>8</v>
      </c>
      <c r="F1889" s="8" t="s">
        <v>172</v>
      </c>
      <c r="G1889" s="10">
        <v>37418</v>
      </c>
      <c r="H1889" s="8" t="s">
        <v>6025</v>
      </c>
      <c r="I1889" s="18"/>
    </row>
    <row r="1890" spans="1:9">
      <c r="A1890" s="7" t="s">
        <v>6029</v>
      </c>
      <c r="B1890" s="8" t="s">
        <v>1827</v>
      </c>
      <c r="C1890" s="8" t="s">
        <v>647</v>
      </c>
      <c r="D1890" s="9" t="s">
        <v>5</v>
      </c>
      <c r="E1890" s="9" t="s">
        <v>48</v>
      </c>
      <c r="F1890" s="8" t="s">
        <v>172</v>
      </c>
      <c r="G1890" s="10">
        <v>39212</v>
      </c>
      <c r="H1890" s="8" t="s">
        <v>6023</v>
      </c>
      <c r="I1890" s="18"/>
    </row>
    <row r="1891" spans="1:9">
      <c r="A1891" s="7" t="s">
        <v>6030</v>
      </c>
      <c r="B1891" s="8" t="s">
        <v>1827</v>
      </c>
      <c r="C1891" s="8" t="s">
        <v>26</v>
      </c>
      <c r="D1891" s="9" t="s">
        <v>5</v>
      </c>
      <c r="E1891" s="9" t="s">
        <v>19</v>
      </c>
      <c r="F1891" s="8" t="s">
        <v>172</v>
      </c>
      <c r="G1891" s="10">
        <v>27280</v>
      </c>
      <c r="H1891" s="8" t="s">
        <v>6023</v>
      </c>
      <c r="I1891" s="18"/>
    </row>
    <row r="1892" spans="1:9">
      <c r="A1892" s="7" t="s">
        <v>6031</v>
      </c>
      <c r="B1892" s="8" t="s">
        <v>1829</v>
      </c>
      <c r="C1892" s="8" t="s">
        <v>491</v>
      </c>
      <c r="D1892" s="9" t="s">
        <v>5</v>
      </c>
      <c r="E1892" s="9" t="s">
        <v>19</v>
      </c>
      <c r="F1892" s="8" t="s">
        <v>215</v>
      </c>
      <c r="G1892" s="10">
        <v>23089</v>
      </c>
      <c r="H1892" s="8" t="s">
        <v>6032</v>
      </c>
      <c r="I1892" s="18"/>
    </row>
    <row r="1893" spans="1:9">
      <c r="A1893" s="7" t="s">
        <v>6033</v>
      </c>
      <c r="B1893" s="8" t="s">
        <v>1830</v>
      </c>
      <c r="C1893" s="8" t="s">
        <v>66</v>
      </c>
      <c r="D1893" s="9" t="s">
        <v>5</v>
      </c>
      <c r="E1893" s="9" t="s">
        <v>11</v>
      </c>
      <c r="F1893" s="8" t="s">
        <v>363</v>
      </c>
      <c r="G1893" s="10">
        <v>32115</v>
      </c>
      <c r="H1893" s="8" t="s">
        <v>6034</v>
      </c>
      <c r="I1893" s="18"/>
    </row>
    <row r="1894" spans="1:9">
      <c r="A1894" s="7" t="s">
        <v>6035</v>
      </c>
      <c r="B1894" s="8" t="s">
        <v>1831</v>
      </c>
      <c r="C1894" s="8" t="s">
        <v>536</v>
      </c>
      <c r="D1894" s="9" t="s">
        <v>5</v>
      </c>
      <c r="E1894" s="9" t="s">
        <v>8</v>
      </c>
      <c r="F1894" s="8" t="s">
        <v>30</v>
      </c>
      <c r="G1894" s="10">
        <v>37303</v>
      </c>
      <c r="H1894" s="8" t="s">
        <v>6036</v>
      </c>
      <c r="I1894" s="18"/>
    </row>
    <row r="1895" spans="1:9">
      <c r="A1895" s="7" t="s">
        <v>6037</v>
      </c>
      <c r="B1895" s="8" t="s">
        <v>1831</v>
      </c>
      <c r="C1895" s="8" t="s">
        <v>730</v>
      </c>
      <c r="D1895" s="9" t="s">
        <v>5</v>
      </c>
      <c r="E1895" s="9" t="s">
        <v>15</v>
      </c>
      <c r="F1895" s="8" t="s">
        <v>30</v>
      </c>
      <c r="G1895" s="10">
        <v>36550</v>
      </c>
      <c r="H1895" s="8" t="s">
        <v>6038</v>
      </c>
      <c r="I1895" s="18"/>
    </row>
    <row r="1896" spans="1:9">
      <c r="A1896" s="7" t="s">
        <v>6039</v>
      </c>
      <c r="B1896" s="8" t="s">
        <v>1831</v>
      </c>
      <c r="C1896" s="8" t="s">
        <v>168</v>
      </c>
      <c r="D1896" s="9" t="s">
        <v>5</v>
      </c>
      <c r="E1896" s="9" t="s">
        <v>19</v>
      </c>
      <c r="F1896" s="8" t="s">
        <v>30</v>
      </c>
      <c r="G1896" s="10">
        <v>26115</v>
      </c>
      <c r="H1896" s="8" t="s">
        <v>6038</v>
      </c>
      <c r="I1896" s="18"/>
    </row>
    <row r="1897" spans="1:9">
      <c r="A1897" s="7" t="s">
        <v>6040</v>
      </c>
      <c r="B1897" s="8" t="s">
        <v>1831</v>
      </c>
      <c r="C1897" s="8" t="s">
        <v>610</v>
      </c>
      <c r="D1897" s="9" t="s">
        <v>5</v>
      </c>
      <c r="E1897" s="9" t="s">
        <v>8</v>
      </c>
      <c r="F1897" s="8" t="s">
        <v>30</v>
      </c>
      <c r="G1897" s="10">
        <v>37270</v>
      </c>
      <c r="H1897" s="8" t="s">
        <v>6038</v>
      </c>
      <c r="I1897" s="18"/>
    </row>
    <row r="1898" spans="1:9">
      <c r="A1898" s="7" t="s">
        <v>6041</v>
      </c>
      <c r="B1898" s="8" t="s">
        <v>1832</v>
      </c>
      <c r="C1898" s="8" t="s">
        <v>1833</v>
      </c>
      <c r="D1898" s="9" t="s">
        <v>5</v>
      </c>
      <c r="E1898" s="9" t="s">
        <v>11</v>
      </c>
      <c r="F1898" s="8" t="s">
        <v>363</v>
      </c>
      <c r="G1898" s="10">
        <v>31597</v>
      </c>
      <c r="H1898" s="8" t="s">
        <v>6042</v>
      </c>
      <c r="I1898" s="18"/>
    </row>
    <row r="1899" spans="1:9">
      <c r="A1899" s="7" t="s">
        <v>6043</v>
      </c>
      <c r="B1899" s="8" t="s">
        <v>1834</v>
      </c>
      <c r="C1899" s="8" t="s">
        <v>788</v>
      </c>
      <c r="D1899" s="9" t="s">
        <v>5</v>
      </c>
      <c r="E1899" s="9" t="s">
        <v>8</v>
      </c>
      <c r="F1899" s="8" t="s">
        <v>63</v>
      </c>
      <c r="G1899" s="10">
        <v>37388</v>
      </c>
      <c r="H1899" s="8" t="s">
        <v>6044</v>
      </c>
      <c r="I1899" s="18"/>
    </row>
    <row r="1900" spans="1:9">
      <c r="A1900" s="7" t="s">
        <v>6045</v>
      </c>
      <c r="B1900" s="8" t="s">
        <v>1834</v>
      </c>
      <c r="C1900" s="8" t="s">
        <v>56</v>
      </c>
      <c r="D1900" s="9" t="s">
        <v>5</v>
      </c>
      <c r="E1900" s="9" t="s">
        <v>19</v>
      </c>
      <c r="F1900" s="8" t="s">
        <v>63</v>
      </c>
      <c r="G1900" s="10">
        <v>27665</v>
      </c>
      <c r="H1900" s="8" t="s">
        <v>6046</v>
      </c>
      <c r="I1900" s="18"/>
    </row>
    <row r="1901" spans="1:9">
      <c r="A1901" s="7" t="s">
        <v>6047</v>
      </c>
      <c r="B1901" s="8" t="s">
        <v>1834</v>
      </c>
      <c r="C1901" s="8" t="s">
        <v>141</v>
      </c>
      <c r="D1901" s="9" t="s">
        <v>23</v>
      </c>
      <c r="E1901" s="9" t="s">
        <v>19</v>
      </c>
      <c r="F1901" s="8" t="s">
        <v>63</v>
      </c>
      <c r="G1901" s="10">
        <v>28033</v>
      </c>
      <c r="H1901" s="8" t="s">
        <v>6048</v>
      </c>
      <c r="I1901" s="18"/>
    </row>
    <row r="1902" spans="1:9">
      <c r="A1902" s="7" t="s">
        <v>6049</v>
      </c>
      <c r="B1902" s="8" t="s">
        <v>1834</v>
      </c>
      <c r="C1902" s="8" t="s">
        <v>798</v>
      </c>
      <c r="D1902" s="9" t="s">
        <v>5</v>
      </c>
      <c r="E1902" s="9" t="s">
        <v>100</v>
      </c>
      <c r="F1902" s="8" t="s">
        <v>63</v>
      </c>
      <c r="G1902" s="10">
        <v>36509</v>
      </c>
      <c r="H1902" s="8" t="s">
        <v>6050</v>
      </c>
      <c r="I1902" s="18"/>
    </row>
    <row r="1903" spans="1:9">
      <c r="A1903" s="7" t="s">
        <v>6051</v>
      </c>
      <c r="B1903" s="8" t="s">
        <v>1835</v>
      </c>
      <c r="C1903" s="8" t="s">
        <v>532</v>
      </c>
      <c r="D1903" s="9" t="s">
        <v>23</v>
      </c>
      <c r="E1903" s="9" t="s">
        <v>11</v>
      </c>
      <c r="F1903" s="8" t="s">
        <v>95</v>
      </c>
      <c r="G1903" s="10">
        <v>30486</v>
      </c>
      <c r="H1903" s="8" t="s">
        <v>6052</v>
      </c>
      <c r="I1903" s="18"/>
    </row>
    <row r="1904" spans="1:9">
      <c r="A1904" s="7" t="s">
        <v>6053</v>
      </c>
      <c r="B1904" s="8" t="s">
        <v>1836</v>
      </c>
      <c r="C1904" s="8" t="s">
        <v>405</v>
      </c>
      <c r="D1904" s="9" t="s">
        <v>23</v>
      </c>
      <c r="E1904" s="9" t="s">
        <v>19</v>
      </c>
      <c r="F1904" s="8" t="s">
        <v>24</v>
      </c>
      <c r="G1904" s="10">
        <v>24100</v>
      </c>
      <c r="H1904" s="8" t="s">
        <v>6054</v>
      </c>
      <c r="I1904" s="18"/>
    </row>
    <row r="1905" spans="1:9">
      <c r="A1905" s="7" t="s">
        <v>6055</v>
      </c>
      <c r="B1905" s="8" t="s">
        <v>1837</v>
      </c>
      <c r="C1905" s="8" t="s">
        <v>32</v>
      </c>
      <c r="D1905" s="9" t="s">
        <v>5</v>
      </c>
      <c r="E1905" s="9" t="s">
        <v>19</v>
      </c>
      <c r="F1905" s="8" t="s">
        <v>63</v>
      </c>
      <c r="G1905" s="10">
        <v>26200</v>
      </c>
      <c r="H1905" s="8" t="s">
        <v>6056</v>
      </c>
      <c r="I1905" s="18"/>
    </row>
    <row r="1906" spans="1:9">
      <c r="A1906" s="7" t="s">
        <v>6057</v>
      </c>
      <c r="B1906" s="8" t="s">
        <v>1837</v>
      </c>
      <c r="C1906" s="8" t="s">
        <v>413</v>
      </c>
      <c r="D1906" s="9" t="s">
        <v>23</v>
      </c>
      <c r="E1906" s="9" t="s">
        <v>11</v>
      </c>
      <c r="F1906" s="8" t="s">
        <v>95</v>
      </c>
      <c r="G1906" s="10">
        <v>28679</v>
      </c>
      <c r="H1906" s="8" t="s">
        <v>5814</v>
      </c>
      <c r="I1906" s="18"/>
    </row>
    <row r="1907" spans="1:9">
      <c r="A1907" s="7" t="s">
        <v>6058</v>
      </c>
      <c r="B1907" s="8" t="s">
        <v>1837</v>
      </c>
      <c r="C1907" s="8" t="s">
        <v>357</v>
      </c>
      <c r="D1907" s="9" t="s">
        <v>5</v>
      </c>
      <c r="E1907" s="9" t="s">
        <v>11</v>
      </c>
      <c r="F1907" s="8" t="s">
        <v>172</v>
      </c>
      <c r="G1907" s="10">
        <v>30499</v>
      </c>
      <c r="H1907" s="8" t="s">
        <v>6059</v>
      </c>
      <c r="I1907" s="18"/>
    </row>
    <row r="1908" spans="1:9">
      <c r="A1908" s="7" t="s">
        <v>6060</v>
      </c>
      <c r="B1908" s="8" t="s">
        <v>1838</v>
      </c>
      <c r="C1908" s="8" t="s">
        <v>694</v>
      </c>
      <c r="D1908" s="9" t="s">
        <v>5</v>
      </c>
      <c r="E1908" s="9" t="s">
        <v>19</v>
      </c>
      <c r="F1908" s="8" t="s">
        <v>3797</v>
      </c>
      <c r="G1908" s="10">
        <v>22477</v>
      </c>
      <c r="H1908" s="8" t="s">
        <v>6061</v>
      </c>
      <c r="I1908" s="18"/>
    </row>
    <row r="1909" spans="1:9">
      <c r="A1909" s="7" t="s">
        <v>6062</v>
      </c>
      <c r="B1909" s="8" t="s">
        <v>1838</v>
      </c>
      <c r="C1909" s="8" t="s">
        <v>355</v>
      </c>
      <c r="D1909" s="9" t="s">
        <v>5</v>
      </c>
      <c r="E1909" s="9" t="s">
        <v>6</v>
      </c>
      <c r="F1909" s="8" t="s">
        <v>49</v>
      </c>
      <c r="G1909" s="10">
        <v>38345</v>
      </c>
      <c r="H1909" s="8" t="s">
        <v>6063</v>
      </c>
      <c r="I1909" s="18"/>
    </row>
    <row r="1910" spans="1:9">
      <c r="A1910" s="7" t="s">
        <v>6064</v>
      </c>
      <c r="B1910" s="8" t="s">
        <v>1838</v>
      </c>
      <c r="C1910" s="8" t="s">
        <v>415</v>
      </c>
      <c r="D1910" s="9" t="s">
        <v>23</v>
      </c>
      <c r="E1910" s="9" t="s">
        <v>48</v>
      </c>
      <c r="F1910" s="8" t="s">
        <v>16</v>
      </c>
      <c r="G1910" s="10">
        <v>38755</v>
      </c>
      <c r="H1910" s="8" t="s">
        <v>6065</v>
      </c>
      <c r="I1910" s="18"/>
    </row>
    <row r="1911" spans="1:9">
      <c r="A1911" s="7" t="s">
        <v>6066</v>
      </c>
      <c r="B1911" s="8" t="s">
        <v>1838</v>
      </c>
      <c r="C1911" s="8" t="s">
        <v>301</v>
      </c>
      <c r="D1911" s="9" t="s">
        <v>5</v>
      </c>
      <c r="E1911" s="9" t="s">
        <v>19</v>
      </c>
      <c r="F1911" s="8" t="s">
        <v>49</v>
      </c>
      <c r="G1911" s="10">
        <v>25315</v>
      </c>
      <c r="H1911" s="8" t="s">
        <v>6067</v>
      </c>
      <c r="I1911" s="18"/>
    </row>
    <row r="1912" spans="1:9">
      <c r="A1912" s="7" t="s">
        <v>6068</v>
      </c>
      <c r="B1912" s="8" t="s">
        <v>1838</v>
      </c>
      <c r="C1912" s="8" t="s">
        <v>76</v>
      </c>
      <c r="D1912" s="9" t="s">
        <v>23</v>
      </c>
      <c r="E1912" s="9" t="s">
        <v>11</v>
      </c>
      <c r="F1912" s="8" t="s">
        <v>16</v>
      </c>
      <c r="G1912" s="10">
        <v>32833</v>
      </c>
      <c r="H1912" s="8" t="s">
        <v>6069</v>
      </c>
      <c r="I1912" s="18"/>
    </row>
    <row r="1913" spans="1:9">
      <c r="A1913" s="7" t="s">
        <v>6070</v>
      </c>
      <c r="B1913" s="8" t="s">
        <v>1838</v>
      </c>
      <c r="C1913" s="8" t="s">
        <v>858</v>
      </c>
      <c r="D1913" s="9" t="s">
        <v>5</v>
      </c>
      <c r="E1913" s="9" t="s">
        <v>19</v>
      </c>
      <c r="F1913" s="8" t="s">
        <v>185</v>
      </c>
      <c r="G1913" s="10">
        <v>25751</v>
      </c>
      <c r="H1913" s="8" t="s">
        <v>6071</v>
      </c>
      <c r="I1913" s="18"/>
    </row>
    <row r="1914" spans="1:9">
      <c r="A1914" s="7" t="s">
        <v>6072</v>
      </c>
      <c r="B1914" s="8" t="s">
        <v>1838</v>
      </c>
      <c r="C1914" s="8" t="s">
        <v>1839</v>
      </c>
      <c r="D1914" s="9" t="s">
        <v>5</v>
      </c>
      <c r="E1914" s="9" t="s">
        <v>11</v>
      </c>
      <c r="F1914" s="8" t="s">
        <v>7843</v>
      </c>
      <c r="G1914" s="10">
        <v>34952</v>
      </c>
      <c r="H1914" s="8" t="s">
        <v>6073</v>
      </c>
      <c r="I1914" s="18"/>
    </row>
    <row r="1915" spans="1:9">
      <c r="A1915" s="7" t="s">
        <v>6074</v>
      </c>
      <c r="B1915" s="8" t="s">
        <v>1838</v>
      </c>
      <c r="C1915" s="8" t="s">
        <v>451</v>
      </c>
      <c r="D1915" s="9" t="s">
        <v>5</v>
      </c>
      <c r="E1915" s="9" t="s">
        <v>11</v>
      </c>
      <c r="F1915" s="8" t="s">
        <v>119</v>
      </c>
      <c r="G1915" s="10">
        <v>33372</v>
      </c>
      <c r="H1915" s="8" t="s">
        <v>6075</v>
      </c>
      <c r="I1915" s="18"/>
    </row>
    <row r="1916" spans="1:9">
      <c r="A1916" s="7" t="s">
        <v>6076</v>
      </c>
      <c r="B1916" s="8" t="s">
        <v>1840</v>
      </c>
      <c r="C1916" s="8" t="s">
        <v>1841</v>
      </c>
      <c r="D1916" s="9" t="s">
        <v>23</v>
      </c>
      <c r="E1916" s="9" t="s">
        <v>11</v>
      </c>
      <c r="F1916" s="8" t="s">
        <v>16</v>
      </c>
      <c r="G1916" s="10">
        <v>35767</v>
      </c>
      <c r="H1916" s="8" t="s">
        <v>2677</v>
      </c>
      <c r="I1916" s="18"/>
    </row>
    <row r="1917" spans="1:9">
      <c r="A1917" s="7" t="s">
        <v>6077</v>
      </c>
      <c r="B1917" s="8" t="s">
        <v>1842</v>
      </c>
      <c r="C1917" s="8" t="s">
        <v>29</v>
      </c>
      <c r="D1917" s="9" t="s">
        <v>5</v>
      </c>
      <c r="E1917" s="9" t="s">
        <v>11</v>
      </c>
      <c r="F1917" s="8" t="s">
        <v>27</v>
      </c>
      <c r="G1917" s="10">
        <v>29527</v>
      </c>
      <c r="H1917" s="8" t="s">
        <v>6078</v>
      </c>
      <c r="I1917" s="18"/>
    </row>
    <row r="1918" spans="1:9">
      <c r="A1918" s="7" t="s">
        <v>7923</v>
      </c>
      <c r="B1918" s="8" t="s">
        <v>7924</v>
      </c>
      <c r="C1918" s="8" t="s">
        <v>7925</v>
      </c>
      <c r="D1918" s="9" t="s">
        <v>5</v>
      </c>
      <c r="E1918" s="9" t="s">
        <v>11</v>
      </c>
      <c r="F1918" s="8" t="s">
        <v>148</v>
      </c>
      <c r="G1918" s="10">
        <v>33769</v>
      </c>
      <c r="H1918" s="8" t="s">
        <v>7926</v>
      </c>
      <c r="I1918" s="18"/>
    </row>
    <row r="1919" spans="1:9">
      <c r="A1919" s="7" t="s">
        <v>6079</v>
      </c>
      <c r="B1919" s="8" t="s">
        <v>1843</v>
      </c>
      <c r="C1919" s="8" t="s">
        <v>233</v>
      </c>
      <c r="D1919" s="9" t="s">
        <v>5</v>
      </c>
      <c r="E1919" s="9" t="s">
        <v>8</v>
      </c>
      <c r="F1919" s="8" t="s">
        <v>49</v>
      </c>
      <c r="G1919" s="10">
        <v>37587</v>
      </c>
      <c r="H1919" s="8" t="s">
        <v>6080</v>
      </c>
      <c r="I1919" s="18"/>
    </row>
    <row r="1920" spans="1:9">
      <c r="A1920" s="7" t="s">
        <v>6081</v>
      </c>
      <c r="B1920" s="8" t="s">
        <v>1843</v>
      </c>
      <c r="C1920" s="8" t="s">
        <v>301</v>
      </c>
      <c r="D1920" s="9" t="s">
        <v>5</v>
      </c>
      <c r="E1920" s="9" t="s">
        <v>19</v>
      </c>
      <c r="F1920" s="8" t="s">
        <v>54</v>
      </c>
      <c r="G1920" s="10">
        <v>26820</v>
      </c>
      <c r="H1920" s="8" t="s">
        <v>6082</v>
      </c>
      <c r="I1920" s="18"/>
    </row>
    <row r="1921" spans="1:9">
      <c r="A1921" s="7" t="s">
        <v>6083</v>
      </c>
      <c r="B1921" s="8" t="s">
        <v>1843</v>
      </c>
      <c r="C1921" s="8" t="s">
        <v>123</v>
      </c>
      <c r="D1921" s="9" t="s">
        <v>5</v>
      </c>
      <c r="E1921" s="9" t="s">
        <v>19</v>
      </c>
      <c r="F1921" s="8" t="s">
        <v>49</v>
      </c>
      <c r="G1921" s="10">
        <v>26430</v>
      </c>
      <c r="H1921" s="8" t="s">
        <v>6080</v>
      </c>
      <c r="I1921" s="18"/>
    </row>
    <row r="1922" spans="1:9">
      <c r="A1922" s="7" t="s">
        <v>6084</v>
      </c>
      <c r="B1922" s="8" t="s">
        <v>1843</v>
      </c>
      <c r="C1922" s="8" t="s">
        <v>920</v>
      </c>
      <c r="D1922" s="9" t="s">
        <v>23</v>
      </c>
      <c r="E1922" s="9" t="s">
        <v>6</v>
      </c>
      <c r="F1922" s="8" t="s">
        <v>49</v>
      </c>
      <c r="G1922" s="10">
        <v>38341</v>
      </c>
      <c r="H1922" s="8" t="s">
        <v>6080</v>
      </c>
      <c r="I1922" s="18"/>
    </row>
    <row r="1923" spans="1:9">
      <c r="A1923" s="7" t="s">
        <v>6085</v>
      </c>
      <c r="B1923" s="8" t="s">
        <v>1843</v>
      </c>
      <c r="C1923" s="8" t="s">
        <v>850</v>
      </c>
      <c r="D1923" s="9" t="s">
        <v>23</v>
      </c>
      <c r="E1923" s="9" t="s">
        <v>19</v>
      </c>
      <c r="F1923" s="8" t="s">
        <v>49</v>
      </c>
      <c r="G1923" s="10">
        <v>26990</v>
      </c>
      <c r="H1923" s="8" t="s">
        <v>6080</v>
      </c>
      <c r="I1923" s="18"/>
    </row>
    <row r="1924" spans="1:9">
      <c r="A1924" s="7" t="s">
        <v>6086</v>
      </c>
      <c r="B1924" s="8" t="s">
        <v>1844</v>
      </c>
      <c r="C1924" s="8" t="s">
        <v>234</v>
      </c>
      <c r="D1924" s="9" t="s">
        <v>5</v>
      </c>
      <c r="E1924" s="9" t="s">
        <v>19</v>
      </c>
      <c r="F1924" s="8" t="s">
        <v>16</v>
      </c>
      <c r="G1924" s="10">
        <v>27804</v>
      </c>
      <c r="H1924" s="8" t="s">
        <v>6087</v>
      </c>
      <c r="I1924" s="18"/>
    </row>
    <row r="1925" spans="1:9">
      <c r="A1925" s="7" t="s">
        <v>6088</v>
      </c>
      <c r="B1925" s="8" t="s">
        <v>1845</v>
      </c>
      <c r="C1925" s="8" t="s">
        <v>403</v>
      </c>
      <c r="D1925" s="9" t="s">
        <v>5</v>
      </c>
      <c r="E1925" s="9" t="s">
        <v>11</v>
      </c>
      <c r="F1925" s="8" t="s">
        <v>363</v>
      </c>
      <c r="G1925" s="10">
        <v>30440</v>
      </c>
      <c r="H1925" s="8" t="s">
        <v>6089</v>
      </c>
      <c r="I1925" s="18"/>
    </row>
    <row r="1926" spans="1:9">
      <c r="A1926" s="7" t="s">
        <v>6090</v>
      </c>
      <c r="B1926" s="8" t="s">
        <v>1846</v>
      </c>
      <c r="C1926" s="8" t="s">
        <v>1847</v>
      </c>
      <c r="D1926" s="9" t="s">
        <v>23</v>
      </c>
      <c r="E1926" s="9" t="s">
        <v>19</v>
      </c>
      <c r="F1926" s="8" t="s">
        <v>30</v>
      </c>
      <c r="G1926" s="10">
        <v>26539</v>
      </c>
      <c r="H1926" s="8" t="s">
        <v>6091</v>
      </c>
      <c r="I1926" s="18"/>
    </row>
    <row r="1927" spans="1:9">
      <c r="A1927" s="7" t="s">
        <v>6092</v>
      </c>
      <c r="B1927" s="8" t="s">
        <v>1846</v>
      </c>
      <c r="C1927" s="8" t="s">
        <v>354</v>
      </c>
      <c r="D1927" s="9" t="s">
        <v>23</v>
      </c>
      <c r="E1927" s="9" t="s">
        <v>8</v>
      </c>
      <c r="F1927" s="8" t="s">
        <v>30</v>
      </c>
      <c r="G1927" s="10">
        <v>37280</v>
      </c>
      <c r="H1927" s="8" t="s">
        <v>6091</v>
      </c>
      <c r="I1927" s="18"/>
    </row>
    <row r="1928" spans="1:9">
      <c r="A1928" s="7" t="s">
        <v>6093</v>
      </c>
      <c r="B1928" s="8" t="s">
        <v>1846</v>
      </c>
      <c r="C1928" s="8" t="s">
        <v>1039</v>
      </c>
      <c r="D1928" s="9" t="s">
        <v>23</v>
      </c>
      <c r="E1928" s="9" t="s">
        <v>6</v>
      </c>
      <c r="F1928" s="8" t="s">
        <v>30</v>
      </c>
      <c r="G1928" s="10">
        <v>38236</v>
      </c>
      <c r="H1928" s="8" t="s">
        <v>6091</v>
      </c>
      <c r="I1928" s="18"/>
    </row>
    <row r="1929" spans="1:9">
      <c r="A1929" s="7" t="s">
        <v>6094</v>
      </c>
      <c r="B1929" s="8" t="s">
        <v>1846</v>
      </c>
      <c r="C1929" s="8" t="s">
        <v>467</v>
      </c>
      <c r="D1929" s="9" t="s">
        <v>5</v>
      </c>
      <c r="E1929" s="9" t="s">
        <v>19</v>
      </c>
      <c r="F1929" s="8" t="s">
        <v>30</v>
      </c>
      <c r="G1929" s="10">
        <v>25789</v>
      </c>
      <c r="H1929" s="8" t="s">
        <v>6095</v>
      </c>
      <c r="I1929" s="18"/>
    </row>
    <row r="1930" spans="1:9">
      <c r="A1930" s="7" t="s">
        <v>6096</v>
      </c>
      <c r="B1930" s="8" t="s">
        <v>1846</v>
      </c>
      <c r="C1930" s="8" t="s">
        <v>66</v>
      </c>
      <c r="D1930" s="9" t="s">
        <v>5</v>
      </c>
      <c r="E1930" s="9" t="s">
        <v>15</v>
      </c>
      <c r="F1930" s="8" t="s">
        <v>16</v>
      </c>
      <c r="G1930" s="10">
        <v>36527</v>
      </c>
      <c r="H1930" s="8" t="s">
        <v>6091</v>
      </c>
      <c r="I1930" s="18"/>
    </row>
    <row r="1931" spans="1:9">
      <c r="A1931" s="7" t="s">
        <v>6097</v>
      </c>
      <c r="B1931" s="8" t="s">
        <v>1846</v>
      </c>
      <c r="C1931" s="8" t="s">
        <v>398</v>
      </c>
      <c r="D1931" s="9" t="s">
        <v>23</v>
      </c>
      <c r="E1931" s="9" t="s">
        <v>19</v>
      </c>
      <c r="F1931" s="8" t="s">
        <v>492</v>
      </c>
      <c r="G1931" s="10">
        <v>25552</v>
      </c>
      <c r="H1931" s="8" t="s">
        <v>6098</v>
      </c>
      <c r="I1931" s="18"/>
    </row>
    <row r="1932" spans="1:9">
      <c r="A1932" s="7" t="s">
        <v>6099</v>
      </c>
      <c r="B1932" s="8" t="s">
        <v>1848</v>
      </c>
      <c r="C1932" s="8" t="s">
        <v>521</v>
      </c>
      <c r="D1932" s="9" t="s">
        <v>5</v>
      </c>
      <c r="E1932" s="9" t="s">
        <v>11</v>
      </c>
      <c r="F1932" s="8" t="s">
        <v>175</v>
      </c>
      <c r="G1932" s="10">
        <v>30046</v>
      </c>
      <c r="H1932" s="8" t="s">
        <v>6100</v>
      </c>
      <c r="I1932" s="18"/>
    </row>
    <row r="1933" spans="1:9">
      <c r="A1933" s="7" t="s">
        <v>6101</v>
      </c>
      <c r="B1933" s="8" t="s">
        <v>1849</v>
      </c>
      <c r="C1933" s="8" t="s">
        <v>133</v>
      </c>
      <c r="D1933" s="9" t="s">
        <v>5</v>
      </c>
      <c r="E1933" s="9" t="s">
        <v>19</v>
      </c>
      <c r="F1933" s="8" t="s">
        <v>33</v>
      </c>
      <c r="G1933" s="10">
        <v>27401</v>
      </c>
      <c r="H1933" s="8" t="s">
        <v>6102</v>
      </c>
      <c r="I1933" s="18"/>
    </row>
    <row r="1934" spans="1:9">
      <c r="A1934" s="7" t="s">
        <v>6103</v>
      </c>
      <c r="B1934" s="8" t="s">
        <v>1850</v>
      </c>
      <c r="C1934" s="8" t="s">
        <v>1851</v>
      </c>
      <c r="D1934" s="9" t="s">
        <v>5</v>
      </c>
      <c r="E1934" s="9" t="s">
        <v>11</v>
      </c>
      <c r="F1934" s="8" t="s">
        <v>49</v>
      </c>
      <c r="G1934" s="10">
        <v>33099</v>
      </c>
      <c r="H1934" s="8" t="s">
        <v>6104</v>
      </c>
      <c r="I1934" s="18"/>
    </row>
    <row r="1935" spans="1:9">
      <c r="A1935" s="7" t="s">
        <v>6105</v>
      </c>
      <c r="B1935" s="8" t="s">
        <v>1852</v>
      </c>
      <c r="C1935" s="8" t="s">
        <v>423</v>
      </c>
      <c r="D1935" s="9" t="s">
        <v>5</v>
      </c>
      <c r="E1935" s="9" t="s">
        <v>11</v>
      </c>
      <c r="F1935" s="8" t="s">
        <v>54</v>
      </c>
      <c r="G1935" s="10">
        <v>29544</v>
      </c>
      <c r="H1935" s="8" t="s">
        <v>6106</v>
      </c>
      <c r="I1935" s="18"/>
    </row>
    <row r="1936" spans="1:9">
      <c r="A1936" s="7" t="s">
        <v>6107</v>
      </c>
      <c r="B1936" s="8" t="s">
        <v>1853</v>
      </c>
      <c r="C1936" s="8" t="s">
        <v>209</v>
      </c>
      <c r="D1936" s="9" t="s">
        <v>5</v>
      </c>
      <c r="E1936" s="9" t="s">
        <v>11</v>
      </c>
      <c r="F1936" s="8" t="s">
        <v>172</v>
      </c>
      <c r="G1936" s="10">
        <v>29300</v>
      </c>
      <c r="H1936" s="8" t="s">
        <v>6108</v>
      </c>
      <c r="I1936" s="18"/>
    </row>
    <row r="1937" spans="1:9">
      <c r="A1937" s="7" t="s">
        <v>6109</v>
      </c>
      <c r="B1937" s="8" t="s">
        <v>1854</v>
      </c>
      <c r="C1937" s="8" t="s">
        <v>125</v>
      </c>
      <c r="D1937" s="9" t="s">
        <v>5</v>
      </c>
      <c r="E1937" s="9" t="s">
        <v>19</v>
      </c>
      <c r="F1937" s="8" t="s">
        <v>363</v>
      </c>
      <c r="G1937" s="10">
        <v>25094</v>
      </c>
      <c r="H1937" s="8" t="s">
        <v>6110</v>
      </c>
      <c r="I1937" s="18"/>
    </row>
    <row r="1938" spans="1:9">
      <c r="A1938" s="7" t="s">
        <v>6111</v>
      </c>
      <c r="B1938" s="8" t="s">
        <v>1854</v>
      </c>
      <c r="C1938" s="8" t="s">
        <v>479</v>
      </c>
      <c r="D1938" s="9" t="s">
        <v>23</v>
      </c>
      <c r="E1938" s="9" t="s">
        <v>48</v>
      </c>
      <c r="F1938" s="8" t="s">
        <v>363</v>
      </c>
      <c r="G1938" s="10">
        <v>38740</v>
      </c>
      <c r="H1938" s="8" t="s">
        <v>6110</v>
      </c>
      <c r="I1938" s="18"/>
    </row>
    <row r="1939" spans="1:9">
      <c r="A1939" s="7" t="s">
        <v>6112</v>
      </c>
      <c r="B1939" s="8" t="s">
        <v>1855</v>
      </c>
      <c r="C1939" s="8" t="s">
        <v>1390</v>
      </c>
      <c r="D1939" s="9" t="s">
        <v>23</v>
      </c>
      <c r="E1939" s="9" t="s">
        <v>62</v>
      </c>
      <c r="F1939" s="8" t="s">
        <v>49</v>
      </c>
      <c r="G1939" s="10">
        <v>39773</v>
      </c>
      <c r="H1939" s="8" t="s">
        <v>6113</v>
      </c>
      <c r="I1939" s="18"/>
    </row>
    <row r="1940" spans="1:9">
      <c r="A1940" s="7" t="s">
        <v>6114</v>
      </c>
      <c r="B1940" s="8" t="s">
        <v>1856</v>
      </c>
      <c r="C1940" s="8" t="s">
        <v>1105</v>
      </c>
      <c r="D1940" s="9" t="s">
        <v>5</v>
      </c>
      <c r="E1940" s="9" t="s">
        <v>48</v>
      </c>
      <c r="F1940" s="8" t="s">
        <v>68</v>
      </c>
      <c r="G1940" s="10">
        <v>38853</v>
      </c>
      <c r="H1940" s="8" t="s">
        <v>6115</v>
      </c>
      <c r="I1940" s="18"/>
    </row>
    <row r="1941" spans="1:9">
      <c r="A1941" s="7" t="s">
        <v>6116</v>
      </c>
      <c r="B1941" s="8" t="s">
        <v>1857</v>
      </c>
      <c r="C1941" s="8" t="s">
        <v>150</v>
      </c>
      <c r="D1941" s="9" t="s">
        <v>23</v>
      </c>
      <c r="E1941" s="9" t="s">
        <v>11</v>
      </c>
      <c r="F1941" s="8" t="s">
        <v>119</v>
      </c>
      <c r="G1941" s="10">
        <v>32811</v>
      </c>
      <c r="H1941" s="8" t="s">
        <v>6117</v>
      </c>
      <c r="I1941" s="18"/>
    </row>
    <row r="1942" spans="1:9">
      <c r="A1942" s="7" t="s">
        <v>6118</v>
      </c>
      <c r="B1942" s="8" t="s">
        <v>1858</v>
      </c>
      <c r="C1942" s="8" t="s">
        <v>1859</v>
      </c>
      <c r="D1942" s="9" t="s">
        <v>5</v>
      </c>
      <c r="E1942" s="9" t="s">
        <v>19</v>
      </c>
      <c r="F1942" s="8" t="s">
        <v>95</v>
      </c>
      <c r="G1942" s="10">
        <v>21909</v>
      </c>
      <c r="H1942" s="8" t="s">
        <v>6119</v>
      </c>
      <c r="I1942" s="18"/>
    </row>
    <row r="1943" spans="1:9">
      <c r="A1943" s="7" t="s">
        <v>7795</v>
      </c>
      <c r="B1943" s="8" t="s">
        <v>7796</v>
      </c>
      <c r="C1943" s="8" t="s">
        <v>552</v>
      </c>
      <c r="D1943" s="9" t="s">
        <v>5</v>
      </c>
      <c r="E1943" s="9" t="s">
        <v>19</v>
      </c>
      <c r="F1943" s="8" t="s">
        <v>7743</v>
      </c>
      <c r="G1943" s="10">
        <v>22313</v>
      </c>
      <c r="H1943" s="8" t="s">
        <v>7797</v>
      </c>
      <c r="I1943" s="18"/>
    </row>
    <row r="1944" spans="1:9">
      <c r="A1944" s="7" t="s">
        <v>6120</v>
      </c>
      <c r="B1944" s="8" t="s">
        <v>1860</v>
      </c>
      <c r="C1944" s="8" t="s">
        <v>196</v>
      </c>
      <c r="D1944" s="9" t="s">
        <v>5</v>
      </c>
      <c r="E1944" s="9" t="s">
        <v>19</v>
      </c>
      <c r="F1944" s="8" t="s">
        <v>54</v>
      </c>
      <c r="G1944" s="10">
        <v>24031</v>
      </c>
      <c r="H1944" s="8" t="s">
        <v>6121</v>
      </c>
      <c r="I1944" s="18"/>
    </row>
    <row r="1945" spans="1:9">
      <c r="A1945" s="7" t="s">
        <v>6122</v>
      </c>
      <c r="B1945" s="8" t="s">
        <v>1861</v>
      </c>
      <c r="C1945" s="8" t="s">
        <v>174</v>
      </c>
      <c r="D1945" s="9" t="s">
        <v>5</v>
      </c>
      <c r="E1945" s="9" t="s">
        <v>19</v>
      </c>
      <c r="F1945" s="8" t="s">
        <v>204</v>
      </c>
      <c r="G1945" s="10">
        <v>20673</v>
      </c>
      <c r="H1945" s="8" t="s">
        <v>6123</v>
      </c>
      <c r="I1945" s="18"/>
    </row>
    <row r="1946" spans="1:9">
      <c r="A1946" s="7" t="s">
        <v>6124</v>
      </c>
      <c r="B1946" s="8" t="s">
        <v>1862</v>
      </c>
      <c r="C1946" s="8" t="s">
        <v>798</v>
      </c>
      <c r="D1946" s="9" t="s">
        <v>5</v>
      </c>
      <c r="E1946" s="9" t="s">
        <v>11</v>
      </c>
      <c r="F1946" s="8" t="s">
        <v>33</v>
      </c>
      <c r="G1946" s="10">
        <v>30481</v>
      </c>
      <c r="H1946" s="8" t="s">
        <v>6125</v>
      </c>
      <c r="I1946" s="18"/>
    </row>
    <row r="1947" spans="1:9">
      <c r="A1947" s="7" t="s">
        <v>6126</v>
      </c>
      <c r="B1947" s="8" t="s">
        <v>1863</v>
      </c>
      <c r="C1947" s="8" t="s">
        <v>1864</v>
      </c>
      <c r="D1947" s="9" t="s">
        <v>5</v>
      </c>
      <c r="E1947" s="9" t="s">
        <v>11</v>
      </c>
      <c r="F1947" s="8" t="s">
        <v>7843</v>
      </c>
      <c r="G1947" s="10">
        <v>29023</v>
      </c>
      <c r="H1947" s="8" t="s">
        <v>6127</v>
      </c>
      <c r="I1947" s="18"/>
    </row>
    <row r="1948" spans="1:9">
      <c r="A1948" s="7" t="s">
        <v>7927</v>
      </c>
      <c r="B1948" s="8" t="s">
        <v>1865</v>
      </c>
      <c r="C1948" s="8" t="s">
        <v>652</v>
      </c>
      <c r="D1948" s="9" t="s">
        <v>5</v>
      </c>
      <c r="E1948" s="9" t="s">
        <v>347</v>
      </c>
      <c r="F1948" s="8" t="s">
        <v>7843</v>
      </c>
      <c r="G1948" s="10">
        <v>40410</v>
      </c>
      <c r="H1948" s="8" t="s">
        <v>4286</v>
      </c>
      <c r="I1948" s="18"/>
    </row>
    <row r="1949" spans="1:9">
      <c r="A1949" s="7" t="s">
        <v>6128</v>
      </c>
      <c r="B1949" s="8" t="s">
        <v>1865</v>
      </c>
      <c r="C1949" s="8" t="s">
        <v>66</v>
      </c>
      <c r="D1949" s="9" t="s">
        <v>5</v>
      </c>
      <c r="E1949" s="9" t="s">
        <v>11</v>
      </c>
      <c r="F1949" s="8" t="s">
        <v>27</v>
      </c>
      <c r="G1949" s="10">
        <v>34379</v>
      </c>
      <c r="H1949" s="8" t="s">
        <v>6129</v>
      </c>
      <c r="I1949" s="18"/>
    </row>
    <row r="1950" spans="1:9">
      <c r="A1950" s="7" t="s">
        <v>6130</v>
      </c>
      <c r="B1950" s="8" t="s">
        <v>2632</v>
      </c>
      <c r="C1950" s="8" t="s">
        <v>425</v>
      </c>
      <c r="D1950" s="9" t="s">
        <v>5</v>
      </c>
      <c r="E1950" s="9" t="s">
        <v>11</v>
      </c>
      <c r="F1950" s="8" t="s">
        <v>12</v>
      </c>
      <c r="G1950" s="10">
        <v>35060</v>
      </c>
      <c r="H1950" s="8" t="s">
        <v>6131</v>
      </c>
      <c r="I1950" s="18"/>
    </row>
    <row r="1951" spans="1:9">
      <c r="A1951" s="7" t="s">
        <v>6132</v>
      </c>
      <c r="B1951" s="8" t="s">
        <v>1866</v>
      </c>
      <c r="C1951" s="8" t="s">
        <v>532</v>
      </c>
      <c r="D1951" s="9" t="s">
        <v>23</v>
      </c>
      <c r="E1951" s="9" t="s">
        <v>6</v>
      </c>
      <c r="F1951" s="8" t="s">
        <v>98</v>
      </c>
      <c r="G1951" s="10">
        <v>38457</v>
      </c>
      <c r="H1951" s="8" t="s">
        <v>6133</v>
      </c>
      <c r="I1951" s="18"/>
    </row>
    <row r="1952" spans="1:9">
      <c r="A1952" s="7" t="s">
        <v>6134</v>
      </c>
      <c r="B1952" s="8" t="s">
        <v>1866</v>
      </c>
      <c r="C1952" s="8" t="s">
        <v>40</v>
      </c>
      <c r="D1952" s="9" t="s">
        <v>23</v>
      </c>
      <c r="E1952" s="9" t="s">
        <v>15</v>
      </c>
      <c r="F1952" s="8" t="s">
        <v>98</v>
      </c>
      <c r="G1952" s="10">
        <v>36608</v>
      </c>
      <c r="H1952" s="8" t="s">
        <v>6133</v>
      </c>
      <c r="I1952" s="18"/>
    </row>
    <row r="1953" spans="1:9">
      <c r="A1953" s="7" t="s">
        <v>6135</v>
      </c>
      <c r="B1953" s="8" t="s">
        <v>1866</v>
      </c>
      <c r="C1953" s="8" t="s">
        <v>1867</v>
      </c>
      <c r="D1953" s="9" t="s">
        <v>23</v>
      </c>
      <c r="E1953" s="9" t="s">
        <v>62</v>
      </c>
      <c r="F1953" s="8" t="s">
        <v>388</v>
      </c>
      <c r="G1953" s="10">
        <v>40071</v>
      </c>
      <c r="H1953" s="8" t="s">
        <v>6136</v>
      </c>
      <c r="I1953" s="18"/>
    </row>
    <row r="1954" spans="1:9">
      <c r="A1954" s="7" t="s">
        <v>6137</v>
      </c>
      <c r="B1954" s="8" t="s">
        <v>1868</v>
      </c>
      <c r="C1954" s="8" t="s">
        <v>203</v>
      </c>
      <c r="D1954" s="9" t="s">
        <v>5</v>
      </c>
      <c r="E1954" s="9" t="s">
        <v>19</v>
      </c>
      <c r="F1954" s="8" t="s">
        <v>98</v>
      </c>
      <c r="G1954" s="10">
        <v>25840</v>
      </c>
      <c r="H1954" s="8" t="s">
        <v>6138</v>
      </c>
      <c r="I1954" s="18"/>
    </row>
    <row r="1955" spans="1:9">
      <c r="A1955" s="7" t="s">
        <v>6139</v>
      </c>
      <c r="B1955" s="8" t="s">
        <v>1869</v>
      </c>
      <c r="C1955" s="8" t="s">
        <v>536</v>
      </c>
      <c r="D1955" s="9" t="s">
        <v>5</v>
      </c>
      <c r="E1955" s="9" t="s">
        <v>11</v>
      </c>
      <c r="F1955" s="8" t="s">
        <v>16</v>
      </c>
      <c r="G1955" s="10">
        <v>29927</v>
      </c>
      <c r="H1955" s="8" t="s">
        <v>6140</v>
      </c>
      <c r="I1955" s="18"/>
    </row>
    <row r="1956" spans="1:9">
      <c r="A1956" s="7" t="s">
        <v>6141</v>
      </c>
      <c r="B1956" s="8" t="s">
        <v>1869</v>
      </c>
      <c r="C1956" s="8" t="s">
        <v>118</v>
      </c>
      <c r="D1956" s="9" t="s">
        <v>23</v>
      </c>
      <c r="E1956" s="9" t="s">
        <v>19</v>
      </c>
      <c r="F1956" s="8" t="s">
        <v>155</v>
      </c>
      <c r="G1956" s="10">
        <v>23732</v>
      </c>
      <c r="H1956" s="8" t="s">
        <v>6142</v>
      </c>
      <c r="I1956" s="18"/>
    </row>
    <row r="1957" spans="1:9">
      <c r="A1957" s="7" t="s">
        <v>6143</v>
      </c>
      <c r="B1957" s="8" t="s">
        <v>1870</v>
      </c>
      <c r="C1957" s="8" t="s">
        <v>1871</v>
      </c>
      <c r="D1957" s="9" t="s">
        <v>23</v>
      </c>
      <c r="E1957" s="9" t="s">
        <v>11</v>
      </c>
      <c r="F1957" s="8" t="s">
        <v>27</v>
      </c>
      <c r="G1957" s="10">
        <v>33498</v>
      </c>
      <c r="H1957" s="8" t="s">
        <v>6144</v>
      </c>
      <c r="I1957" s="18"/>
    </row>
    <row r="1958" spans="1:9">
      <c r="A1958" s="7" t="s">
        <v>6145</v>
      </c>
      <c r="B1958" s="8" t="s">
        <v>1872</v>
      </c>
      <c r="C1958" s="8" t="s">
        <v>154</v>
      </c>
      <c r="D1958" s="9" t="s">
        <v>5</v>
      </c>
      <c r="E1958" s="9" t="s">
        <v>11</v>
      </c>
      <c r="F1958" s="8" t="s">
        <v>68</v>
      </c>
      <c r="G1958" s="10">
        <v>33667</v>
      </c>
      <c r="H1958" s="8" t="s">
        <v>6146</v>
      </c>
      <c r="I1958" s="18"/>
    </row>
    <row r="1959" spans="1:9">
      <c r="A1959" s="7" t="s">
        <v>6147</v>
      </c>
      <c r="B1959" s="8" t="s">
        <v>1873</v>
      </c>
      <c r="C1959" s="8" t="s">
        <v>301</v>
      </c>
      <c r="D1959" s="9" t="s">
        <v>5</v>
      </c>
      <c r="E1959" s="9" t="s">
        <v>19</v>
      </c>
      <c r="F1959" s="8" t="s">
        <v>54</v>
      </c>
      <c r="G1959" s="10">
        <v>26938</v>
      </c>
      <c r="H1959" s="8" t="s">
        <v>6148</v>
      </c>
      <c r="I1959" s="18"/>
    </row>
    <row r="1960" spans="1:9">
      <c r="A1960" s="7" t="s">
        <v>6149</v>
      </c>
      <c r="B1960" s="8" t="s">
        <v>1873</v>
      </c>
      <c r="C1960" s="8" t="s">
        <v>403</v>
      </c>
      <c r="D1960" s="9" t="s">
        <v>5</v>
      </c>
      <c r="E1960" s="9" t="s">
        <v>19</v>
      </c>
      <c r="F1960" s="8" t="s">
        <v>33</v>
      </c>
      <c r="G1960" s="10">
        <v>26956</v>
      </c>
      <c r="H1960" s="8" t="s">
        <v>6150</v>
      </c>
      <c r="I1960" s="18"/>
    </row>
    <row r="1961" spans="1:9">
      <c r="A1961" s="7" t="s">
        <v>6151</v>
      </c>
      <c r="B1961" s="8" t="s">
        <v>1874</v>
      </c>
      <c r="C1961" s="8" t="s">
        <v>551</v>
      </c>
      <c r="D1961" s="9" t="s">
        <v>5</v>
      </c>
      <c r="E1961" s="9" t="s">
        <v>62</v>
      </c>
      <c r="F1961" s="8" t="s">
        <v>63</v>
      </c>
      <c r="G1961" s="10">
        <v>39826</v>
      </c>
      <c r="H1961" s="8" t="s">
        <v>6152</v>
      </c>
      <c r="I1961" s="18"/>
    </row>
    <row r="1962" spans="1:9">
      <c r="A1962" s="7" t="s">
        <v>6153</v>
      </c>
      <c r="B1962" s="8" t="s">
        <v>1874</v>
      </c>
      <c r="C1962" s="8" t="s">
        <v>229</v>
      </c>
      <c r="D1962" s="9" t="s">
        <v>5</v>
      </c>
      <c r="E1962" s="9" t="s">
        <v>6</v>
      </c>
      <c r="F1962" s="8" t="s">
        <v>63</v>
      </c>
      <c r="G1962" s="10">
        <v>38646</v>
      </c>
      <c r="H1962" s="8" t="s">
        <v>6152</v>
      </c>
      <c r="I1962" s="18"/>
    </row>
    <row r="1963" spans="1:9">
      <c r="A1963" s="7" t="s">
        <v>6154</v>
      </c>
      <c r="B1963" s="8" t="s">
        <v>1875</v>
      </c>
      <c r="C1963" s="8" t="s">
        <v>1876</v>
      </c>
      <c r="D1963" s="9" t="s">
        <v>5</v>
      </c>
      <c r="E1963" s="9" t="s">
        <v>19</v>
      </c>
      <c r="F1963" s="8" t="s">
        <v>49</v>
      </c>
      <c r="G1963" s="10">
        <v>25814</v>
      </c>
      <c r="H1963" s="8" t="s">
        <v>6155</v>
      </c>
      <c r="I1963" s="18"/>
    </row>
    <row r="1964" spans="1:9">
      <c r="A1964" s="7" t="s">
        <v>6156</v>
      </c>
      <c r="B1964" s="8" t="s">
        <v>1877</v>
      </c>
      <c r="C1964" s="8" t="s">
        <v>201</v>
      </c>
      <c r="D1964" s="9" t="s">
        <v>5</v>
      </c>
      <c r="E1964" s="9" t="s">
        <v>48</v>
      </c>
      <c r="F1964" s="8" t="s">
        <v>12</v>
      </c>
      <c r="G1964" s="10">
        <v>39136</v>
      </c>
      <c r="H1964" s="8" t="s">
        <v>6157</v>
      </c>
      <c r="I1964" s="18"/>
    </row>
    <row r="1965" spans="1:9">
      <c r="A1965" s="7" t="s">
        <v>6158</v>
      </c>
      <c r="B1965" s="8" t="s">
        <v>1878</v>
      </c>
      <c r="C1965" s="8" t="s">
        <v>131</v>
      </c>
      <c r="D1965" s="9" t="s">
        <v>5</v>
      </c>
      <c r="E1965" s="9" t="s">
        <v>11</v>
      </c>
      <c r="F1965" s="8" t="s">
        <v>98</v>
      </c>
      <c r="G1965" s="10">
        <v>34775</v>
      </c>
      <c r="H1965" s="8" t="s">
        <v>6159</v>
      </c>
      <c r="I1965" s="18"/>
    </row>
    <row r="1966" spans="1:9">
      <c r="A1966" s="7" t="s">
        <v>6160</v>
      </c>
      <c r="B1966" s="8" t="s">
        <v>1878</v>
      </c>
      <c r="C1966" s="8" t="s">
        <v>221</v>
      </c>
      <c r="D1966" s="9" t="s">
        <v>5</v>
      </c>
      <c r="E1966" s="9" t="s">
        <v>15</v>
      </c>
      <c r="F1966" s="8" t="s">
        <v>172</v>
      </c>
      <c r="G1966" s="10">
        <v>36728</v>
      </c>
      <c r="H1966" s="8" t="s">
        <v>6161</v>
      </c>
      <c r="I1966" s="18"/>
    </row>
    <row r="1967" spans="1:9">
      <c r="A1967" s="7" t="s">
        <v>6162</v>
      </c>
      <c r="B1967" s="8" t="s">
        <v>1879</v>
      </c>
      <c r="C1967" s="8" t="s">
        <v>913</v>
      </c>
      <c r="D1967" s="9" t="s">
        <v>23</v>
      </c>
      <c r="E1967" s="9" t="s">
        <v>11</v>
      </c>
      <c r="F1967" s="8" t="s">
        <v>142</v>
      </c>
      <c r="G1967" s="10">
        <v>30376</v>
      </c>
      <c r="H1967" s="8" t="s">
        <v>6163</v>
      </c>
      <c r="I1967" s="18"/>
    </row>
    <row r="1968" spans="1:9">
      <c r="A1968" s="7" t="s">
        <v>6164</v>
      </c>
      <c r="B1968" s="8" t="s">
        <v>1879</v>
      </c>
      <c r="C1968" s="8" t="s">
        <v>26</v>
      </c>
      <c r="D1968" s="9" t="s">
        <v>5</v>
      </c>
      <c r="E1968" s="9" t="s">
        <v>11</v>
      </c>
      <c r="F1968" s="8" t="s">
        <v>142</v>
      </c>
      <c r="G1968" s="10">
        <v>30753</v>
      </c>
      <c r="H1968" s="8" t="s">
        <v>6163</v>
      </c>
      <c r="I1968" s="18"/>
    </row>
    <row r="1969" spans="1:9">
      <c r="A1969" s="7" t="s">
        <v>6165</v>
      </c>
      <c r="B1969" s="8" t="s">
        <v>1880</v>
      </c>
      <c r="C1969" s="8" t="s">
        <v>664</v>
      </c>
      <c r="D1969" s="9" t="s">
        <v>23</v>
      </c>
      <c r="E1969" s="9" t="s">
        <v>15</v>
      </c>
      <c r="F1969" s="8" t="s">
        <v>33</v>
      </c>
      <c r="G1969" s="10">
        <v>36585</v>
      </c>
      <c r="H1969" s="8" t="s">
        <v>6166</v>
      </c>
      <c r="I1969" s="18"/>
    </row>
    <row r="1970" spans="1:9">
      <c r="A1970" s="7" t="s">
        <v>6167</v>
      </c>
      <c r="B1970" s="8" t="s">
        <v>1881</v>
      </c>
      <c r="C1970" s="8" t="s">
        <v>243</v>
      </c>
      <c r="D1970" s="9" t="s">
        <v>5</v>
      </c>
      <c r="E1970" s="9" t="s">
        <v>19</v>
      </c>
      <c r="F1970" s="8" t="s">
        <v>63</v>
      </c>
      <c r="G1970" s="10">
        <v>23658</v>
      </c>
      <c r="H1970" s="8" t="s">
        <v>6168</v>
      </c>
      <c r="I1970" s="18"/>
    </row>
    <row r="1971" spans="1:9">
      <c r="A1971" s="7" t="s">
        <v>6169</v>
      </c>
      <c r="B1971" s="8" t="s">
        <v>1881</v>
      </c>
      <c r="C1971" s="8" t="s">
        <v>186</v>
      </c>
      <c r="D1971" s="9" t="s">
        <v>23</v>
      </c>
      <c r="E1971" s="9" t="s">
        <v>6</v>
      </c>
      <c r="F1971" s="8" t="s">
        <v>63</v>
      </c>
      <c r="G1971" s="10">
        <v>38131</v>
      </c>
      <c r="H1971" s="8" t="s">
        <v>6170</v>
      </c>
      <c r="I1971" s="18"/>
    </row>
    <row r="1972" spans="1:9">
      <c r="A1972" s="7" t="s">
        <v>6171</v>
      </c>
      <c r="B1972" s="8" t="s">
        <v>1881</v>
      </c>
      <c r="C1972" s="8" t="s">
        <v>118</v>
      </c>
      <c r="D1972" s="9" t="s">
        <v>23</v>
      </c>
      <c r="E1972" s="9" t="s">
        <v>19</v>
      </c>
      <c r="F1972" s="8" t="s">
        <v>63</v>
      </c>
      <c r="G1972" s="10">
        <v>25956</v>
      </c>
      <c r="H1972" s="8" t="s">
        <v>6170</v>
      </c>
      <c r="I1972" s="18"/>
    </row>
    <row r="1973" spans="1:9">
      <c r="A1973" s="7" t="s">
        <v>6172</v>
      </c>
      <c r="B1973" s="8" t="s">
        <v>1882</v>
      </c>
      <c r="C1973" s="8" t="s">
        <v>330</v>
      </c>
      <c r="D1973" s="9" t="s">
        <v>5</v>
      </c>
      <c r="E1973" s="9" t="s">
        <v>19</v>
      </c>
      <c r="F1973" s="8" t="s">
        <v>49</v>
      </c>
      <c r="G1973" s="10">
        <v>26271</v>
      </c>
      <c r="H1973" s="8" t="s">
        <v>6173</v>
      </c>
      <c r="I1973" s="18"/>
    </row>
    <row r="1974" spans="1:9">
      <c r="A1974" s="7" t="s">
        <v>6174</v>
      </c>
      <c r="B1974" s="8" t="s">
        <v>1883</v>
      </c>
      <c r="C1974" s="8" t="s">
        <v>320</v>
      </c>
      <c r="D1974" s="9" t="s">
        <v>5</v>
      </c>
      <c r="E1974" s="9" t="s">
        <v>11</v>
      </c>
      <c r="F1974" s="8" t="s">
        <v>204</v>
      </c>
      <c r="G1974" s="10">
        <v>33784</v>
      </c>
      <c r="H1974" s="8" t="s">
        <v>6175</v>
      </c>
      <c r="I1974" s="18"/>
    </row>
    <row r="1975" spans="1:9">
      <c r="A1975" s="7" t="s">
        <v>6176</v>
      </c>
      <c r="B1975" s="8" t="s">
        <v>1884</v>
      </c>
      <c r="C1975" s="8" t="s">
        <v>1885</v>
      </c>
      <c r="D1975" s="9" t="s">
        <v>23</v>
      </c>
      <c r="E1975" s="9" t="s">
        <v>11</v>
      </c>
      <c r="F1975" s="8" t="s">
        <v>63</v>
      </c>
      <c r="G1975" s="10">
        <v>35559</v>
      </c>
      <c r="H1975" s="8" t="s">
        <v>6177</v>
      </c>
      <c r="I1975" s="18"/>
    </row>
    <row r="1976" spans="1:9">
      <c r="A1976" s="7" t="s">
        <v>6178</v>
      </c>
      <c r="B1976" s="8" t="s">
        <v>1886</v>
      </c>
      <c r="C1976" s="8" t="s">
        <v>147</v>
      </c>
      <c r="D1976" s="9" t="s">
        <v>5</v>
      </c>
      <c r="E1976" s="9" t="s">
        <v>19</v>
      </c>
      <c r="F1976" s="8" t="s">
        <v>20</v>
      </c>
      <c r="G1976" s="10">
        <v>26978</v>
      </c>
      <c r="H1976" s="8" t="s">
        <v>6179</v>
      </c>
      <c r="I1976" s="18"/>
    </row>
    <row r="1977" spans="1:9">
      <c r="A1977" s="7" t="s">
        <v>6180</v>
      </c>
      <c r="B1977" s="8" t="s">
        <v>1887</v>
      </c>
      <c r="C1977" s="8" t="s">
        <v>1888</v>
      </c>
      <c r="D1977" s="9" t="s">
        <v>5</v>
      </c>
      <c r="E1977" s="9" t="s">
        <v>11</v>
      </c>
      <c r="F1977" s="8" t="s">
        <v>363</v>
      </c>
      <c r="G1977" s="10">
        <v>32075</v>
      </c>
      <c r="H1977" s="8" t="s">
        <v>6181</v>
      </c>
      <c r="I1977" s="18"/>
    </row>
    <row r="1978" spans="1:9">
      <c r="A1978" s="7" t="s">
        <v>6182</v>
      </c>
      <c r="B1978" s="8" t="s">
        <v>1887</v>
      </c>
      <c r="C1978" s="8" t="s">
        <v>658</v>
      </c>
      <c r="D1978" s="9" t="s">
        <v>5</v>
      </c>
      <c r="E1978" s="9" t="s">
        <v>11</v>
      </c>
      <c r="F1978" s="8" t="s">
        <v>16</v>
      </c>
      <c r="G1978" s="10">
        <v>29441</v>
      </c>
      <c r="H1978" s="8" t="s">
        <v>6183</v>
      </c>
      <c r="I1978" s="18"/>
    </row>
    <row r="1979" spans="1:9">
      <c r="A1979" s="7" t="s">
        <v>6184</v>
      </c>
      <c r="B1979" s="8" t="s">
        <v>1889</v>
      </c>
      <c r="C1979" s="8" t="s">
        <v>1890</v>
      </c>
      <c r="D1979" s="9" t="s">
        <v>5</v>
      </c>
      <c r="E1979" s="9" t="s">
        <v>11</v>
      </c>
      <c r="F1979" s="8" t="s">
        <v>27</v>
      </c>
      <c r="G1979" s="10">
        <v>29337</v>
      </c>
      <c r="H1979" s="8" t="s">
        <v>6185</v>
      </c>
      <c r="I1979" s="18"/>
    </row>
    <row r="1980" spans="1:9">
      <c r="A1980" s="7" t="s">
        <v>6186</v>
      </c>
      <c r="B1980" s="8" t="s">
        <v>1891</v>
      </c>
      <c r="C1980" s="8" t="s">
        <v>147</v>
      </c>
      <c r="D1980" s="9" t="s">
        <v>5</v>
      </c>
      <c r="E1980" s="9" t="s">
        <v>19</v>
      </c>
      <c r="F1980" s="8" t="s">
        <v>185</v>
      </c>
      <c r="G1980" s="10">
        <v>27636</v>
      </c>
      <c r="H1980" s="8" t="s">
        <v>6187</v>
      </c>
      <c r="I1980" s="18"/>
    </row>
    <row r="1981" spans="1:9">
      <c r="A1981" s="7" t="s">
        <v>6188</v>
      </c>
      <c r="B1981" s="8" t="s">
        <v>1892</v>
      </c>
      <c r="C1981" s="8" t="s">
        <v>1327</v>
      </c>
      <c r="D1981" s="9" t="s">
        <v>23</v>
      </c>
      <c r="E1981" s="9" t="s">
        <v>19</v>
      </c>
      <c r="F1981" s="8" t="s">
        <v>20</v>
      </c>
      <c r="G1981" s="10">
        <v>25000</v>
      </c>
      <c r="H1981" s="8" t="s">
        <v>6189</v>
      </c>
      <c r="I1981" s="18"/>
    </row>
    <row r="1982" spans="1:9">
      <c r="A1982" s="7" t="s">
        <v>6190</v>
      </c>
      <c r="B1982" s="8" t="s">
        <v>1893</v>
      </c>
      <c r="C1982" s="8" t="s">
        <v>164</v>
      </c>
      <c r="D1982" s="9" t="s">
        <v>5</v>
      </c>
      <c r="E1982" s="9" t="s">
        <v>11</v>
      </c>
      <c r="F1982" s="8" t="s">
        <v>24</v>
      </c>
      <c r="G1982" s="10">
        <v>32286</v>
      </c>
      <c r="H1982" s="8" t="s">
        <v>6191</v>
      </c>
      <c r="I1982" s="18"/>
    </row>
    <row r="1983" spans="1:9">
      <c r="A1983" s="7" t="s">
        <v>6192</v>
      </c>
      <c r="B1983" s="8" t="s">
        <v>1894</v>
      </c>
      <c r="C1983" s="8" t="s">
        <v>147</v>
      </c>
      <c r="D1983" s="9" t="s">
        <v>5</v>
      </c>
      <c r="E1983" s="9" t="s">
        <v>11</v>
      </c>
      <c r="F1983" s="8" t="s">
        <v>172</v>
      </c>
      <c r="G1983" s="10">
        <v>30951</v>
      </c>
      <c r="H1983" s="8" t="s">
        <v>6193</v>
      </c>
      <c r="I1983" s="18"/>
    </row>
    <row r="1984" spans="1:9">
      <c r="A1984" s="7" t="s">
        <v>6194</v>
      </c>
      <c r="B1984" s="8" t="s">
        <v>1895</v>
      </c>
      <c r="C1984" s="8" t="s">
        <v>368</v>
      </c>
      <c r="D1984" s="9" t="s">
        <v>23</v>
      </c>
      <c r="E1984" s="9" t="s">
        <v>11</v>
      </c>
      <c r="F1984" s="8" t="s">
        <v>363</v>
      </c>
      <c r="G1984" s="10">
        <v>31029</v>
      </c>
      <c r="H1984" s="8" t="s">
        <v>6195</v>
      </c>
      <c r="I1984" s="18"/>
    </row>
    <row r="1985" spans="1:9">
      <c r="A1985" s="7" t="s">
        <v>6196</v>
      </c>
      <c r="B1985" s="8" t="s">
        <v>1896</v>
      </c>
      <c r="C1985" s="8" t="s">
        <v>125</v>
      </c>
      <c r="D1985" s="9" t="s">
        <v>5</v>
      </c>
      <c r="E1985" s="9" t="s">
        <v>19</v>
      </c>
      <c r="F1985" s="8" t="s">
        <v>95</v>
      </c>
      <c r="G1985" s="10">
        <v>26039</v>
      </c>
      <c r="H1985" s="8" t="s">
        <v>6197</v>
      </c>
      <c r="I1985" s="18"/>
    </row>
    <row r="1986" spans="1:9">
      <c r="A1986" s="7" t="s">
        <v>7928</v>
      </c>
      <c r="B1986" s="8" t="s">
        <v>1897</v>
      </c>
      <c r="C1986" s="8" t="s">
        <v>536</v>
      </c>
      <c r="D1986" s="9" t="s">
        <v>5</v>
      </c>
      <c r="E1986" s="9" t="s">
        <v>48</v>
      </c>
      <c r="F1986" s="8" t="s">
        <v>30</v>
      </c>
      <c r="G1986" s="10">
        <v>39075</v>
      </c>
      <c r="H1986" s="8" t="s">
        <v>7929</v>
      </c>
      <c r="I1986" s="18"/>
    </row>
    <row r="1987" spans="1:9">
      <c r="A1987" s="7" t="s">
        <v>6198</v>
      </c>
      <c r="B1987" s="8" t="s">
        <v>1897</v>
      </c>
      <c r="C1987" s="8" t="s">
        <v>56</v>
      </c>
      <c r="D1987" s="9" t="s">
        <v>5</v>
      </c>
      <c r="E1987" s="9" t="s">
        <v>19</v>
      </c>
      <c r="F1987" s="8" t="s">
        <v>12</v>
      </c>
      <c r="G1987" s="10">
        <v>23787</v>
      </c>
      <c r="H1987" s="8" t="s">
        <v>6199</v>
      </c>
      <c r="I1987" s="18"/>
    </row>
    <row r="1988" spans="1:9">
      <c r="A1988" s="7" t="s">
        <v>6200</v>
      </c>
      <c r="B1988" s="8" t="s">
        <v>1897</v>
      </c>
      <c r="C1988" s="8" t="s">
        <v>123</v>
      </c>
      <c r="D1988" s="9" t="s">
        <v>5</v>
      </c>
      <c r="E1988" s="9" t="s">
        <v>19</v>
      </c>
      <c r="F1988" s="8" t="s">
        <v>54</v>
      </c>
      <c r="G1988" s="10">
        <v>26359</v>
      </c>
      <c r="H1988" s="8" t="s">
        <v>6201</v>
      </c>
      <c r="I1988" s="18"/>
    </row>
    <row r="1989" spans="1:9">
      <c r="A1989" s="7" t="s">
        <v>7930</v>
      </c>
      <c r="B1989" s="8" t="s">
        <v>1897</v>
      </c>
      <c r="C1989" s="8" t="s">
        <v>170</v>
      </c>
      <c r="D1989" s="9" t="s">
        <v>5</v>
      </c>
      <c r="E1989" s="9" t="s">
        <v>15</v>
      </c>
      <c r="F1989" s="8" t="s">
        <v>30</v>
      </c>
      <c r="G1989" s="10">
        <v>36926</v>
      </c>
      <c r="H1989" s="8" t="s">
        <v>7929</v>
      </c>
      <c r="I1989" s="18"/>
    </row>
    <row r="1990" spans="1:9">
      <c r="A1990" s="7" t="s">
        <v>6202</v>
      </c>
      <c r="B1990" s="8" t="s">
        <v>1898</v>
      </c>
      <c r="C1990" s="8" t="s">
        <v>1740</v>
      </c>
      <c r="D1990" s="9" t="s">
        <v>5</v>
      </c>
      <c r="E1990" s="9" t="s">
        <v>19</v>
      </c>
      <c r="F1990" s="8" t="s">
        <v>27</v>
      </c>
      <c r="G1990" s="10">
        <v>27116</v>
      </c>
      <c r="H1990" s="8" t="s">
        <v>6203</v>
      </c>
      <c r="I1990" s="18"/>
    </row>
    <row r="1991" spans="1:9">
      <c r="A1991" s="7" t="s">
        <v>6204</v>
      </c>
      <c r="B1991" s="8" t="s">
        <v>1899</v>
      </c>
      <c r="C1991" s="8" t="s">
        <v>168</v>
      </c>
      <c r="D1991" s="9" t="s">
        <v>5</v>
      </c>
      <c r="E1991" s="9" t="s">
        <v>19</v>
      </c>
      <c r="F1991" s="8" t="s">
        <v>16</v>
      </c>
      <c r="G1991" s="10">
        <v>24427</v>
      </c>
      <c r="H1991" s="8" t="s">
        <v>6205</v>
      </c>
      <c r="I1991" s="18"/>
    </row>
    <row r="1992" spans="1:9">
      <c r="A1992" s="7" t="s">
        <v>6206</v>
      </c>
      <c r="B1992" s="8" t="s">
        <v>1900</v>
      </c>
      <c r="C1992" s="8" t="s">
        <v>203</v>
      </c>
      <c r="D1992" s="9" t="s">
        <v>5</v>
      </c>
      <c r="E1992" s="9" t="s">
        <v>19</v>
      </c>
      <c r="F1992" s="8" t="s">
        <v>27</v>
      </c>
      <c r="G1992" s="10">
        <v>28182</v>
      </c>
      <c r="H1992" s="8" t="s">
        <v>6207</v>
      </c>
      <c r="I1992" s="18"/>
    </row>
    <row r="1993" spans="1:9">
      <c r="A1993" s="7" t="s">
        <v>6208</v>
      </c>
      <c r="B1993" s="8" t="s">
        <v>2633</v>
      </c>
      <c r="C1993" s="8" t="s">
        <v>425</v>
      </c>
      <c r="D1993" s="9" t="s">
        <v>5</v>
      </c>
      <c r="E1993" s="9" t="s">
        <v>11</v>
      </c>
      <c r="F1993" s="8" t="s">
        <v>49</v>
      </c>
      <c r="G1993" s="10">
        <v>30719</v>
      </c>
      <c r="H1993" s="8" t="s">
        <v>6209</v>
      </c>
      <c r="I1993" s="18"/>
    </row>
    <row r="1994" spans="1:9">
      <c r="A1994" s="7" t="s">
        <v>6210</v>
      </c>
      <c r="B1994" s="8" t="s">
        <v>1901</v>
      </c>
      <c r="C1994" s="8" t="s">
        <v>915</v>
      </c>
      <c r="D1994" s="9" t="s">
        <v>5</v>
      </c>
      <c r="E1994" s="9" t="s">
        <v>11</v>
      </c>
      <c r="F1994" s="8" t="s">
        <v>204</v>
      </c>
      <c r="G1994" s="10">
        <v>32885</v>
      </c>
      <c r="H1994" s="8" t="s">
        <v>6211</v>
      </c>
      <c r="I1994" s="18"/>
    </row>
    <row r="1995" spans="1:9">
      <c r="A1995" s="7" t="s">
        <v>6212</v>
      </c>
      <c r="B1995" s="8" t="s">
        <v>1902</v>
      </c>
      <c r="C1995" s="8" t="s">
        <v>56</v>
      </c>
      <c r="D1995" s="9" t="s">
        <v>5</v>
      </c>
      <c r="E1995" s="9" t="s">
        <v>19</v>
      </c>
      <c r="F1995" s="8" t="s">
        <v>185</v>
      </c>
      <c r="G1995" s="10">
        <v>28211</v>
      </c>
      <c r="H1995" s="8" t="s">
        <v>6213</v>
      </c>
      <c r="I1995" s="18"/>
    </row>
    <row r="1996" spans="1:9">
      <c r="A1996" s="7" t="s">
        <v>6214</v>
      </c>
      <c r="B1996" s="8" t="s">
        <v>1902</v>
      </c>
      <c r="C1996" s="8" t="s">
        <v>1063</v>
      </c>
      <c r="D1996" s="9" t="s">
        <v>23</v>
      </c>
      <c r="E1996" s="9" t="s">
        <v>100</v>
      </c>
      <c r="F1996" s="8" t="s">
        <v>68</v>
      </c>
      <c r="G1996" s="10">
        <v>35990</v>
      </c>
      <c r="H1996" s="8" t="s">
        <v>6215</v>
      </c>
      <c r="I1996" s="18"/>
    </row>
    <row r="1997" spans="1:9">
      <c r="A1997" s="7" t="s">
        <v>6216</v>
      </c>
      <c r="B1997" s="8" t="s">
        <v>1902</v>
      </c>
      <c r="C1997" s="8" t="s">
        <v>634</v>
      </c>
      <c r="D1997" s="9" t="s">
        <v>23</v>
      </c>
      <c r="E1997" s="9" t="s">
        <v>19</v>
      </c>
      <c r="F1997" s="8" t="s">
        <v>68</v>
      </c>
      <c r="G1997" s="10">
        <v>26731</v>
      </c>
      <c r="H1997" s="8" t="s">
        <v>6217</v>
      </c>
      <c r="I1997" s="18"/>
    </row>
    <row r="1998" spans="1:9">
      <c r="A1998" s="7" t="s">
        <v>6218</v>
      </c>
      <c r="B1998" s="8" t="s">
        <v>1903</v>
      </c>
      <c r="C1998" s="8" t="s">
        <v>1187</v>
      </c>
      <c r="D1998" s="9" t="s">
        <v>23</v>
      </c>
      <c r="E1998" s="9" t="s">
        <v>6</v>
      </c>
      <c r="F1998" s="8" t="s">
        <v>68</v>
      </c>
      <c r="G1998" s="10">
        <v>38174</v>
      </c>
      <c r="H1998" s="8" t="s">
        <v>6219</v>
      </c>
      <c r="I1998" s="18"/>
    </row>
    <row r="1999" spans="1:9">
      <c r="A1999" s="7" t="s">
        <v>6220</v>
      </c>
      <c r="B1999" s="8" t="s">
        <v>1904</v>
      </c>
      <c r="C1999" s="8" t="s">
        <v>425</v>
      </c>
      <c r="D1999" s="9" t="s">
        <v>5</v>
      </c>
      <c r="E1999" s="9" t="s">
        <v>11</v>
      </c>
      <c r="F1999" s="8" t="s">
        <v>116</v>
      </c>
      <c r="G1999" s="10">
        <v>35744</v>
      </c>
      <c r="H1999" s="8" t="s">
        <v>6221</v>
      </c>
      <c r="I1999" s="18"/>
    </row>
    <row r="2000" spans="1:9">
      <c r="A2000" s="7" t="s">
        <v>6222</v>
      </c>
      <c r="B2000" s="8" t="s">
        <v>1905</v>
      </c>
      <c r="C2000" s="8" t="s">
        <v>589</v>
      </c>
      <c r="D2000" s="9" t="s">
        <v>23</v>
      </c>
      <c r="E2000" s="9" t="s">
        <v>19</v>
      </c>
      <c r="F2000" s="8" t="s">
        <v>33</v>
      </c>
      <c r="G2000" s="10">
        <v>27016</v>
      </c>
      <c r="H2000" s="8" t="s">
        <v>6223</v>
      </c>
      <c r="I2000" s="18"/>
    </row>
    <row r="2001" spans="1:9">
      <c r="A2001" s="7" t="s">
        <v>6224</v>
      </c>
      <c r="B2001" s="8" t="s">
        <v>1905</v>
      </c>
      <c r="C2001" s="8" t="s">
        <v>133</v>
      </c>
      <c r="D2001" s="9" t="s">
        <v>5</v>
      </c>
      <c r="E2001" s="9" t="s">
        <v>19</v>
      </c>
      <c r="F2001" s="8" t="s">
        <v>33</v>
      </c>
      <c r="G2001" s="10">
        <v>26120</v>
      </c>
      <c r="H2001" s="8" t="s">
        <v>6223</v>
      </c>
      <c r="I2001" s="18"/>
    </row>
    <row r="2002" spans="1:9">
      <c r="A2002" s="7" t="s">
        <v>7931</v>
      </c>
      <c r="B2002" s="8" t="s">
        <v>7932</v>
      </c>
      <c r="C2002" s="8" t="s">
        <v>698</v>
      </c>
      <c r="D2002" s="9" t="s">
        <v>5</v>
      </c>
      <c r="E2002" s="9" t="s">
        <v>11</v>
      </c>
      <c r="F2002" s="8" t="s">
        <v>172</v>
      </c>
      <c r="G2002" s="10">
        <v>32527</v>
      </c>
      <c r="H2002" s="8" t="s">
        <v>7933</v>
      </c>
      <c r="I2002" s="18"/>
    </row>
    <row r="2003" spans="1:9">
      <c r="A2003" s="7" t="s">
        <v>6225</v>
      </c>
      <c r="B2003" s="8" t="s">
        <v>1906</v>
      </c>
      <c r="C2003" s="8" t="s">
        <v>942</v>
      </c>
      <c r="D2003" s="9" t="s">
        <v>23</v>
      </c>
      <c r="E2003" s="9" t="s">
        <v>19</v>
      </c>
      <c r="F2003" s="8" t="s">
        <v>49</v>
      </c>
      <c r="G2003" s="10">
        <v>28271</v>
      </c>
      <c r="H2003" s="8" t="s">
        <v>6226</v>
      </c>
      <c r="I2003" s="18"/>
    </row>
    <row r="2004" spans="1:9">
      <c r="A2004" s="7" t="s">
        <v>6227</v>
      </c>
      <c r="B2004" s="8" t="s">
        <v>1906</v>
      </c>
      <c r="C2004" s="8" t="s">
        <v>1119</v>
      </c>
      <c r="D2004" s="9" t="s">
        <v>5</v>
      </c>
      <c r="E2004" s="9" t="s">
        <v>19</v>
      </c>
      <c r="F2004" s="8" t="s">
        <v>49</v>
      </c>
      <c r="G2004" s="10">
        <v>27570</v>
      </c>
      <c r="H2004" s="8" t="s">
        <v>6226</v>
      </c>
      <c r="I2004" s="18"/>
    </row>
    <row r="2005" spans="1:9">
      <c r="A2005" s="7" t="s">
        <v>6228</v>
      </c>
      <c r="B2005" s="8" t="s">
        <v>1906</v>
      </c>
      <c r="C2005" s="8" t="s">
        <v>1907</v>
      </c>
      <c r="D2005" s="9" t="s">
        <v>23</v>
      </c>
      <c r="E2005" s="9" t="s">
        <v>6</v>
      </c>
      <c r="F2005" s="8" t="s">
        <v>49</v>
      </c>
      <c r="G2005" s="10">
        <v>38058</v>
      </c>
      <c r="H2005" s="8" t="s">
        <v>6226</v>
      </c>
      <c r="I2005" s="18"/>
    </row>
    <row r="2006" spans="1:9">
      <c r="A2006" s="7" t="s">
        <v>6229</v>
      </c>
      <c r="B2006" s="8" t="s">
        <v>1908</v>
      </c>
      <c r="C2006" s="8" t="s">
        <v>1909</v>
      </c>
      <c r="D2006" s="9" t="s">
        <v>23</v>
      </c>
      <c r="E2006" s="9" t="s">
        <v>62</v>
      </c>
      <c r="F2006" s="8" t="s">
        <v>49</v>
      </c>
      <c r="G2006" s="10">
        <v>39669</v>
      </c>
      <c r="H2006" s="8" t="s">
        <v>6230</v>
      </c>
      <c r="I2006" s="18"/>
    </row>
    <row r="2007" spans="1:9">
      <c r="A2007" s="7" t="s">
        <v>6231</v>
      </c>
      <c r="B2007" s="8" t="s">
        <v>1908</v>
      </c>
      <c r="C2007" s="8" t="s">
        <v>338</v>
      </c>
      <c r="D2007" s="9" t="s">
        <v>23</v>
      </c>
      <c r="E2007" s="9" t="s">
        <v>6</v>
      </c>
      <c r="F2007" s="8" t="s">
        <v>49</v>
      </c>
      <c r="G2007" s="10">
        <v>38388</v>
      </c>
      <c r="H2007" s="8" t="s">
        <v>6230</v>
      </c>
      <c r="I2007" s="18"/>
    </row>
    <row r="2008" spans="1:9">
      <c r="A2008" s="7" t="s">
        <v>6232</v>
      </c>
      <c r="B2008" s="8" t="s">
        <v>1910</v>
      </c>
      <c r="C2008" s="8" t="s">
        <v>99</v>
      </c>
      <c r="D2008" s="9" t="s">
        <v>23</v>
      </c>
      <c r="E2008" s="9" t="s">
        <v>6</v>
      </c>
      <c r="F2008" s="8" t="s">
        <v>388</v>
      </c>
      <c r="G2008" s="10">
        <v>38134</v>
      </c>
      <c r="H2008" s="8" t="s">
        <v>6233</v>
      </c>
      <c r="I2008" s="18"/>
    </row>
    <row r="2009" spans="1:9">
      <c r="A2009" s="7" t="s">
        <v>6234</v>
      </c>
      <c r="B2009" s="8" t="s">
        <v>1911</v>
      </c>
      <c r="C2009" s="8" t="s">
        <v>536</v>
      </c>
      <c r="D2009" s="9" t="s">
        <v>5</v>
      </c>
      <c r="E2009" s="9" t="s">
        <v>11</v>
      </c>
      <c r="F2009" s="8" t="s">
        <v>49</v>
      </c>
      <c r="G2009" s="10">
        <v>32820</v>
      </c>
      <c r="H2009" s="8" t="s">
        <v>6235</v>
      </c>
      <c r="I2009" s="18"/>
    </row>
    <row r="2010" spans="1:9">
      <c r="A2010" s="7" t="s">
        <v>6236</v>
      </c>
      <c r="B2010" s="8" t="s">
        <v>1912</v>
      </c>
      <c r="C2010" s="8" t="s">
        <v>297</v>
      </c>
      <c r="D2010" s="9" t="s">
        <v>5</v>
      </c>
      <c r="E2010" s="9" t="s">
        <v>11</v>
      </c>
      <c r="F2010" s="8" t="s">
        <v>24</v>
      </c>
      <c r="G2010" s="10">
        <v>28809</v>
      </c>
      <c r="H2010" s="8" t="s">
        <v>6237</v>
      </c>
      <c r="I2010" s="18"/>
    </row>
    <row r="2011" spans="1:9">
      <c r="A2011" s="7" t="s">
        <v>6238</v>
      </c>
      <c r="B2011" s="8" t="s">
        <v>1913</v>
      </c>
      <c r="C2011" s="8" t="s">
        <v>1914</v>
      </c>
      <c r="D2011" s="9" t="s">
        <v>23</v>
      </c>
      <c r="E2011" s="9" t="s">
        <v>11</v>
      </c>
      <c r="F2011" s="8" t="s">
        <v>27</v>
      </c>
      <c r="G2011" s="10">
        <v>29386</v>
      </c>
      <c r="H2011" s="8" t="s">
        <v>6239</v>
      </c>
      <c r="I2011" s="18"/>
    </row>
    <row r="2012" spans="1:9">
      <c r="A2012" s="7" t="s">
        <v>6240</v>
      </c>
      <c r="B2012" s="8" t="s">
        <v>1915</v>
      </c>
      <c r="C2012" s="8" t="s">
        <v>491</v>
      </c>
      <c r="D2012" s="9" t="s">
        <v>5</v>
      </c>
      <c r="E2012" s="9" t="s">
        <v>11</v>
      </c>
      <c r="F2012" s="8" t="s">
        <v>178</v>
      </c>
      <c r="G2012" s="10">
        <v>31974</v>
      </c>
      <c r="H2012" s="8" t="s">
        <v>6241</v>
      </c>
      <c r="I2012" s="18"/>
    </row>
    <row r="2013" spans="1:9">
      <c r="A2013" s="7" t="s">
        <v>6242</v>
      </c>
      <c r="B2013" s="8" t="s">
        <v>1915</v>
      </c>
      <c r="C2013" s="8" t="s">
        <v>364</v>
      </c>
      <c r="D2013" s="9" t="s">
        <v>5</v>
      </c>
      <c r="E2013" s="9" t="s">
        <v>19</v>
      </c>
      <c r="F2013" s="8" t="s">
        <v>215</v>
      </c>
      <c r="G2013" s="10">
        <v>27511</v>
      </c>
      <c r="H2013" s="8" t="s">
        <v>6243</v>
      </c>
      <c r="I2013" s="18"/>
    </row>
    <row r="2014" spans="1:9">
      <c r="A2014" s="7" t="s">
        <v>6244</v>
      </c>
      <c r="B2014" s="8" t="s">
        <v>1916</v>
      </c>
      <c r="C2014" s="8" t="s">
        <v>10</v>
      </c>
      <c r="D2014" s="9" t="s">
        <v>5</v>
      </c>
      <c r="E2014" s="9" t="s">
        <v>19</v>
      </c>
      <c r="F2014" s="8" t="s">
        <v>68</v>
      </c>
      <c r="G2014" s="10">
        <v>26644</v>
      </c>
      <c r="H2014" s="8" t="s">
        <v>6245</v>
      </c>
      <c r="I2014" s="18"/>
    </row>
    <row r="2015" spans="1:9">
      <c r="A2015" s="7" t="s">
        <v>6246</v>
      </c>
      <c r="B2015" s="8" t="s">
        <v>1917</v>
      </c>
      <c r="C2015" s="8" t="s">
        <v>1811</v>
      </c>
      <c r="D2015" s="9" t="s">
        <v>5</v>
      </c>
      <c r="E2015" s="9" t="s">
        <v>19</v>
      </c>
      <c r="F2015" s="8" t="s">
        <v>363</v>
      </c>
      <c r="G2015" s="10">
        <v>28047</v>
      </c>
      <c r="H2015" s="8" t="s">
        <v>6247</v>
      </c>
      <c r="I2015" s="18"/>
    </row>
    <row r="2016" spans="1:9">
      <c r="A2016" s="7" t="s">
        <v>6248</v>
      </c>
      <c r="B2016" s="8" t="s">
        <v>1918</v>
      </c>
      <c r="C2016" s="8" t="s">
        <v>913</v>
      </c>
      <c r="D2016" s="9" t="s">
        <v>23</v>
      </c>
      <c r="E2016" s="9" t="s">
        <v>11</v>
      </c>
      <c r="F2016" s="8" t="s">
        <v>95</v>
      </c>
      <c r="G2016" s="10">
        <v>29768</v>
      </c>
      <c r="H2016" s="8" t="s">
        <v>6249</v>
      </c>
      <c r="I2016" s="18"/>
    </row>
    <row r="2017" spans="1:9">
      <c r="A2017" s="7" t="s">
        <v>6250</v>
      </c>
      <c r="B2017" s="8" t="s">
        <v>1918</v>
      </c>
      <c r="C2017" s="8" t="s">
        <v>103</v>
      </c>
      <c r="D2017" s="9" t="s">
        <v>5</v>
      </c>
      <c r="E2017" s="9" t="s">
        <v>19</v>
      </c>
      <c r="F2017" s="8" t="s">
        <v>3797</v>
      </c>
      <c r="G2017" s="10">
        <v>26029</v>
      </c>
      <c r="H2017" s="8" t="s">
        <v>6251</v>
      </c>
      <c r="I2017" s="18"/>
    </row>
    <row r="2018" spans="1:9">
      <c r="A2018" s="7" t="s">
        <v>6252</v>
      </c>
      <c r="B2018" s="8" t="s">
        <v>1919</v>
      </c>
      <c r="C2018" s="8" t="s">
        <v>123</v>
      </c>
      <c r="D2018" s="9" t="s">
        <v>5</v>
      </c>
      <c r="E2018" s="9" t="s">
        <v>19</v>
      </c>
      <c r="F2018" s="8" t="s">
        <v>95</v>
      </c>
      <c r="G2018" s="10">
        <v>25042</v>
      </c>
      <c r="H2018" s="8" t="s">
        <v>6253</v>
      </c>
      <c r="I2018" s="18"/>
    </row>
    <row r="2019" spans="1:9">
      <c r="A2019" s="7" t="s">
        <v>6254</v>
      </c>
      <c r="B2019" s="8" t="s">
        <v>1920</v>
      </c>
      <c r="C2019" s="8" t="s">
        <v>26</v>
      </c>
      <c r="D2019" s="9" t="s">
        <v>5</v>
      </c>
      <c r="E2019" s="9" t="s">
        <v>19</v>
      </c>
      <c r="F2019" s="8" t="s">
        <v>148</v>
      </c>
      <c r="G2019" s="10">
        <v>27645</v>
      </c>
      <c r="H2019" s="8" t="s">
        <v>6255</v>
      </c>
      <c r="I2019" s="18"/>
    </row>
    <row r="2020" spans="1:9">
      <c r="A2020" s="7" t="s">
        <v>6256</v>
      </c>
      <c r="B2020" s="8" t="s">
        <v>1921</v>
      </c>
      <c r="C2020" s="8" t="s">
        <v>123</v>
      </c>
      <c r="D2020" s="9" t="s">
        <v>5</v>
      </c>
      <c r="E2020" s="9" t="s">
        <v>19</v>
      </c>
      <c r="F2020" s="8" t="s">
        <v>155</v>
      </c>
      <c r="G2020" s="10">
        <v>21852</v>
      </c>
      <c r="H2020" s="8" t="s">
        <v>6257</v>
      </c>
      <c r="I2020" s="18"/>
    </row>
    <row r="2021" spans="1:9">
      <c r="A2021" s="7" t="s">
        <v>6258</v>
      </c>
      <c r="B2021" s="8" t="s">
        <v>1921</v>
      </c>
      <c r="C2021" s="8" t="s">
        <v>993</v>
      </c>
      <c r="D2021" s="9" t="s">
        <v>23</v>
      </c>
      <c r="E2021" s="9" t="s">
        <v>19</v>
      </c>
      <c r="F2021" s="8" t="s">
        <v>155</v>
      </c>
      <c r="G2021" s="10">
        <v>23597</v>
      </c>
      <c r="H2021" s="8" t="s">
        <v>6259</v>
      </c>
      <c r="I2021" s="18"/>
    </row>
    <row r="2022" spans="1:9">
      <c r="A2022" s="7" t="s">
        <v>6260</v>
      </c>
      <c r="B2022" s="8" t="s">
        <v>1922</v>
      </c>
      <c r="C2022" s="8" t="s">
        <v>364</v>
      </c>
      <c r="D2022" s="9" t="s">
        <v>5</v>
      </c>
      <c r="E2022" s="9" t="s">
        <v>19</v>
      </c>
      <c r="F2022" s="8" t="s">
        <v>575</v>
      </c>
      <c r="G2022" s="10">
        <v>27977</v>
      </c>
      <c r="H2022" s="8" t="s">
        <v>6261</v>
      </c>
      <c r="I2022" s="18"/>
    </row>
    <row r="2023" spans="1:9">
      <c r="A2023" s="7" t="s">
        <v>6262</v>
      </c>
      <c r="B2023" s="8" t="s">
        <v>1923</v>
      </c>
      <c r="C2023" s="8" t="s">
        <v>1924</v>
      </c>
      <c r="D2023" s="9" t="s">
        <v>23</v>
      </c>
      <c r="E2023" s="9" t="s">
        <v>19</v>
      </c>
      <c r="F2023" s="8" t="s">
        <v>155</v>
      </c>
      <c r="G2023" s="10">
        <v>24595</v>
      </c>
      <c r="H2023" s="8" t="s">
        <v>6263</v>
      </c>
      <c r="I2023" s="18"/>
    </row>
    <row r="2024" spans="1:9">
      <c r="A2024" s="7" t="s">
        <v>6264</v>
      </c>
      <c r="B2024" s="8" t="s">
        <v>1925</v>
      </c>
      <c r="C2024" s="8" t="s">
        <v>64</v>
      </c>
      <c r="D2024" s="9" t="s">
        <v>5</v>
      </c>
      <c r="E2024" s="9" t="s">
        <v>11</v>
      </c>
      <c r="F2024" s="8" t="s">
        <v>27</v>
      </c>
      <c r="G2024" s="10">
        <v>31313</v>
      </c>
      <c r="H2024" s="8" t="s">
        <v>6265</v>
      </c>
      <c r="I2024" s="18"/>
    </row>
    <row r="2025" spans="1:9">
      <c r="A2025" s="7" t="s">
        <v>6266</v>
      </c>
      <c r="B2025" s="8" t="s">
        <v>1926</v>
      </c>
      <c r="C2025" s="8" t="s">
        <v>56</v>
      </c>
      <c r="D2025" s="9" t="s">
        <v>5</v>
      </c>
      <c r="E2025" s="9" t="s">
        <v>19</v>
      </c>
      <c r="F2025" s="8" t="s">
        <v>98</v>
      </c>
      <c r="G2025" s="10">
        <v>27926</v>
      </c>
      <c r="H2025" s="8" t="s">
        <v>6267</v>
      </c>
      <c r="I2025" s="18"/>
    </row>
    <row r="2026" spans="1:9">
      <c r="A2026" s="7" t="s">
        <v>6268</v>
      </c>
      <c r="B2026" s="8" t="s">
        <v>1927</v>
      </c>
      <c r="C2026" s="8" t="s">
        <v>10</v>
      </c>
      <c r="D2026" s="9" t="s">
        <v>5</v>
      </c>
      <c r="E2026" s="9" t="s">
        <v>11</v>
      </c>
      <c r="F2026" s="8" t="s">
        <v>172</v>
      </c>
      <c r="G2026" s="10">
        <v>28758</v>
      </c>
      <c r="H2026" s="8" t="s">
        <v>6269</v>
      </c>
      <c r="I2026" s="18"/>
    </row>
    <row r="2027" spans="1:9">
      <c r="A2027" s="7" t="s">
        <v>6270</v>
      </c>
      <c r="B2027" s="8" t="s">
        <v>1927</v>
      </c>
      <c r="C2027" s="8" t="s">
        <v>1928</v>
      </c>
      <c r="D2027" s="9" t="s">
        <v>5</v>
      </c>
      <c r="E2027" s="9" t="s">
        <v>100</v>
      </c>
      <c r="F2027" s="8" t="s">
        <v>169</v>
      </c>
      <c r="G2027" s="10">
        <v>36290</v>
      </c>
      <c r="H2027" s="8" t="s">
        <v>6271</v>
      </c>
      <c r="I2027" s="18"/>
    </row>
    <row r="2028" spans="1:9">
      <c r="A2028" s="7" t="s">
        <v>6272</v>
      </c>
      <c r="B2028" s="8" t="s">
        <v>1929</v>
      </c>
      <c r="C2028" s="8" t="s">
        <v>152</v>
      </c>
      <c r="D2028" s="9" t="s">
        <v>5</v>
      </c>
      <c r="E2028" s="9" t="s">
        <v>62</v>
      </c>
      <c r="F2028" s="8" t="s">
        <v>388</v>
      </c>
      <c r="G2028" s="10">
        <v>39498</v>
      </c>
      <c r="H2028" s="8" t="s">
        <v>6273</v>
      </c>
      <c r="I2028" s="18"/>
    </row>
    <row r="2029" spans="1:9">
      <c r="A2029" s="7" t="s">
        <v>6274</v>
      </c>
      <c r="B2029" s="8" t="s">
        <v>1929</v>
      </c>
      <c r="C2029" s="8" t="s">
        <v>765</v>
      </c>
      <c r="D2029" s="9" t="s">
        <v>5</v>
      </c>
      <c r="E2029" s="9" t="s">
        <v>48</v>
      </c>
      <c r="F2029" s="8" t="s">
        <v>388</v>
      </c>
      <c r="G2029" s="10">
        <v>38827</v>
      </c>
      <c r="H2029" s="8" t="s">
        <v>6273</v>
      </c>
      <c r="I2029" s="18"/>
    </row>
    <row r="2030" spans="1:9">
      <c r="A2030" s="7" t="s">
        <v>6275</v>
      </c>
      <c r="B2030" s="8" t="s">
        <v>1930</v>
      </c>
      <c r="C2030" s="8" t="s">
        <v>51</v>
      </c>
      <c r="D2030" s="9" t="s">
        <v>5</v>
      </c>
      <c r="E2030" s="9" t="s">
        <v>8</v>
      </c>
      <c r="F2030" s="8" t="s">
        <v>12</v>
      </c>
      <c r="G2030" s="10">
        <v>37386</v>
      </c>
      <c r="H2030" s="8" t="s">
        <v>6276</v>
      </c>
      <c r="I2030" s="18"/>
    </row>
    <row r="2031" spans="1:9">
      <c r="A2031" s="7" t="s">
        <v>6277</v>
      </c>
      <c r="B2031" s="8" t="s">
        <v>1930</v>
      </c>
      <c r="C2031" s="8" t="s">
        <v>1327</v>
      </c>
      <c r="D2031" s="9" t="s">
        <v>23</v>
      </c>
      <c r="E2031" s="9" t="s">
        <v>19</v>
      </c>
      <c r="F2031" s="8" t="s">
        <v>95</v>
      </c>
      <c r="G2031" s="10">
        <v>26803</v>
      </c>
      <c r="H2031" s="8" t="s">
        <v>6278</v>
      </c>
      <c r="I2031" s="18"/>
    </row>
    <row r="2032" spans="1:9">
      <c r="A2032" s="7" t="s">
        <v>6279</v>
      </c>
      <c r="B2032" s="8" t="s">
        <v>1930</v>
      </c>
      <c r="C2032" s="8" t="s">
        <v>201</v>
      </c>
      <c r="D2032" s="9" t="s">
        <v>5</v>
      </c>
      <c r="E2032" s="9" t="s">
        <v>48</v>
      </c>
      <c r="F2032" s="8" t="s">
        <v>12</v>
      </c>
      <c r="G2032" s="10">
        <v>39393</v>
      </c>
      <c r="H2032" s="8" t="s">
        <v>6276</v>
      </c>
      <c r="I2032" s="18"/>
    </row>
    <row r="2033" spans="1:9">
      <c r="A2033" s="7" t="s">
        <v>6280</v>
      </c>
      <c r="B2033" s="8" t="s">
        <v>1930</v>
      </c>
      <c r="C2033" s="8" t="s">
        <v>147</v>
      </c>
      <c r="D2033" s="9" t="s">
        <v>5</v>
      </c>
      <c r="E2033" s="9" t="s">
        <v>11</v>
      </c>
      <c r="F2033" s="8" t="s">
        <v>185</v>
      </c>
      <c r="G2033" s="10">
        <v>29820</v>
      </c>
      <c r="H2033" s="8" t="s">
        <v>6281</v>
      </c>
      <c r="I2033" s="18"/>
    </row>
    <row r="2034" spans="1:9">
      <c r="A2034" s="7" t="s">
        <v>6282</v>
      </c>
      <c r="B2034" s="8" t="s">
        <v>1931</v>
      </c>
      <c r="C2034" s="8" t="s">
        <v>35</v>
      </c>
      <c r="D2034" s="9" t="s">
        <v>5</v>
      </c>
      <c r="E2034" s="9" t="s">
        <v>11</v>
      </c>
      <c r="F2034" s="8" t="s">
        <v>16</v>
      </c>
      <c r="G2034" s="10">
        <v>33874</v>
      </c>
      <c r="H2034" s="8" t="s">
        <v>6283</v>
      </c>
      <c r="I2034" s="18"/>
    </row>
    <row r="2035" spans="1:9">
      <c r="A2035" s="7" t="s">
        <v>6284</v>
      </c>
      <c r="B2035" s="8" t="s">
        <v>1931</v>
      </c>
      <c r="C2035" s="8" t="s">
        <v>1932</v>
      </c>
      <c r="D2035" s="9" t="s">
        <v>23</v>
      </c>
      <c r="E2035" s="9" t="s">
        <v>11</v>
      </c>
      <c r="F2035" s="8" t="s">
        <v>27</v>
      </c>
      <c r="G2035" s="10">
        <v>29680</v>
      </c>
      <c r="H2035" s="8" t="s">
        <v>6285</v>
      </c>
      <c r="I2035" s="18"/>
    </row>
    <row r="2036" spans="1:9">
      <c r="A2036" s="7" t="s">
        <v>6286</v>
      </c>
      <c r="B2036" s="8" t="s">
        <v>1933</v>
      </c>
      <c r="C2036" s="8" t="s">
        <v>1934</v>
      </c>
      <c r="D2036" s="9" t="s">
        <v>5</v>
      </c>
      <c r="E2036" s="9" t="s">
        <v>11</v>
      </c>
      <c r="F2036" s="8" t="s">
        <v>95</v>
      </c>
      <c r="G2036" s="10">
        <v>29134</v>
      </c>
      <c r="H2036" s="8" t="s">
        <v>6287</v>
      </c>
      <c r="I2036" s="18"/>
    </row>
    <row r="2037" spans="1:9">
      <c r="A2037" s="7" t="s">
        <v>6288</v>
      </c>
      <c r="B2037" s="8" t="s">
        <v>1935</v>
      </c>
      <c r="C2037" s="8" t="s">
        <v>850</v>
      </c>
      <c r="D2037" s="9" t="s">
        <v>23</v>
      </c>
      <c r="E2037" s="9" t="s">
        <v>19</v>
      </c>
      <c r="F2037" s="8" t="s">
        <v>155</v>
      </c>
      <c r="G2037" s="10">
        <v>27564</v>
      </c>
      <c r="H2037" s="8" t="s">
        <v>6289</v>
      </c>
      <c r="I2037" s="18"/>
    </row>
    <row r="2038" spans="1:9">
      <c r="A2038" s="7" t="s">
        <v>6290</v>
      </c>
      <c r="B2038" s="8" t="s">
        <v>1936</v>
      </c>
      <c r="C2038" s="8" t="s">
        <v>739</v>
      </c>
      <c r="D2038" s="9" t="s">
        <v>23</v>
      </c>
      <c r="E2038" s="9" t="s">
        <v>19</v>
      </c>
      <c r="F2038" s="8" t="s">
        <v>540</v>
      </c>
      <c r="G2038" s="10">
        <v>23141</v>
      </c>
      <c r="H2038" s="8" t="s">
        <v>6291</v>
      </c>
      <c r="I2038" s="18"/>
    </row>
    <row r="2039" spans="1:9">
      <c r="A2039" s="7" t="s">
        <v>6292</v>
      </c>
      <c r="B2039" s="8" t="s">
        <v>1937</v>
      </c>
      <c r="C2039" s="8" t="s">
        <v>301</v>
      </c>
      <c r="D2039" s="9" t="s">
        <v>5</v>
      </c>
      <c r="E2039" s="9" t="s">
        <v>19</v>
      </c>
      <c r="F2039" s="8" t="s">
        <v>12</v>
      </c>
      <c r="G2039" s="10">
        <v>27745</v>
      </c>
      <c r="H2039" s="8" t="s">
        <v>6293</v>
      </c>
      <c r="I2039" s="18"/>
    </row>
    <row r="2040" spans="1:9">
      <c r="A2040" s="7" t="s">
        <v>6294</v>
      </c>
      <c r="B2040" s="8" t="s">
        <v>1938</v>
      </c>
      <c r="C2040" s="8" t="s">
        <v>730</v>
      </c>
      <c r="D2040" s="9" t="s">
        <v>5</v>
      </c>
      <c r="E2040" s="9" t="s">
        <v>11</v>
      </c>
      <c r="F2040" s="8" t="s">
        <v>27</v>
      </c>
      <c r="G2040" s="10">
        <v>30109</v>
      </c>
      <c r="H2040" s="8" t="s">
        <v>6295</v>
      </c>
      <c r="I2040" s="18"/>
    </row>
    <row r="2041" spans="1:9">
      <c r="A2041" s="7" t="s">
        <v>6296</v>
      </c>
      <c r="B2041" s="8" t="s">
        <v>1939</v>
      </c>
      <c r="C2041" s="8" t="s">
        <v>1940</v>
      </c>
      <c r="D2041" s="9" t="s">
        <v>5</v>
      </c>
      <c r="E2041" s="9" t="s">
        <v>347</v>
      </c>
      <c r="F2041" s="8" t="s">
        <v>49</v>
      </c>
      <c r="G2041" s="10">
        <v>40383</v>
      </c>
      <c r="H2041" s="8" t="s">
        <v>6297</v>
      </c>
      <c r="I2041" s="18"/>
    </row>
    <row r="2042" spans="1:9">
      <c r="A2042" s="7" t="s">
        <v>6298</v>
      </c>
      <c r="B2042" s="8" t="s">
        <v>1939</v>
      </c>
      <c r="C2042" s="8" t="s">
        <v>177</v>
      </c>
      <c r="D2042" s="9" t="s">
        <v>5</v>
      </c>
      <c r="E2042" s="9" t="s">
        <v>19</v>
      </c>
      <c r="F2042" s="8" t="s">
        <v>49</v>
      </c>
      <c r="G2042" s="10">
        <v>28123</v>
      </c>
      <c r="H2042" s="8" t="s">
        <v>6299</v>
      </c>
      <c r="I2042" s="18"/>
    </row>
    <row r="2043" spans="1:9">
      <c r="A2043" s="7" t="s">
        <v>6300</v>
      </c>
      <c r="B2043" s="8" t="s">
        <v>1939</v>
      </c>
      <c r="C2043" s="8" t="s">
        <v>1941</v>
      </c>
      <c r="D2043" s="9" t="s">
        <v>5</v>
      </c>
      <c r="E2043" s="9" t="s">
        <v>6</v>
      </c>
      <c r="F2043" s="8" t="s">
        <v>49</v>
      </c>
      <c r="G2043" s="10">
        <v>38595</v>
      </c>
      <c r="H2043" s="8" t="s">
        <v>6299</v>
      </c>
      <c r="I2043" s="18"/>
    </row>
    <row r="2044" spans="1:9">
      <c r="A2044" s="7" t="s">
        <v>6301</v>
      </c>
      <c r="B2044" s="8" t="s">
        <v>1939</v>
      </c>
      <c r="C2044" s="8" t="s">
        <v>1909</v>
      </c>
      <c r="D2044" s="9" t="s">
        <v>23</v>
      </c>
      <c r="E2044" s="9" t="s">
        <v>62</v>
      </c>
      <c r="F2044" s="8" t="s">
        <v>49</v>
      </c>
      <c r="G2044" s="10">
        <v>39710</v>
      </c>
      <c r="H2044" s="8" t="s">
        <v>6297</v>
      </c>
      <c r="I2044" s="18"/>
    </row>
    <row r="2045" spans="1:9">
      <c r="A2045" s="7" t="s">
        <v>6302</v>
      </c>
      <c r="B2045" s="8" t="s">
        <v>1939</v>
      </c>
      <c r="C2045" s="8" t="s">
        <v>373</v>
      </c>
      <c r="D2045" s="9" t="s">
        <v>5</v>
      </c>
      <c r="E2045" s="9" t="s">
        <v>11</v>
      </c>
      <c r="F2045" s="8" t="s">
        <v>49</v>
      </c>
      <c r="G2045" s="10">
        <v>30182</v>
      </c>
      <c r="H2045" s="8" t="s">
        <v>6297</v>
      </c>
      <c r="I2045" s="18"/>
    </row>
    <row r="2046" spans="1:9">
      <c r="A2046" s="7" t="s">
        <v>6303</v>
      </c>
      <c r="B2046" s="8" t="s">
        <v>1942</v>
      </c>
      <c r="C2046" s="8" t="s">
        <v>121</v>
      </c>
      <c r="D2046" s="9" t="s">
        <v>23</v>
      </c>
      <c r="E2046" s="9" t="s">
        <v>8</v>
      </c>
      <c r="F2046" s="8" t="s">
        <v>169</v>
      </c>
      <c r="G2046" s="10">
        <v>37374</v>
      </c>
      <c r="H2046" s="8" t="s">
        <v>6304</v>
      </c>
      <c r="I2046" s="18"/>
    </row>
    <row r="2047" spans="1:9">
      <c r="A2047" s="7" t="s">
        <v>6305</v>
      </c>
      <c r="B2047" s="8" t="s">
        <v>1943</v>
      </c>
      <c r="C2047" s="8" t="s">
        <v>444</v>
      </c>
      <c r="D2047" s="9" t="s">
        <v>5</v>
      </c>
      <c r="E2047" s="9" t="s">
        <v>11</v>
      </c>
      <c r="F2047" s="8" t="s">
        <v>24</v>
      </c>
      <c r="G2047" s="10">
        <v>30778</v>
      </c>
      <c r="H2047" s="8" t="s">
        <v>6306</v>
      </c>
      <c r="I2047" s="18"/>
    </row>
    <row r="2048" spans="1:9">
      <c r="A2048" s="7" t="s">
        <v>6307</v>
      </c>
      <c r="B2048" s="8" t="s">
        <v>1944</v>
      </c>
      <c r="C2048" s="8" t="s">
        <v>152</v>
      </c>
      <c r="D2048" s="9" t="s">
        <v>5</v>
      </c>
      <c r="E2048" s="9" t="s">
        <v>11</v>
      </c>
      <c r="F2048" s="8" t="s">
        <v>116</v>
      </c>
      <c r="G2048" s="10">
        <v>29593</v>
      </c>
      <c r="H2048" s="8" t="s">
        <v>6308</v>
      </c>
      <c r="I2048" s="18"/>
    </row>
    <row r="2049" spans="1:9">
      <c r="A2049" s="7" t="s">
        <v>6309</v>
      </c>
      <c r="B2049" s="8" t="s">
        <v>1944</v>
      </c>
      <c r="C2049" s="8" t="s">
        <v>233</v>
      </c>
      <c r="D2049" s="9" t="s">
        <v>5</v>
      </c>
      <c r="E2049" s="9" t="s">
        <v>6</v>
      </c>
      <c r="F2049" s="8" t="s">
        <v>363</v>
      </c>
      <c r="G2049" s="10">
        <v>38627</v>
      </c>
      <c r="H2049" s="8" t="s">
        <v>6310</v>
      </c>
      <c r="I2049" s="18"/>
    </row>
    <row r="2050" spans="1:9">
      <c r="A2050" s="7" t="s">
        <v>7934</v>
      </c>
      <c r="B2050" s="8" t="s">
        <v>1944</v>
      </c>
      <c r="C2050" s="8" t="s">
        <v>922</v>
      </c>
      <c r="D2050" s="9" t="s">
        <v>5</v>
      </c>
      <c r="E2050" s="9" t="s">
        <v>347</v>
      </c>
      <c r="F2050" s="8" t="s">
        <v>363</v>
      </c>
      <c r="G2050" s="10">
        <v>40520</v>
      </c>
      <c r="H2050" s="8" t="s">
        <v>6310</v>
      </c>
      <c r="I2050" s="18"/>
    </row>
    <row r="2051" spans="1:9">
      <c r="A2051" s="7" t="s">
        <v>6311</v>
      </c>
      <c r="B2051" s="8" t="s">
        <v>1944</v>
      </c>
      <c r="C2051" s="8" t="s">
        <v>66</v>
      </c>
      <c r="D2051" s="9" t="s">
        <v>5</v>
      </c>
      <c r="E2051" s="9" t="s">
        <v>19</v>
      </c>
      <c r="F2051" s="8" t="s">
        <v>363</v>
      </c>
      <c r="G2051" s="10">
        <v>27937</v>
      </c>
      <c r="H2051" s="8" t="s">
        <v>6310</v>
      </c>
      <c r="I2051" s="18"/>
    </row>
    <row r="2052" spans="1:9">
      <c r="A2052" s="7" t="s">
        <v>6312</v>
      </c>
      <c r="B2052" s="8" t="s">
        <v>1945</v>
      </c>
      <c r="C2052" s="8" t="s">
        <v>303</v>
      </c>
      <c r="D2052" s="9" t="s">
        <v>5</v>
      </c>
      <c r="E2052" s="9" t="s">
        <v>11</v>
      </c>
      <c r="F2052" s="8" t="s">
        <v>27</v>
      </c>
      <c r="G2052" s="10">
        <v>33823</v>
      </c>
      <c r="H2052" s="8" t="s">
        <v>6313</v>
      </c>
      <c r="I2052" s="18"/>
    </row>
    <row r="2053" spans="1:9">
      <c r="A2053" s="7" t="s">
        <v>6314</v>
      </c>
      <c r="B2053" s="8" t="s">
        <v>2634</v>
      </c>
      <c r="C2053" s="8" t="s">
        <v>628</v>
      </c>
      <c r="D2053" s="9" t="s">
        <v>23</v>
      </c>
      <c r="E2053" s="9" t="s">
        <v>6</v>
      </c>
      <c r="F2053" s="8" t="s">
        <v>49</v>
      </c>
      <c r="G2053" s="10">
        <v>38338</v>
      </c>
      <c r="H2053" s="8" t="s">
        <v>6315</v>
      </c>
      <c r="I2053" s="18"/>
    </row>
    <row r="2054" spans="1:9">
      <c r="A2054" s="7" t="s">
        <v>6316</v>
      </c>
      <c r="B2054" s="8" t="s">
        <v>1946</v>
      </c>
      <c r="C2054" s="8" t="s">
        <v>143</v>
      </c>
      <c r="D2054" s="9" t="s">
        <v>5</v>
      </c>
      <c r="E2054" s="9" t="s">
        <v>19</v>
      </c>
      <c r="F2054" s="8" t="s">
        <v>63</v>
      </c>
      <c r="G2054" s="10">
        <v>22683</v>
      </c>
      <c r="H2054" s="8" t="s">
        <v>6317</v>
      </c>
      <c r="I2054" s="18"/>
    </row>
    <row r="2055" spans="1:9">
      <c r="A2055" s="7" t="s">
        <v>6318</v>
      </c>
      <c r="B2055" s="8" t="s">
        <v>1947</v>
      </c>
      <c r="C2055" s="8" t="s">
        <v>1629</v>
      </c>
      <c r="D2055" s="9" t="s">
        <v>23</v>
      </c>
      <c r="E2055" s="9" t="s">
        <v>11</v>
      </c>
      <c r="F2055" s="8" t="s">
        <v>142</v>
      </c>
      <c r="G2055" s="10">
        <v>32888</v>
      </c>
      <c r="H2055" s="8" t="s">
        <v>6319</v>
      </c>
      <c r="I2055" s="18"/>
    </row>
    <row r="2056" spans="1:9">
      <c r="A2056" s="7" t="s">
        <v>6320</v>
      </c>
      <c r="B2056" s="8" t="s">
        <v>1948</v>
      </c>
      <c r="C2056" s="8" t="s">
        <v>499</v>
      </c>
      <c r="D2056" s="9" t="s">
        <v>5</v>
      </c>
      <c r="E2056" s="9" t="s">
        <v>8</v>
      </c>
      <c r="F2056" s="8" t="s">
        <v>33</v>
      </c>
      <c r="G2056" s="10">
        <v>37326</v>
      </c>
      <c r="H2056" s="8" t="s">
        <v>6321</v>
      </c>
      <c r="I2056" s="18"/>
    </row>
    <row r="2057" spans="1:9">
      <c r="A2057" s="7" t="s">
        <v>6322</v>
      </c>
      <c r="B2057" s="8" t="s">
        <v>1949</v>
      </c>
      <c r="C2057" s="8" t="s">
        <v>491</v>
      </c>
      <c r="D2057" s="9" t="s">
        <v>5</v>
      </c>
      <c r="E2057" s="9" t="s">
        <v>11</v>
      </c>
      <c r="F2057" s="8" t="s">
        <v>178</v>
      </c>
      <c r="G2057" s="10">
        <v>34362</v>
      </c>
      <c r="H2057" s="8" t="s">
        <v>6323</v>
      </c>
      <c r="I2057" s="18"/>
    </row>
    <row r="2058" spans="1:9">
      <c r="A2058" s="7" t="s">
        <v>6324</v>
      </c>
      <c r="B2058" s="8" t="s">
        <v>1950</v>
      </c>
      <c r="C2058" s="8" t="s">
        <v>203</v>
      </c>
      <c r="D2058" s="9" t="s">
        <v>5</v>
      </c>
      <c r="E2058" s="9" t="s">
        <v>11</v>
      </c>
      <c r="F2058" s="8" t="s">
        <v>27</v>
      </c>
      <c r="G2058" s="10">
        <v>34815</v>
      </c>
      <c r="H2058" s="8" t="s">
        <v>6325</v>
      </c>
      <c r="I2058" s="18"/>
    </row>
    <row r="2059" spans="1:9">
      <c r="A2059" s="7" t="s">
        <v>6326</v>
      </c>
      <c r="B2059" s="8" t="s">
        <v>1951</v>
      </c>
      <c r="C2059" s="8" t="s">
        <v>1114</v>
      </c>
      <c r="D2059" s="9" t="s">
        <v>23</v>
      </c>
      <c r="E2059" s="9" t="s">
        <v>8</v>
      </c>
      <c r="F2059" s="8" t="s">
        <v>68</v>
      </c>
      <c r="G2059" s="10">
        <v>37652</v>
      </c>
      <c r="H2059" s="8" t="s">
        <v>6327</v>
      </c>
      <c r="I2059" s="18"/>
    </row>
    <row r="2060" spans="1:9">
      <c r="A2060" s="7" t="s">
        <v>6328</v>
      </c>
      <c r="B2060" s="8" t="s">
        <v>1952</v>
      </c>
      <c r="C2060" s="8" t="s">
        <v>916</v>
      </c>
      <c r="D2060" s="9" t="s">
        <v>5</v>
      </c>
      <c r="E2060" s="9" t="s">
        <v>62</v>
      </c>
      <c r="F2060" s="8" t="s">
        <v>33</v>
      </c>
      <c r="G2060" s="10">
        <v>40058</v>
      </c>
      <c r="H2060" s="8" t="s">
        <v>6329</v>
      </c>
      <c r="I2060" s="18"/>
    </row>
    <row r="2061" spans="1:9">
      <c r="A2061" s="7" t="s">
        <v>6330</v>
      </c>
      <c r="B2061" s="8" t="s">
        <v>1953</v>
      </c>
      <c r="C2061" s="8" t="s">
        <v>990</v>
      </c>
      <c r="D2061" s="9" t="s">
        <v>23</v>
      </c>
      <c r="E2061" s="9" t="s">
        <v>48</v>
      </c>
      <c r="F2061" s="8" t="s">
        <v>169</v>
      </c>
      <c r="G2061" s="10">
        <v>38874</v>
      </c>
      <c r="H2061" s="8" t="s">
        <v>6331</v>
      </c>
      <c r="I2061" s="18"/>
    </row>
    <row r="2062" spans="1:9">
      <c r="A2062" s="7" t="s">
        <v>6332</v>
      </c>
      <c r="B2062" s="8" t="s">
        <v>2635</v>
      </c>
      <c r="C2062" s="8" t="s">
        <v>704</v>
      </c>
      <c r="D2062" s="9" t="s">
        <v>23</v>
      </c>
      <c r="E2062" s="9" t="s">
        <v>8</v>
      </c>
      <c r="F2062" s="8" t="s">
        <v>7</v>
      </c>
      <c r="G2062" s="10">
        <v>37623</v>
      </c>
      <c r="H2062" s="8" t="s">
        <v>6333</v>
      </c>
      <c r="I2062" s="18"/>
    </row>
    <row r="2063" spans="1:9">
      <c r="A2063" s="7" t="s">
        <v>6334</v>
      </c>
      <c r="B2063" s="8" t="s">
        <v>1954</v>
      </c>
      <c r="C2063" s="8" t="s">
        <v>70</v>
      </c>
      <c r="D2063" s="9" t="s">
        <v>5</v>
      </c>
      <c r="E2063" s="9" t="s">
        <v>19</v>
      </c>
      <c r="F2063" s="8" t="s">
        <v>185</v>
      </c>
      <c r="G2063" s="10">
        <v>27714</v>
      </c>
      <c r="H2063" s="8" t="s">
        <v>6335</v>
      </c>
      <c r="I2063" s="18"/>
    </row>
    <row r="2064" spans="1:9">
      <c r="A2064" s="7" t="s">
        <v>6336</v>
      </c>
      <c r="B2064" s="8" t="s">
        <v>1954</v>
      </c>
      <c r="C2064" s="8" t="s">
        <v>665</v>
      </c>
      <c r="D2064" s="9" t="s">
        <v>23</v>
      </c>
      <c r="E2064" s="9" t="s">
        <v>6</v>
      </c>
      <c r="F2064" s="8" t="s">
        <v>185</v>
      </c>
      <c r="G2064" s="10">
        <v>38339</v>
      </c>
      <c r="H2064" s="8" t="s">
        <v>6335</v>
      </c>
      <c r="I2064" s="18"/>
    </row>
    <row r="2065" spans="1:9">
      <c r="A2065" s="7" t="s">
        <v>6337</v>
      </c>
      <c r="B2065" s="8" t="s">
        <v>1955</v>
      </c>
      <c r="C2065" s="8" t="s">
        <v>1956</v>
      </c>
      <c r="D2065" s="9" t="s">
        <v>5</v>
      </c>
      <c r="E2065" s="9" t="s">
        <v>11</v>
      </c>
      <c r="F2065" s="8" t="s">
        <v>82</v>
      </c>
      <c r="G2065" s="10">
        <v>29867</v>
      </c>
      <c r="H2065" s="8" t="s">
        <v>6338</v>
      </c>
      <c r="I2065" s="18"/>
    </row>
    <row r="2066" spans="1:9">
      <c r="A2066" s="7" t="s">
        <v>6339</v>
      </c>
      <c r="B2066" s="8" t="s">
        <v>1957</v>
      </c>
      <c r="C2066" s="8" t="s">
        <v>850</v>
      </c>
      <c r="D2066" s="9" t="s">
        <v>23</v>
      </c>
      <c r="E2066" s="9" t="s">
        <v>19</v>
      </c>
      <c r="F2066" s="8" t="s">
        <v>12</v>
      </c>
      <c r="G2066" s="10">
        <v>26140</v>
      </c>
      <c r="H2066" s="8" t="s">
        <v>6340</v>
      </c>
      <c r="I2066" s="18"/>
    </row>
    <row r="2067" spans="1:9">
      <c r="A2067" s="7" t="s">
        <v>6341</v>
      </c>
      <c r="B2067" s="8" t="s">
        <v>1958</v>
      </c>
      <c r="C2067" s="8" t="s">
        <v>203</v>
      </c>
      <c r="D2067" s="9" t="s">
        <v>5</v>
      </c>
      <c r="E2067" s="9" t="s">
        <v>19</v>
      </c>
      <c r="F2067" s="8" t="s">
        <v>68</v>
      </c>
      <c r="G2067" s="10">
        <v>26262</v>
      </c>
      <c r="H2067" s="8" t="s">
        <v>6342</v>
      </c>
      <c r="I2067" s="18"/>
    </row>
    <row r="2068" spans="1:9">
      <c r="A2068" s="7" t="s">
        <v>6343</v>
      </c>
      <c r="B2068" s="8" t="s">
        <v>1959</v>
      </c>
      <c r="C2068" s="8" t="s">
        <v>490</v>
      </c>
      <c r="D2068" s="9" t="s">
        <v>5</v>
      </c>
      <c r="E2068" s="9" t="s">
        <v>19</v>
      </c>
      <c r="F2068" s="8" t="s">
        <v>142</v>
      </c>
      <c r="G2068" s="10">
        <v>25048</v>
      </c>
      <c r="H2068" s="8" t="s">
        <v>6344</v>
      </c>
      <c r="I2068" s="18"/>
    </row>
    <row r="2069" spans="1:9">
      <c r="A2069" s="7" t="s">
        <v>6345</v>
      </c>
      <c r="B2069" s="8" t="s">
        <v>1960</v>
      </c>
      <c r="C2069" s="8" t="s">
        <v>22</v>
      </c>
      <c r="D2069" s="9" t="s">
        <v>23</v>
      </c>
      <c r="E2069" s="9" t="s">
        <v>8</v>
      </c>
      <c r="F2069" s="8" t="s">
        <v>30</v>
      </c>
      <c r="G2069" s="10">
        <v>37526</v>
      </c>
      <c r="H2069" s="8" t="s">
        <v>6346</v>
      </c>
      <c r="I2069" s="18"/>
    </row>
    <row r="2070" spans="1:9">
      <c r="A2070" s="7" t="s">
        <v>6347</v>
      </c>
      <c r="B2070" s="8" t="s">
        <v>1960</v>
      </c>
      <c r="C2070" s="8" t="s">
        <v>1961</v>
      </c>
      <c r="D2070" s="9" t="s">
        <v>23</v>
      </c>
      <c r="E2070" s="9" t="s">
        <v>11</v>
      </c>
      <c r="F2070" s="8" t="s">
        <v>54</v>
      </c>
      <c r="G2070" s="10">
        <v>30206</v>
      </c>
      <c r="H2070" s="8" t="s">
        <v>6348</v>
      </c>
      <c r="I2070" s="18"/>
    </row>
    <row r="2071" spans="1:9">
      <c r="A2071" s="7" t="s">
        <v>6349</v>
      </c>
      <c r="B2071" s="8" t="s">
        <v>1960</v>
      </c>
      <c r="C2071" s="8" t="s">
        <v>166</v>
      </c>
      <c r="D2071" s="9" t="s">
        <v>5</v>
      </c>
      <c r="E2071" s="9" t="s">
        <v>62</v>
      </c>
      <c r="F2071" s="8" t="s">
        <v>30</v>
      </c>
      <c r="G2071" s="10">
        <v>39808</v>
      </c>
      <c r="H2071" s="8" t="s">
        <v>6346</v>
      </c>
      <c r="I2071" s="18"/>
    </row>
    <row r="2072" spans="1:9">
      <c r="A2072" s="7" t="s">
        <v>6350</v>
      </c>
      <c r="B2072" s="8" t="s">
        <v>1962</v>
      </c>
      <c r="C2072" s="8" t="s">
        <v>141</v>
      </c>
      <c r="D2072" s="9" t="s">
        <v>23</v>
      </c>
      <c r="E2072" s="9" t="s">
        <v>11</v>
      </c>
      <c r="F2072" s="8" t="s">
        <v>27</v>
      </c>
      <c r="G2072" s="10">
        <v>31749</v>
      </c>
      <c r="H2072" s="8" t="s">
        <v>6351</v>
      </c>
      <c r="I2072" s="18"/>
    </row>
    <row r="2073" spans="1:9">
      <c r="A2073" s="7" t="s">
        <v>6352</v>
      </c>
      <c r="B2073" s="8" t="s">
        <v>1963</v>
      </c>
      <c r="C2073" s="8" t="s">
        <v>22</v>
      </c>
      <c r="D2073" s="9" t="s">
        <v>23</v>
      </c>
      <c r="E2073" s="9" t="s">
        <v>11</v>
      </c>
      <c r="F2073" s="8" t="s">
        <v>16</v>
      </c>
      <c r="G2073" s="10">
        <v>30288</v>
      </c>
      <c r="H2073" s="8" t="s">
        <v>6353</v>
      </c>
      <c r="I2073" s="18"/>
    </row>
    <row r="2074" spans="1:9">
      <c r="A2074" s="7" t="s">
        <v>6354</v>
      </c>
      <c r="B2074" s="8" t="s">
        <v>1964</v>
      </c>
      <c r="C2074" s="8" t="s">
        <v>772</v>
      </c>
      <c r="D2074" s="9" t="s">
        <v>5</v>
      </c>
      <c r="E2074" s="9" t="s">
        <v>11</v>
      </c>
      <c r="F2074" s="8" t="s">
        <v>3797</v>
      </c>
      <c r="G2074" s="10">
        <v>29876</v>
      </c>
      <c r="H2074" s="8" t="s">
        <v>6355</v>
      </c>
      <c r="I2074" s="18"/>
    </row>
    <row r="2075" spans="1:9">
      <c r="A2075" s="7" t="s">
        <v>6356</v>
      </c>
      <c r="B2075" s="8" t="s">
        <v>1965</v>
      </c>
      <c r="C2075" s="8" t="s">
        <v>741</v>
      </c>
      <c r="D2075" s="9" t="s">
        <v>5</v>
      </c>
      <c r="E2075" s="9" t="s">
        <v>19</v>
      </c>
      <c r="F2075" s="8" t="s">
        <v>540</v>
      </c>
      <c r="G2075" s="10">
        <v>21872</v>
      </c>
      <c r="H2075" s="8" t="s">
        <v>6357</v>
      </c>
      <c r="I2075" s="18"/>
    </row>
    <row r="2076" spans="1:9">
      <c r="A2076" s="7" t="s">
        <v>6358</v>
      </c>
      <c r="B2076" s="8" t="s">
        <v>1966</v>
      </c>
      <c r="C2076" s="8" t="s">
        <v>177</v>
      </c>
      <c r="D2076" s="9" t="s">
        <v>5</v>
      </c>
      <c r="E2076" s="9" t="s">
        <v>19</v>
      </c>
      <c r="F2076" s="8" t="s">
        <v>30</v>
      </c>
      <c r="G2076" s="10">
        <v>26957</v>
      </c>
      <c r="H2076" s="8" t="s">
        <v>6359</v>
      </c>
      <c r="I2076" s="18"/>
    </row>
    <row r="2077" spans="1:9">
      <c r="A2077" s="7" t="s">
        <v>6360</v>
      </c>
      <c r="B2077" s="8" t="s">
        <v>1966</v>
      </c>
      <c r="C2077" s="8" t="s">
        <v>727</v>
      </c>
      <c r="D2077" s="9" t="s">
        <v>23</v>
      </c>
      <c r="E2077" s="9" t="s">
        <v>8</v>
      </c>
      <c r="F2077" s="8" t="s">
        <v>30</v>
      </c>
      <c r="G2077" s="10">
        <v>37517</v>
      </c>
      <c r="H2077" s="8" t="s">
        <v>6361</v>
      </c>
      <c r="I2077" s="18"/>
    </row>
    <row r="2078" spans="1:9">
      <c r="A2078" s="7" t="s">
        <v>6362</v>
      </c>
      <c r="B2078" s="8" t="s">
        <v>1966</v>
      </c>
      <c r="C2078" s="8" t="s">
        <v>170</v>
      </c>
      <c r="D2078" s="9" t="s">
        <v>5</v>
      </c>
      <c r="E2078" s="9" t="s">
        <v>6</v>
      </c>
      <c r="F2078" s="8" t="s">
        <v>30</v>
      </c>
      <c r="G2078" s="10">
        <v>38418</v>
      </c>
      <c r="H2078" s="8" t="s">
        <v>6361</v>
      </c>
      <c r="I2078" s="18"/>
    </row>
    <row r="2079" spans="1:9">
      <c r="A2079" s="7" t="s">
        <v>6363</v>
      </c>
      <c r="B2079" s="8" t="s">
        <v>1967</v>
      </c>
      <c r="C2079" s="8" t="s">
        <v>1968</v>
      </c>
      <c r="D2079" s="9" t="s">
        <v>23</v>
      </c>
      <c r="E2079" s="9" t="s">
        <v>19</v>
      </c>
      <c r="F2079" s="8" t="s">
        <v>95</v>
      </c>
      <c r="G2079" s="10">
        <v>26926</v>
      </c>
      <c r="H2079" s="8" t="s">
        <v>6364</v>
      </c>
      <c r="I2079" s="18"/>
    </row>
    <row r="2080" spans="1:9">
      <c r="A2080" s="7" t="s">
        <v>7935</v>
      </c>
      <c r="B2080" s="8" t="s">
        <v>7936</v>
      </c>
      <c r="C2080" s="8" t="s">
        <v>7937</v>
      </c>
      <c r="D2080" s="9" t="s">
        <v>5</v>
      </c>
      <c r="E2080" s="9" t="s">
        <v>347</v>
      </c>
      <c r="F2080" s="8" t="s">
        <v>172</v>
      </c>
      <c r="G2080" s="10">
        <v>40560</v>
      </c>
      <c r="H2080" s="8" t="s">
        <v>7938</v>
      </c>
      <c r="I2080" s="18"/>
    </row>
    <row r="2081" spans="1:9">
      <c r="A2081" s="7" t="s">
        <v>6365</v>
      </c>
      <c r="B2081" s="8" t="s">
        <v>1969</v>
      </c>
      <c r="C2081" s="8" t="s">
        <v>209</v>
      </c>
      <c r="D2081" s="9" t="s">
        <v>5</v>
      </c>
      <c r="E2081" s="9" t="s">
        <v>11</v>
      </c>
      <c r="F2081" s="8" t="s">
        <v>49</v>
      </c>
      <c r="G2081" s="10">
        <v>31727</v>
      </c>
      <c r="H2081" s="8" t="s">
        <v>6366</v>
      </c>
      <c r="I2081" s="18"/>
    </row>
    <row r="2082" spans="1:9">
      <c r="A2082" s="7" t="s">
        <v>6367</v>
      </c>
      <c r="B2082" s="8" t="s">
        <v>1970</v>
      </c>
      <c r="C2082" s="8" t="s">
        <v>147</v>
      </c>
      <c r="D2082" s="9" t="s">
        <v>5</v>
      </c>
      <c r="E2082" s="9" t="s">
        <v>19</v>
      </c>
      <c r="F2082" s="8" t="s">
        <v>12</v>
      </c>
      <c r="G2082" s="10">
        <v>27517</v>
      </c>
      <c r="H2082" s="8" t="s">
        <v>6368</v>
      </c>
      <c r="I2082" s="18"/>
    </row>
    <row r="2083" spans="1:9">
      <c r="A2083" s="7" t="s">
        <v>6369</v>
      </c>
      <c r="B2083" s="8" t="s">
        <v>1970</v>
      </c>
      <c r="C2083" s="8" t="s">
        <v>170</v>
      </c>
      <c r="D2083" s="9" t="s">
        <v>5</v>
      </c>
      <c r="E2083" s="9" t="s">
        <v>19</v>
      </c>
      <c r="F2083" s="8" t="s">
        <v>82</v>
      </c>
      <c r="G2083" s="10">
        <v>27288</v>
      </c>
      <c r="H2083" s="8" t="s">
        <v>6370</v>
      </c>
      <c r="I2083" s="18"/>
    </row>
    <row r="2084" spans="1:9">
      <c r="A2084" s="7" t="s">
        <v>6371</v>
      </c>
      <c r="B2084" s="8" t="s">
        <v>1971</v>
      </c>
      <c r="C2084" s="8" t="s">
        <v>1786</v>
      </c>
      <c r="D2084" s="9" t="s">
        <v>23</v>
      </c>
      <c r="E2084" s="9" t="s">
        <v>11</v>
      </c>
      <c r="F2084" s="8" t="s">
        <v>172</v>
      </c>
      <c r="G2084" s="10">
        <v>30043</v>
      </c>
      <c r="H2084" s="8" t="s">
        <v>6372</v>
      </c>
      <c r="I2084" s="18"/>
    </row>
    <row r="2085" spans="1:9">
      <c r="A2085" s="7" t="s">
        <v>6373</v>
      </c>
      <c r="B2085" s="8" t="s">
        <v>1971</v>
      </c>
      <c r="C2085" s="8" t="s">
        <v>754</v>
      </c>
      <c r="D2085" s="9" t="s">
        <v>23</v>
      </c>
      <c r="E2085" s="9" t="s">
        <v>15</v>
      </c>
      <c r="F2085" s="8" t="s">
        <v>16</v>
      </c>
      <c r="G2085" s="10">
        <v>37089</v>
      </c>
      <c r="H2085" s="8" t="s">
        <v>6374</v>
      </c>
      <c r="I2085" s="18"/>
    </row>
    <row r="2086" spans="1:9">
      <c r="A2086" s="7" t="s">
        <v>6375</v>
      </c>
      <c r="B2086" s="8" t="s">
        <v>1971</v>
      </c>
      <c r="C2086" s="8" t="s">
        <v>275</v>
      </c>
      <c r="D2086" s="9" t="s">
        <v>23</v>
      </c>
      <c r="E2086" s="9" t="s">
        <v>19</v>
      </c>
      <c r="F2086" s="8" t="s">
        <v>16</v>
      </c>
      <c r="G2086" s="10">
        <v>26416</v>
      </c>
      <c r="H2086" s="8" t="s">
        <v>6374</v>
      </c>
      <c r="I2086" s="18"/>
    </row>
    <row r="2087" spans="1:9">
      <c r="A2087" s="7" t="s">
        <v>6376</v>
      </c>
      <c r="B2087" s="8" t="s">
        <v>1971</v>
      </c>
      <c r="C2087" s="8" t="s">
        <v>224</v>
      </c>
      <c r="D2087" s="9" t="s">
        <v>23</v>
      </c>
      <c r="E2087" s="9" t="s">
        <v>100</v>
      </c>
      <c r="F2087" s="8" t="s">
        <v>16</v>
      </c>
      <c r="G2087" s="10">
        <v>36295</v>
      </c>
      <c r="H2087" s="8" t="s">
        <v>6374</v>
      </c>
      <c r="I2087" s="18"/>
    </row>
    <row r="2088" spans="1:9">
      <c r="A2088" s="7" t="s">
        <v>6377</v>
      </c>
      <c r="B2088" s="8" t="s">
        <v>1971</v>
      </c>
      <c r="C2088" s="8" t="s">
        <v>305</v>
      </c>
      <c r="D2088" s="9" t="s">
        <v>5</v>
      </c>
      <c r="E2088" s="9" t="s">
        <v>6</v>
      </c>
      <c r="F2088" s="8" t="s">
        <v>16</v>
      </c>
      <c r="G2088" s="10">
        <v>38176</v>
      </c>
      <c r="H2088" s="8" t="s">
        <v>6374</v>
      </c>
      <c r="I2088" s="18"/>
    </row>
    <row r="2089" spans="1:9">
      <c r="A2089" s="7" t="s">
        <v>6378</v>
      </c>
      <c r="B2089" s="8" t="s">
        <v>1972</v>
      </c>
      <c r="C2089" s="8" t="s">
        <v>118</v>
      </c>
      <c r="D2089" s="9" t="s">
        <v>23</v>
      </c>
      <c r="E2089" s="9" t="s">
        <v>11</v>
      </c>
      <c r="F2089" s="8" t="s">
        <v>24</v>
      </c>
      <c r="G2089" s="10">
        <v>29029</v>
      </c>
      <c r="H2089" s="8" t="s">
        <v>6379</v>
      </c>
      <c r="I2089" s="18"/>
    </row>
    <row r="2090" spans="1:9">
      <c r="A2090" s="7" t="s">
        <v>6380</v>
      </c>
      <c r="B2090" s="8" t="s">
        <v>1973</v>
      </c>
      <c r="C2090" s="8" t="s">
        <v>133</v>
      </c>
      <c r="D2090" s="9" t="s">
        <v>5</v>
      </c>
      <c r="E2090" s="9" t="s">
        <v>19</v>
      </c>
      <c r="F2090" s="8" t="s">
        <v>155</v>
      </c>
      <c r="G2090" s="10">
        <v>26497</v>
      </c>
      <c r="H2090" s="8" t="s">
        <v>6381</v>
      </c>
      <c r="I2090" s="18"/>
    </row>
    <row r="2091" spans="1:9">
      <c r="A2091" s="7" t="s">
        <v>6382</v>
      </c>
      <c r="B2091" s="8" t="s">
        <v>1974</v>
      </c>
      <c r="C2091" s="8" t="s">
        <v>481</v>
      </c>
      <c r="D2091" s="9" t="s">
        <v>23</v>
      </c>
      <c r="E2091" s="9" t="s">
        <v>15</v>
      </c>
      <c r="F2091" s="8" t="s">
        <v>185</v>
      </c>
      <c r="G2091" s="10">
        <v>36866</v>
      </c>
      <c r="H2091" s="8" t="s">
        <v>6383</v>
      </c>
      <c r="I2091" s="18"/>
    </row>
    <row r="2092" spans="1:9">
      <c r="A2092" s="7" t="s">
        <v>6384</v>
      </c>
      <c r="B2092" s="8" t="s">
        <v>1975</v>
      </c>
      <c r="C2092" s="8" t="s">
        <v>364</v>
      </c>
      <c r="D2092" s="9" t="s">
        <v>5</v>
      </c>
      <c r="E2092" s="9" t="s">
        <v>19</v>
      </c>
      <c r="F2092" s="8" t="s">
        <v>16</v>
      </c>
      <c r="G2092" s="10">
        <v>24384</v>
      </c>
      <c r="H2092" s="8" t="s">
        <v>6385</v>
      </c>
      <c r="I2092" s="18"/>
    </row>
    <row r="2093" spans="1:9">
      <c r="A2093" s="7" t="s">
        <v>6386</v>
      </c>
      <c r="B2093" s="8" t="s">
        <v>1976</v>
      </c>
      <c r="C2093" s="8" t="s">
        <v>10</v>
      </c>
      <c r="D2093" s="9" t="s">
        <v>5</v>
      </c>
      <c r="E2093" s="9" t="s">
        <v>19</v>
      </c>
      <c r="F2093" s="8" t="s">
        <v>98</v>
      </c>
      <c r="G2093" s="10">
        <v>25403</v>
      </c>
      <c r="H2093" s="8" t="s">
        <v>6387</v>
      </c>
      <c r="I2093" s="18"/>
    </row>
    <row r="2094" spans="1:9">
      <c r="A2094" s="7" t="s">
        <v>6388</v>
      </c>
      <c r="B2094" s="8" t="s">
        <v>1977</v>
      </c>
      <c r="C2094" s="8" t="s">
        <v>330</v>
      </c>
      <c r="D2094" s="9" t="s">
        <v>5</v>
      </c>
      <c r="E2094" s="9" t="s">
        <v>19</v>
      </c>
      <c r="F2094" s="8" t="s">
        <v>68</v>
      </c>
      <c r="G2094" s="10">
        <v>27423</v>
      </c>
      <c r="H2094" s="8" t="s">
        <v>6389</v>
      </c>
      <c r="I2094" s="18"/>
    </row>
    <row r="2095" spans="1:9">
      <c r="A2095" s="7" t="s">
        <v>6390</v>
      </c>
      <c r="B2095" s="8" t="s">
        <v>1978</v>
      </c>
      <c r="C2095" s="8" t="s">
        <v>536</v>
      </c>
      <c r="D2095" s="9" t="s">
        <v>5</v>
      </c>
      <c r="E2095" s="9" t="s">
        <v>11</v>
      </c>
      <c r="F2095" s="8" t="s">
        <v>33</v>
      </c>
      <c r="G2095" s="10">
        <v>29924</v>
      </c>
      <c r="H2095" s="8" t="s">
        <v>6391</v>
      </c>
      <c r="I2095" s="18"/>
    </row>
    <row r="2096" spans="1:9">
      <c r="A2096" s="7" t="s">
        <v>6392</v>
      </c>
      <c r="B2096" s="8" t="s">
        <v>1979</v>
      </c>
      <c r="C2096" s="8" t="s">
        <v>355</v>
      </c>
      <c r="D2096" s="9" t="s">
        <v>5</v>
      </c>
      <c r="E2096" s="9" t="s">
        <v>6</v>
      </c>
      <c r="F2096" s="8" t="s">
        <v>68</v>
      </c>
      <c r="G2096" s="10">
        <v>38293</v>
      </c>
      <c r="H2096" s="8" t="s">
        <v>6393</v>
      </c>
      <c r="I2096" s="18"/>
    </row>
    <row r="2097" spans="1:9">
      <c r="A2097" s="7" t="s">
        <v>6394</v>
      </c>
      <c r="B2097" s="8" t="s">
        <v>1979</v>
      </c>
      <c r="C2097" s="8" t="s">
        <v>850</v>
      </c>
      <c r="D2097" s="9" t="s">
        <v>23</v>
      </c>
      <c r="E2097" s="9" t="s">
        <v>19</v>
      </c>
      <c r="F2097" s="8" t="s">
        <v>68</v>
      </c>
      <c r="G2097" s="10">
        <v>26853</v>
      </c>
      <c r="H2097" s="8" t="s">
        <v>6393</v>
      </c>
      <c r="I2097" s="18"/>
    </row>
    <row r="2098" spans="1:9">
      <c r="A2098" s="7" t="s">
        <v>6395</v>
      </c>
      <c r="B2098" s="8" t="s">
        <v>1979</v>
      </c>
      <c r="C2098" s="8" t="s">
        <v>451</v>
      </c>
      <c r="D2098" s="9" t="s">
        <v>5</v>
      </c>
      <c r="E2098" s="9" t="s">
        <v>19</v>
      </c>
      <c r="F2098" s="8" t="s">
        <v>68</v>
      </c>
      <c r="G2098" s="10">
        <v>27696</v>
      </c>
      <c r="H2098" s="8" t="s">
        <v>6396</v>
      </c>
      <c r="I2098" s="18"/>
    </row>
    <row r="2099" spans="1:9">
      <c r="A2099" s="7" t="s">
        <v>6397</v>
      </c>
      <c r="B2099" s="8" t="s">
        <v>1980</v>
      </c>
      <c r="C2099" s="8" t="s">
        <v>297</v>
      </c>
      <c r="D2099" s="9" t="s">
        <v>5</v>
      </c>
      <c r="E2099" s="9" t="s">
        <v>11</v>
      </c>
      <c r="F2099" s="8" t="s">
        <v>16</v>
      </c>
      <c r="G2099" s="10">
        <v>35360</v>
      </c>
      <c r="H2099" s="8" t="s">
        <v>6398</v>
      </c>
      <c r="I2099" s="18"/>
    </row>
    <row r="2100" spans="1:9">
      <c r="A2100" s="7" t="s">
        <v>7939</v>
      </c>
      <c r="B2100" s="8" t="s">
        <v>7940</v>
      </c>
      <c r="C2100" s="8" t="s">
        <v>7941</v>
      </c>
      <c r="D2100" s="9" t="s">
        <v>5</v>
      </c>
      <c r="E2100" s="9" t="s">
        <v>11</v>
      </c>
      <c r="F2100" s="8" t="s">
        <v>68</v>
      </c>
      <c r="G2100" s="10">
        <v>29256</v>
      </c>
      <c r="H2100" s="8" t="s">
        <v>7942</v>
      </c>
      <c r="I2100" s="18"/>
    </row>
    <row r="2101" spans="1:9">
      <c r="A2101" s="7" t="s">
        <v>6399</v>
      </c>
      <c r="B2101" s="8" t="s">
        <v>1981</v>
      </c>
      <c r="C2101" s="8" t="s">
        <v>209</v>
      </c>
      <c r="D2101" s="9" t="s">
        <v>5</v>
      </c>
      <c r="E2101" s="9" t="s">
        <v>19</v>
      </c>
      <c r="F2101" s="8" t="s">
        <v>95</v>
      </c>
      <c r="G2101" s="10">
        <v>27429</v>
      </c>
      <c r="H2101" s="8" t="s">
        <v>6400</v>
      </c>
      <c r="I2101" s="18"/>
    </row>
    <row r="2102" spans="1:9">
      <c r="A2102" s="7" t="s">
        <v>6401</v>
      </c>
      <c r="B2102" s="8" t="s">
        <v>1982</v>
      </c>
      <c r="C2102" s="8" t="s">
        <v>66</v>
      </c>
      <c r="D2102" s="9" t="s">
        <v>5</v>
      </c>
      <c r="E2102" s="9" t="s">
        <v>19</v>
      </c>
      <c r="F2102" s="8" t="s">
        <v>148</v>
      </c>
      <c r="G2102" s="10">
        <v>26863</v>
      </c>
      <c r="H2102" s="8" t="s">
        <v>6402</v>
      </c>
      <c r="I2102" s="18"/>
    </row>
    <row r="2103" spans="1:9">
      <c r="A2103" s="7" t="s">
        <v>6403</v>
      </c>
      <c r="B2103" s="8" t="s">
        <v>1983</v>
      </c>
      <c r="C2103" s="8" t="s">
        <v>1984</v>
      </c>
      <c r="D2103" s="9" t="s">
        <v>23</v>
      </c>
      <c r="E2103" s="9" t="s">
        <v>19</v>
      </c>
      <c r="F2103" s="8" t="s">
        <v>7843</v>
      </c>
      <c r="G2103" s="10">
        <v>24140</v>
      </c>
      <c r="H2103" s="8" t="s">
        <v>6404</v>
      </c>
      <c r="I2103" s="18"/>
    </row>
    <row r="2104" spans="1:9">
      <c r="A2104" s="7" t="s">
        <v>6405</v>
      </c>
      <c r="B2104" s="8" t="s">
        <v>1985</v>
      </c>
      <c r="C2104" s="8" t="s">
        <v>521</v>
      </c>
      <c r="D2104" s="9" t="s">
        <v>5</v>
      </c>
      <c r="E2104" s="9" t="s">
        <v>11</v>
      </c>
      <c r="F2104" s="8" t="s">
        <v>33</v>
      </c>
      <c r="G2104" s="10">
        <v>30697</v>
      </c>
      <c r="H2104" s="8" t="s">
        <v>6406</v>
      </c>
      <c r="I2104" s="18"/>
    </row>
    <row r="2105" spans="1:9">
      <c r="A2105" s="7" t="s">
        <v>6407</v>
      </c>
      <c r="B2105" s="8" t="s">
        <v>1986</v>
      </c>
      <c r="C2105" s="8" t="s">
        <v>425</v>
      </c>
      <c r="D2105" s="9" t="s">
        <v>5</v>
      </c>
      <c r="E2105" s="9" t="s">
        <v>100</v>
      </c>
      <c r="F2105" s="8" t="s">
        <v>33</v>
      </c>
      <c r="G2105" s="10">
        <v>35955</v>
      </c>
      <c r="H2105" s="8" t="s">
        <v>6408</v>
      </c>
      <c r="I2105" s="18"/>
    </row>
    <row r="2106" spans="1:9">
      <c r="A2106" s="7" t="s">
        <v>6409</v>
      </c>
      <c r="B2106" s="8" t="s">
        <v>1986</v>
      </c>
      <c r="C2106" s="8" t="s">
        <v>647</v>
      </c>
      <c r="D2106" s="9" t="s">
        <v>5</v>
      </c>
      <c r="E2106" s="9" t="s">
        <v>11</v>
      </c>
      <c r="F2106" s="8" t="s">
        <v>363</v>
      </c>
      <c r="G2106" s="10">
        <v>33391</v>
      </c>
      <c r="H2106" s="8" t="s">
        <v>6410</v>
      </c>
      <c r="I2106" s="18"/>
    </row>
    <row r="2107" spans="1:9">
      <c r="A2107" s="7" t="s">
        <v>6411</v>
      </c>
      <c r="B2107" s="8" t="s">
        <v>1987</v>
      </c>
      <c r="C2107" s="8" t="s">
        <v>170</v>
      </c>
      <c r="D2107" s="9" t="s">
        <v>5</v>
      </c>
      <c r="E2107" s="9" t="s">
        <v>6</v>
      </c>
      <c r="F2107" s="8" t="s">
        <v>95</v>
      </c>
      <c r="G2107" s="10">
        <v>38635</v>
      </c>
      <c r="H2107" s="8" t="s">
        <v>3342</v>
      </c>
      <c r="I2107" s="18"/>
    </row>
    <row r="2108" spans="1:9">
      <c r="A2108" s="7" t="s">
        <v>6412</v>
      </c>
      <c r="B2108" s="8" t="s">
        <v>1988</v>
      </c>
      <c r="C2108" s="8" t="s">
        <v>1989</v>
      </c>
      <c r="D2108" s="9" t="s">
        <v>5</v>
      </c>
      <c r="E2108" s="9" t="s">
        <v>62</v>
      </c>
      <c r="F2108" s="8" t="s">
        <v>169</v>
      </c>
      <c r="G2108" s="10">
        <v>39713</v>
      </c>
      <c r="H2108" s="8" t="s">
        <v>6413</v>
      </c>
      <c r="I2108" s="18"/>
    </row>
    <row r="2109" spans="1:9">
      <c r="A2109" s="7" t="s">
        <v>6414</v>
      </c>
      <c r="B2109" s="8" t="s">
        <v>1988</v>
      </c>
      <c r="C2109" s="8" t="s">
        <v>338</v>
      </c>
      <c r="D2109" s="9" t="s">
        <v>5</v>
      </c>
      <c r="E2109" s="9" t="s">
        <v>62</v>
      </c>
      <c r="F2109" s="8" t="s">
        <v>169</v>
      </c>
      <c r="G2109" s="10">
        <v>40074</v>
      </c>
      <c r="H2109" s="8" t="s">
        <v>6415</v>
      </c>
      <c r="I2109" s="18"/>
    </row>
    <row r="2110" spans="1:9">
      <c r="A2110" s="7" t="s">
        <v>6416</v>
      </c>
      <c r="B2110" s="8" t="s">
        <v>1990</v>
      </c>
      <c r="C2110" s="8" t="s">
        <v>320</v>
      </c>
      <c r="D2110" s="9" t="s">
        <v>5</v>
      </c>
      <c r="E2110" s="9" t="s">
        <v>11</v>
      </c>
      <c r="F2110" s="8" t="s">
        <v>27</v>
      </c>
      <c r="G2110" s="10">
        <v>34803</v>
      </c>
      <c r="H2110" s="8" t="s">
        <v>6417</v>
      </c>
      <c r="I2110" s="18"/>
    </row>
    <row r="2111" spans="1:9">
      <c r="A2111" s="7" t="s">
        <v>6418</v>
      </c>
      <c r="B2111" s="8" t="s">
        <v>1991</v>
      </c>
      <c r="C2111" s="8" t="s">
        <v>954</v>
      </c>
      <c r="D2111" s="9" t="s">
        <v>23</v>
      </c>
      <c r="E2111" s="9" t="s">
        <v>19</v>
      </c>
      <c r="F2111" s="8" t="s">
        <v>16</v>
      </c>
      <c r="G2111" s="10">
        <v>22845</v>
      </c>
      <c r="H2111" s="8" t="s">
        <v>6419</v>
      </c>
      <c r="I2111" s="18"/>
    </row>
    <row r="2112" spans="1:9">
      <c r="A2112" s="7" t="s">
        <v>6420</v>
      </c>
      <c r="B2112" s="8" t="s">
        <v>1991</v>
      </c>
      <c r="C2112" s="8" t="s">
        <v>1992</v>
      </c>
      <c r="D2112" s="9" t="s">
        <v>5</v>
      </c>
      <c r="E2112" s="9" t="s">
        <v>19</v>
      </c>
      <c r="F2112" s="8" t="s">
        <v>16</v>
      </c>
      <c r="G2112" s="10">
        <v>22398</v>
      </c>
      <c r="H2112" s="8" t="s">
        <v>6421</v>
      </c>
      <c r="I2112" s="18"/>
    </row>
    <row r="2113" spans="1:9">
      <c r="A2113" s="7" t="s">
        <v>6422</v>
      </c>
      <c r="B2113" s="8" t="s">
        <v>1993</v>
      </c>
      <c r="C2113" s="8" t="s">
        <v>1994</v>
      </c>
      <c r="D2113" s="9" t="s">
        <v>23</v>
      </c>
      <c r="E2113" s="9" t="s">
        <v>347</v>
      </c>
      <c r="F2113" s="8" t="s">
        <v>95</v>
      </c>
      <c r="G2113" s="10">
        <v>40282</v>
      </c>
      <c r="H2113" s="8" t="s">
        <v>6423</v>
      </c>
      <c r="I2113" s="18"/>
    </row>
    <row r="2114" spans="1:9">
      <c r="A2114" s="7" t="s">
        <v>6424</v>
      </c>
      <c r="B2114" s="8" t="s">
        <v>1993</v>
      </c>
      <c r="C2114" s="8" t="s">
        <v>1995</v>
      </c>
      <c r="D2114" s="9" t="s">
        <v>23</v>
      </c>
      <c r="E2114" s="9" t="s">
        <v>48</v>
      </c>
      <c r="F2114" s="8" t="s">
        <v>95</v>
      </c>
      <c r="G2114" s="10">
        <v>39446</v>
      </c>
      <c r="H2114" s="8" t="s">
        <v>6423</v>
      </c>
      <c r="I2114" s="18"/>
    </row>
    <row r="2115" spans="1:9">
      <c r="A2115" s="7" t="s">
        <v>6425</v>
      </c>
      <c r="B2115" s="8" t="s">
        <v>1993</v>
      </c>
      <c r="C2115" s="8" t="s">
        <v>26</v>
      </c>
      <c r="D2115" s="9" t="s">
        <v>5</v>
      </c>
      <c r="E2115" s="9" t="s">
        <v>19</v>
      </c>
      <c r="F2115" s="8" t="s">
        <v>95</v>
      </c>
      <c r="G2115" s="10">
        <v>26579</v>
      </c>
      <c r="H2115" s="8" t="s">
        <v>6423</v>
      </c>
      <c r="I2115" s="18"/>
    </row>
    <row r="2116" spans="1:9">
      <c r="A2116" s="7" t="s">
        <v>6426</v>
      </c>
      <c r="B2116" s="8" t="s">
        <v>1996</v>
      </c>
      <c r="C2116" s="8" t="s">
        <v>578</v>
      </c>
      <c r="D2116" s="9" t="s">
        <v>5</v>
      </c>
      <c r="E2116" s="9" t="s">
        <v>11</v>
      </c>
      <c r="F2116" s="8" t="s">
        <v>27</v>
      </c>
      <c r="G2116" s="10">
        <v>33189</v>
      </c>
      <c r="H2116" s="8" t="s">
        <v>6427</v>
      </c>
      <c r="I2116" s="18"/>
    </row>
    <row r="2117" spans="1:9">
      <c r="A2117" s="7" t="s">
        <v>6428</v>
      </c>
      <c r="B2117" s="8" t="s">
        <v>1997</v>
      </c>
      <c r="C2117" s="8" t="s">
        <v>64</v>
      </c>
      <c r="D2117" s="9" t="s">
        <v>5</v>
      </c>
      <c r="E2117" s="9" t="s">
        <v>11</v>
      </c>
      <c r="F2117" s="8" t="s">
        <v>33</v>
      </c>
      <c r="G2117" s="10">
        <v>28843</v>
      </c>
      <c r="H2117" s="8" t="s">
        <v>6429</v>
      </c>
      <c r="I2117" s="18"/>
    </row>
    <row r="2118" spans="1:9">
      <c r="A2118" s="7" t="s">
        <v>7943</v>
      </c>
      <c r="B2118" s="8" t="s">
        <v>7944</v>
      </c>
      <c r="C2118" s="8" t="s">
        <v>320</v>
      </c>
      <c r="D2118" s="9" t="s">
        <v>5</v>
      </c>
      <c r="E2118" s="9" t="s">
        <v>8</v>
      </c>
      <c r="F2118" s="8" t="s">
        <v>7</v>
      </c>
      <c r="G2118" s="10">
        <v>37919</v>
      </c>
      <c r="H2118" s="8" t="s">
        <v>7945</v>
      </c>
      <c r="I2118" s="18"/>
    </row>
    <row r="2119" spans="1:9">
      <c r="A2119" s="7" t="s">
        <v>6430</v>
      </c>
      <c r="B2119" s="8" t="s">
        <v>1998</v>
      </c>
      <c r="C2119" s="8" t="s">
        <v>1999</v>
      </c>
      <c r="D2119" s="9" t="s">
        <v>5</v>
      </c>
      <c r="E2119" s="9" t="s">
        <v>15</v>
      </c>
      <c r="F2119" s="8" t="s">
        <v>16</v>
      </c>
      <c r="G2119" s="10">
        <v>36883</v>
      </c>
      <c r="H2119" s="8" t="s">
        <v>6431</v>
      </c>
      <c r="I2119" s="18"/>
    </row>
    <row r="2120" spans="1:9">
      <c r="A2120" s="7" t="s">
        <v>6432</v>
      </c>
      <c r="B2120" s="8" t="s">
        <v>1998</v>
      </c>
      <c r="C2120" s="8" t="s">
        <v>168</v>
      </c>
      <c r="D2120" s="9" t="s">
        <v>5</v>
      </c>
      <c r="E2120" s="9" t="s">
        <v>19</v>
      </c>
      <c r="F2120" s="8" t="s">
        <v>16</v>
      </c>
      <c r="G2120" s="10">
        <v>24325</v>
      </c>
      <c r="H2120" s="8" t="s">
        <v>6431</v>
      </c>
      <c r="I2120" s="18"/>
    </row>
    <row r="2121" spans="1:9">
      <c r="A2121" s="7" t="s">
        <v>6433</v>
      </c>
      <c r="B2121" s="8" t="s">
        <v>2000</v>
      </c>
      <c r="C2121" s="8" t="s">
        <v>203</v>
      </c>
      <c r="D2121" s="9" t="s">
        <v>5</v>
      </c>
      <c r="E2121" s="9" t="s">
        <v>19</v>
      </c>
      <c r="F2121" s="8" t="s">
        <v>148</v>
      </c>
      <c r="G2121" s="10">
        <v>27617</v>
      </c>
      <c r="H2121" s="8" t="s">
        <v>6434</v>
      </c>
      <c r="I2121" s="18"/>
    </row>
    <row r="2122" spans="1:9">
      <c r="A2122" s="7" t="s">
        <v>6435</v>
      </c>
      <c r="B2122" s="8" t="s">
        <v>2001</v>
      </c>
      <c r="C2122" s="8" t="s">
        <v>2002</v>
      </c>
      <c r="D2122" s="9" t="s">
        <v>23</v>
      </c>
      <c r="E2122" s="9" t="s">
        <v>11</v>
      </c>
      <c r="F2122" s="8" t="s">
        <v>63</v>
      </c>
      <c r="G2122" s="10">
        <v>29585</v>
      </c>
      <c r="H2122" s="8" t="s">
        <v>3407</v>
      </c>
      <c r="I2122" s="18"/>
    </row>
    <row r="2123" spans="1:9">
      <c r="A2123" s="7" t="s">
        <v>6436</v>
      </c>
      <c r="B2123" s="8" t="s">
        <v>2003</v>
      </c>
      <c r="C2123" s="8" t="s">
        <v>435</v>
      </c>
      <c r="D2123" s="9" t="s">
        <v>5</v>
      </c>
      <c r="E2123" s="9" t="s">
        <v>11</v>
      </c>
      <c r="F2123" s="8" t="s">
        <v>7843</v>
      </c>
      <c r="G2123" s="10">
        <v>32265</v>
      </c>
      <c r="H2123" s="8" t="s">
        <v>6437</v>
      </c>
      <c r="I2123" s="18"/>
    </row>
    <row r="2124" spans="1:9">
      <c r="A2124" s="7" t="s">
        <v>6438</v>
      </c>
      <c r="B2124" s="8" t="s">
        <v>2004</v>
      </c>
      <c r="C2124" s="8" t="s">
        <v>536</v>
      </c>
      <c r="D2124" s="9" t="s">
        <v>5</v>
      </c>
      <c r="E2124" s="9" t="s">
        <v>19</v>
      </c>
      <c r="F2124" s="8" t="s">
        <v>7843</v>
      </c>
      <c r="G2124" s="10">
        <v>27925</v>
      </c>
      <c r="H2124" s="8" t="s">
        <v>6439</v>
      </c>
      <c r="I2124" s="18"/>
    </row>
    <row r="2125" spans="1:9">
      <c r="A2125" s="7" t="s">
        <v>6440</v>
      </c>
      <c r="B2125" s="8" t="s">
        <v>2005</v>
      </c>
      <c r="C2125" s="8" t="s">
        <v>272</v>
      </c>
      <c r="D2125" s="9" t="s">
        <v>23</v>
      </c>
      <c r="E2125" s="9" t="s">
        <v>11</v>
      </c>
      <c r="F2125" s="8" t="s">
        <v>1073</v>
      </c>
      <c r="G2125" s="10">
        <v>30839</v>
      </c>
      <c r="H2125" s="8" t="s">
        <v>5528</v>
      </c>
      <c r="I2125" s="18"/>
    </row>
    <row r="2126" spans="1:9">
      <c r="A2126" s="7" t="s">
        <v>6441</v>
      </c>
      <c r="B2126" s="8" t="s">
        <v>2006</v>
      </c>
      <c r="C2126" s="8" t="s">
        <v>154</v>
      </c>
      <c r="D2126" s="9" t="s">
        <v>5</v>
      </c>
      <c r="E2126" s="9" t="s">
        <v>48</v>
      </c>
      <c r="F2126" s="8" t="s">
        <v>49</v>
      </c>
      <c r="G2126" s="10">
        <v>39323</v>
      </c>
      <c r="H2126" s="8" t="s">
        <v>6442</v>
      </c>
      <c r="I2126" s="18"/>
    </row>
    <row r="2127" spans="1:9">
      <c r="A2127" s="7" t="s">
        <v>6443</v>
      </c>
      <c r="B2127" s="8" t="s">
        <v>2007</v>
      </c>
      <c r="C2127" s="8" t="s">
        <v>1687</v>
      </c>
      <c r="D2127" s="9" t="s">
        <v>23</v>
      </c>
      <c r="E2127" s="9" t="s">
        <v>19</v>
      </c>
      <c r="F2127" s="8" t="s">
        <v>169</v>
      </c>
      <c r="G2127" s="10">
        <v>28026</v>
      </c>
      <c r="H2127" s="8" t="s">
        <v>6444</v>
      </c>
      <c r="I2127" s="18"/>
    </row>
    <row r="2128" spans="1:9">
      <c r="A2128" s="7" t="s">
        <v>6445</v>
      </c>
      <c r="B2128" s="8" t="s">
        <v>2008</v>
      </c>
      <c r="C2128" s="8" t="s">
        <v>2009</v>
      </c>
      <c r="D2128" s="9" t="s">
        <v>5</v>
      </c>
      <c r="E2128" s="9" t="s">
        <v>19</v>
      </c>
      <c r="F2128" s="8" t="s">
        <v>268</v>
      </c>
      <c r="G2128" s="10">
        <v>23680</v>
      </c>
      <c r="H2128" s="8" t="s">
        <v>6446</v>
      </c>
      <c r="I2128" s="18"/>
    </row>
    <row r="2129" spans="1:9">
      <c r="A2129" s="7" t="s">
        <v>6447</v>
      </c>
      <c r="B2129" s="8" t="s">
        <v>2008</v>
      </c>
      <c r="C2129" s="8" t="s">
        <v>118</v>
      </c>
      <c r="D2129" s="9" t="s">
        <v>23</v>
      </c>
      <c r="E2129" s="9" t="s">
        <v>19</v>
      </c>
      <c r="F2129" s="8" t="s">
        <v>268</v>
      </c>
      <c r="G2129" s="10">
        <v>23247</v>
      </c>
      <c r="H2129" s="8" t="s">
        <v>6448</v>
      </c>
      <c r="I2129" s="18"/>
    </row>
    <row r="2130" spans="1:9">
      <c r="A2130" s="7" t="s">
        <v>6449</v>
      </c>
      <c r="B2130" s="8" t="s">
        <v>2010</v>
      </c>
      <c r="C2130" s="8" t="s">
        <v>423</v>
      </c>
      <c r="D2130" s="9" t="s">
        <v>5</v>
      </c>
      <c r="E2130" s="9" t="s">
        <v>11</v>
      </c>
      <c r="F2130" s="8" t="s">
        <v>172</v>
      </c>
      <c r="G2130" s="10">
        <v>29104</v>
      </c>
      <c r="H2130" s="8" t="s">
        <v>6450</v>
      </c>
      <c r="I2130" s="18"/>
    </row>
    <row r="2131" spans="1:9">
      <c r="A2131" s="7" t="s">
        <v>6451</v>
      </c>
      <c r="B2131" s="8" t="s">
        <v>2011</v>
      </c>
      <c r="C2131" s="8" t="s">
        <v>850</v>
      </c>
      <c r="D2131" s="9" t="s">
        <v>23</v>
      </c>
      <c r="E2131" s="9" t="s">
        <v>100</v>
      </c>
      <c r="F2131" s="8" t="s">
        <v>7</v>
      </c>
      <c r="G2131" s="10">
        <v>35827</v>
      </c>
      <c r="H2131" s="8" t="s">
        <v>6452</v>
      </c>
      <c r="I2131" s="18"/>
    </row>
    <row r="2132" spans="1:9">
      <c r="A2132" s="7" t="s">
        <v>6453</v>
      </c>
      <c r="B2132" s="8" t="s">
        <v>2012</v>
      </c>
      <c r="C2132" s="8" t="s">
        <v>1491</v>
      </c>
      <c r="D2132" s="9" t="s">
        <v>23</v>
      </c>
      <c r="E2132" s="9" t="s">
        <v>48</v>
      </c>
      <c r="F2132" s="8" t="s">
        <v>49</v>
      </c>
      <c r="G2132" s="10">
        <v>38790</v>
      </c>
      <c r="H2132" s="8" t="s">
        <v>6454</v>
      </c>
      <c r="I2132" s="18"/>
    </row>
    <row r="2133" spans="1:9">
      <c r="A2133" s="7" t="s">
        <v>6455</v>
      </c>
      <c r="B2133" s="8" t="s">
        <v>2012</v>
      </c>
      <c r="C2133" s="8" t="s">
        <v>289</v>
      </c>
      <c r="D2133" s="9" t="s">
        <v>5</v>
      </c>
      <c r="E2133" s="9" t="s">
        <v>347</v>
      </c>
      <c r="F2133" s="8" t="s">
        <v>49</v>
      </c>
      <c r="G2133" s="10">
        <v>40629</v>
      </c>
      <c r="H2133" s="8" t="s">
        <v>6454</v>
      </c>
      <c r="I2133" s="18"/>
    </row>
    <row r="2134" spans="1:9">
      <c r="A2134" s="7" t="s">
        <v>6456</v>
      </c>
      <c r="B2134" s="8" t="s">
        <v>2012</v>
      </c>
      <c r="C2134" s="8" t="s">
        <v>29</v>
      </c>
      <c r="D2134" s="9" t="s">
        <v>5</v>
      </c>
      <c r="E2134" s="9" t="s">
        <v>11</v>
      </c>
      <c r="F2134" s="8" t="s">
        <v>49</v>
      </c>
      <c r="G2134" s="10">
        <v>28689</v>
      </c>
      <c r="H2134" s="8" t="s">
        <v>6454</v>
      </c>
      <c r="I2134" s="18"/>
    </row>
    <row r="2135" spans="1:9">
      <c r="A2135" s="7" t="s">
        <v>7946</v>
      </c>
      <c r="B2135" s="8" t="s">
        <v>7947</v>
      </c>
      <c r="C2135" s="8" t="s">
        <v>147</v>
      </c>
      <c r="D2135" s="9" t="s">
        <v>5</v>
      </c>
      <c r="E2135" s="9" t="s">
        <v>19</v>
      </c>
      <c r="F2135" s="8" t="s">
        <v>30</v>
      </c>
      <c r="G2135" s="10">
        <v>27313</v>
      </c>
      <c r="H2135" s="8" t="s">
        <v>7948</v>
      </c>
      <c r="I2135" s="18"/>
    </row>
    <row r="2136" spans="1:9">
      <c r="A2136" s="7" t="s">
        <v>6457</v>
      </c>
      <c r="B2136" s="8" t="s">
        <v>2013</v>
      </c>
      <c r="C2136" s="8" t="s">
        <v>123</v>
      </c>
      <c r="D2136" s="9" t="s">
        <v>5</v>
      </c>
      <c r="E2136" s="9" t="s">
        <v>19</v>
      </c>
      <c r="F2136" s="8" t="s">
        <v>169</v>
      </c>
      <c r="G2136" s="10">
        <v>25454</v>
      </c>
      <c r="H2136" s="8" t="s">
        <v>6458</v>
      </c>
      <c r="I2136" s="18"/>
    </row>
    <row r="2137" spans="1:9">
      <c r="A2137" s="7" t="s">
        <v>6459</v>
      </c>
      <c r="B2137" s="8" t="s">
        <v>2014</v>
      </c>
      <c r="C2137" s="8" t="s">
        <v>2015</v>
      </c>
      <c r="D2137" s="9" t="s">
        <v>23</v>
      </c>
      <c r="E2137" s="9" t="s">
        <v>48</v>
      </c>
      <c r="F2137" s="8" t="s">
        <v>24</v>
      </c>
      <c r="G2137" s="10">
        <v>39006</v>
      </c>
      <c r="H2137" s="8" t="s">
        <v>6460</v>
      </c>
      <c r="I2137" s="18"/>
    </row>
    <row r="2138" spans="1:9">
      <c r="A2138" s="7" t="s">
        <v>6461</v>
      </c>
      <c r="B2138" s="8" t="s">
        <v>2014</v>
      </c>
      <c r="C2138" s="8" t="s">
        <v>1390</v>
      </c>
      <c r="D2138" s="9" t="s">
        <v>23</v>
      </c>
      <c r="E2138" s="9" t="s">
        <v>11</v>
      </c>
      <c r="F2138" s="8" t="s">
        <v>24</v>
      </c>
      <c r="G2138" s="10">
        <v>29108</v>
      </c>
      <c r="H2138" s="8" t="s">
        <v>6462</v>
      </c>
      <c r="I2138" s="18"/>
    </row>
    <row r="2139" spans="1:9">
      <c r="A2139" s="7" t="s">
        <v>6463</v>
      </c>
      <c r="B2139" s="8" t="s">
        <v>2014</v>
      </c>
      <c r="C2139" s="8" t="s">
        <v>203</v>
      </c>
      <c r="D2139" s="9" t="s">
        <v>5</v>
      </c>
      <c r="E2139" s="9" t="s">
        <v>11</v>
      </c>
      <c r="F2139" s="8" t="s">
        <v>24</v>
      </c>
      <c r="G2139" s="10">
        <v>29110</v>
      </c>
      <c r="H2139" s="8" t="s">
        <v>6464</v>
      </c>
      <c r="I2139" s="18"/>
    </row>
    <row r="2140" spans="1:9">
      <c r="A2140" s="7" t="s">
        <v>6465</v>
      </c>
      <c r="B2140" s="8" t="s">
        <v>2016</v>
      </c>
      <c r="C2140" s="8" t="s">
        <v>103</v>
      </c>
      <c r="D2140" s="9" t="s">
        <v>5</v>
      </c>
      <c r="E2140" s="9" t="s">
        <v>19</v>
      </c>
      <c r="F2140" s="8" t="s">
        <v>7843</v>
      </c>
      <c r="G2140" s="10">
        <v>24098</v>
      </c>
      <c r="H2140" s="8" t="s">
        <v>6466</v>
      </c>
      <c r="I2140" s="18"/>
    </row>
    <row r="2141" spans="1:9">
      <c r="A2141" s="7" t="s">
        <v>6467</v>
      </c>
      <c r="B2141" s="8" t="s">
        <v>2017</v>
      </c>
      <c r="C2141" s="8" t="s">
        <v>948</v>
      </c>
      <c r="D2141" s="9" t="s">
        <v>5</v>
      </c>
      <c r="E2141" s="9" t="s">
        <v>11</v>
      </c>
      <c r="F2141" s="8" t="s">
        <v>27</v>
      </c>
      <c r="G2141" s="10">
        <v>29010</v>
      </c>
      <c r="H2141" s="8" t="s">
        <v>6468</v>
      </c>
      <c r="I2141" s="18"/>
    </row>
    <row r="2142" spans="1:9">
      <c r="A2142" s="7" t="s">
        <v>6469</v>
      </c>
      <c r="B2142" s="8" t="s">
        <v>2018</v>
      </c>
      <c r="C2142" s="8" t="s">
        <v>1984</v>
      </c>
      <c r="D2142" s="9" t="s">
        <v>23</v>
      </c>
      <c r="E2142" s="9" t="s">
        <v>19</v>
      </c>
      <c r="F2142" s="8" t="s">
        <v>169</v>
      </c>
      <c r="G2142" s="10">
        <v>27513</v>
      </c>
      <c r="H2142" s="8" t="s">
        <v>6470</v>
      </c>
      <c r="I2142" s="18"/>
    </row>
    <row r="2143" spans="1:9">
      <c r="A2143" s="7" t="s">
        <v>6471</v>
      </c>
      <c r="B2143" s="8" t="s">
        <v>2019</v>
      </c>
      <c r="C2143" s="8" t="s">
        <v>499</v>
      </c>
      <c r="D2143" s="9" t="s">
        <v>5</v>
      </c>
      <c r="E2143" s="9" t="s">
        <v>11</v>
      </c>
      <c r="F2143" s="8" t="s">
        <v>12</v>
      </c>
      <c r="G2143" s="10">
        <v>34332</v>
      </c>
      <c r="H2143" s="8" t="s">
        <v>6472</v>
      </c>
      <c r="I2143" s="18"/>
    </row>
    <row r="2144" spans="1:9">
      <c r="A2144" s="7" t="s">
        <v>6473</v>
      </c>
      <c r="B2144" s="8" t="s">
        <v>2020</v>
      </c>
      <c r="C2144" s="8" t="s">
        <v>647</v>
      </c>
      <c r="D2144" s="9" t="s">
        <v>5</v>
      </c>
      <c r="E2144" s="9" t="s">
        <v>11</v>
      </c>
      <c r="F2144" s="8" t="s">
        <v>27</v>
      </c>
      <c r="G2144" s="10">
        <v>33784</v>
      </c>
      <c r="H2144" s="8" t="s">
        <v>6474</v>
      </c>
      <c r="I2144" s="18"/>
    </row>
    <row r="2145" spans="1:9">
      <c r="A2145" s="7" t="s">
        <v>6475</v>
      </c>
      <c r="B2145" s="8" t="s">
        <v>2021</v>
      </c>
      <c r="C2145" s="8" t="s">
        <v>1114</v>
      </c>
      <c r="D2145" s="9" t="s">
        <v>23</v>
      </c>
      <c r="E2145" s="9" t="s">
        <v>6</v>
      </c>
      <c r="F2145" s="8" t="s">
        <v>98</v>
      </c>
      <c r="G2145" s="10">
        <v>38701</v>
      </c>
      <c r="H2145" s="8" t="s">
        <v>6476</v>
      </c>
      <c r="I2145" s="18"/>
    </row>
    <row r="2146" spans="1:9">
      <c r="A2146" s="7" t="s">
        <v>6477</v>
      </c>
      <c r="B2146" s="8" t="s">
        <v>2022</v>
      </c>
      <c r="C2146" s="8" t="s">
        <v>203</v>
      </c>
      <c r="D2146" s="9" t="s">
        <v>5</v>
      </c>
      <c r="E2146" s="9" t="s">
        <v>19</v>
      </c>
      <c r="F2146" s="8" t="s">
        <v>178</v>
      </c>
      <c r="G2146" s="10">
        <v>27331</v>
      </c>
      <c r="H2146" s="8" t="s">
        <v>6478</v>
      </c>
      <c r="I2146" s="18"/>
    </row>
    <row r="2147" spans="1:9">
      <c r="A2147" s="7" t="s">
        <v>6479</v>
      </c>
      <c r="B2147" s="8" t="s">
        <v>2023</v>
      </c>
      <c r="C2147" s="8" t="s">
        <v>403</v>
      </c>
      <c r="D2147" s="9" t="s">
        <v>5</v>
      </c>
      <c r="E2147" s="9" t="s">
        <v>11</v>
      </c>
      <c r="F2147" s="8" t="s">
        <v>24</v>
      </c>
      <c r="G2147" s="10">
        <v>31630</v>
      </c>
      <c r="H2147" s="8" t="s">
        <v>6480</v>
      </c>
      <c r="I2147" s="18"/>
    </row>
    <row r="2148" spans="1:9">
      <c r="A2148" s="7" t="s">
        <v>7949</v>
      </c>
      <c r="B2148" s="8" t="s">
        <v>7950</v>
      </c>
      <c r="C2148" s="8" t="s">
        <v>143</v>
      </c>
      <c r="D2148" s="9" t="s">
        <v>5</v>
      </c>
      <c r="E2148" s="9" t="s">
        <v>19</v>
      </c>
      <c r="F2148" s="8" t="s">
        <v>155</v>
      </c>
      <c r="G2148" s="10">
        <v>26379</v>
      </c>
      <c r="H2148" s="8" t="s">
        <v>7951</v>
      </c>
      <c r="I2148" s="18"/>
    </row>
    <row r="2149" spans="1:9">
      <c r="A2149" s="7" t="s">
        <v>6481</v>
      </c>
      <c r="B2149" s="8" t="s">
        <v>2024</v>
      </c>
      <c r="C2149" s="8" t="s">
        <v>385</v>
      </c>
      <c r="D2149" s="9" t="s">
        <v>5</v>
      </c>
      <c r="E2149" s="9" t="s">
        <v>6</v>
      </c>
      <c r="F2149" s="8" t="s">
        <v>12</v>
      </c>
      <c r="G2149" s="10">
        <v>38108</v>
      </c>
      <c r="H2149" s="8" t="s">
        <v>6482</v>
      </c>
      <c r="I2149" s="18"/>
    </row>
    <row r="2150" spans="1:9">
      <c r="A2150" s="7" t="s">
        <v>6483</v>
      </c>
      <c r="B2150" s="8" t="s">
        <v>2024</v>
      </c>
      <c r="C2150" s="8" t="s">
        <v>364</v>
      </c>
      <c r="D2150" s="9" t="s">
        <v>5</v>
      </c>
      <c r="E2150" s="9" t="s">
        <v>19</v>
      </c>
      <c r="F2150" s="8" t="s">
        <v>12</v>
      </c>
      <c r="G2150" s="10">
        <v>26811</v>
      </c>
      <c r="H2150" s="8" t="s">
        <v>6484</v>
      </c>
      <c r="I2150" s="18"/>
    </row>
    <row r="2151" spans="1:9">
      <c r="A2151" s="7" t="s">
        <v>6485</v>
      </c>
      <c r="B2151" s="8" t="s">
        <v>2025</v>
      </c>
      <c r="C2151" s="8" t="s">
        <v>330</v>
      </c>
      <c r="D2151" s="9" t="s">
        <v>5</v>
      </c>
      <c r="E2151" s="9" t="s">
        <v>11</v>
      </c>
      <c r="F2151" s="8" t="s">
        <v>363</v>
      </c>
      <c r="G2151" s="10">
        <v>28525</v>
      </c>
      <c r="H2151" s="8" t="s">
        <v>6486</v>
      </c>
      <c r="I2151" s="18"/>
    </row>
    <row r="2152" spans="1:9">
      <c r="A2152" s="7" t="s">
        <v>6487</v>
      </c>
      <c r="B2152" s="8" t="s">
        <v>2026</v>
      </c>
      <c r="C2152" s="8" t="s">
        <v>2027</v>
      </c>
      <c r="D2152" s="9" t="s">
        <v>5</v>
      </c>
      <c r="E2152" s="9" t="s">
        <v>19</v>
      </c>
      <c r="F2152" s="8" t="s">
        <v>268</v>
      </c>
      <c r="G2152" s="10">
        <v>21194</v>
      </c>
      <c r="H2152" s="8" t="s">
        <v>6488</v>
      </c>
      <c r="I2152" s="18"/>
    </row>
    <row r="2153" spans="1:9">
      <c r="A2153" s="7" t="s">
        <v>6489</v>
      </c>
      <c r="B2153" s="8" t="s">
        <v>2028</v>
      </c>
      <c r="C2153" s="8" t="s">
        <v>234</v>
      </c>
      <c r="D2153" s="9" t="s">
        <v>5</v>
      </c>
      <c r="E2153" s="9" t="s">
        <v>11</v>
      </c>
      <c r="F2153" s="8" t="s">
        <v>215</v>
      </c>
      <c r="G2153" s="10">
        <v>35159</v>
      </c>
      <c r="H2153" s="8" t="s">
        <v>6490</v>
      </c>
      <c r="I2153" s="18"/>
    </row>
    <row r="2154" spans="1:9">
      <c r="A2154" s="7" t="s">
        <v>6491</v>
      </c>
      <c r="B2154" s="8" t="s">
        <v>2028</v>
      </c>
      <c r="C2154" s="8" t="s">
        <v>214</v>
      </c>
      <c r="D2154" s="9" t="s">
        <v>23</v>
      </c>
      <c r="E2154" s="9" t="s">
        <v>15</v>
      </c>
      <c r="F2154" s="8" t="s">
        <v>63</v>
      </c>
      <c r="G2154" s="10">
        <v>36880</v>
      </c>
      <c r="H2154" s="8" t="s">
        <v>6492</v>
      </c>
      <c r="I2154" s="18"/>
    </row>
    <row r="2155" spans="1:9">
      <c r="A2155" s="7" t="s">
        <v>6493</v>
      </c>
      <c r="B2155" s="8" t="s">
        <v>2028</v>
      </c>
      <c r="C2155" s="8" t="s">
        <v>66</v>
      </c>
      <c r="D2155" s="9" t="s">
        <v>5</v>
      </c>
      <c r="E2155" s="9" t="s">
        <v>19</v>
      </c>
      <c r="F2155" s="8" t="s">
        <v>215</v>
      </c>
      <c r="G2155" s="10">
        <v>24003</v>
      </c>
      <c r="H2155" s="8" t="s">
        <v>6494</v>
      </c>
      <c r="I2155" s="18"/>
    </row>
    <row r="2156" spans="1:9">
      <c r="A2156" s="7" t="s">
        <v>6495</v>
      </c>
      <c r="B2156" s="8" t="s">
        <v>2029</v>
      </c>
      <c r="C2156" s="8" t="s">
        <v>446</v>
      </c>
      <c r="D2156" s="9" t="s">
        <v>5</v>
      </c>
      <c r="E2156" s="9" t="s">
        <v>19</v>
      </c>
      <c r="F2156" s="8" t="s">
        <v>172</v>
      </c>
      <c r="G2156" s="10">
        <v>23303</v>
      </c>
      <c r="H2156" s="8" t="s">
        <v>6496</v>
      </c>
      <c r="I2156" s="18"/>
    </row>
    <row r="2157" spans="1:9">
      <c r="A2157" s="7" t="s">
        <v>6497</v>
      </c>
      <c r="B2157" s="8" t="s">
        <v>2030</v>
      </c>
      <c r="C2157" s="8" t="s">
        <v>665</v>
      </c>
      <c r="D2157" s="9" t="s">
        <v>23</v>
      </c>
      <c r="E2157" s="9" t="s">
        <v>11</v>
      </c>
      <c r="F2157" s="8" t="s">
        <v>27</v>
      </c>
      <c r="G2157" s="10">
        <v>31079</v>
      </c>
      <c r="H2157" s="8" t="s">
        <v>6498</v>
      </c>
      <c r="I2157" s="18"/>
    </row>
    <row r="2158" spans="1:9">
      <c r="A2158" s="7" t="s">
        <v>6499</v>
      </c>
      <c r="B2158" s="8" t="s">
        <v>2030</v>
      </c>
      <c r="C2158" s="8" t="s">
        <v>209</v>
      </c>
      <c r="D2158" s="9" t="s">
        <v>5</v>
      </c>
      <c r="E2158" s="9" t="s">
        <v>8</v>
      </c>
      <c r="F2158" s="8" t="s">
        <v>49</v>
      </c>
      <c r="G2158" s="10">
        <v>37727</v>
      </c>
      <c r="H2158" s="8" t="s">
        <v>6500</v>
      </c>
      <c r="I2158" s="18"/>
    </row>
    <row r="2159" spans="1:9">
      <c r="A2159" s="7" t="s">
        <v>6501</v>
      </c>
      <c r="B2159" s="8" t="s">
        <v>2031</v>
      </c>
      <c r="C2159" s="8" t="s">
        <v>187</v>
      </c>
      <c r="D2159" s="9" t="s">
        <v>5</v>
      </c>
      <c r="E2159" s="9" t="s">
        <v>11</v>
      </c>
      <c r="F2159" s="8" t="s">
        <v>54</v>
      </c>
      <c r="G2159" s="10">
        <v>35331</v>
      </c>
      <c r="H2159" s="8" t="s">
        <v>6502</v>
      </c>
      <c r="I2159" s="18"/>
    </row>
    <row r="2160" spans="1:9">
      <c r="A2160" s="7" t="s">
        <v>6503</v>
      </c>
      <c r="B2160" s="8" t="s">
        <v>2032</v>
      </c>
      <c r="C2160" s="8" t="s">
        <v>170</v>
      </c>
      <c r="D2160" s="9" t="s">
        <v>5</v>
      </c>
      <c r="E2160" s="9" t="s">
        <v>11</v>
      </c>
      <c r="F2160" s="8" t="s">
        <v>566</v>
      </c>
      <c r="G2160" s="10">
        <v>30724</v>
      </c>
      <c r="H2160" s="8" t="s">
        <v>6504</v>
      </c>
      <c r="I2160" s="18"/>
    </row>
    <row r="2161" spans="1:9">
      <c r="A2161" s="7" t="s">
        <v>6505</v>
      </c>
      <c r="B2161" s="8" t="s">
        <v>2033</v>
      </c>
      <c r="C2161" s="8" t="s">
        <v>141</v>
      </c>
      <c r="D2161" s="9" t="s">
        <v>23</v>
      </c>
      <c r="E2161" s="9" t="s">
        <v>19</v>
      </c>
      <c r="F2161" s="8" t="s">
        <v>12</v>
      </c>
      <c r="G2161" s="10">
        <v>28292</v>
      </c>
      <c r="H2161" s="8" t="s">
        <v>6506</v>
      </c>
      <c r="I2161" s="18"/>
    </row>
    <row r="2162" spans="1:9">
      <c r="A2162" s="7" t="s">
        <v>6507</v>
      </c>
      <c r="B2162" s="8" t="s">
        <v>2034</v>
      </c>
      <c r="C2162" s="8" t="s">
        <v>209</v>
      </c>
      <c r="D2162" s="9" t="s">
        <v>5</v>
      </c>
      <c r="E2162" s="9" t="s">
        <v>11</v>
      </c>
      <c r="F2162" s="8" t="s">
        <v>148</v>
      </c>
      <c r="G2162" s="10">
        <v>29087</v>
      </c>
      <c r="H2162" s="8" t="s">
        <v>6508</v>
      </c>
      <c r="I2162" s="18"/>
    </row>
    <row r="2163" spans="1:9">
      <c r="A2163" s="7" t="s">
        <v>6509</v>
      </c>
      <c r="B2163" s="8" t="s">
        <v>2035</v>
      </c>
      <c r="C2163" s="8" t="s">
        <v>646</v>
      </c>
      <c r="D2163" s="9" t="s">
        <v>5</v>
      </c>
      <c r="E2163" s="9" t="s">
        <v>19</v>
      </c>
      <c r="F2163" s="8" t="s">
        <v>155</v>
      </c>
      <c r="G2163" s="10">
        <v>27455</v>
      </c>
      <c r="H2163" s="8" t="s">
        <v>6510</v>
      </c>
      <c r="I2163" s="18"/>
    </row>
    <row r="2164" spans="1:9">
      <c r="A2164" s="7" t="s">
        <v>6511</v>
      </c>
      <c r="B2164" s="8" t="s">
        <v>2035</v>
      </c>
      <c r="C2164" s="8" t="s">
        <v>147</v>
      </c>
      <c r="D2164" s="9" t="s">
        <v>5</v>
      </c>
      <c r="E2164" s="9" t="s">
        <v>19</v>
      </c>
      <c r="F2164" s="8" t="s">
        <v>155</v>
      </c>
      <c r="G2164" s="10">
        <v>26024</v>
      </c>
      <c r="H2164" s="8" t="s">
        <v>6512</v>
      </c>
      <c r="I2164" s="18"/>
    </row>
    <row r="2165" spans="1:9">
      <c r="A2165" s="7" t="s">
        <v>6513</v>
      </c>
      <c r="B2165" s="8" t="s">
        <v>2036</v>
      </c>
      <c r="C2165" s="8" t="s">
        <v>647</v>
      </c>
      <c r="D2165" s="9" t="s">
        <v>5</v>
      </c>
      <c r="E2165" s="9" t="s">
        <v>100</v>
      </c>
      <c r="F2165" s="8" t="s">
        <v>185</v>
      </c>
      <c r="G2165" s="10">
        <v>36367</v>
      </c>
      <c r="H2165" s="8" t="s">
        <v>6514</v>
      </c>
      <c r="I2165" s="18"/>
    </row>
    <row r="2166" spans="1:9">
      <c r="A2166" s="7" t="s">
        <v>6515</v>
      </c>
      <c r="B2166" s="8" t="s">
        <v>2037</v>
      </c>
      <c r="C2166" s="8" t="s">
        <v>2038</v>
      </c>
      <c r="D2166" s="9" t="s">
        <v>5</v>
      </c>
      <c r="E2166" s="9" t="s">
        <v>11</v>
      </c>
      <c r="F2166" s="8" t="s">
        <v>63</v>
      </c>
      <c r="G2166" s="10">
        <v>31926</v>
      </c>
      <c r="H2166" s="8" t="s">
        <v>3407</v>
      </c>
      <c r="I2166" s="18"/>
    </row>
    <row r="2167" spans="1:9">
      <c r="A2167" s="7" t="s">
        <v>6516</v>
      </c>
      <c r="B2167" s="8" t="s">
        <v>2039</v>
      </c>
      <c r="C2167" s="8" t="s">
        <v>2040</v>
      </c>
      <c r="D2167" s="9" t="s">
        <v>5</v>
      </c>
      <c r="E2167" s="9" t="s">
        <v>11</v>
      </c>
      <c r="F2167" s="8" t="s">
        <v>16</v>
      </c>
      <c r="G2167" s="10">
        <v>34835</v>
      </c>
      <c r="H2167" s="8" t="s">
        <v>2677</v>
      </c>
      <c r="I2167" s="18"/>
    </row>
    <row r="2168" spans="1:9">
      <c r="A2168" s="7" t="s">
        <v>6517</v>
      </c>
      <c r="B2168" s="8" t="s">
        <v>2041</v>
      </c>
      <c r="C2168" s="8" t="s">
        <v>177</v>
      </c>
      <c r="D2168" s="9" t="s">
        <v>5</v>
      </c>
      <c r="E2168" s="9" t="s">
        <v>11</v>
      </c>
      <c r="F2168" s="8" t="s">
        <v>54</v>
      </c>
      <c r="G2168" s="10">
        <v>30932</v>
      </c>
      <c r="H2168" s="8" t="s">
        <v>6518</v>
      </c>
      <c r="I2168" s="18"/>
    </row>
    <row r="2169" spans="1:9">
      <c r="A2169" s="7" t="s">
        <v>6519</v>
      </c>
      <c r="B2169" s="8" t="s">
        <v>2041</v>
      </c>
      <c r="C2169" s="8" t="s">
        <v>411</v>
      </c>
      <c r="D2169" s="9" t="s">
        <v>5</v>
      </c>
      <c r="E2169" s="9" t="s">
        <v>15</v>
      </c>
      <c r="F2169" s="8" t="s">
        <v>30</v>
      </c>
      <c r="G2169" s="10">
        <v>36720</v>
      </c>
      <c r="H2169" s="8" t="s">
        <v>6520</v>
      </c>
      <c r="I2169" s="18"/>
    </row>
    <row r="2170" spans="1:9">
      <c r="A2170" s="7" t="s">
        <v>6521</v>
      </c>
      <c r="B2170" s="8" t="s">
        <v>2041</v>
      </c>
      <c r="C2170" s="8" t="s">
        <v>168</v>
      </c>
      <c r="D2170" s="9" t="s">
        <v>5</v>
      </c>
      <c r="E2170" s="9" t="s">
        <v>19</v>
      </c>
      <c r="F2170" s="8" t="s">
        <v>30</v>
      </c>
      <c r="G2170" s="10">
        <v>24047</v>
      </c>
      <c r="H2170" s="8" t="s">
        <v>6520</v>
      </c>
      <c r="I2170" s="18"/>
    </row>
    <row r="2171" spans="1:9">
      <c r="A2171" s="7" t="s">
        <v>6522</v>
      </c>
      <c r="B2171" s="8" t="s">
        <v>2042</v>
      </c>
      <c r="C2171" s="8" t="s">
        <v>536</v>
      </c>
      <c r="D2171" s="9" t="s">
        <v>5</v>
      </c>
      <c r="E2171" s="9" t="s">
        <v>11</v>
      </c>
      <c r="F2171" s="8" t="s">
        <v>27</v>
      </c>
      <c r="G2171" s="10">
        <v>30343</v>
      </c>
      <c r="H2171" s="8" t="s">
        <v>6523</v>
      </c>
      <c r="I2171" s="18"/>
    </row>
    <row r="2172" spans="1:9">
      <c r="A2172" s="7" t="s">
        <v>6524</v>
      </c>
      <c r="B2172" s="8" t="s">
        <v>2043</v>
      </c>
      <c r="C2172" s="8" t="s">
        <v>164</v>
      </c>
      <c r="D2172" s="9" t="s">
        <v>5</v>
      </c>
      <c r="E2172" s="9" t="s">
        <v>11</v>
      </c>
      <c r="F2172" s="8" t="s">
        <v>98</v>
      </c>
      <c r="G2172" s="10">
        <v>31865</v>
      </c>
      <c r="H2172" s="8" t="s">
        <v>6525</v>
      </c>
      <c r="I2172" s="18"/>
    </row>
    <row r="2173" spans="1:9">
      <c r="A2173" s="7" t="s">
        <v>6526</v>
      </c>
      <c r="B2173" s="8" t="s">
        <v>2044</v>
      </c>
      <c r="C2173" s="8" t="s">
        <v>536</v>
      </c>
      <c r="D2173" s="9" t="s">
        <v>5</v>
      </c>
      <c r="E2173" s="9" t="s">
        <v>11</v>
      </c>
      <c r="F2173" s="8" t="s">
        <v>185</v>
      </c>
      <c r="G2173" s="10">
        <v>31511</v>
      </c>
      <c r="H2173" s="8" t="s">
        <v>6527</v>
      </c>
      <c r="I2173" s="18"/>
    </row>
    <row r="2174" spans="1:9">
      <c r="A2174" s="7" t="s">
        <v>7952</v>
      </c>
      <c r="B2174" s="8" t="s">
        <v>7953</v>
      </c>
      <c r="C2174" s="8" t="s">
        <v>150</v>
      </c>
      <c r="D2174" s="9" t="s">
        <v>23</v>
      </c>
      <c r="E2174" s="9" t="s">
        <v>11</v>
      </c>
      <c r="F2174" s="8" t="s">
        <v>27</v>
      </c>
      <c r="G2174" s="10">
        <v>34141</v>
      </c>
      <c r="H2174" s="8" t="s">
        <v>7954</v>
      </c>
      <c r="I2174" s="18"/>
    </row>
    <row r="2175" spans="1:9">
      <c r="A2175" s="7" t="s">
        <v>6528</v>
      </c>
      <c r="B2175" s="8" t="s">
        <v>2045</v>
      </c>
      <c r="C2175" s="8" t="s">
        <v>118</v>
      </c>
      <c r="D2175" s="9" t="s">
        <v>23</v>
      </c>
      <c r="E2175" s="9" t="s">
        <v>11</v>
      </c>
      <c r="F2175" s="8" t="s">
        <v>20</v>
      </c>
      <c r="G2175" s="10">
        <v>33807</v>
      </c>
      <c r="H2175" s="8" t="s">
        <v>6529</v>
      </c>
      <c r="I2175" s="18"/>
    </row>
    <row r="2176" spans="1:9">
      <c r="A2176" s="7" t="s">
        <v>6530</v>
      </c>
      <c r="B2176" s="8" t="s">
        <v>2046</v>
      </c>
      <c r="C2176" s="8" t="s">
        <v>154</v>
      </c>
      <c r="D2176" s="9" t="s">
        <v>5</v>
      </c>
      <c r="E2176" s="9" t="s">
        <v>11</v>
      </c>
      <c r="F2176" s="8" t="s">
        <v>95</v>
      </c>
      <c r="G2176" s="10">
        <v>32191</v>
      </c>
      <c r="H2176" s="8" t="s">
        <v>6531</v>
      </c>
      <c r="I2176" s="18"/>
    </row>
    <row r="2177" spans="1:9">
      <c r="A2177" s="7" t="s">
        <v>6532</v>
      </c>
      <c r="B2177" s="8" t="s">
        <v>2047</v>
      </c>
      <c r="C2177" s="8" t="s">
        <v>1491</v>
      </c>
      <c r="D2177" s="9" t="s">
        <v>23</v>
      </c>
      <c r="E2177" s="9" t="s">
        <v>6</v>
      </c>
      <c r="F2177" s="8" t="s">
        <v>49</v>
      </c>
      <c r="G2177" s="10">
        <v>38594</v>
      </c>
      <c r="H2177" s="8" t="s">
        <v>6016</v>
      </c>
      <c r="I2177" s="18"/>
    </row>
    <row r="2178" spans="1:9">
      <c r="A2178" s="7" t="s">
        <v>6533</v>
      </c>
      <c r="B2178" s="8" t="s">
        <v>2048</v>
      </c>
      <c r="C2178" s="8" t="s">
        <v>317</v>
      </c>
      <c r="D2178" s="9" t="s">
        <v>5</v>
      </c>
      <c r="E2178" s="9" t="s">
        <v>19</v>
      </c>
      <c r="F2178" s="8" t="s">
        <v>148</v>
      </c>
      <c r="G2178" s="10">
        <v>27718</v>
      </c>
      <c r="H2178" s="8" t="s">
        <v>6534</v>
      </c>
      <c r="I2178" s="18"/>
    </row>
    <row r="2179" spans="1:9">
      <c r="A2179" s="7" t="s">
        <v>6535</v>
      </c>
      <c r="B2179" s="8" t="s">
        <v>2049</v>
      </c>
      <c r="C2179" s="8" t="s">
        <v>364</v>
      </c>
      <c r="D2179" s="9" t="s">
        <v>5</v>
      </c>
      <c r="E2179" s="9" t="s">
        <v>11</v>
      </c>
      <c r="F2179" s="8" t="s">
        <v>54</v>
      </c>
      <c r="G2179" s="10">
        <v>30543</v>
      </c>
      <c r="H2179" s="8" t="s">
        <v>6536</v>
      </c>
      <c r="I2179" s="18"/>
    </row>
    <row r="2180" spans="1:9">
      <c r="A2180" s="7" t="s">
        <v>6537</v>
      </c>
      <c r="B2180" s="8" t="s">
        <v>2050</v>
      </c>
      <c r="C2180" s="8" t="s">
        <v>294</v>
      </c>
      <c r="D2180" s="9" t="s">
        <v>23</v>
      </c>
      <c r="E2180" s="9" t="s">
        <v>19</v>
      </c>
      <c r="F2180" s="8" t="s">
        <v>142</v>
      </c>
      <c r="G2180" s="10">
        <v>24155</v>
      </c>
      <c r="H2180" s="8" t="s">
        <v>6538</v>
      </c>
      <c r="I2180" s="18"/>
    </row>
    <row r="2181" spans="1:9">
      <c r="A2181" s="7" t="s">
        <v>6539</v>
      </c>
      <c r="B2181" s="8" t="s">
        <v>2051</v>
      </c>
      <c r="C2181" s="8" t="s">
        <v>320</v>
      </c>
      <c r="D2181" s="9" t="s">
        <v>5</v>
      </c>
      <c r="E2181" s="9" t="s">
        <v>48</v>
      </c>
      <c r="F2181" s="8" t="s">
        <v>12</v>
      </c>
      <c r="G2181" s="10">
        <v>39408</v>
      </c>
      <c r="H2181" s="8" t="s">
        <v>6540</v>
      </c>
      <c r="I2181" s="18"/>
    </row>
    <row r="2182" spans="1:9">
      <c r="A2182" s="7" t="s">
        <v>6541</v>
      </c>
      <c r="B2182" s="8" t="s">
        <v>2052</v>
      </c>
      <c r="C2182" s="8" t="s">
        <v>29</v>
      </c>
      <c r="D2182" s="9" t="s">
        <v>5</v>
      </c>
      <c r="E2182" s="9" t="s">
        <v>19</v>
      </c>
      <c r="F2182" s="8" t="s">
        <v>268</v>
      </c>
      <c r="G2182" s="10">
        <v>25503</v>
      </c>
      <c r="H2182" s="8" t="s">
        <v>6542</v>
      </c>
      <c r="I2182" s="18"/>
    </row>
    <row r="2183" spans="1:9">
      <c r="A2183" s="7" t="s">
        <v>6543</v>
      </c>
      <c r="B2183" s="8" t="s">
        <v>2053</v>
      </c>
      <c r="C2183" s="8" t="s">
        <v>2054</v>
      </c>
      <c r="D2183" s="9" t="s">
        <v>5</v>
      </c>
      <c r="E2183" s="9" t="s">
        <v>19</v>
      </c>
      <c r="F2183" s="8" t="s">
        <v>172</v>
      </c>
      <c r="G2183" s="10">
        <v>21872</v>
      </c>
      <c r="H2183" s="8" t="s">
        <v>6544</v>
      </c>
      <c r="I2183" s="18"/>
    </row>
    <row r="2184" spans="1:9">
      <c r="A2184" s="7" t="s">
        <v>6545</v>
      </c>
      <c r="B2184" s="8" t="s">
        <v>2055</v>
      </c>
      <c r="C2184" s="8" t="s">
        <v>22</v>
      </c>
      <c r="D2184" s="9" t="s">
        <v>23</v>
      </c>
      <c r="E2184" s="9" t="s">
        <v>11</v>
      </c>
      <c r="F2184" s="8" t="s">
        <v>169</v>
      </c>
      <c r="G2184" s="10">
        <v>30052</v>
      </c>
      <c r="H2184" s="8" t="s">
        <v>6546</v>
      </c>
      <c r="I2184" s="18"/>
    </row>
    <row r="2185" spans="1:9">
      <c r="A2185" s="7" t="s">
        <v>6547</v>
      </c>
      <c r="B2185" s="8" t="s">
        <v>2055</v>
      </c>
      <c r="C2185" s="8" t="s">
        <v>70</v>
      </c>
      <c r="D2185" s="9" t="s">
        <v>5</v>
      </c>
      <c r="E2185" s="9" t="s">
        <v>15</v>
      </c>
      <c r="F2185" s="8" t="s">
        <v>12</v>
      </c>
      <c r="G2185" s="10">
        <v>36697</v>
      </c>
      <c r="H2185" s="8" t="s">
        <v>6548</v>
      </c>
      <c r="I2185" s="18"/>
    </row>
    <row r="2186" spans="1:9">
      <c r="A2186" s="7" t="s">
        <v>6549</v>
      </c>
      <c r="B2186" s="8" t="s">
        <v>2055</v>
      </c>
      <c r="C2186" s="8" t="s">
        <v>212</v>
      </c>
      <c r="D2186" s="9" t="s">
        <v>5</v>
      </c>
      <c r="E2186" s="9" t="s">
        <v>11</v>
      </c>
      <c r="F2186" s="8" t="s">
        <v>49</v>
      </c>
      <c r="G2186" s="10">
        <v>33655</v>
      </c>
      <c r="H2186" s="8" t="s">
        <v>6550</v>
      </c>
      <c r="I2186" s="18"/>
    </row>
    <row r="2187" spans="1:9">
      <c r="A2187" s="7" t="s">
        <v>6551</v>
      </c>
      <c r="B2187" s="8" t="s">
        <v>2055</v>
      </c>
      <c r="C2187" s="8" t="s">
        <v>66</v>
      </c>
      <c r="D2187" s="9" t="s">
        <v>5</v>
      </c>
      <c r="E2187" s="9" t="s">
        <v>19</v>
      </c>
      <c r="F2187" s="8" t="s">
        <v>12</v>
      </c>
      <c r="G2187" s="10">
        <v>26575</v>
      </c>
      <c r="H2187" s="8" t="s">
        <v>6552</v>
      </c>
      <c r="I2187" s="18"/>
    </row>
    <row r="2188" spans="1:9">
      <c r="A2188" s="7" t="s">
        <v>7798</v>
      </c>
      <c r="B2188" s="8" t="s">
        <v>2055</v>
      </c>
      <c r="C2188" s="8" t="s">
        <v>103</v>
      </c>
      <c r="D2188" s="9" t="s">
        <v>5</v>
      </c>
      <c r="E2188" s="9" t="s">
        <v>19</v>
      </c>
      <c r="F2188" s="8" t="s">
        <v>7743</v>
      </c>
      <c r="G2188" s="10">
        <v>23811</v>
      </c>
      <c r="H2188" s="8" t="s">
        <v>7799</v>
      </c>
      <c r="I2188" s="18"/>
    </row>
    <row r="2189" spans="1:9">
      <c r="A2189" s="7" t="s">
        <v>6553</v>
      </c>
      <c r="B2189" s="8" t="s">
        <v>2056</v>
      </c>
      <c r="C2189" s="8" t="s">
        <v>209</v>
      </c>
      <c r="D2189" s="9" t="s">
        <v>5</v>
      </c>
      <c r="E2189" s="9" t="s">
        <v>19</v>
      </c>
      <c r="F2189" s="8" t="s">
        <v>33</v>
      </c>
      <c r="G2189" s="10">
        <v>25211</v>
      </c>
      <c r="H2189" s="8" t="s">
        <v>6554</v>
      </c>
      <c r="I2189" s="18"/>
    </row>
    <row r="2190" spans="1:9">
      <c r="A2190" s="7" t="s">
        <v>6555</v>
      </c>
      <c r="B2190" s="8" t="s">
        <v>2056</v>
      </c>
      <c r="C2190" s="8" t="s">
        <v>2057</v>
      </c>
      <c r="D2190" s="9" t="s">
        <v>23</v>
      </c>
      <c r="E2190" s="9" t="s">
        <v>62</v>
      </c>
      <c r="F2190" s="8" t="s">
        <v>95</v>
      </c>
      <c r="G2190" s="10">
        <v>39980</v>
      </c>
      <c r="H2190" s="8" t="s">
        <v>6556</v>
      </c>
      <c r="I2190" s="18"/>
    </row>
    <row r="2191" spans="1:9">
      <c r="A2191" s="7" t="s">
        <v>6557</v>
      </c>
      <c r="B2191" s="8" t="s">
        <v>2058</v>
      </c>
      <c r="C2191" s="8" t="s">
        <v>479</v>
      </c>
      <c r="D2191" s="9" t="s">
        <v>23</v>
      </c>
      <c r="E2191" s="9" t="s">
        <v>11</v>
      </c>
      <c r="F2191" s="8" t="s">
        <v>185</v>
      </c>
      <c r="G2191" s="10">
        <v>34973</v>
      </c>
      <c r="H2191" s="8" t="s">
        <v>6558</v>
      </c>
      <c r="I2191" s="18"/>
    </row>
    <row r="2192" spans="1:9">
      <c r="A2192" s="7" t="s">
        <v>6559</v>
      </c>
      <c r="B2192" s="8" t="s">
        <v>2059</v>
      </c>
      <c r="C2192" s="8" t="s">
        <v>1462</v>
      </c>
      <c r="D2192" s="9" t="s">
        <v>5</v>
      </c>
      <c r="E2192" s="9" t="s">
        <v>62</v>
      </c>
      <c r="F2192" s="8" t="s">
        <v>98</v>
      </c>
      <c r="G2192" s="10">
        <v>39865</v>
      </c>
      <c r="H2192" s="8" t="s">
        <v>6560</v>
      </c>
      <c r="I2192" s="18"/>
    </row>
    <row r="2193" spans="1:9">
      <c r="A2193" s="7" t="s">
        <v>6561</v>
      </c>
      <c r="B2193" s="8" t="s">
        <v>2060</v>
      </c>
      <c r="C2193" s="8" t="s">
        <v>2061</v>
      </c>
      <c r="D2193" s="9" t="s">
        <v>23</v>
      </c>
      <c r="E2193" s="9" t="s">
        <v>15</v>
      </c>
      <c r="F2193" s="8" t="s">
        <v>7843</v>
      </c>
      <c r="G2193" s="10">
        <v>36861</v>
      </c>
      <c r="H2193" s="8" t="s">
        <v>6562</v>
      </c>
      <c r="I2193" s="18"/>
    </row>
    <row r="2194" spans="1:9">
      <c r="A2194" s="7" t="s">
        <v>6563</v>
      </c>
      <c r="B2194" s="8" t="s">
        <v>2062</v>
      </c>
      <c r="C2194" s="8" t="s">
        <v>1229</v>
      </c>
      <c r="D2194" s="9" t="s">
        <v>23</v>
      </c>
      <c r="E2194" s="9" t="s">
        <v>11</v>
      </c>
      <c r="F2194" s="8" t="s">
        <v>204</v>
      </c>
      <c r="G2194" s="10">
        <v>31506</v>
      </c>
      <c r="H2194" s="8" t="s">
        <v>6564</v>
      </c>
      <c r="I2194" s="18"/>
    </row>
    <row r="2195" spans="1:9">
      <c r="A2195" s="7" t="s">
        <v>6565</v>
      </c>
      <c r="B2195" s="8" t="s">
        <v>2063</v>
      </c>
      <c r="C2195" s="8" t="s">
        <v>154</v>
      </c>
      <c r="D2195" s="9" t="s">
        <v>5</v>
      </c>
      <c r="E2195" s="9" t="s">
        <v>11</v>
      </c>
      <c r="F2195" s="8" t="s">
        <v>363</v>
      </c>
      <c r="G2195" s="10">
        <v>34184</v>
      </c>
      <c r="H2195" s="8" t="s">
        <v>6566</v>
      </c>
      <c r="I2195" s="18"/>
    </row>
    <row r="2196" spans="1:9">
      <c r="A2196" s="7" t="s">
        <v>6567</v>
      </c>
      <c r="B2196" s="8" t="s">
        <v>2063</v>
      </c>
      <c r="C2196" s="8" t="s">
        <v>103</v>
      </c>
      <c r="D2196" s="9" t="s">
        <v>5</v>
      </c>
      <c r="E2196" s="9" t="s">
        <v>19</v>
      </c>
      <c r="F2196" s="8" t="s">
        <v>363</v>
      </c>
      <c r="G2196" s="10">
        <v>22072</v>
      </c>
      <c r="H2196" s="8" t="s">
        <v>6568</v>
      </c>
      <c r="I2196" s="18"/>
    </row>
    <row r="2197" spans="1:9">
      <c r="A2197" s="7" t="s">
        <v>6569</v>
      </c>
      <c r="B2197" s="8" t="s">
        <v>2064</v>
      </c>
      <c r="C2197" s="8" t="s">
        <v>123</v>
      </c>
      <c r="D2197" s="9" t="s">
        <v>5</v>
      </c>
      <c r="E2197" s="9" t="s">
        <v>19</v>
      </c>
      <c r="F2197" s="8" t="s">
        <v>16</v>
      </c>
      <c r="G2197" s="10">
        <v>25319</v>
      </c>
      <c r="H2197" s="8" t="s">
        <v>6570</v>
      </c>
      <c r="I2197" s="18"/>
    </row>
    <row r="2198" spans="1:9">
      <c r="A2198" s="7" t="s">
        <v>6571</v>
      </c>
      <c r="B2198" s="8" t="s">
        <v>2064</v>
      </c>
      <c r="C2198" s="8" t="s">
        <v>2065</v>
      </c>
      <c r="D2198" s="9" t="s">
        <v>5</v>
      </c>
      <c r="E2198" s="9" t="s">
        <v>100</v>
      </c>
      <c r="F2198" s="8" t="s">
        <v>16</v>
      </c>
      <c r="G2198" s="10">
        <v>36240</v>
      </c>
      <c r="H2198" s="8" t="s">
        <v>6570</v>
      </c>
      <c r="I2198" s="18"/>
    </row>
    <row r="2199" spans="1:9">
      <c r="A2199" s="7" t="s">
        <v>6572</v>
      </c>
      <c r="B2199" s="8" t="s">
        <v>2064</v>
      </c>
      <c r="C2199" s="8" t="s">
        <v>451</v>
      </c>
      <c r="D2199" s="9" t="s">
        <v>5</v>
      </c>
      <c r="E2199" s="9" t="s">
        <v>11</v>
      </c>
      <c r="F2199" s="8" t="s">
        <v>363</v>
      </c>
      <c r="G2199" s="10">
        <v>29428</v>
      </c>
      <c r="H2199" s="8" t="s">
        <v>6573</v>
      </c>
      <c r="I2199" s="18"/>
    </row>
    <row r="2200" spans="1:9">
      <c r="A2200" s="7" t="s">
        <v>6574</v>
      </c>
      <c r="B2200" s="8" t="s">
        <v>2066</v>
      </c>
      <c r="C2200" s="8" t="s">
        <v>2067</v>
      </c>
      <c r="D2200" s="9" t="s">
        <v>23</v>
      </c>
      <c r="E2200" s="9" t="s">
        <v>11</v>
      </c>
      <c r="F2200" s="8" t="s">
        <v>363</v>
      </c>
      <c r="G2200" s="10">
        <v>29205</v>
      </c>
      <c r="H2200" s="8" t="s">
        <v>6575</v>
      </c>
      <c r="I2200" s="18"/>
    </row>
    <row r="2201" spans="1:9">
      <c r="A2201" s="7" t="s">
        <v>6576</v>
      </c>
      <c r="B2201" s="8" t="s">
        <v>2068</v>
      </c>
      <c r="C2201" s="8" t="s">
        <v>203</v>
      </c>
      <c r="D2201" s="9" t="s">
        <v>5</v>
      </c>
      <c r="E2201" s="9" t="s">
        <v>19</v>
      </c>
      <c r="F2201" s="8" t="s">
        <v>27</v>
      </c>
      <c r="G2201" s="10">
        <v>23194</v>
      </c>
      <c r="H2201" s="8" t="s">
        <v>6577</v>
      </c>
      <c r="I2201" s="18"/>
    </row>
    <row r="2202" spans="1:9">
      <c r="A2202" s="7" t="s">
        <v>6578</v>
      </c>
      <c r="B2202" s="8" t="s">
        <v>2069</v>
      </c>
      <c r="C2202" s="8" t="s">
        <v>494</v>
      </c>
      <c r="D2202" s="9" t="s">
        <v>5</v>
      </c>
      <c r="E2202" s="9" t="s">
        <v>8</v>
      </c>
      <c r="F2202" s="8" t="s">
        <v>63</v>
      </c>
      <c r="G2202" s="10">
        <v>37767</v>
      </c>
      <c r="H2202" s="8" t="s">
        <v>6579</v>
      </c>
      <c r="I2202" s="18"/>
    </row>
    <row r="2203" spans="1:9">
      <c r="A2203" s="7" t="s">
        <v>6580</v>
      </c>
      <c r="B2203" s="8" t="s">
        <v>2070</v>
      </c>
      <c r="C2203" s="8" t="s">
        <v>1557</v>
      </c>
      <c r="D2203" s="9" t="s">
        <v>5</v>
      </c>
      <c r="E2203" s="9" t="s">
        <v>11</v>
      </c>
      <c r="F2203" s="8" t="s">
        <v>68</v>
      </c>
      <c r="G2203" s="10">
        <v>30598</v>
      </c>
      <c r="H2203" s="8" t="s">
        <v>6581</v>
      </c>
      <c r="I2203" s="18"/>
    </row>
    <row r="2204" spans="1:9">
      <c r="A2204" s="7" t="s">
        <v>6582</v>
      </c>
      <c r="B2204" s="8" t="s">
        <v>2070</v>
      </c>
      <c r="C2204" s="8" t="s">
        <v>451</v>
      </c>
      <c r="D2204" s="9" t="s">
        <v>5</v>
      </c>
      <c r="E2204" s="9" t="s">
        <v>19</v>
      </c>
      <c r="F2204" s="8" t="s">
        <v>63</v>
      </c>
      <c r="G2204" s="10">
        <v>27344</v>
      </c>
      <c r="H2204" s="8" t="s">
        <v>6583</v>
      </c>
      <c r="I2204" s="18"/>
    </row>
    <row r="2205" spans="1:9">
      <c r="A2205" s="7" t="s">
        <v>6584</v>
      </c>
      <c r="B2205" s="8" t="s">
        <v>2071</v>
      </c>
      <c r="C2205" s="8" t="s">
        <v>209</v>
      </c>
      <c r="D2205" s="9" t="s">
        <v>5</v>
      </c>
      <c r="E2205" s="9" t="s">
        <v>11</v>
      </c>
      <c r="F2205" s="8" t="s">
        <v>63</v>
      </c>
      <c r="G2205" s="10">
        <v>29555</v>
      </c>
      <c r="H2205" s="8" t="s">
        <v>6585</v>
      </c>
      <c r="I2205" s="18"/>
    </row>
    <row r="2206" spans="1:9">
      <c r="A2206" s="7" t="s">
        <v>6586</v>
      </c>
      <c r="B2206" s="8" t="s">
        <v>2072</v>
      </c>
      <c r="C2206" s="8" t="s">
        <v>840</v>
      </c>
      <c r="D2206" s="9" t="s">
        <v>23</v>
      </c>
      <c r="E2206" s="9" t="s">
        <v>19</v>
      </c>
      <c r="F2206" s="8" t="s">
        <v>172</v>
      </c>
      <c r="G2206" s="10">
        <v>27754</v>
      </c>
      <c r="H2206" s="8" t="s">
        <v>6587</v>
      </c>
      <c r="I2206" s="18"/>
    </row>
    <row r="2207" spans="1:9">
      <c r="A2207" s="7" t="s">
        <v>6588</v>
      </c>
      <c r="B2207" s="8" t="s">
        <v>2073</v>
      </c>
      <c r="C2207" s="8" t="s">
        <v>692</v>
      </c>
      <c r="D2207" s="9" t="s">
        <v>23</v>
      </c>
      <c r="E2207" s="9" t="s">
        <v>11</v>
      </c>
      <c r="F2207" s="8" t="s">
        <v>119</v>
      </c>
      <c r="G2207" s="10">
        <v>29214</v>
      </c>
      <c r="H2207" s="8" t="s">
        <v>2821</v>
      </c>
      <c r="I2207" s="18"/>
    </row>
    <row r="2208" spans="1:9">
      <c r="A2208" s="7" t="s">
        <v>6589</v>
      </c>
      <c r="B2208" s="8" t="s">
        <v>2074</v>
      </c>
      <c r="C2208" s="8" t="s">
        <v>203</v>
      </c>
      <c r="D2208" s="9" t="s">
        <v>5</v>
      </c>
      <c r="E2208" s="9" t="s">
        <v>19</v>
      </c>
      <c r="F2208" s="8" t="s">
        <v>7843</v>
      </c>
      <c r="G2208" s="10">
        <v>26222</v>
      </c>
      <c r="H2208" s="8" t="s">
        <v>6590</v>
      </c>
      <c r="I2208" s="18"/>
    </row>
    <row r="2209" spans="1:9">
      <c r="A2209" s="7" t="s">
        <v>6591</v>
      </c>
      <c r="B2209" s="8" t="s">
        <v>2075</v>
      </c>
      <c r="C2209" s="8" t="s">
        <v>2076</v>
      </c>
      <c r="D2209" s="9" t="s">
        <v>5</v>
      </c>
      <c r="E2209" s="9" t="s">
        <v>62</v>
      </c>
      <c r="F2209" s="8" t="s">
        <v>49</v>
      </c>
      <c r="G2209" s="10">
        <v>39686</v>
      </c>
      <c r="H2209" s="8" t="s">
        <v>6592</v>
      </c>
      <c r="I2209" s="18"/>
    </row>
    <row r="2210" spans="1:9">
      <c r="A2210" s="7" t="s">
        <v>6593</v>
      </c>
      <c r="B2210" s="8" t="s">
        <v>2077</v>
      </c>
      <c r="C2210" s="8" t="s">
        <v>157</v>
      </c>
      <c r="D2210" s="9" t="s">
        <v>23</v>
      </c>
      <c r="E2210" s="9" t="s">
        <v>62</v>
      </c>
      <c r="F2210" s="8" t="s">
        <v>82</v>
      </c>
      <c r="G2210" s="10">
        <v>40129</v>
      </c>
      <c r="H2210" s="8" t="s">
        <v>6594</v>
      </c>
      <c r="I2210" s="18"/>
    </row>
    <row r="2211" spans="1:9">
      <c r="A2211" s="7" t="s">
        <v>6595</v>
      </c>
      <c r="B2211" s="8" t="s">
        <v>2077</v>
      </c>
      <c r="C2211" s="8" t="s">
        <v>66</v>
      </c>
      <c r="D2211" s="9" t="s">
        <v>5</v>
      </c>
      <c r="E2211" s="9" t="s">
        <v>19</v>
      </c>
      <c r="F2211" s="8" t="s">
        <v>82</v>
      </c>
      <c r="G2211" s="10">
        <v>27277</v>
      </c>
      <c r="H2211" s="8" t="s">
        <v>6594</v>
      </c>
      <c r="I2211" s="18"/>
    </row>
    <row r="2212" spans="1:9">
      <c r="A2212" s="7" t="s">
        <v>6596</v>
      </c>
      <c r="B2212" s="8" t="s">
        <v>2078</v>
      </c>
      <c r="C2212" s="8" t="s">
        <v>133</v>
      </c>
      <c r="D2212" s="9" t="s">
        <v>5</v>
      </c>
      <c r="E2212" s="9" t="s">
        <v>19</v>
      </c>
      <c r="F2212" s="8" t="s">
        <v>175</v>
      </c>
      <c r="G2212" s="10">
        <v>28143</v>
      </c>
      <c r="H2212" s="8" t="s">
        <v>6597</v>
      </c>
      <c r="I2212" s="18"/>
    </row>
    <row r="2213" spans="1:9">
      <c r="A2213" s="7" t="s">
        <v>6598</v>
      </c>
      <c r="B2213" s="8" t="s">
        <v>2079</v>
      </c>
      <c r="C2213" s="8" t="s">
        <v>2080</v>
      </c>
      <c r="D2213" s="9" t="s">
        <v>5</v>
      </c>
      <c r="E2213" s="9" t="s">
        <v>15</v>
      </c>
      <c r="F2213" s="8" t="s">
        <v>27</v>
      </c>
      <c r="G2213" s="10">
        <v>37012</v>
      </c>
      <c r="H2213" s="8" t="s">
        <v>6599</v>
      </c>
      <c r="I2213" s="18"/>
    </row>
    <row r="2214" spans="1:9">
      <c r="A2214" s="7" t="s">
        <v>6600</v>
      </c>
      <c r="B2214" s="8" t="s">
        <v>2081</v>
      </c>
      <c r="C2214" s="8" t="s">
        <v>89</v>
      </c>
      <c r="D2214" s="9" t="s">
        <v>5</v>
      </c>
      <c r="E2214" s="9" t="s">
        <v>11</v>
      </c>
      <c r="F2214" s="8" t="s">
        <v>95</v>
      </c>
      <c r="G2214" s="10">
        <v>28633</v>
      </c>
      <c r="H2214" s="8" t="s">
        <v>6601</v>
      </c>
      <c r="I2214" s="18"/>
    </row>
    <row r="2215" spans="1:9">
      <c r="A2215" s="7" t="s">
        <v>6602</v>
      </c>
      <c r="B2215" s="8" t="s">
        <v>2082</v>
      </c>
      <c r="C2215" s="8" t="s">
        <v>2083</v>
      </c>
      <c r="D2215" s="9" t="s">
        <v>5</v>
      </c>
      <c r="E2215" s="9" t="s">
        <v>11</v>
      </c>
      <c r="F2215" s="8" t="s">
        <v>172</v>
      </c>
      <c r="G2215" s="10">
        <v>30071</v>
      </c>
      <c r="H2215" s="8" t="s">
        <v>6603</v>
      </c>
      <c r="I2215" s="18"/>
    </row>
    <row r="2216" spans="1:9">
      <c r="A2216" s="7" t="s">
        <v>6604</v>
      </c>
      <c r="B2216" s="8" t="s">
        <v>2084</v>
      </c>
      <c r="C2216" s="8" t="s">
        <v>56</v>
      </c>
      <c r="D2216" s="9" t="s">
        <v>5</v>
      </c>
      <c r="E2216" s="9" t="s">
        <v>19</v>
      </c>
      <c r="F2216" s="8" t="s">
        <v>27</v>
      </c>
      <c r="G2216" s="10">
        <v>26539</v>
      </c>
      <c r="H2216" s="8" t="s">
        <v>6605</v>
      </c>
      <c r="I2216" s="18"/>
    </row>
    <row r="2217" spans="1:9">
      <c r="A2217" s="7" t="s">
        <v>6606</v>
      </c>
      <c r="B2217" s="8" t="s">
        <v>2085</v>
      </c>
      <c r="C2217" s="8" t="s">
        <v>2086</v>
      </c>
      <c r="D2217" s="9" t="s">
        <v>5</v>
      </c>
      <c r="E2217" s="9" t="s">
        <v>48</v>
      </c>
      <c r="F2217" s="8" t="s">
        <v>30</v>
      </c>
      <c r="G2217" s="10">
        <v>39193</v>
      </c>
      <c r="H2217" s="8" t="s">
        <v>6607</v>
      </c>
      <c r="I2217" s="18"/>
    </row>
    <row r="2218" spans="1:9">
      <c r="A2218" s="7" t="s">
        <v>6608</v>
      </c>
      <c r="B2218" s="8" t="s">
        <v>2085</v>
      </c>
      <c r="C2218" s="8" t="s">
        <v>1751</v>
      </c>
      <c r="D2218" s="9" t="s">
        <v>23</v>
      </c>
      <c r="E2218" s="9" t="s">
        <v>6</v>
      </c>
      <c r="F2218" s="8" t="s">
        <v>30</v>
      </c>
      <c r="G2218" s="10">
        <v>38063</v>
      </c>
      <c r="H2218" s="8" t="s">
        <v>6609</v>
      </c>
      <c r="I2218" s="18"/>
    </row>
    <row r="2219" spans="1:9">
      <c r="A2219" s="7" t="s">
        <v>6610</v>
      </c>
      <c r="B2219" s="8" t="s">
        <v>2087</v>
      </c>
      <c r="C2219" s="8" t="s">
        <v>305</v>
      </c>
      <c r="D2219" s="9" t="s">
        <v>5</v>
      </c>
      <c r="E2219" s="9" t="s">
        <v>11</v>
      </c>
      <c r="F2219" s="8" t="s">
        <v>63</v>
      </c>
      <c r="G2219" s="10">
        <v>33574</v>
      </c>
      <c r="H2219" s="8" t="s">
        <v>6611</v>
      </c>
      <c r="I2219" s="18"/>
    </row>
    <row r="2220" spans="1:9">
      <c r="A2220" s="7" t="s">
        <v>6612</v>
      </c>
      <c r="B2220" s="8" t="s">
        <v>2088</v>
      </c>
      <c r="C2220" s="8" t="s">
        <v>203</v>
      </c>
      <c r="D2220" s="9" t="s">
        <v>5</v>
      </c>
      <c r="E2220" s="9" t="s">
        <v>19</v>
      </c>
      <c r="F2220" s="8" t="s">
        <v>268</v>
      </c>
      <c r="G2220" s="10">
        <v>22974</v>
      </c>
      <c r="H2220" s="8" t="s">
        <v>6613</v>
      </c>
      <c r="I2220" s="18"/>
    </row>
    <row r="2221" spans="1:9">
      <c r="A2221" s="7" t="s">
        <v>7955</v>
      </c>
      <c r="B2221" s="8" t="s">
        <v>7956</v>
      </c>
      <c r="C2221" s="8" t="s">
        <v>948</v>
      </c>
      <c r="D2221" s="9" t="s">
        <v>5</v>
      </c>
      <c r="E2221" s="9" t="s">
        <v>11</v>
      </c>
      <c r="F2221" s="8" t="s">
        <v>95</v>
      </c>
      <c r="G2221" s="10">
        <v>32256</v>
      </c>
      <c r="H2221" s="8" t="s">
        <v>7957</v>
      </c>
      <c r="I2221" s="18"/>
    </row>
    <row r="2222" spans="1:9">
      <c r="A2222" s="7" t="s">
        <v>6614</v>
      </c>
      <c r="B2222" s="8" t="s">
        <v>2089</v>
      </c>
      <c r="C2222" s="8" t="s">
        <v>66</v>
      </c>
      <c r="D2222" s="9" t="s">
        <v>5</v>
      </c>
      <c r="E2222" s="9" t="s">
        <v>19</v>
      </c>
      <c r="F2222" s="8" t="s">
        <v>175</v>
      </c>
      <c r="G2222" s="10">
        <v>26103</v>
      </c>
      <c r="H2222" s="8" t="s">
        <v>6615</v>
      </c>
      <c r="I2222" s="18"/>
    </row>
    <row r="2223" spans="1:9">
      <c r="A2223" s="7" t="s">
        <v>7958</v>
      </c>
      <c r="B2223" s="8" t="s">
        <v>7959</v>
      </c>
      <c r="C2223" s="8" t="s">
        <v>121</v>
      </c>
      <c r="D2223" s="9" t="s">
        <v>23</v>
      </c>
      <c r="E2223" s="9" t="s">
        <v>347</v>
      </c>
      <c r="F2223" s="8" t="s">
        <v>7843</v>
      </c>
      <c r="G2223" s="10">
        <v>40323</v>
      </c>
      <c r="H2223" s="8" t="s">
        <v>4286</v>
      </c>
      <c r="I2223" s="18"/>
    </row>
    <row r="2224" spans="1:9">
      <c r="A2224" s="7" t="s">
        <v>7960</v>
      </c>
      <c r="B2224" s="8" t="s">
        <v>7959</v>
      </c>
      <c r="C2224" s="8" t="s">
        <v>756</v>
      </c>
      <c r="D2224" s="9" t="s">
        <v>23</v>
      </c>
      <c r="E2224" s="9" t="s">
        <v>347</v>
      </c>
      <c r="F2224" s="8" t="s">
        <v>7843</v>
      </c>
      <c r="G2224" s="10">
        <v>40323</v>
      </c>
      <c r="H2224" s="8" t="s">
        <v>4286</v>
      </c>
      <c r="I2224" s="18"/>
    </row>
    <row r="2225" spans="1:9">
      <c r="A2225" s="7" t="s">
        <v>6616</v>
      </c>
      <c r="B2225" s="8" t="s">
        <v>2090</v>
      </c>
      <c r="C2225" s="8" t="s">
        <v>32</v>
      </c>
      <c r="D2225" s="9" t="s">
        <v>5</v>
      </c>
      <c r="E2225" s="9" t="s">
        <v>19</v>
      </c>
      <c r="F2225" s="8" t="s">
        <v>16</v>
      </c>
      <c r="G2225" s="10">
        <v>26800</v>
      </c>
      <c r="H2225" s="8" t="s">
        <v>6617</v>
      </c>
      <c r="I2225" s="18"/>
    </row>
    <row r="2226" spans="1:9">
      <c r="A2226" s="7" t="s">
        <v>6618</v>
      </c>
      <c r="B2226" s="8" t="s">
        <v>2091</v>
      </c>
      <c r="C2226" s="8" t="s">
        <v>861</v>
      </c>
      <c r="D2226" s="9" t="s">
        <v>5</v>
      </c>
      <c r="E2226" s="9" t="s">
        <v>6</v>
      </c>
      <c r="F2226" s="8" t="s">
        <v>169</v>
      </c>
      <c r="G2226" s="10">
        <v>38418</v>
      </c>
      <c r="H2226" s="8" t="s">
        <v>6619</v>
      </c>
      <c r="I2226" s="18"/>
    </row>
    <row r="2227" spans="1:9">
      <c r="A2227" s="7" t="s">
        <v>6620</v>
      </c>
      <c r="B2227" s="8" t="s">
        <v>2092</v>
      </c>
      <c r="C2227" s="8" t="s">
        <v>174</v>
      </c>
      <c r="D2227" s="9" t="s">
        <v>5</v>
      </c>
      <c r="E2227" s="9" t="s">
        <v>19</v>
      </c>
      <c r="F2227" s="8" t="s">
        <v>142</v>
      </c>
      <c r="G2227" s="10">
        <v>23374</v>
      </c>
      <c r="H2227" s="8" t="s">
        <v>6621</v>
      </c>
      <c r="I2227" s="18"/>
    </row>
    <row r="2228" spans="1:9">
      <c r="A2228" s="7" t="s">
        <v>6622</v>
      </c>
      <c r="B2228" s="8" t="s">
        <v>2093</v>
      </c>
      <c r="C2228" s="8" t="s">
        <v>398</v>
      </c>
      <c r="D2228" s="9" t="s">
        <v>23</v>
      </c>
      <c r="E2228" s="9" t="s">
        <v>19</v>
      </c>
      <c r="F2228" s="8" t="s">
        <v>98</v>
      </c>
      <c r="G2228" s="10">
        <v>27038</v>
      </c>
      <c r="H2228" s="8" t="s">
        <v>6623</v>
      </c>
      <c r="I2228" s="18"/>
    </row>
    <row r="2229" spans="1:9">
      <c r="A2229" s="7" t="s">
        <v>6624</v>
      </c>
      <c r="B2229" s="8" t="s">
        <v>2094</v>
      </c>
      <c r="C2229" s="8" t="s">
        <v>405</v>
      </c>
      <c r="D2229" s="9" t="s">
        <v>23</v>
      </c>
      <c r="E2229" s="9" t="s">
        <v>19</v>
      </c>
      <c r="F2229" s="8" t="s">
        <v>98</v>
      </c>
      <c r="G2229" s="10">
        <v>27550</v>
      </c>
      <c r="H2229" s="8" t="s">
        <v>6625</v>
      </c>
      <c r="I2229" s="18"/>
    </row>
    <row r="2230" spans="1:9">
      <c r="A2230" s="7" t="s">
        <v>6626</v>
      </c>
      <c r="B2230" s="8" t="s">
        <v>2095</v>
      </c>
      <c r="C2230" s="8" t="s">
        <v>74</v>
      </c>
      <c r="D2230" s="9" t="s">
        <v>5</v>
      </c>
      <c r="E2230" s="9" t="s">
        <v>19</v>
      </c>
      <c r="F2230" s="8" t="s">
        <v>363</v>
      </c>
      <c r="G2230" s="10">
        <v>26406</v>
      </c>
      <c r="H2230" s="8" t="s">
        <v>6627</v>
      </c>
      <c r="I2230" s="18"/>
    </row>
    <row r="2231" spans="1:9">
      <c r="A2231" s="7" t="s">
        <v>6628</v>
      </c>
      <c r="B2231" s="8" t="s">
        <v>2096</v>
      </c>
      <c r="C2231" s="8" t="s">
        <v>166</v>
      </c>
      <c r="D2231" s="9" t="s">
        <v>5</v>
      </c>
      <c r="E2231" s="9" t="s">
        <v>15</v>
      </c>
      <c r="F2231" s="8" t="s">
        <v>95</v>
      </c>
      <c r="G2231" s="10">
        <v>36930</v>
      </c>
      <c r="H2231" s="8" t="s">
        <v>6629</v>
      </c>
      <c r="I2231" s="18"/>
    </row>
    <row r="2232" spans="1:9">
      <c r="A2232" s="7" t="s">
        <v>6630</v>
      </c>
      <c r="B2232" s="8" t="s">
        <v>2096</v>
      </c>
      <c r="C2232" s="8" t="s">
        <v>593</v>
      </c>
      <c r="D2232" s="9" t="s">
        <v>5</v>
      </c>
      <c r="E2232" s="9" t="s">
        <v>19</v>
      </c>
      <c r="F2232" s="8" t="s">
        <v>16</v>
      </c>
      <c r="G2232" s="10">
        <v>28085</v>
      </c>
      <c r="H2232" s="8" t="s">
        <v>6631</v>
      </c>
      <c r="I2232" s="18"/>
    </row>
    <row r="2233" spans="1:9">
      <c r="A2233" s="7" t="s">
        <v>6632</v>
      </c>
      <c r="B2233" s="8" t="s">
        <v>2097</v>
      </c>
      <c r="C2233" s="8" t="s">
        <v>313</v>
      </c>
      <c r="D2233" s="9" t="s">
        <v>23</v>
      </c>
      <c r="E2233" s="9" t="s">
        <v>15</v>
      </c>
      <c r="F2233" s="8" t="s">
        <v>98</v>
      </c>
      <c r="G2233" s="10">
        <v>36857</v>
      </c>
      <c r="H2233" s="8" t="s">
        <v>6633</v>
      </c>
      <c r="I2233" s="18"/>
    </row>
    <row r="2234" spans="1:9">
      <c r="A2234" s="7" t="s">
        <v>6634</v>
      </c>
      <c r="B2234" s="8" t="s">
        <v>2097</v>
      </c>
      <c r="C2234" s="8" t="s">
        <v>695</v>
      </c>
      <c r="D2234" s="9" t="s">
        <v>23</v>
      </c>
      <c r="E2234" s="9" t="s">
        <v>19</v>
      </c>
      <c r="F2234" s="8" t="s">
        <v>98</v>
      </c>
      <c r="G2234" s="10">
        <v>27179</v>
      </c>
      <c r="H2234" s="8" t="s">
        <v>6635</v>
      </c>
      <c r="I2234" s="18"/>
    </row>
    <row r="2235" spans="1:9">
      <c r="A2235" s="7" t="s">
        <v>6636</v>
      </c>
      <c r="B2235" s="8" t="s">
        <v>2097</v>
      </c>
      <c r="C2235" s="8" t="s">
        <v>551</v>
      </c>
      <c r="D2235" s="9" t="s">
        <v>5</v>
      </c>
      <c r="E2235" s="9" t="s">
        <v>62</v>
      </c>
      <c r="F2235" s="8" t="s">
        <v>98</v>
      </c>
      <c r="G2235" s="10">
        <v>40113</v>
      </c>
      <c r="H2235" s="8" t="s">
        <v>6635</v>
      </c>
      <c r="I2235" s="18"/>
    </row>
    <row r="2236" spans="1:9">
      <c r="A2236" s="7" t="s">
        <v>6637</v>
      </c>
      <c r="B2236" s="8" t="s">
        <v>2097</v>
      </c>
      <c r="C2236" s="8" t="s">
        <v>198</v>
      </c>
      <c r="D2236" s="9" t="s">
        <v>23</v>
      </c>
      <c r="E2236" s="9" t="s">
        <v>6</v>
      </c>
      <c r="F2236" s="8" t="s">
        <v>98</v>
      </c>
      <c r="G2236" s="10">
        <v>38356</v>
      </c>
      <c r="H2236" s="8" t="s">
        <v>6638</v>
      </c>
      <c r="I2236" s="18"/>
    </row>
    <row r="2237" spans="1:9">
      <c r="A2237" s="7" t="s">
        <v>6639</v>
      </c>
      <c r="B2237" s="8" t="s">
        <v>2098</v>
      </c>
      <c r="C2237" s="8" t="s">
        <v>168</v>
      </c>
      <c r="D2237" s="9" t="s">
        <v>5</v>
      </c>
      <c r="E2237" s="9" t="s">
        <v>19</v>
      </c>
      <c r="F2237" s="8" t="s">
        <v>49</v>
      </c>
      <c r="G2237" s="10">
        <v>23553</v>
      </c>
      <c r="H2237" s="8" t="s">
        <v>6640</v>
      </c>
      <c r="I2237" s="18"/>
    </row>
    <row r="2238" spans="1:9">
      <c r="A2238" s="7" t="s">
        <v>6641</v>
      </c>
      <c r="B2238" s="8" t="s">
        <v>2098</v>
      </c>
      <c r="C2238" s="8" t="s">
        <v>26</v>
      </c>
      <c r="D2238" s="9" t="s">
        <v>5</v>
      </c>
      <c r="E2238" s="9" t="s">
        <v>19</v>
      </c>
      <c r="F2238" s="8" t="s">
        <v>16</v>
      </c>
      <c r="G2238" s="10">
        <v>26865</v>
      </c>
      <c r="H2238" s="8" t="s">
        <v>6642</v>
      </c>
      <c r="I2238" s="18"/>
    </row>
    <row r="2239" spans="1:9">
      <c r="A2239" s="7" t="s">
        <v>6643</v>
      </c>
      <c r="B2239" s="8" t="s">
        <v>2099</v>
      </c>
      <c r="C2239" s="8" t="s">
        <v>317</v>
      </c>
      <c r="D2239" s="9" t="s">
        <v>5</v>
      </c>
      <c r="E2239" s="9" t="s">
        <v>11</v>
      </c>
      <c r="F2239" s="8" t="s">
        <v>68</v>
      </c>
      <c r="G2239" s="10">
        <v>28533</v>
      </c>
      <c r="H2239" s="8" t="s">
        <v>6644</v>
      </c>
      <c r="I2239" s="18"/>
    </row>
    <row r="2240" spans="1:9">
      <c r="A2240" s="7" t="s">
        <v>6645</v>
      </c>
      <c r="B2240" s="8" t="s">
        <v>2099</v>
      </c>
      <c r="C2240" s="8" t="s">
        <v>168</v>
      </c>
      <c r="D2240" s="9" t="s">
        <v>5</v>
      </c>
      <c r="E2240" s="9" t="s">
        <v>19</v>
      </c>
      <c r="F2240" s="8" t="s">
        <v>540</v>
      </c>
      <c r="G2240" s="10">
        <v>22550</v>
      </c>
      <c r="H2240" s="8" t="s">
        <v>6646</v>
      </c>
      <c r="I2240" s="18"/>
    </row>
    <row r="2241" spans="1:9">
      <c r="A2241" s="7" t="s">
        <v>6647</v>
      </c>
      <c r="B2241" s="8" t="s">
        <v>2100</v>
      </c>
      <c r="C2241" s="8" t="s">
        <v>180</v>
      </c>
      <c r="D2241" s="9" t="s">
        <v>5</v>
      </c>
      <c r="E2241" s="9" t="s">
        <v>11</v>
      </c>
      <c r="F2241" s="8" t="s">
        <v>49</v>
      </c>
      <c r="G2241" s="10">
        <v>33280</v>
      </c>
      <c r="H2241" s="8" t="s">
        <v>6648</v>
      </c>
      <c r="I2241" s="18"/>
    </row>
    <row r="2242" spans="1:9">
      <c r="A2242" s="7" t="s">
        <v>6649</v>
      </c>
      <c r="B2242" s="8" t="s">
        <v>2101</v>
      </c>
      <c r="C2242" s="8" t="s">
        <v>235</v>
      </c>
      <c r="D2242" s="9" t="s">
        <v>5</v>
      </c>
      <c r="E2242" s="9" t="s">
        <v>11</v>
      </c>
      <c r="F2242" s="8" t="s">
        <v>185</v>
      </c>
      <c r="G2242" s="10">
        <v>29517</v>
      </c>
      <c r="H2242" s="8" t="s">
        <v>6650</v>
      </c>
      <c r="I2242" s="18"/>
    </row>
    <row r="2243" spans="1:9">
      <c r="A2243" s="7" t="s">
        <v>6651</v>
      </c>
      <c r="B2243" s="8" t="s">
        <v>2102</v>
      </c>
      <c r="C2243" s="8" t="s">
        <v>159</v>
      </c>
      <c r="D2243" s="9" t="s">
        <v>5</v>
      </c>
      <c r="E2243" s="9" t="s">
        <v>19</v>
      </c>
      <c r="F2243" s="8" t="s">
        <v>68</v>
      </c>
      <c r="G2243" s="10">
        <v>23864</v>
      </c>
      <c r="H2243" s="8" t="s">
        <v>6652</v>
      </c>
      <c r="I2243" s="18"/>
    </row>
    <row r="2244" spans="1:9">
      <c r="A2244" s="7" t="s">
        <v>6653</v>
      </c>
      <c r="B2244" s="8" t="s">
        <v>2103</v>
      </c>
      <c r="C2244" s="8" t="s">
        <v>2104</v>
      </c>
      <c r="D2244" s="9" t="s">
        <v>23</v>
      </c>
      <c r="E2244" s="9" t="s">
        <v>11</v>
      </c>
      <c r="F2244" s="8" t="s">
        <v>575</v>
      </c>
      <c r="G2244" s="10">
        <v>35663</v>
      </c>
      <c r="H2244" s="8" t="s">
        <v>6654</v>
      </c>
      <c r="I2244" s="18"/>
    </row>
    <row r="2245" spans="1:9">
      <c r="A2245" s="7" t="s">
        <v>6655</v>
      </c>
      <c r="B2245" s="8" t="s">
        <v>2103</v>
      </c>
      <c r="C2245" s="8" t="s">
        <v>133</v>
      </c>
      <c r="D2245" s="9" t="s">
        <v>5</v>
      </c>
      <c r="E2245" s="9" t="s">
        <v>19</v>
      </c>
      <c r="F2245" s="8" t="s">
        <v>575</v>
      </c>
      <c r="G2245" s="10">
        <v>26444</v>
      </c>
      <c r="H2245" s="8" t="s">
        <v>6656</v>
      </c>
      <c r="I2245" s="18"/>
    </row>
    <row r="2246" spans="1:9">
      <c r="A2246" s="7" t="s">
        <v>6657</v>
      </c>
      <c r="B2246" s="8" t="s">
        <v>2105</v>
      </c>
      <c r="C2246" s="8" t="s">
        <v>168</v>
      </c>
      <c r="D2246" s="9" t="s">
        <v>5</v>
      </c>
      <c r="E2246" s="9" t="s">
        <v>19</v>
      </c>
      <c r="F2246" s="8" t="s">
        <v>7843</v>
      </c>
      <c r="G2246" s="10">
        <v>24786</v>
      </c>
      <c r="H2246" s="8" t="s">
        <v>6658</v>
      </c>
      <c r="I2246" s="18"/>
    </row>
    <row r="2247" spans="1:9">
      <c r="A2247" s="7" t="s">
        <v>6659</v>
      </c>
      <c r="B2247" s="8" t="s">
        <v>2106</v>
      </c>
      <c r="C2247" s="8" t="s">
        <v>954</v>
      </c>
      <c r="D2247" s="9" t="s">
        <v>23</v>
      </c>
      <c r="E2247" s="9" t="s">
        <v>19</v>
      </c>
      <c r="F2247" s="8" t="s">
        <v>12</v>
      </c>
      <c r="G2247" s="10">
        <v>27579</v>
      </c>
      <c r="H2247" s="8" t="s">
        <v>6660</v>
      </c>
      <c r="I2247" s="18"/>
    </row>
    <row r="2248" spans="1:9">
      <c r="A2248" s="7" t="s">
        <v>6661</v>
      </c>
      <c r="B2248" s="8" t="s">
        <v>2107</v>
      </c>
      <c r="C2248" s="8" t="s">
        <v>512</v>
      </c>
      <c r="D2248" s="9" t="s">
        <v>5</v>
      </c>
      <c r="E2248" s="9" t="s">
        <v>19</v>
      </c>
      <c r="F2248" s="8" t="s">
        <v>63</v>
      </c>
      <c r="G2248" s="10">
        <v>27636</v>
      </c>
      <c r="H2248" s="8" t="s">
        <v>6662</v>
      </c>
      <c r="I2248" s="18"/>
    </row>
    <row r="2249" spans="1:9">
      <c r="A2249" s="7" t="s">
        <v>6663</v>
      </c>
      <c r="B2249" s="8" t="s">
        <v>2108</v>
      </c>
      <c r="C2249" s="8" t="s">
        <v>89</v>
      </c>
      <c r="D2249" s="9" t="s">
        <v>5</v>
      </c>
      <c r="E2249" s="9" t="s">
        <v>11</v>
      </c>
      <c r="F2249" s="8" t="s">
        <v>3797</v>
      </c>
      <c r="G2249" s="10">
        <v>28759</v>
      </c>
      <c r="H2249" s="8" t="s">
        <v>6664</v>
      </c>
      <c r="I2249" s="18"/>
    </row>
    <row r="2250" spans="1:9">
      <c r="A2250" s="7" t="s">
        <v>6665</v>
      </c>
      <c r="B2250" s="8" t="s">
        <v>2109</v>
      </c>
      <c r="C2250" s="8" t="s">
        <v>728</v>
      </c>
      <c r="D2250" s="9" t="s">
        <v>5</v>
      </c>
      <c r="E2250" s="9" t="s">
        <v>19</v>
      </c>
      <c r="F2250" s="8" t="s">
        <v>185</v>
      </c>
      <c r="G2250" s="10">
        <v>27083</v>
      </c>
      <c r="H2250" s="8" t="s">
        <v>6666</v>
      </c>
      <c r="I2250" s="18"/>
    </row>
    <row r="2251" spans="1:9">
      <c r="A2251" s="7" t="s">
        <v>6667</v>
      </c>
      <c r="B2251" s="8" t="s">
        <v>2110</v>
      </c>
      <c r="C2251" s="8" t="s">
        <v>1562</v>
      </c>
      <c r="D2251" s="9" t="s">
        <v>23</v>
      </c>
      <c r="E2251" s="9" t="s">
        <v>8</v>
      </c>
      <c r="F2251" s="8" t="s">
        <v>27</v>
      </c>
      <c r="G2251" s="10">
        <v>37917</v>
      </c>
      <c r="H2251" s="8" t="s">
        <v>6668</v>
      </c>
      <c r="I2251" s="18"/>
    </row>
    <row r="2252" spans="1:9">
      <c r="A2252" s="7" t="s">
        <v>6669</v>
      </c>
      <c r="B2252" s="8" t="s">
        <v>2636</v>
      </c>
      <c r="C2252" s="8" t="s">
        <v>491</v>
      </c>
      <c r="D2252" s="9" t="s">
        <v>5</v>
      </c>
      <c r="E2252" s="9" t="s">
        <v>11</v>
      </c>
      <c r="F2252" s="8" t="s">
        <v>49</v>
      </c>
      <c r="G2252" s="10">
        <v>30485</v>
      </c>
      <c r="H2252" s="8" t="s">
        <v>6670</v>
      </c>
      <c r="I2252" s="18"/>
    </row>
    <row r="2253" spans="1:9">
      <c r="A2253" s="7" t="s">
        <v>6671</v>
      </c>
      <c r="B2253" s="8" t="s">
        <v>2111</v>
      </c>
      <c r="C2253" s="8" t="s">
        <v>196</v>
      </c>
      <c r="D2253" s="9" t="s">
        <v>5</v>
      </c>
      <c r="E2253" s="9" t="s">
        <v>11</v>
      </c>
      <c r="F2253" s="8" t="s">
        <v>7843</v>
      </c>
      <c r="G2253" s="10">
        <v>28963</v>
      </c>
      <c r="H2253" s="8" t="s">
        <v>6672</v>
      </c>
      <c r="I2253" s="18"/>
    </row>
    <row r="2254" spans="1:9">
      <c r="A2254" s="7" t="s">
        <v>6673</v>
      </c>
      <c r="B2254" s="8" t="s">
        <v>2112</v>
      </c>
      <c r="C2254" s="8" t="s">
        <v>1067</v>
      </c>
      <c r="D2254" s="9" t="s">
        <v>5</v>
      </c>
      <c r="E2254" s="9" t="s">
        <v>11</v>
      </c>
      <c r="F2254" s="8" t="s">
        <v>27</v>
      </c>
      <c r="G2254" s="10">
        <v>30874</v>
      </c>
      <c r="H2254" s="8" t="s">
        <v>6674</v>
      </c>
      <c r="I2254" s="18"/>
    </row>
    <row r="2255" spans="1:9">
      <c r="A2255" s="7" t="s">
        <v>6675</v>
      </c>
      <c r="B2255" s="8" t="s">
        <v>2113</v>
      </c>
      <c r="C2255" s="8" t="s">
        <v>2114</v>
      </c>
      <c r="D2255" s="9" t="s">
        <v>5</v>
      </c>
      <c r="E2255" s="9" t="s">
        <v>19</v>
      </c>
      <c r="F2255" s="8" t="s">
        <v>172</v>
      </c>
      <c r="G2255" s="10">
        <v>22068</v>
      </c>
      <c r="H2255" s="8" t="s">
        <v>6676</v>
      </c>
      <c r="I2255" s="18"/>
    </row>
    <row r="2256" spans="1:9">
      <c r="A2256" s="7" t="s">
        <v>6677</v>
      </c>
      <c r="B2256" s="8" t="s">
        <v>2115</v>
      </c>
      <c r="C2256" s="8" t="s">
        <v>143</v>
      </c>
      <c r="D2256" s="9" t="s">
        <v>5</v>
      </c>
      <c r="E2256" s="9" t="s">
        <v>19</v>
      </c>
      <c r="F2256" s="8" t="s">
        <v>148</v>
      </c>
      <c r="G2256" s="10">
        <v>26483</v>
      </c>
      <c r="H2256" s="8" t="s">
        <v>6678</v>
      </c>
      <c r="I2256" s="18"/>
    </row>
    <row r="2257" spans="1:9">
      <c r="A2257" s="7" t="s">
        <v>6679</v>
      </c>
      <c r="B2257" s="8" t="s">
        <v>2116</v>
      </c>
      <c r="C2257" s="8" t="s">
        <v>2117</v>
      </c>
      <c r="D2257" s="9" t="s">
        <v>5</v>
      </c>
      <c r="E2257" s="9" t="s">
        <v>11</v>
      </c>
      <c r="F2257" s="8" t="s">
        <v>363</v>
      </c>
      <c r="G2257" s="10">
        <v>29072</v>
      </c>
      <c r="H2257" s="8" t="s">
        <v>6680</v>
      </c>
      <c r="I2257" s="18"/>
    </row>
    <row r="2258" spans="1:9">
      <c r="A2258" s="7" t="s">
        <v>6681</v>
      </c>
      <c r="B2258" s="8" t="s">
        <v>2118</v>
      </c>
      <c r="C2258" s="8" t="s">
        <v>214</v>
      </c>
      <c r="D2258" s="9" t="s">
        <v>23</v>
      </c>
      <c r="E2258" s="9" t="s">
        <v>15</v>
      </c>
      <c r="F2258" s="8" t="s">
        <v>33</v>
      </c>
      <c r="G2258" s="10">
        <v>36896</v>
      </c>
      <c r="H2258" s="8" t="s">
        <v>6682</v>
      </c>
      <c r="I2258" s="18"/>
    </row>
    <row r="2259" spans="1:9">
      <c r="A2259" s="7" t="s">
        <v>6683</v>
      </c>
      <c r="B2259" s="8" t="s">
        <v>2119</v>
      </c>
      <c r="C2259" s="8" t="s">
        <v>301</v>
      </c>
      <c r="D2259" s="9" t="s">
        <v>5</v>
      </c>
      <c r="E2259" s="9" t="s">
        <v>19</v>
      </c>
      <c r="F2259" s="8" t="s">
        <v>175</v>
      </c>
      <c r="G2259" s="10">
        <v>26929</v>
      </c>
      <c r="H2259" s="8" t="s">
        <v>6684</v>
      </c>
      <c r="I2259" s="18"/>
    </row>
    <row r="2260" spans="1:9">
      <c r="A2260" s="7" t="s">
        <v>6685</v>
      </c>
      <c r="B2260" s="8" t="s">
        <v>2120</v>
      </c>
      <c r="C2260" s="8" t="s">
        <v>123</v>
      </c>
      <c r="D2260" s="9" t="s">
        <v>5</v>
      </c>
      <c r="E2260" s="9" t="s">
        <v>19</v>
      </c>
      <c r="F2260" s="8" t="s">
        <v>82</v>
      </c>
      <c r="G2260" s="10">
        <v>25460</v>
      </c>
      <c r="H2260" s="8" t="s">
        <v>6686</v>
      </c>
      <c r="I2260" s="18"/>
    </row>
    <row r="2261" spans="1:9">
      <c r="A2261" s="7" t="s">
        <v>6687</v>
      </c>
      <c r="B2261" s="8" t="s">
        <v>2121</v>
      </c>
      <c r="C2261" s="8" t="s">
        <v>503</v>
      </c>
      <c r="D2261" s="9" t="s">
        <v>5</v>
      </c>
      <c r="E2261" s="9" t="s">
        <v>11</v>
      </c>
      <c r="F2261" s="8" t="s">
        <v>363</v>
      </c>
      <c r="G2261" s="10">
        <v>32328</v>
      </c>
      <c r="H2261" s="8" t="s">
        <v>6688</v>
      </c>
      <c r="I2261" s="18"/>
    </row>
    <row r="2262" spans="1:9">
      <c r="A2262" s="7" t="s">
        <v>6689</v>
      </c>
      <c r="B2262" s="8" t="s">
        <v>2122</v>
      </c>
      <c r="C2262" s="8" t="s">
        <v>2123</v>
      </c>
      <c r="D2262" s="9" t="s">
        <v>23</v>
      </c>
      <c r="E2262" s="9" t="s">
        <v>8</v>
      </c>
      <c r="F2262" s="8" t="s">
        <v>169</v>
      </c>
      <c r="G2262" s="10">
        <v>37546</v>
      </c>
      <c r="H2262" s="8" t="s">
        <v>6690</v>
      </c>
      <c r="I2262" s="18"/>
    </row>
    <row r="2263" spans="1:9">
      <c r="A2263" s="7" t="s">
        <v>6691</v>
      </c>
      <c r="B2263" s="8" t="s">
        <v>2122</v>
      </c>
      <c r="C2263" s="8" t="s">
        <v>209</v>
      </c>
      <c r="D2263" s="9" t="s">
        <v>5</v>
      </c>
      <c r="E2263" s="9" t="s">
        <v>19</v>
      </c>
      <c r="F2263" s="8" t="s">
        <v>169</v>
      </c>
      <c r="G2263" s="10">
        <v>27286</v>
      </c>
      <c r="H2263" s="8" t="s">
        <v>6690</v>
      </c>
      <c r="I2263" s="18"/>
    </row>
    <row r="2264" spans="1:9">
      <c r="A2264" s="7" t="s">
        <v>6692</v>
      </c>
      <c r="B2264" s="8" t="s">
        <v>2122</v>
      </c>
      <c r="C2264" s="8" t="s">
        <v>2124</v>
      </c>
      <c r="D2264" s="9" t="s">
        <v>23</v>
      </c>
      <c r="E2264" s="9" t="s">
        <v>8</v>
      </c>
      <c r="F2264" s="8" t="s">
        <v>169</v>
      </c>
      <c r="G2264" s="10">
        <v>37972</v>
      </c>
      <c r="H2264" s="8" t="s">
        <v>6690</v>
      </c>
      <c r="I2264" s="18"/>
    </row>
    <row r="2265" spans="1:9">
      <c r="A2265" s="7" t="s">
        <v>6693</v>
      </c>
      <c r="B2265" s="8" t="s">
        <v>2125</v>
      </c>
      <c r="C2265" s="8" t="s">
        <v>2126</v>
      </c>
      <c r="D2265" s="9" t="s">
        <v>23</v>
      </c>
      <c r="E2265" s="9" t="s">
        <v>62</v>
      </c>
      <c r="F2265" s="8" t="s">
        <v>82</v>
      </c>
      <c r="G2265" s="10">
        <v>39939</v>
      </c>
      <c r="H2265" s="8" t="s">
        <v>6694</v>
      </c>
      <c r="I2265" s="18"/>
    </row>
    <row r="2266" spans="1:9">
      <c r="A2266" s="7" t="s">
        <v>6695</v>
      </c>
      <c r="B2266" s="8" t="s">
        <v>2125</v>
      </c>
      <c r="C2266" s="8" t="s">
        <v>2127</v>
      </c>
      <c r="D2266" s="9" t="s">
        <v>5</v>
      </c>
      <c r="E2266" s="9" t="s">
        <v>19</v>
      </c>
      <c r="F2266" s="8" t="s">
        <v>82</v>
      </c>
      <c r="G2266" s="10">
        <v>27186</v>
      </c>
      <c r="H2266" s="8" t="s">
        <v>6696</v>
      </c>
      <c r="I2266" s="18"/>
    </row>
    <row r="2267" spans="1:9">
      <c r="A2267" s="7" t="s">
        <v>6697</v>
      </c>
      <c r="B2267" s="8" t="s">
        <v>2125</v>
      </c>
      <c r="C2267" s="8" t="s">
        <v>1515</v>
      </c>
      <c r="D2267" s="9" t="s">
        <v>23</v>
      </c>
      <c r="E2267" s="9" t="s">
        <v>19</v>
      </c>
      <c r="F2267" s="8" t="s">
        <v>82</v>
      </c>
      <c r="G2267" s="10">
        <v>26933</v>
      </c>
      <c r="H2267" s="8" t="s">
        <v>6694</v>
      </c>
      <c r="I2267" s="18"/>
    </row>
    <row r="2268" spans="1:9">
      <c r="A2268" s="7" t="s">
        <v>6698</v>
      </c>
      <c r="B2268" s="8" t="s">
        <v>2128</v>
      </c>
      <c r="C2268" s="8" t="s">
        <v>297</v>
      </c>
      <c r="D2268" s="9" t="s">
        <v>5</v>
      </c>
      <c r="E2268" s="9" t="s">
        <v>11</v>
      </c>
      <c r="F2268" s="8" t="s">
        <v>12</v>
      </c>
      <c r="G2268" s="10">
        <v>32098</v>
      </c>
      <c r="H2268" s="8" t="s">
        <v>6699</v>
      </c>
      <c r="I2268" s="18"/>
    </row>
    <row r="2269" spans="1:9">
      <c r="A2269" s="7" t="s">
        <v>6700</v>
      </c>
      <c r="B2269" s="8" t="s">
        <v>2129</v>
      </c>
      <c r="C2269" s="8" t="s">
        <v>1431</v>
      </c>
      <c r="D2269" s="9" t="s">
        <v>23</v>
      </c>
      <c r="E2269" s="9" t="s">
        <v>19</v>
      </c>
      <c r="F2269" s="8" t="s">
        <v>30</v>
      </c>
      <c r="G2269" s="10">
        <v>25469</v>
      </c>
      <c r="H2269" s="8" t="s">
        <v>6701</v>
      </c>
      <c r="I2269" s="18"/>
    </row>
    <row r="2270" spans="1:9">
      <c r="A2270" s="7" t="s">
        <v>6702</v>
      </c>
      <c r="B2270" s="8" t="s">
        <v>2130</v>
      </c>
      <c r="C2270" s="8" t="s">
        <v>2131</v>
      </c>
      <c r="D2270" s="9" t="s">
        <v>23</v>
      </c>
      <c r="E2270" s="9" t="s">
        <v>15</v>
      </c>
      <c r="F2270" s="8" t="s">
        <v>30</v>
      </c>
      <c r="G2270" s="10">
        <v>37128</v>
      </c>
      <c r="H2270" s="8" t="s">
        <v>6703</v>
      </c>
      <c r="I2270" s="18"/>
    </row>
    <row r="2271" spans="1:9">
      <c r="A2271" s="7" t="s">
        <v>6704</v>
      </c>
      <c r="B2271" s="8" t="s">
        <v>2130</v>
      </c>
      <c r="C2271" s="8" t="s">
        <v>2132</v>
      </c>
      <c r="D2271" s="9" t="s">
        <v>5</v>
      </c>
      <c r="E2271" s="9" t="s">
        <v>8</v>
      </c>
      <c r="F2271" s="8" t="s">
        <v>30</v>
      </c>
      <c r="G2271" s="10">
        <v>37685</v>
      </c>
      <c r="H2271" s="8" t="s">
        <v>6703</v>
      </c>
      <c r="I2271" s="18"/>
    </row>
    <row r="2272" spans="1:9">
      <c r="A2272" s="7" t="s">
        <v>6705</v>
      </c>
      <c r="B2272" s="8" t="s">
        <v>2130</v>
      </c>
      <c r="C2272" s="8" t="s">
        <v>2133</v>
      </c>
      <c r="D2272" s="9" t="s">
        <v>5</v>
      </c>
      <c r="E2272" s="9" t="s">
        <v>19</v>
      </c>
      <c r="F2272" s="8" t="s">
        <v>30</v>
      </c>
      <c r="G2272" s="10">
        <v>27260</v>
      </c>
      <c r="H2272" s="8" t="s">
        <v>6703</v>
      </c>
      <c r="I2272" s="18"/>
    </row>
    <row r="2273" spans="1:9">
      <c r="A2273" s="7" t="s">
        <v>6706</v>
      </c>
      <c r="B2273" s="8" t="s">
        <v>2134</v>
      </c>
      <c r="C2273" s="8" t="s">
        <v>154</v>
      </c>
      <c r="D2273" s="9" t="s">
        <v>5</v>
      </c>
      <c r="E2273" s="9" t="s">
        <v>11</v>
      </c>
      <c r="F2273" s="8" t="s">
        <v>363</v>
      </c>
      <c r="G2273" s="10">
        <v>32096</v>
      </c>
      <c r="H2273" s="8" t="s">
        <v>6707</v>
      </c>
      <c r="I2273" s="18"/>
    </row>
    <row r="2274" spans="1:9">
      <c r="A2274" s="7" t="s">
        <v>7961</v>
      </c>
      <c r="B2274" s="8" t="s">
        <v>7962</v>
      </c>
      <c r="C2274" s="8" t="s">
        <v>10</v>
      </c>
      <c r="D2274" s="9" t="s">
        <v>5</v>
      </c>
      <c r="E2274" s="9" t="s">
        <v>19</v>
      </c>
      <c r="F2274" s="8" t="s">
        <v>155</v>
      </c>
      <c r="G2274" s="10">
        <v>23841</v>
      </c>
      <c r="H2274" s="8" t="s">
        <v>7963</v>
      </c>
      <c r="I2274" s="18"/>
    </row>
    <row r="2275" spans="1:9">
      <c r="A2275" s="7" t="s">
        <v>7830</v>
      </c>
      <c r="B2275" s="8" t="s">
        <v>7831</v>
      </c>
      <c r="C2275" s="8" t="s">
        <v>7832</v>
      </c>
      <c r="D2275" s="9" t="s">
        <v>23</v>
      </c>
      <c r="E2275" s="9" t="s">
        <v>15</v>
      </c>
      <c r="F2275" s="8" t="s">
        <v>7824</v>
      </c>
      <c r="G2275" s="10">
        <v>36873</v>
      </c>
      <c r="H2275" s="8" t="s">
        <v>7833</v>
      </c>
      <c r="I2275" s="18"/>
    </row>
    <row r="2276" spans="1:9">
      <c r="A2276" s="7" t="s">
        <v>6708</v>
      </c>
      <c r="B2276" s="8" t="s">
        <v>2135</v>
      </c>
      <c r="C2276" s="8" t="s">
        <v>154</v>
      </c>
      <c r="D2276" s="9" t="s">
        <v>5</v>
      </c>
      <c r="E2276" s="9" t="s">
        <v>62</v>
      </c>
      <c r="F2276" s="8" t="s">
        <v>49</v>
      </c>
      <c r="G2276" s="10">
        <v>40069</v>
      </c>
      <c r="H2276" s="8" t="s">
        <v>6709</v>
      </c>
      <c r="I2276" s="18"/>
    </row>
    <row r="2277" spans="1:9">
      <c r="A2277" s="7" t="s">
        <v>6710</v>
      </c>
      <c r="B2277" s="8" t="s">
        <v>2136</v>
      </c>
      <c r="C2277" s="8" t="s">
        <v>257</v>
      </c>
      <c r="D2277" s="9" t="s">
        <v>5</v>
      </c>
      <c r="E2277" s="9" t="s">
        <v>19</v>
      </c>
      <c r="F2277" s="8" t="s">
        <v>16</v>
      </c>
      <c r="G2277" s="10">
        <v>28108</v>
      </c>
      <c r="H2277" s="8" t="s">
        <v>6711</v>
      </c>
      <c r="I2277" s="18"/>
    </row>
    <row r="2278" spans="1:9">
      <c r="A2278" s="7" t="s">
        <v>6712</v>
      </c>
      <c r="B2278" s="8" t="s">
        <v>2137</v>
      </c>
      <c r="C2278" s="8" t="s">
        <v>2138</v>
      </c>
      <c r="D2278" s="9" t="s">
        <v>5</v>
      </c>
      <c r="E2278" s="9" t="s">
        <v>19</v>
      </c>
      <c r="F2278" s="8" t="s">
        <v>169</v>
      </c>
      <c r="G2278" s="10">
        <v>24986</v>
      </c>
      <c r="H2278" s="8" t="s">
        <v>6713</v>
      </c>
      <c r="I2278" s="18"/>
    </row>
    <row r="2279" spans="1:9">
      <c r="A2279" s="7" t="s">
        <v>6714</v>
      </c>
      <c r="B2279" s="8" t="s">
        <v>2137</v>
      </c>
      <c r="C2279" s="8" t="s">
        <v>525</v>
      </c>
      <c r="D2279" s="9" t="s">
        <v>5</v>
      </c>
      <c r="E2279" s="9" t="s">
        <v>6</v>
      </c>
      <c r="F2279" s="8" t="s">
        <v>169</v>
      </c>
      <c r="G2279" s="10">
        <v>38102</v>
      </c>
      <c r="H2279" s="8" t="s">
        <v>6713</v>
      </c>
      <c r="I2279" s="18"/>
    </row>
    <row r="2280" spans="1:9">
      <c r="A2280" s="7" t="s">
        <v>6715</v>
      </c>
      <c r="B2280" s="8" t="s">
        <v>2637</v>
      </c>
      <c r="C2280" s="8" t="s">
        <v>1725</v>
      </c>
      <c r="D2280" s="9" t="s">
        <v>5</v>
      </c>
      <c r="E2280" s="9" t="s">
        <v>8</v>
      </c>
      <c r="F2280" s="8" t="s">
        <v>7</v>
      </c>
      <c r="G2280" s="10">
        <v>37401</v>
      </c>
      <c r="H2280" s="8" t="s">
        <v>6716</v>
      </c>
      <c r="I2280" s="18"/>
    </row>
    <row r="2281" spans="1:9">
      <c r="A2281" s="7" t="s">
        <v>6717</v>
      </c>
      <c r="B2281" s="8" t="s">
        <v>2139</v>
      </c>
      <c r="C2281" s="8" t="s">
        <v>491</v>
      </c>
      <c r="D2281" s="9" t="s">
        <v>5</v>
      </c>
      <c r="E2281" s="9" t="s">
        <v>15</v>
      </c>
      <c r="F2281" s="8" t="s">
        <v>33</v>
      </c>
      <c r="G2281" s="10">
        <v>37215</v>
      </c>
      <c r="H2281" s="8" t="s">
        <v>6718</v>
      </c>
      <c r="I2281" s="18"/>
    </row>
    <row r="2282" spans="1:9">
      <c r="A2282" s="7" t="s">
        <v>6719</v>
      </c>
      <c r="B2282" s="8" t="s">
        <v>2139</v>
      </c>
      <c r="C2282" s="8" t="s">
        <v>1381</v>
      </c>
      <c r="D2282" s="9" t="s">
        <v>5</v>
      </c>
      <c r="E2282" s="9" t="s">
        <v>19</v>
      </c>
      <c r="F2282" s="8" t="s">
        <v>33</v>
      </c>
      <c r="G2282" s="10">
        <v>27908</v>
      </c>
      <c r="H2282" s="8" t="s">
        <v>6720</v>
      </c>
      <c r="I2282" s="18"/>
    </row>
    <row r="2283" spans="1:9">
      <c r="A2283" s="7" t="s">
        <v>6721</v>
      </c>
      <c r="B2283" s="8" t="s">
        <v>2139</v>
      </c>
      <c r="C2283" s="8" t="s">
        <v>1002</v>
      </c>
      <c r="D2283" s="9" t="s">
        <v>23</v>
      </c>
      <c r="E2283" s="9" t="s">
        <v>6</v>
      </c>
      <c r="F2283" s="8" t="s">
        <v>63</v>
      </c>
      <c r="G2283" s="10">
        <v>38494</v>
      </c>
      <c r="H2283" s="8" t="s">
        <v>6722</v>
      </c>
      <c r="I2283" s="18"/>
    </row>
    <row r="2284" spans="1:9">
      <c r="A2284" s="7" t="s">
        <v>6723</v>
      </c>
      <c r="B2284" s="8" t="s">
        <v>2139</v>
      </c>
      <c r="C2284" s="8" t="s">
        <v>2140</v>
      </c>
      <c r="D2284" s="9" t="s">
        <v>23</v>
      </c>
      <c r="E2284" s="9" t="s">
        <v>347</v>
      </c>
      <c r="F2284" s="8" t="s">
        <v>63</v>
      </c>
      <c r="G2284" s="10">
        <v>40261</v>
      </c>
      <c r="H2284" s="8" t="s">
        <v>6722</v>
      </c>
      <c r="I2284" s="18"/>
    </row>
    <row r="2285" spans="1:9">
      <c r="A2285" s="7" t="s">
        <v>6724</v>
      </c>
      <c r="B2285" s="8" t="s">
        <v>2139</v>
      </c>
      <c r="C2285" s="8" t="s">
        <v>1272</v>
      </c>
      <c r="D2285" s="9" t="s">
        <v>23</v>
      </c>
      <c r="E2285" s="9" t="s">
        <v>8</v>
      </c>
      <c r="F2285" s="8" t="s">
        <v>63</v>
      </c>
      <c r="G2285" s="10">
        <v>37814</v>
      </c>
      <c r="H2285" s="8" t="s">
        <v>6722</v>
      </c>
      <c r="I2285" s="18"/>
    </row>
    <row r="2286" spans="1:9">
      <c r="A2286" s="7" t="s">
        <v>6725</v>
      </c>
      <c r="B2286" s="8" t="s">
        <v>2141</v>
      </c>
      <c r="C2286" s="8" t="s">
        <v>1907</v>
      </c>
      <c r="D2286" s="9" t="s">
        <v>23</v>
      </c>
      <c r="E2286" s="9" t="s">
        <v>48</v>
      </c>
      <c r="F2286" s="8" t="s">
        <v>12</v>
      </c>
      <c r="G2286" s="10">
        <v>39330</v>
      </c>
      <c r="H2286" s="8" t="s">
        <v>6726</v>
      </c>
      <c r="I2286" s="18"/>
    </row>
    <row r="2287" spans="1:9">
      <c r="A2287" s="7" t="s">
        <v>6727</v>
      </c>
      <c r="B2287" s="8" t="s">
        <v>2141</v>
      </c>
      <c r="C2287" s="8" t="s">
        <v>467</v>
      </c>
      <c r="D2287" s="9" t="s">
        <v>5</v>
      </c>
      <c r="E2287" s="9" t="s">
        <v>19</v>
      </c>
      <c r="F2287" s="8" t="s">
        <v>148</v>
      </c>
      <c r="G2287" s="10">
        <v>27596</v>
      </c>
      <c r="H2287" s="8" t="s">
        <v>6726</v>
      </c>
      <c r="I2287" s="18"/>
    </row>
    <row r="2288" spans="1:9">
      <c r="A2288" s="7" t="s">
        <v>6728</v>
      </c>
      <c r="B2288" s="8" t="s">
        <v>2142</v>
      </c>
      <c r="C2288" s="8" t="s">
        <v>1934</v>
      </c>
      <c r="D2288" s="9" t="s">
        <v>5</v>
      </c>
      <c r="E2288" s="9" t="s">
        <v>11</v>
      </c>
      <c r="F2288" s="8" t="s">
        <v>185</v>
      </c>
      <c r="G2288" s="10">
        <v>31181</v>
      </c>
      <c r="H2288" s="8" t="s">
        <v>6729</v>
      </c>
      <c r="I2288" s="18"/>
    </row>
    <row r="2289" spans="1:9">
      <c r="A2289" s="7" t="s">
        <v>6730</v>
      </c>
      <c r="B2289" s="8" t="s">
        <v>2143</v>
      </c>
      <c r="C2289" s="8" t="s">
        <v>1932</v>
      </c>
      <c r="D2289" s="9" t="s">
        <v>23</v>
      </c>
      <c r="E2289" s="9" t="s">
        <v>11</v>
      </c>
      <c r="F2289" s="8" t="s">
        <v>155</v>
      </c>
      <c r="G2289" s="10">
        <v>28780</v>
      </c>
      <c r="H2289" s="8" t="s">
        <v>6731</v>
      </c>
      <c r="I2289" s="18"/>
    </row>
    <row r="2290" spans="1:9">
      <c r="A2290" s="7" t="s">
        <v>6732</v>
      </c>
      <c r="B2290" s="8" t="s">
        <v>2144</v>
      </c>
      <c r="C2290" s="8" t="s">
        <v>154</v>
      </c>
      <c r="D2290" s="9" t="s">
        <v>5</v>
      </c>
      <c r="E2290" s="9" t="s">
        <v>11</v>
      </c>
      <c r="F2290" s="8" t="s">
        <v>172</v>
      </c>
      <c r="G2290" s="10">
        <v>34118</v>
      </c>
      <c r="H2290" s="8" t="s">
        <v>6733</v>
      </c>
      <c r="I2290" s="18"/>
    </row>
    <row r="2291" spans="1:9">
      <c r="A2291" s="7" t="s">
        <v>6734</v>
      </c>
      <c r="B2291" s="8" t="s">
        <v>2144</v>
      </c>
      <c r="C2291" s="8" t="s">
        <v>1392</v>
      </c>
      <c r="D2291" s="9" t="s">
        <v>23</v>
      </c>
      <c r="E2291" s="9" t="s">
        <v>11</v>
      </c>
      <c r="F2291" s="8" t="s">
        <v>63</v>
      </c>
      <c r="G2291" s="10">
        <v>28996</v>
      </c>
      <c r="H2291" s="8" t="s">
        <v>6735</v>
      </c>
      <c r="I2291" s="18"/>
    </row>
    <row r="2292" spans="1:9">
      <c r="A2292" s="7" t="s">
        <v>6736</v>
      </c>
      <c r="B2292" s="8" t="s">
        <v>2144</v>
      </c>
      <c r="C2292" s="8" t="s">
        <v>66</v>
      </c>
      <c r="D2292" s="9" t="s">
        <v>5</v>
      </c>
      <c r="E2292" s="9" t="s">
        <v>11</v>
      </c>
      <c r="F2292" s="8" t="s">
        <v>142</v>
      </c>
      <c r="G2292" s="10">
        <v>32077</v>
      </c>
      <c r="H2292" s="8" t="s">
        <v>6737</v>
      </c>
      <c r="I2292" s="18"/>
    </row>
    <row r="2293" spans="1:9">
      <c r="A2293" s="7" t="s">
        <v>6738</v>
      </c>
      <c r="B2293" s="8" t="s">
        <v>2144</v>
      </c>
      <c r="C2293" s="8" t="s">
        <v>357</v>
      </c>
      <c r="D2293" s="9" t="s">
        <v>5</v>
      </c>
      <c r="E2293" s="9" t="s">
        <v>19</v>
      </c>
      <c r="F2293" s="8" t="s">
        <v>49</v>
      </c>
      <c r="G2293" s="10">
        <v>24733</v>
      </c>
      <c r="H2293" s="8" t="s">
        <v>6739</v>
      </c>
      <c r="I2293" s="18"/>
    </row>
    <row r="2294" spans="1:9">
      <c r="A2294" s="7" t="s">
        <v>6740</v>
      </c>
      <c r="B2294" s="8" t="s">
        <v>2145</v>
      </c>
      <c r="C2294" s="8" t="s">
        <v>522</v>
      </c>
      <c r="D2294" s="9" t="s">
        <v>5</v>
      </c>
      <c r="E2294" s="9" t="s">
        <v>19</v>
      </c>
      <c r="F2294" s="8" t="s">
        <v>540</v>
      </c>
      <c r="G2294" s="10">
        <v>26705</v>
      </c>
      <c r="H2294" s="8" t="s">
        <v>6741</v>
      </c>
      <c r="I2294" s="18"/>
    </row>
    <row r="2295" spans="1:9">
      <c r="A2295" s="7" t="s">
        <v>6742</v>
      </c>
      <c r="B2295" s="8" t="s">
        <v>2146</v>
      </c>
      <c r="C2295" s="8" t="s">
        <v>164</v>
      </c>
      <c r="D2295" s="9" t="s">
        <v>5</v>
      </c>
      <c r="E2295" s="9" t="s">
        <v>11</v>
      </c>
      <c r="F2295" s="8" t="s">
        <v>155</v>
      </c>
      <c r="G2295" s="10">
        <v>30851</v>
      </c>
      <c r="H2295" s="8" t="s">
        <v>6743</v>
      </c>
      <c r="I2295" s="18"/>
    </row>
    <row r="2296" spans="1:9">
      <c r="A2296" s="7" t="s">
        <v>6744</v>
      </c>
      <c r="B2296" s="8" t="s">
        <v>2147</v>
      </c>
      <c r="C2296" s="8" t="s">
        <v>503</v>
      </c>
      <c r="D2296" s="9" t="s">
        <v>5</v>
      </c>
      <c r="E2296" s="9" t="s">
        <v>19</v>
      </c>
      <c r="F2296" s="8" t="s">
        <v>27</v>
      </c>
      <c r="G2296" s="10">
        <v>27036</v>
      </c>
      <c r="H2296" s="8" t="s">
        <v>6745</v>
      </c>
      <c r="I2296" s="18"/>
    </row>
    <row r="2297" spans="1:9">
      <c r="A2297" s="7" t="s">
        <v>6746</v>
      </c>
      <c r="B2297" s="8" t="s">
        <v>2148</v>
      </c>
      <c r="C2297" s="8" t="s">
        <v>2149</v>
      </c>
      <c r="D2297" s="9" t="s">
        <v>5</v>
      </c>
      <c r="E2297" s="9" t="s">
        <v>6</v>
      </c>
      <c r="F2297" s="8" t="s">
        <v>268</v>
      </c>
      <c r="G2297" s="10">
        <v>38319</v>
      </c>
      <c r="H2297" s="8" t="s">
        <v>6747</v>
      </c>
      <c r="I2297" s="18"/>
    </row>
    <row r="2298" spans="1:9">
      <c r="A2298" s="7" t="s">
        <v>6748</v>
      </c>
      <c r="B2298" s="8" t="s">
        <v>2148</v>
      </c>
      <c r="C2298" s="8" t="s">
        <v>1167</v>
      </c>
      <c r="D2298" s="9" t="s">
        <v>23</v>
      </c>
      <c r="E2298" s="9" t="s">
        <v>6</v>
      </c>
      <c r="F2298" s="8" t="s">
        <v>268</v>
      </c>
      <c r="G2298" s="10">
        <v>38319</v>
      </c>
      <c r="H2298" s="8" t="s">
        <v>6747</v>
      </c>
      <c r="I2298" s="18"/>
    </row>
    <row r="2299" spans="1:9">
      <c r="A2299" s="7" t="s">
        <v>6749</v>
      </c>
      <c r="B2299" s="8" t="s">
        <v>2148</v>
      </c>
      <c r="C2299" s="8" t="s">
        <v>2150</v>
      </c>
      <c r="D2299" s="9" t="s">
        <v>23</v>
      </c>
      <c r="E2299" s="9" t="s">
        <v>19</v>
      </c>
      <c r="F2299" s="8" t="s">
        <v>268</v>
      </c>
      <c r="G2299" s="10">
        <v>26201</v>
      </c>
      <c r="H2299" s="8" t="s">
        <v>6750</v>
      </c>
      <c r="I2299" s="18"/>
    </row>
    <row r="2300" spans="1:9">
      <c r="A2300" s="7" t="s">
        <v>6751</v>
      </c>
      <c r="B2300" s="8" t="s">
        <v>2148</v>
      </c>
      <c r="C2300" s="8" t="s">
        <v>26</v>
      </c>
      <c r="D2300" s="9" t="s">
        <v>5</v>
      </c>
      <c r="E2300" s="9" t="s">
        <v>19</v>
      </c>
      <c r="F2300" s="8" t="s">
        <v>268</v>
      </c>
      <c r="G2300" s="10">
        <v>25416</v>
      </c>
      <c r="H2300" s="8" t="s">
        <v>6747</v>
      </c>
      <c r="I2300" s="18"/>
    </row>
    <row r="2301" spans="1:9">
      <c r="A2301" s="7" t="s">
        <v>6752</v>
      </c>
      <c r="B2301" s="8" t="s">
        <v>2151</v>
      </c>
      <c r="C2301" s="8" t="s">
        <v>457</v>
      </c>
      <c r="D2301" s="9" t="s">
        <v>5</v>
      </c>
      <c r="E2301" s="9" t="s">
        <v>19</v>
      </c>
      <c r="F2301" s="8" t="s">
        <v>540</v>
      </c>
      <c r="G2301" s="10">
        <v>27633</v>
      </c>
      <c r="H2301" s="8" t="s">
        <v>6753</v>
      </c>
      <c r="I2301" s="18"/>
    </row>
    <row r="2302" spans="1:9">
      <c r="A2302" s="7" t="s">
        <v>6754</v>
      </c>
      <c r="B2302" s="8" t="s">
        <v>2152</v>
      </c>
      <c r="C2302" s="8" t="s">
        <v>330</v>
      </c>
      <c r="D2302" s="9" t="s">
        <v>5</v>
      </c>
      <c r="E2302" s="9" t="s">
        <v>11</v>
      </c>
      <c r="F2302" s="8" t="s">
        <v>175</v>
      </c>
      <c r="G2302" s="10">
        <v>29516</v>
      </c>
      <c r="H2302" s="8" t="s">
        <v>6755</v>
      </c>
      <c r="I2302" s="18"/>
    </row>
    <row r="2303" spans="1:9">
      <c r="A2303" s="7" t="s">
        <v>6756</v>
      </c>
      <c r="B2303" s="8" t="s">
        <v>2153</v>
      </c>
      <c r="C2303" s="8" t="s">
        <v>926</v>
      </c>
      <c r="D2303" s="9" t="s">
        <v>5</v>
      </c>
      <c r="E2303" s="9" t="s">
        <v>19</v>
      </c>
      <c r="F2303" s="8" t="s">
        <v>16</v>
      </c>
      <c r="G2303" s="10">
        <v>27303</v>
      </c>
      <c r="H2303" s="8" t="s">
        <v>6757</v>
      </c>
      <c r="I2303" s="18"/>
    </row>
    <row r="2304" spans="1:9">
      <c r="A2304" s="7" t="s">
        <v>6758</v>
      </c>
      <c r="B2304" s="8" t="s">
        <v>2154</v>
      </c>
      <c r="C2304" s="8" t="s">
        <v>177</v>
      </c>
      <c r="D2304" s="9" t="s">
        <v>5</v>
      </c>
      <c r="E2304" s="9" t="s">
        <v>11</v>
      </c>
      <c r="F2304" s="8" t="s">
        <v>175</v>
      </c>
      <c r="G2304" s="10">
        <v>29970</v>
      </c>
      <c r="H2304" s="8" t="s">
        <v>6759</v>
      </c>
      <c r="I2304" s="18"/>
    </row>
    <row r="2305" spans="1:9">
      <c r="A2305" s="7" t="s">
        <v>6760</v>
      </c>
      <c r="B2305" s="8" t="s">
        <v>2155</v>
      </c>
      <c r="C2305" s="8" t="s">
        <v>2156</v>
      </c>
      <c r="D2305" s="9" t="s">
        <v>5</v>
      </c>
      <c r="E2305" s="9" t="s">
        <v>11</v>
      </c>
      <c r="F2305" s="8" t="s">
        <v>172</v>
      </c>
      <c r="G2305" s="10">
        <v>31525</v>
      </c>
      <c r="H2305" s="8" t="s">
        <v>6761</v>
      </c>
      <c r="I2305" s="18"/>
    </row>
    <row r="2306" spans="1:9">
      <c r="A2306" s="7" t="s">
        <v>6768</v>
      </c>
      <c r="B2306" s="8" t="s">
        <v>2155</v>
      </c>
      <c r="C2306" s="8" t="s">
        <v>906</v>
      </c>
      <c r="D2306" s="9" t="s">
        <v>5</v>
      </c>
      <c r="E2306" s="9" t="s">
        <v>48</v>
      </c>
      <c r="F2306" s="8" t="s">
        <v>30</v>
      </c>
      <c r="G2306" s="10">
        <v>39347</v>
      </c>
      <c r="H2306" s="8" t="s">
        <v>6765</v>
      </c>
      <c r="I2306" s="18"/>
    </row>
    <row r="2307" spans="1:9">
      <c r="A2307" s="7" t="s">
        <v>6762</v>
      </c>
      <c r="B2307" s="8" t="s">
        <v>2155</v>
      </c>
      <c r="C2307" s="8" t="s">
        <v>2157</v>
      </c>
      <c r="D2307" s="9" t="s">
        <v>5</v>
      </c>
      <c r="E2307" s="9" t="s">
        <v>19</v>
      </c>
      <c r="F2307" s="8" t="s">
        <v>30</v>
      </c>
      <c r="G2307" s="10">
        <v>21145</v>
      </c>
      <c r="H2307" s="8" t="s">
        <v>6763</v>
      </c>
      <c r="I2307" s="18"/>
    </row>
    <row r="2308" spans="1:9">
      <c r="A2308" s="7" t="s">
        <v>6764</v>
      </c>
      <c r="B2308" s="8" t="s">
        <v>2155</v>
      </c>
      <c r="C2308" s="8" t="s">
        <v>1187</v>
      </c>
      <c r="D2308" s="9" t="s">
        <v>23</v>
      </c>
      <c r="E2308" s="9" t="s">
        <v>6</v>
      </c>
      <c r="F2308" s="8" t="s">
        <v>30</v>
      </c>
      <c r="G2308" s="10">
        <v>38267</v>
      </c>
      <c r="H2308" s="8" t="s">
        <v>6765</v>
      </c>
      <c r="I2308" s="18"/>
    </row>
    <row r="2309" spans="1:9">
      <c r="A2309" s="7" t="s">
        <v>6766</v>
      </c>
      <c r="B2309" s="8" t="s">
        <v>2155</v>
      </c>
      <c r="C2309" s="8" t="s">
        <v>105</v>
      </c>
      <c r="D2309" s="9" t="s">
        <v>5</v>
      </c>
      <c r="E2309" s="9" t="s">
        <v>11</v>
      </c>
      <c r="F2309" s="8" t="s">
        <v>172</v>
      </c>
      <c r="G2309" s="10">
        <v>31911</v>
      </c>
      <c r="H2309" s="8" t="s">
        <v>6767</v>
      </c>
      <c r="I2309" s="18"/>
    </row>
    <row r="2310" spans="1:9">
      <c r="A2310" s="7" t="s">
        <v>6769</v>
      </c>
      <c r="B2310" s="8" t="s">
        <v>2158</v>
      </c>
      <c r="C2310" s="8" t="s">
        <v>66</v>
      </c>
      <c r="D2310" s="9" t="s">
        <v>5</v>
      </c>
      <c r="E2310" s="9" t="s">
        <v>19</v>
      </c>
      <c r="F2310" s="8" t="s">
        <v>82</v>
      </c>
      <c r="G2310" s="10">
        <v>28249</v>
      </c>
      <c r="H2310" s="8" t="s">
        <v>6770</v>
      </c>
      <c r="I2310" s="18"/>
    </row>
    <row r="2311" spans="1:9">
      <c r="A2311" s="7" t="s">
        <v>6771</v>
      </c>
      <c r="B2311" s="8" t="s">
        <v>2159</v>
      </c>
      <c r="C2311" s="8" t="s">
        <v>56</v>
      </c>
      <c r="D2311" s="9" t="s">
        <v>5</v>
      </c>
      <c r="E2311" s="9" t="s">
        <v>19</v>
      </c>
      <c r="F2311" s="8" t="s">
        <v>54</v>
      </c>
      <c r="G2311" s="10">
        <v>23860</v>
      </c>
      <c r="H2311" s="8" t="s">
        <v>6772</v>
      </c>
      <c r="I2311" s="18"/>
    </row>
    <row r="2312" spans="1:9">
      <c r="A2312" s="7" t="s">
        <v>6773</v>
      </c>
      <c r="B2312" s="8" t="s">
        <v>2160</v>
      </c>
      <c r="C2312" s="8" t="s">
        <v>152</v>
      </c>
      <c r="D2312" s="9" t="s">
        <v>5</v>
      </c>
      <c r="E2312" s="9" t="s">
        <v>62</v>
      </c>
      <c r="F2312" s="8" t="s">
        <v>119</v>
      </c>
      <c r="G2312" s="10">
        <v>39522</v>
      </c>
      <c r="H2312" s="8" t="s">
        <v>6774</v>
      </c>
      <c r="I2312" s="18"/>
    </row>
    <row r="2313" spans="1:9">
      <c r="A2313" s="7" t="s">
        <v>6775</v>
      </c>
      <c r="B2313" s="8" t="s">
        <v>2161</v>
      </c>
      <c r="C2313" s="8" t="s">
        <v>170</v>
      </c>
      <c r="D2313" s="9" t="s">
        <v>5</v>
      </c>
      <c r="E2313" s="9" t="s">
        <v>11</v>
      </c>
      <c r="F2313" s="8" t="s">
        <v>24</v>
      </c>
      <c r="G2313" s="10">
        <v>33069</v>
      </c>
      <c r="H2313" s="8" t="s">
        <v>6776</v>
      </c>
      <c r="I2313" s="18"/>
    </row>
    <row r="2314" spans="1:9">
      <c r="A2314" s="7" t="s">
        <v>6777</v>
      </c>
      <c r="B2314" s="8" t="s">
        <v>2162</v>
      </c>
      <c r="C2314" s="8" t="s">
        <v>70</v>
      </c>
      <c r="D2314" s="9" t="s">
        <v>5</v>
      </c>
      <c r="E2314" s="9" t="s">
        <v>11</v>
      </c>
      <c r="F2314" s="8" t="s">
        <v>12</v>
      </c>
      <c r="G2314" s="10">
        <v>33026</v>
      </c>
      <c r="H2314" s="8" t="s">
        <v>6778</v>
      </c>
      <c r="I2314" s="18"/>
    </row>
    <row r="2315" spans="1:9">
      <c r="A2315" s="7" t="s">
        <v>6779</v>
      </c>
      <c r="B2315" s="8" t="s">
        <v>2163</v>
      </c>
      <c r="C2315" s="8" t="s">
        <v>26</v>
      </c>
      <c r="D2315" s="9" t="s">
        <v>5</v>
      </c>
      <c r="E2315" s="9" t="s">
        <v>11</v>
      </c>
      <c r="F2315" s="8" t="s">
        <v>363</v>
      </c>
      <c r="G2315" s="10">
        <v>29051</v>
      </c>
      <c r="H2315" s="8" t="s">
        <v>6780</v>
      </c>
      <c r="I2315" s="18"/>
    </row>
    <row r="2316" spans="1:9">
      <c r="A2316" s="7" t="s">
        <v>6781</v>
      </c>
      <c r="B2316" s="8" t="s">
        <v>2164</v>
      </c>
      <c r="C2316" s="8" t="s">
        <v>1381</v>
      </c>
      <c r="D2316" s="9" t="s">
        <v>5</v>
      </c>
      <c r="E2316" s="9" t="s">
        <v>19</v>
      </c>
      <c r="F2316" s="8" t="s">
        <v>175</v>
      </c>
      <c r="G2316" s="10">
        <v>22897</v>
      </c>
      <c r="H2316" s="8" t="s">
        <v>6782</v>
      </c>
      <c r="I2316" s="18"/>
    </row>
    <row r="2317" spans="1:9">
      <c r="A2317" s="7" t="s">
        <v>6783</v>
      </c>
      <c r="B2317" s="8" t="s">
        <v>2165</v>
      </c>
      <c r="C2317" s="8" t="s">
        <v>40</v>
      </c>
      <c r="D2317" s="9" t="s">
        <v>23</v>
      </c>
      <c r="E2317" s="9" t="s">
        <v>8</v>
      </c>
      <c r="F2317" s="8" t="s">
        <v>82</v>
      </c>
      <c r="G2317" s="10">
        <v>37522</v>
      </c>
      <c r="H2317" s="8" t="s">
        <v>6784</v>
      </c>
      <c r="I2317" s="18"/>
    </row>
    <row r="2318" spans="1:9">
      <c r="A2318" s="7" t="s">
        <v>6785</v>
      </c>
      <c r="B2318" s="8" t="s">
        <v>2166</v>
      </c>
      <c r="C2318" s="8" t="s">
        <v>297</v>
      </c>
      <c r="D2318" s="9" t="s">
        <v>5</v>
      </c>
      <c r="E2318" s="9" t="s">
        <v>19</v>
      </c>
      <c r="F2318" s="8" t="s">
        <v>1073</v>
      </c>
      <c r="G2318" s="10">
        <v>19540</v>
      </c>
      <c r="H2318" s="8" t="s">
        <v>6786</v>
      </c>
      <c r="I2318" s="18"/>
    </row>
    <row r="2319" spans="1:9">
      <c r="A2319" s="7" t="s">
        <v>6787</v>
      </c>
      <c r="B2319" s="8" t="s">
        <v>2167</v>
      </c>
      <c r="C2319" s="8" t="s">
        <v>357</v>
      </c>
      <c r="D2319" s="9" t="s">
        <v>5</v>
      </c>
      <c r="E2319" s="9" t="s">
        <v>19</v>
      </c>
      <c r="F2319" s="8" t="s">
        <v>268</v>
      </c>
      <c r="G2319" s="10">
        <v>24194</v>
      </c>
      <c r="H2319" s="8" t="s">
        <v>6788</v>
      </c>
      <c r="I2319" s="18"/>
    </row>
    <row r="2320" spans="1:9">
      <c r="A2320" s="7" t="s">
        <v>6789</v>
      </c>
      <c r="B2320" s="8" t="s">
        <v>2168</v>
      </c>
      <c r="C2320" s="8" t="s">
        <v>315</v>
      </c>
      <c r="D2320" s="9" t="s">
        <v>5</v>
      </c>
      <c r="E2320" s="9" t="s">
        <v>11</v>
      </c>
      <c r="F2320" s="8" t="s">
        <v>292</v>
      </c>
      <c r="G2320" s="10">
        <v>28765</v>
      </c>
      <c r="H2320" s="8" t="s">
        <v>6790</v>
      </c>
      <c r="I2320" s="18"/>
    </row>
    <row r="2321" spans="1:9">
      <c r="A2321" s="7" t="s">
        <v>6791</v>
      </c>
      <c r="B2321" s="8" t="s">
        <v>2169</v>
      </c>
      <c r="C2321" s="8" t="s">
        <v>203</v>
      </c>
      <c r="D2321" s="9" t="s">
        <v>5</v>
      </c>
      <c r="E2321" s="9" t="s">
        <v>19</v>
      </c>
      <c r="F2321" s="8" t="s">
        <v>33</v>
      </c>
      <c r="G2321" s="10">
        <v>24616</v>
      </c>
      <c r="H2321" s="8" t="s">
        <v>6792</v>
      </c>
      <c r="I2321" s="18"/>
    </row>
    <row r="2322" spans="1:9">
      <c r="A2322" s="7" t="s">
        <v>6793</v>
      </c>
      <c r="B2322" s="8" t="s">
        <v>2170</v>
      </c>
      <c r="C2322" s="8" t="s">
        <v>187</v>
      </c>
      <c r="D2322" s="9" t="s">
        <v>5</v>
      </c>
      <c r="E2322" s="9" t="s">
        <v>6</v>
      </c>
      <c r="F2322" s="8" t="s">
        <v>63</v>
      </c>
      <c r="G2322" s="10">
        <v>38413</v>
      </c>
      <c r="H2322" s="8" t="s">
        <v>6794</v>
      </c>
      <c r="I2322" s="18"/>
    </row>
    <row r="2323" spans="1:9">
      <c r="A2323" s="7" t="s">
        <v>6795</v>
      </c>
      <c r="B2323" s="8" t="s">
        <v>2170</v>
      </c>
      <c r="C2323" s="8" t="s">
        <v>425</v>
      </c>
      <c r="D2323" s="9" t="s">
        <v>5</v>
      </c>
      <c r="E2323" s="9" t="s">
        <v>62</v>
      </c>
      <c r="F2323" s="8" t="s">
        <v>63</v>
      </c>
      <c r="G2323" s="10">
        <v>39842</v>
      </c>
      <c r="H2323" s="8" t="s">
        <v>6794</v>
      </c>
      <c r="I2323" s="18"/>
    </row>
    <row r="2324" spans="1:9">
      <c r="A2324" s="7" t="s">
        <v>6796</v>
      </c>
      <c r="B2324" s="8" t="s">
        <v>2171</v>
      </c>
      <c r="C2324" s="8" t="s">
        <v>761</v>
      </c>
      <c r="D2324" s="9" t="s">
        <v>5</v>
      </c>
      <c r="E2324" s="9" t="s">
        <v>48</v>
      </c>
      <c r="F2324" s="8" t="s">
        <v>119</v>
      </c>
      <c r="G2324" s="10">
        <v>38801</v>
      </c>
      <c r="H2324" s="8" t="s">
        <v>6797</v>
      </c>
      <c r="I2324" s="18"/>
    </row>
    <row r="2325" spans="1:9">
      <c r="A2325" s="7" t="s">
        <v>6798</v>
      </c>
      <c r="B2325" s="8" t="s">
        <v>2171</v>
      </c>
      <c r="C2325" s="8" t="s">
        <v>723</v>
      </c>
      <c r="D2325" s="9" t="s">
        <v>23</v>
      </c>
      <c r="E2325" s="9" t="s">
        <v>11</v>
      </c>
      <c r="F2325" s="8" t="s">
        <v>119</v>
      </c>
      <c r="G2325" s="10">
        <v>28577</v>
      </c>
      <c r="H2325" s="8" t="s">
        <v>6799</v>
      </c>
      <c r="I2325" s="18"/>
    </row>
    <row r="2326" spans="1:9">
      <c r="A2326" s="7" t="s">
        <v>6800</v>
      </c>
      <c r="B2326" s="8" t="s">
        <v>2172</v>
      </c>
      <c r="C2326" s="8" t="s">
        <v>357</v>
      </c>
      <c r="D2326" s="9" t="s">
        <v>5</v>
      </c>
      <c r="E2326" s="9" t="s">
        <v>19</v>
      </c>
      <c r="F2326" s="8" t="s">
        <v>33</v>
      </c>
      <c r="G2326" s="10">
        <v>23259</v>
      </c>
      <c r="H2326" s="8" t="s">
        <v>6801</v>
      </c>
      <c r="I2326" s="18"/>
    </row>
    <row r="2327" spans="1:9">
      <c r="A2327" s="7" t="s">
        <v>6802</v>
      </c>
      <c r="B2327" s="8" t="s">
        <v>2173</v>
      </c>
      <c r="C2327" s="8" t="s">
        <v>2174</v>
      </c>
      <c r="D2327" s="9" t="s">
        <v>23</v>
      </c>
      <c r="E2327" s="9" t="s">
        <v>19</v>
      </c>
      <c r="F2327" s="8" t="s">
        <v>215</v>
      </c>
      <c r="G2327" s="10">
        <v>23403</v>
      </c>
      <c r="H2327" s="8" t="s">
        <v>6803</v>
      </c>
      <c r="I2327" s="18"/>
    </row>
    <row r="2328" spans="1:9">
      <c r="A2328" s="7" t="s">
        <v>6804</v>
      </c>
      <c r="B2328" s="8" t="s">
        <v>2173</v>
      </c>
      <c r="C2328" s="8" t="s">
        <v>168</v>
      </c>
      <c r="D2328" s="9" t="s">
        <v>5</v>
      </c>
      <c r="E2328" s="9" t="s">
        <v>19</v>
      </c>
      <c r="F2328" s="8" t="s">
        <v>215</v>
      </c>
      <c r="G2328" s="10">
        <v>21876</v>
      </c>
      <c r="H2328" s="8" t="s">
        <v>6803</v>
      </c>
      <c r="I2328" s="18"/>
    </row>
    <row r="2329" spans="1:9">
      <c r="A2329" s="7" t="s">
        <v>6805</v>
      </c>
      <c r="B2329" s="8" t="s">
        <v>2175</v>
      </c>
      <c r="C2329" s="8" t="s">
        <v>66</v>
      </c>
      <c r="D2329" s="9" t="s">
        <v>5</v>
      </c>
      <c r="E2329" s="9" t="s">
        <v>19</v>
      </c>
      <c r="F2329" s="8" t="s">
        <v>16</v>
      </c>
      <c r="G2329" s="10">
        <v>28212</v>
      </c>
      <c r="H2329" s="8" t="s">
        <v>6806</v>
      </c>
      <c r="I2329" s="18"/>
    </row>
    <row r="2330" spans="1:9">
      <c r="A2330" s="7" t="s">
        <v>6807</v>
      </c>
      <c r="B2330" s="8" t="s">
        <v>2176</v>
      </c>
      <c r="C2330" s="8" t="s">
        <v>2177</v>
      </c>
      <c r="D2330" s="9" t="s">
        <v>5</v>
      </c>
      <c r="E2330" s="9" t="s">
        <v>19</v>
      </c>
      <c r="F2330" s="8" t="s">
        <v>12</v>
      </c>
      <c r="G2330" s="10">
        <v>24640</v>
      </c>
      <c r="H2330" s="8" t="s">
        <v>6808</v>
      </c>
      <c r="I2330" s="18"/>
    </row>
    <row r="2331" spans="1:9">
      <c r="A2331" s="7" t="s">
        <v>6809</v>
      </c>
      <c r="B2331" s="8" t="s">
        <v>2178</v>
      </c>
      <c r="C2331" s="8" t="s">
        <v>355</v>
      </c>
      <c r="D2331" s="9" t="s">
        <v>5</v>
      </c>
      <c r="E2331" s="9" t="s">
        <v>100</v>
      </c>
      <c r="F2331" s="8" t="s">
        <v>63</v>
      </c>
      <c r="G2331" s="10">
        <v>36226</v>
      </c>
      <c r="H2331" s="8" t="s">
        <v>6810</v>
      </c>
      <c r="I2331" s="18"/>
    </row>
    <row r="2332" spans="1:9">
      <c r="A2332" s="7" t="s">
        <v>6811</v>
      </c>
      <c r="B2332" s="8" t="s">
        <v>2179</v>
      </c>
      <c r="C2332" s="8" t="s">
        <v>850</v>
      </c>
      <c r="D2332" s="9" t="s">
        <v>23</v>
      </c>
      <c r="E2332" s="9" t="s">
        <v>11</v>
      </c>
      <c r="F2332" s="8" t="s">
        <v>388</v>
      </c>
      <c r="G2332" s="10">
        <v>31563</v>
      </c>
      <c r="H2332" s="8" t="s">
        <v>4304</v>
      </c>
      <c r="I2332" s="18"/>
    </row>
    <row r="2333" spans="1:9">
      <c r="A2333" s="7" t="s">
        <v>6812</v>
      </c>
      <c r="B2333" s="8" t="s">
        <v>2180</v>
      </c>
      <c r="C2333" s="8" t="s">
        <v>2181</v>
      </c>
      <c r="D2333" s="9" t="s">
        <v>5</v>
      </c>
      <c r="E2333" s="9" t="s">
        <v>11</v>
      </c>
      <c r="F2333" s="8" t="s">
        <v>172</v>
      </c>
      <c r="G2333" s="10">
        <v>34002</v>
      </c>
      <c r="H2333" s="8" t="s">
        <v>6813</v>
      </c>
      <c r="I2333" s="18"/>
    </row>
    <row r="2334" spans="1:9">
      <c r="A2334" s="7" t="s">
        <v>6814</v>
      </c>
      <c r="B2334" s="8" t="s">
        <v>2182</v>
      </c>
      <c r="C2334" s="8" t="s">
        <v>313</v>
      </c>
      <c r="D2334" s="9" t="s">
        <v>23</v>
      </c>
      <c r="E2334" s="9" t="s">
        <v>11</v>
      </c>
      <c r="F2334" s="8" t="s">
        <v>27</v>
      </c>
      <c r="G2334" s="10">
        <v>34578</v>
      </c>
      <c r="H2334" s="8" t="s">
        <v>6815</v>
      </c>
      <c r="I2334" s="18"/>
    </row>
    <row r="2335" spans="1:9">
      <c r="A2335" s="7" t="s">
        <v>6816</v>
      </c>
      <c r="B2335" s="8" t="s">
        <v>2182</v>
      </c>
      <c r="C2335" s="8" t="s">
        <v>364</v>
      </c>
      <c r="D2335" s="9" t="s">
        <v>5</v>
      </c>
      <c r="E2335" s="9" t="s">
        <v>19</v>
      </c>
      <c r="F2335" s="8" t="s">
        <v>169</v>
      </c>
      <c r="G2335" s="10">
        <v>27565</v>
      </c>
      <c r="H2335" s="8" t="s">
        <v>6817</v>
      </c>
      <c r="I2335" s="18"/>
    </row>
    <row r="2336" spans="1:9">
      <c r="A2336" s="7" t="s">
        <v>6818</v>
      </c>
      <c r="B2336" s="8" t="s">
        <v>2182</v>
      </c>
      <c r="C2336" s="8" t="s">
        <v>209</v>
      </c>
      <c r="D2336" s="9" t="s">
        <v>5</v>
      </c>
      <c r="E2336" s="9" t="s">
        <v>19</v>
      </c>
      <c r="F2336" s="8" t="s">
        <v>134</v>
      </c>
      <c r="G2336" s="10">
        <v>27805</v>
      </c>
      <c r="H2336" s="8" t="s">
        <v>6819</v>
      </c>
      <c r="I2336" s="18"/>
    </row>
    <row r="2337" spans="1:9">
      <c r="A2337" s="7" t="s">
        <v>6820</v>
      </c>
      <c r="B2337" s="8" t="s">
        <v>2182</v>
      </c>
      <c r="C2337" s="8" t="s">
        <v>1528</v>
      </c>
      <c r="D2337" s="9" t="s">
        <v>5</v>
      </c>
      <c r="E2337" s="9" t="s">
        <v>15</v>
      </c>
      <c r="F2337" s="8" t="s">
        <v>169</v>
      </c>
      <c r="G2337" s="10">
        <v>36556</v>
      </c>
      <c r="H2337" s="8" t="s">
        <v>6817</v>
      </c>
      <c r="I2337" s="18"/>
    </row>
    <row r="2338" spans="1:9">
      <c r="A2338" s="7" t="s">
        <v>6821</v>
      </c>
      <c r="B2338" s="8" t="s">
        <v>2182</v>
      </c>
      <c r="C2338" s="8" t="s">
        <v>1859</v>
      </c>
      <c r="D2338" s="9" t="s">
        <v>5</v>
      </c>
      <c r="E2338" s="9" t="s">
        <v>19</v>
      </c>
      <c r="F2338" s="8" t="s">
        <v>575</v>
      </c>
      <c r="G2338" s="10">
        <v>20612</v>
      </c>
      <c r="H2338" s="8" t="s">
        <v>6822</v>
      </c>
      <c r="I2338" s="18"/>
    </row>
    <row r="2339" spans="1:9">
      <c r="A2339" s="7" t="s">
        <v>6823</v>
      </c>
      <c r="B2339" s="8" t="s">
        <v>2183</v>
      </c>
      <c r="C2339" s="8" t="s">
        <v>596</v>
      </c>
      <c r="D2339" s="9" t="s">
        <v>5</v>
      </c>
      <c r="E2339" s="9" t="s">
        <v>11</v>
      </c>
      <c r="F2339" s="8" t="s">
        <v>12</v>
      </c>
      <c r="G2339" s="10">
        <v>29384</v>
      </c>
      <c r="H2339" s="8" t="s">
        <v>6824</v>
      </c>
      <c r="I2339" s="18"/>
    </row>
    <row r="2340" spans="1:9">
      <c r="A2340" s="7" t="s">
        <v>6825</v>
      </c>
      <c r="B2340" s="8" t="s">
        <v>2183</v>
      </c>
      <c r="C2340" s="8" t="s">
        <v>652</v>
      </c>
      <c r="D2340" s="9" t="s">
        <v>5</v>
      </c>
      <c r="E2340" s="9" t="s">
        <v>62</v>
      </c>
      <c r="F2340" s="8" t="s">
        <v>12</v>
      </c>
      <c r="G2340" s="10">
        <v>39741</v>
      </c>
      <c r="H2340" s="8" t="s">
        <v>6824</v>
      </c>
      <c r="I2340" s="18"/>
    </row>
    <row r="2341" spans="1:9">
      <c r="A2341" s="7" t="s">
        <v>6826</v>
      </c>
      <c r="B2341" s="8" t="s">
        <v>2184</v>
      </c>
      <c r="C2341" s="8" t="s">
        <v>840</v>
      </c>
      <c r="D2341" s="9" t="s">
        <v>23</v>
      </c>
      <c r="E2341" s="9" t="s">
        <v>19</v>
      </c>
      <c r="F2341" s="8" t="s">
        <v>175</v>
      </c>
      <c r="G2341" s="10">
        <v>28234</v>
      </c>
      <c r="H2341" s="8" t="s">
        <v>6827</v>
      </c>
      <c r="I2341" s="18"/>
    </row>
    <row r="2342" spans="1:9">
      <c r="A2342" s="7" t="s">
        <v>6828</v>
      </c>
      <c r="B2342" s="8" t="s">
        <v>2185</v>
      </c>
      <c r="C2342" s="8" t="s">
        <v>40</v>
      </c>
      <c r="D2342" s="9" t="s">
        <v>23</v>
      </c>
      <c r="E2342" s="9" t="s">
        <v>6</v>
      </c>
      <c r="F2342" s="8" t="s">
        <v>119</v>
      </c>
      <c r="G2342" s="10">
        <v>38638</v>
      </c>
      <c r="H2342" s="8" t="s">
        <v>2752</v>
      </c>
      <c r="I2342" s="18"/>
    </row>
    <row r="2343" spans="1:9">
      <c r="A2343" s="7" t="s">
        <v>6829</v>
      </c>
      <c r="B2343" s="8" t="s">
        <v>2185</v>
      </c>
      <c r="C2343" s="8" t="s">
        <v>364</v>
      </c>
      <c r="D2343" s="9" t="s">
        <v>5</v>
      </c>
      <c r="E2343" s="9" t="s">
        <v>19</v>
      </c>
      <c r="F2343" s="8" t="s">
        <v>172</v>
      </c>
      <c r="G2343" s="10">
        <v>27945</v>
      </c>
      <c r="H2343" s="8" t="s">
        <v>6830</v>
      </c>
      <c r="I2343" s="18"/>
    </row>
    <row r="2344" spans="1:9">
      <c r="A2344" s="7" t="s">
        <v>6831</v>
      </c>
      <c r="B2344" s="8" t="s">
        <v>2186</v>
      </c>
      <c r="C2344" s="8" t="s">
        <v>652</v>
      </c>
      <c r="D2344" s="9" t="s">
        <v>5</v>
      </c>
      <c r="E2344" s="9" t="s">
        <v>8</v>
      </c>
      <c r="F2344" s="8" t="s">
        <v>27</v>
      </c>
      <c r="G2344" s="10">
        <v>37547</v>
      </c>
      <c r="H2344" s="8" t="s">
        <v>6832</v>
      </c>
      <c r="I2344" s="18"/>
    </row>
    <row r="2345" spans="1:9">
      <c r="A2345" s="7" t="s">
        <v>6833</v>
      </c>
      <c r="B2345" s="8" t="s">
        <v>2187</v>
      </c>
      <c r="C2345" s="8" t="s">
        <v>125</v>
      </c>
      <c r="D2345" s="9" t="s">
        <v>5</v>
      </c>
      <c r="E2345" s="9" t="s">
        <v>19</v>
      </c>
      <c r="F2345" s="8" t="s">
        <v>68</v>
      </c>
      <c r="G2345" s="10">
        <v>26397</v>
      </c>
      <c r="H2345" s="8" t="s">
        <v>6834</v>
      </c>
      <c r="I2345" s="18"/>
    </row>
    <row r="2346" spans="1:9">
      <c r="A2346" s="7" t="s">
        <v>6835</v>
      </c>
      <c r="B2346" s="8" t="s">
        <v>2188</v>
      </c>
      <c r="C2346" s="8" t="s">
        <v>435</v>
      </c>
      <c r="D2346" s="9" t="s">
        <v>5</v>
      </c>
      <c r="E2346" s="9" t="s">
        <v>8</v>
      </c>
      <c r="F2346" s="8" t="s">
        <v>49</v>
      </c>
      <c r="G2346" s="10">
        <v>37401</v>
      </c>
      <c r="H2346" s="8" t="s">
        <v>6836</v>
      </c>
      <c r="I2346" s="18"/>
    </row>
    <row r="2347" spans="1:9">
      <c r="A2347" s="7" t="s">
        <v>6837</v>
      </c>
      <c r="B2347" s="8" t="s">
        <v>2189</v>
      </c>
      <c r="C2347" s="8" t="s">
        <v>26</v>
      </c>
      <c r="D2347" s="9" t="s">
        <v>5</v>
      </c>
      <c r="E2347" s="9" t="s">
        <v>11</v>
      </c>
      <c r="F2347" s="8" t="s">
        <v>95</v>
      </c>
      <c r="G2347" s="10">
        <v>33997</v>
      </c>
      <c r="H2347" s="8" t="s">
        <v>6838</v>
      </c>
      <c r="I2347" s="18"/>
    </row>
    <row r="2348" spans="1:9">
      <c r="A2348" s="7" t="s">
        <v>6839</v>
      </c>
      <c r="B2348" s="8" t="s">
        <v>2190</v>
      </c>
      <c r="C2348" s="8" t="s">
        <v>1999</v>
      </c>
      <c r="D2348" s="9" t="s">
        <v>5</v>
      </c>
      <c r="E2348" s="9" t="s">
        <v>48</v>
      </c>
      <c r="F2348" s="8" t="s">
        <v>63</v>
      </c>
      <c r="G2348" s="10">
        <v>39424</v>
      </c>
      <c r="H2348" s="8" t="s">
        <v>6840</v>
      </c>
      <c r="I2348" s="18"/>
    </row>
    <row r="2349" spans="1:9">
      <c r="A2349" s="7" t="s">
        <v>6841</v>
      </c>
      <c r="B2349" s="8" t="s">
        <v>2191</v>
      </c>
      <c r="C2349" s="8" t="s">
        <v>56</v>
      </c>
      <c r="D2349" s="9" t="s">
        <v>5</v>
      </c>
      <c r="E2349" s="9" t="s">
        <v>19</v>
      </c>
      <c r="F2349" s="8" t="s">
        <v>575</v>
      </c>
      <c r="G2349" s="10">
        <v>26940</v>
      </c>
      <c r="H2349" s="8" t="s">
        <v>6842</v>
      </c>
      <c r="I2349" s="18"/>
    </row>
    <row r="2350" spans="1:9">
      <c r="A2350" s="7" t="s">
        <v>6843</v>
      </c>
      <c r="B2350" s="8" t="s">
        <v>2638</v>
      </c>
      <c r="C2350" s="8" t="s">
        <v>212</v>
      </c>
      <c r="D2350" s="9" t="s">
        <v>5</v>
      </c>
      <c r="E2350" s="9" t="s">
        <v>11</v>
      </c>
      <c r="F2350" s="8" t="s">
        <v>68</v>
      </c>
      <c r="G2350" s="10">
        <v>32553</v>
      </c>
      <c r="H2350" s="8" t="s">
        <v>6844</v>
      </c>
      <c r="I2350" s="18"/>
    </row>
    <row r="2351" spans="1:9">
      <c r="A2351" s="7" t="s">
        <v>7834</v>
      </c>
      <c r="B2351" s="8" t="s">
        <v>7835</v>
      </c>
      <c r="C2351" s="8" t="s">
        <v>673</v>
      </c>
      <c r="D2351" s="9" t="s">
        <v>5</v>
      </c>
      <c r="E2351" s="9" t="s">
        <v>11</v>
      </c>
      <c r="F2351" s="8" t="s">
        <v>33</v>
      </c>
      <c r="G2351" s="10">
        <v>30175</v>
      </c>
      <c r="H2351" s="8" t="s">
        <v>7836</v>
      </c>
      <c r="I2351" s="18"/>
    </row>
    <row r="2352" spans="1:9">
      <c r="A2352" s="7" t="s">
        <v>6845</v>
      </c>
      <c r="B2352" s="8" t="s">
        <v>2192</v>
      </c>
      <c r="C2352" s="8" t="s">
        <v>326</v>
      </c>
      <c r="D2352" s="9" t="s">
        <v>5</v>
      </c>
      <c r="E2352" s="9" t="s">
        <v>11</v>
      </c>
      <c r="F2352" s="8" t="s">
        <v>116</v>
      </c>
      <c r="G2352" s="10">
        <v>28949</v>
      </c>
      <c r="H2352" s="8" t="s">
        <v>6846</v>
      </c>
      <c r="I2352" s="18"/>
    </row>
    <row r="2353" spans="1:9">
      <c r="A2353" s="7" t="s">
        <v>6847</v>
      </c>
      <c r="B2353" s="8" t="s">
        <v>2639</v>
      </c>
      <c r="C2353" s="8" t="s">
        <v>2193</v>
      </c>
      <c r="D2353" s="9" t="s">
        <v>5</v>
      </c>
      <c r="E2353" s="9" t="s">
        <v>11</v>
      </c>
      <c r="F2353" s="8" t="s">
        <v>16</v>
      </c>
      <c r="G2353" s="10">
        <v>33985</v>
      </c>
      <c r="H2353" s="8" t="s">
        <v>2677</v>
      </c>
      <c r="I2353" s="18"/>
    </row>
    <row r="2354" spans="1:9">
      <c r="A2354" s="7" t="s">
        <v>6848</v>
      </c>
      <c r="B2354" s="8" t="s">
        <v>2194</v>
      </c>
      <c r="C2354" s="8" t="s">
        <v>396</v>
      </c>
      <c r="D2354" s="9" t="s">
        <v>23</v>
      </c>
      <c r="E2354" s="9" t="s">
        <v>19</v>
      </c>
      <c r="F2354" s="8" t="s">
        <v>172</v>
      </c>
      <c r="G2354" s="10">
        <v>26289</v>
      </c>
      <c r="H2354" s="8" t="s">
        <v>4383</v>
      </c>
      <c r="I2354" s="18"/>
    </row>
    <row r="2355" spans="1:9">
      <c r="A2355" s="7" t="s">
        <v>6849</v>
      </c>
      <c r="B2355" s="8" t="s">
        <v>2194</v>
      </c>
      <c r="C2355" s="8" t="s">
        <v>1491</v>
      </c>
      <c r="D2355" s="9" t="s">
        <v>23</v>
      </c>
      <c r="E2355" s="9" t="s">
        <v>8</v>
      </c>
      <c r="F2355" s="8" t="s">
        <v>16</v>
      </c>
      <c r="G2355" s="10">
        <v>37480</v>
      </c>
      <c r="H2355" s="8" t="s">
        <v>6850</v>
      </c>
      <c r="I2355" s="18"/>
    </row>
    <row r="2356" spans="1:9">
      <c r="A2356" s="7" t="s">
        <v>6851</v>
      </c>
      <c r="B2356" s="8" t="s">
        <v>2194</v>
      </c>
      <c r="C2356" s="8" t="s">
        <v>965</v>
      </c>
      <c r="D2356" s="9" t="s">
        <v>5</v>
      </c>
      <c r="E2356" s="9" t="s">
        <v>6</v>
      </c>
      <c r="F2356" s="8" t="s">
        <v>16</v>
      </c>
      <c r="G2356" s="10">
        <v>38418</v>
      </c>
      <c r="H2356" s="8" t="s">
        <v>6850</v>
      </c>
      <c r="I2356" s="18"/>
    </row>
    <row r="2357" spans="1:9">
      <c r="A2357" s="7" t="s">
        <v>6852</v>
      </c>
      <c r="B2357" s="8" t="s">
        <v>2194</v>
      </c>
      <c r="C2357" s="8" t="s">
        <v>203</v>
      </c>
      <c r="D2357" s="9" t="s">
        <v>5</v>
      </c>
      <c r="E2357" s="9" t="s">
        <v>19</v>
      </c>
      <c r="F2357" s="8" t="s">
        <v>16</v>
      </c>
      <c r="G2357" s="10">
        <v>26785</v>
      </c>
      <c r="H2357" s="8" t="s">
        <v>6850</v>
      </c>
      <c r="I2357" s="18"/>
    </row>
    <row r="2358" spans="1:9">
      <c r="A2358" s="7" t="s">
        <v>6853</v>
      </c>
      <c r="B2358" s="8" t="s">
        <v>2195</v>
      </c>
      <c r="C2358" s="8" t="s">
        <v>64</v>
      </c>
      <c r="D2358" s="9" t="s">
        <v>5</v>
      </c>
      <c r="E2358" s="9" t="s">
        <v>11</v>
      </c>
      <c r="F2358" s="8" t="s">
        <v>33</v>
      </c>
      <c r="G2358" s="10">
        <v>30604</v>
      </c>
      <c r="H2358" s="8" t="s">
        <v>6854</v>
      </c>
      <c r="I2358" s="18"/>
    </row>
    <row r="2359" spans="1:9">
      <c r="A2359" s="7" t="s">
        <v>7837</v>
      </c>
      <c r="B2359" s="8" t="s">
        <v>2196</v>
      </c>
      <c r="C2359" s="8" t="s">
        <v>446</v>
      </c>
      <c r="D2359" s="9" t="s">
        <v>5</v>
      </c>
      <c r="E2359" s="9" t="s">
        <v>19</v>
      </c>
      <c r="F2359" s="8" t="s">
        <v>63</v>
      </c>
      <c r="G2359" s="10">
        <v>25502</v>
      </c>
      <c r="H2359" s="8" t="s">
        <v>7838</v>
      </c>
      <c r="I2359" s="18"/>
    </row>
    <row r="2360" spans="1:9">
      <c r="A2360" s="7" t="s">
        <v>6855</v>
      </c>
      <c r="B2360" s="8" t="s">
        <v>2196</v>
      </c>
      <c r="C2360" s="8" t="s">
        <v>1503</v>
      </c>
      <c r="D2360" s="9" t="s">
        <v>5</v>
      </c>
      <c r="E2360" s="9" t="s">
        <v>11</v>
      </c>
      <c r="F2360" s="8" t="s">
        <v>30</v>
      </c>
      <c r="G2360" s="10">
        <v>29166</v>
      </c>
      <c r="H2360" s="8" t="s">
        <v>6856</v>
      </c>
      <c r="I2360" s="18"/>
    </row>
    <row r="2361" spans="1:9">
      <c r="A2361" s="7" t="s">
        <v>7839</v>
      </c>
      <c r="B2361" s="8" t="s">
        <v>2196</v>
      </c>
      <c r="C2361" s="8" t="s">
        <v>889</v>
      </c>
      <c r="D2361" s="9" t="s">
        <v>23</v>
      </c>
      <c r="E2361" s="9" t="s">
        <v>15</v>
      </c>
      <c r="F2361" s="8" t="s">
        <v>63</v>
      </c>
      <c r="G2361" s="10">
        <v>36548</v>
      </c>
      <c r="H2361" s="8" t="s">
        <v>7838</v>
      </c>
      <c r="I2361" s="18"/>
    </row>
    <row r="2362" spans="1:9">
      <c r="A2362" s="7" t="s">
        <v>6857</v>
      </c>
      <c r="B2362" s="8" t="s">
        <v>2196</v>
      </c>
      <c r="C2362" s="8" t="s">
        <v>29</v>
      </c>
      <c r="D2362" s="9" t="s">
        <v>5</v>
      </c>
      <c r="E2362" s="9" t="s">
        <v>11</v>
      </c>
      <c r="F2362" s="8" t="s">
        <v>172</v>
      </c>
      <c r="G2362" s="10">
        <v>31032</v>
      </c>
      <c r="H2362" s="8" t="s">
        <v>6858</v>
      </c>
      <c r="I2362" s="18"/>
    </row>
    <row r="2363" spans="1:9">
      <c r="A2363" s="7" t="s">
        <v>6859</v>
      </c>
      <c r="B2363" s="8" t="s">
        <v>2197</v>
      </c>
      <c r="C2363" s="8" t="s">
        <v>730</v>
      </c>
      <c r="D2363" s="9" t="s">
        <v>5</v>
      </c>
      <c r="E2363" s="9" t="s">
        <v>19</v>
      </c>
      <c r="F2363" s="8" t="s">
        <v>292</v>
      </c>
      <c r="G2363" s="10">
        <v>28245</v>
      </c>
      <c r="H2363" s="8" t="s">
        <v>6860</v>
      </c>
      <c r="I2363" s="18"/>
    </row>
    <row r="2364" spans="1:9">
      <c r="A2364" s="7" t="s">
        <v>6861</v>
      </c>
      <c r="B2364" s="8" t="s">
        <v>2198</v>
      </c>
      <c r="C2364" s="8" t="s">
        <v>490</v>
      </c>
      <c r="D2364" s="9" t="s">
        <v>5</v>
      </c>
      <c r="E2364" s="9" t="s">
        <v>19</v>
      </c>
      <c r="F2364" s="8" t="s">
        <v>49</v>
      </c>
      <c r="G2364" s="10">
        <v>24958</v>
      </c>
      <c r="H2364" s="8" t="s">
        <v>4379</v>
      </c>
      <c r="I2364" s="18"/>
    </row>
    <row r="2365" spans="1:9">
      <c r="A2365" s="7" t="s">
        <v>6862</v>
      </c>
      <c r="B2365" s="8" t="s">
        <v>2199</v>
      </c>
      <c r="C2365" s="8" t="s">
        <v>143</v>
      </c>
      <c r="D2365" s="9" t="s">
        <v>5</v>
      </c>
      <c r="E2365" s="9" t="s">
        <v>19</v>
      </c>
      <c r="F2365" s="8" t="s">
        <v>16</v>
      </c>
      <c r="G2365" s="10">
        <v>24301</v>
      </c>
      <c r="H2365" s="8" t="s">
        <v>6863</v>
      </c>
      <c r="I2365" s="18"/>
    </row>
    <row r="2366" spans="1:9">
      <c r="A2366" s="7" t="s">
        <v>6864</v>
      </c>
      <c r="B2366" s="8" t="s">
        <v>2199</v>
      </c>
      <c r="C2366" s="8" t="s">
        <v>629</v>
      </c>
      <c r="D2366" s="9" t="s">
        <v>5</v>
      </c>
      <c r="E2366" s="9" t="s">
        <v>11</v>
      </c>
      <c r="F2366" s="8" t="s">
        <v>16</v>
      </c>
      <c r="G2366" s="10">
        <v>35382</v>
      </c>
      <c r="H2366" s="8" t="s">
        <v>6865</v>
      </c>
      <c r="I2366" s="18"/>
    </row>
    <row r="2367" spans="1:9">
      <c r="A2367" s="7" t="s">
        <v>6866</v>
      </c>
      <c r="B2367" s="8" t="s">
        <v>2200</v>
      </c>
      <c r="C2367" s="8" t="s">
        <v>70</v>
      </c>
      <c r="D2367" s="9" t="s">
        <v>5</v>
      </c>
      <c r="E2367" s="9" t="s">
        <v>11</v>
      </c>
      <c r="F2367" s="8" t="s">
        <v>12</v>
      </c>
      <c r="G2367" s="10">
        <v>29735</v>
      </c>
      <c r="H2367" s="8" t="s">
        <v>6867</v>
      </c>
      <c r="I2367" s="18"/>
    </row>
    <row r="2368" spans="1:9">
      <c r="A2368" s="7" t="s">
        <v>6868</v>
      </c>
      <c r="B2368" s="8" t="s">
        <v>2201</v>
      </c>
      <c r="C2368" s="8" t="s">
        <v>209</v>
      </c>
      <c r="D2368" s="9" t="s">
        <v>5</v>
      </c>
      <c r="E2368" s="9" t="s">
        <v>19</v>
      </c>
      <c r="F2368" s="8" t="s">
        <v>178</v>
      </c>
      <c r="G2368" s="10">
        <v>28436</v>
      </c>
      <c r="H2368" s="8" t="s">
        <v>6869</v>
      </c>
      <c r="I2368" s="18"/>
    </row>
    <row r="2369" spans="1:9">
      <c r="A2369" s="7" t="s">
        <v>6870</v>
      </c>
      <c r="B2369" s="8" t="s">
        <v>2201</v>
      </c>
      <c r="C2369" s="8" t="s">
        <v>850</v>
      </c>
      <c r="D2369" s="9" t="s">
        <v>23</v>
      </c>
      <c r="E2369" s="9" t="s">
        <v>19</v>
      </c>
      <c r="F2369" s="8" t="s">
        <v>63</v>
      </c>
      <c r="G2369" s="10">
        <v>27550</v>
      </c>
      <c r="H2369" s="8" t="s">
        <v>6871</v>
      </c>
      <c r="I2369" s="18"/>
    </row>
    <row r="2370" spans="1:9">
      <c r="A2370" s="7" t="s">
        <v>6872</v>
      </c>
      <c r="B2370" s="8" t="s">
        <v>2202</v>
      </c>
      <c r="C2370" s="8" t="s">
        <v>56</v>
      </c>
      <c r="D2370" s="9" t="s">
        <v>5</v>
      </c>
      <c r="E2370" s="9" t="s">
        <v>11</v>
      </c>
      <c r="F2370" s="8" t="s">
        <v>12</v>
      </c>
      <c r="G2370" s="10">
        <v>30721</v>
      </c>
      <c r="H2370" s="8" t="s">
        <v>6873</v>
      </c>
      <c r="I2370" s="18"/>
    </row>
    <row r="2371" spans="1:9">
      <c r="A2371" s="7" t="s">
        <v>6874</v>
      </c>
      <c r="B2371" s="8" t="s">
        <v>2203</v>
      </c>
      <c r="C2371" s="8" t="s">
        <v>320</v>
      </c>
      <c r="D2371" s="9" t="s">
        <v>5</v>
      </c>
      <c r="E2371" s="9" t="s">
        <v>11</v>
      </c>
      <c r="F2371" s="8" t="s">
        <v>119</v>
      </c>
      <c r="G2371" s="10">
        <v>29797</v>
      </c>
      <c r="H2371" s="8" t="s">
        <v>6875</v>
      </c>
      <c r="I2371" s="18"/>
    </row>
    <row r="2372" spans="1:9">
      <c r="A2372" s="7" t="s">
        <v>6876</v>
      </c>
      <c r="B2372" s="8" t="s">
        <v>2204</v>
      </c>
      <c r="C2372" s="8" t="s">
        <v>435</v>
      </c>
      <c r="D2372" s="9" t="s">
        <v>5</v>
      </c>
      <c r="E2372" s="9" t="s">
        <v>11</v>
      </c>
      <c r="F2372" s="8" t="s">
        <v>33</v>
      </c>
      <c r="G2372" s="10">
        <v>29749</v>
      </c>
      <c r="H2372" s="8" t="s">
        <v>6877</v>
      </c>
      <c r="I2372" s="18"/>
    </row>
    <row r="2373" spans="1:9">
      <c r="A2373" s="7" t="s">
        <v>6878</v>
      </c>
      <c r="B2373" s="8" t="s">
        <v>2204</v>
      </c>
      <c r="C2373" s="8" t="s">
        <v>305</v>
      </c>
      <c r="D2373" s="9" t="s">
        <v>5</v>
      </c>
      <c r="E2373" s="9" t="s">
        <v>11</v>
      </c>
      <c r="F2373" s="8" t="s">
        <v>82</v>
      </c>
      <c r="G2373" s="10">
        <v>31917</v>
      </c>
      <c r="H2373" s="8" t="s">
        <v>6879</v>
      </c>
      <c r="I2373" s="18"/>
    </row>
    <row r="2374" spans="1:9">
      <c r="A2374" s="7" t="s">
        <v>6880</v>
      </c>
      <c r="B2374" s="8" t="s">
        <v>2205</v>
      </c>
      <c r="C2374" s="8" t="s">
        <v>177</v>
      </c>
      <c r="D2374" s="9" t="s">
        <v>5</v>
      </c>
      <c r="E2374" s="9" t="s">
        <v>11</v>
      </c>
      <c r="F2374" s="8" t="s">
        <v>155</v>
      </c>
      <c r="G2374" s="10">
        <v>28553</v>
      </c>
      <c r="H2374" s="8" t="s">
        <v>6881</v>
      </c>
      <c r="I2374" s="18"/>
    </row>
    <row r="2375" spans="1:9">
      <c r="A2375" s="7" t="s">
        <v>6882</v>
      </c>
      <c r="B2375" s="8" t="s">
        <v>2206</v>
      </c>
      <c r="C2375" s="8" t="s">
        <v>311</v>
      </c>
      <c r="D2375" s="9" t="s">
        <v>5</v>
      </c>
      <c r="E2375" s="9" t="s">
        <v>15</v>
      </c>
      <c r="F2375" s="8" t="s">
        <v>169</v>
      </c>
      <c r="G2375" s="10">
        <v>37114</v>
      </c>
      <c r="H2375" s="8" t="s">
        <v>6883</v>
      </c>
      <c r="I2375" s="18"/>
    </row>
    <row r="2376" spans="1:9">
      <c r="A2376" s="7" t="s">
        <v>6884</v>
      </c>
      <c r="B2376" s="8" t="s">
        <v>2206</v>
      </c>
      <c r="C2376" s="8" t="s">
        <v>58</v>
      </c>
      <c r="D2376" s="9" t="s">
        <v>5</v>
      </c>
      <c r="E2376" s="9" t="s">
        <v>6</v>
      </c>
      <c r="F2376" s="8" t="s">
        <v>169</v>
      </c>
      <c r="G2376" s="10">
        <v>38223</v>
      </c>
      <c r="H2376" s="8" t="s">
        <v>6883</v>
      </c>
      <c r="I2376" s="18"/>
    </row>
    <row r="2377" spans="1:9">
      <c r="A2377" s="7" t="s">
        <v>6885</v>
      </c>
      <c r="B2377" s="8" t="s">
        <v>2206</v>
      </c>
      <c r="C2377" s="8" t="s">
        <v>170</v>
      </c>
      <c r="D2377" s="9" t="s">
        <v>5</v>
      </c>
      <c r="E2377" s="9" t="s">
        <v>15</v>
      </c>
      <c r="F2377" s="8" t="s">
        <v>95</v>
      </c>
      <c r="G2377" s="10">
        <v>36733</v>
      </c>
      <c r="H2377" s="8" t="s">
        <v>6886</v>
      </c>
      <c r="I2377" s="18"/>
    </row>
    <row r="2378" spans="1:9">
      <c r="A2378" s="7" t="s">
        <v>6887</v>
      </c>
      <c r="B2378" s="8" t="s">
        <v>2206</v>
      </c>
      <c r="C2378" s="8" t="s">
        <v>451</v>
      </c>
      <c r="D2378" s="9" t="s">
        <v>5</v>
      </c>
      <c r="E2378" s="9" t="s">
        <v>19</v>
      </c>
      <c r="F2378" s="8" t="s">
        <v>169</v>
      </c>
      <c r="G2378" s="10">
        <v>27950</v>
      </c>
      <c r="H2378" s="8" t="s">
        <v>6883</v>
      </c>
      <c r="I2378" s="18"/>
    </row>
    <row r="2379" spans="1:9">
      <c r="A2379" s="7" t="s">
        <v>6888</v>
      </c>
      <c r="B2379" s="8" t="s">
        <v>2207</v>
      </c>
      <c r="C2379" s="8" t="s">
        <v>660</v>
      </c>
      <c r="D2379" s="9" t="s">
        <v>5</v>
      </c>
      <c r="E2379" s="9" t="s">
        <v>19</v>
      </c>
      <c r="F2379" s="8" t="s">
        <v>27</v>
      </c>
      <c r="G2379" s="10">
        <v>25329</v>
      </c>
      <c r="H2379" s="8" t="s">
        <v>6889</v>
      </c>
      <c r="I2379" s="18"/>
    </row>
    <row r="2380" spans="1:9">
      <c r="A2380" s="7" t="s">
        <v>6890</v>
      </c>
      <c r="B2380" s="8" t="s">
        <v>2207</v>
      </c>
      <c r="C2380" s="8" t="s">
        <v>1319</v>
      </c>
      <c r="D2380" s="9" t="s">
        <v>5</v>
      </c>
      <c r="E2380" s="9" t="s">
        <v>19</v>
      </c>
      <c r="F2380" s="8" t="s">
        <v>27</v>
      </c>
      <c r="G2380" s="10">
        <v>24097</v>
      </c>
      <c r="H2380" s="8" t="s">
        <v>6891</v>
      </c>
      <c r="I2380" s="18"/>
    </row>
    <row r="2381" spans="1:9">
      <c r="A2381" s="7" t="s">
        <v>6892</v>
      </c>
      <c r="B2381" s="8" t="s">
        <v>2208</v>
      </c>
      <c r="C2381" s="8" t="s">
        <v>166</v>
      </c>
      <c r="D2381" s="9" t="s">
        <v>5</v>
      </c>
      <c r="E2381" s="9" t="s">
        <v>8</v>
      </c>
      <c r="F2381" s="8" t="s">
        <v>16</v>
      </c>
      <c r="G2381" s="10">
        <v>37761</v>
      </c>
      <c r="H2381" s="8" t="s">
        <v>6893</v>
      </c>
      <c r="I2381" s="18"/>
    </row>
    <row r="2382" spans="1:9">
      <c r="A2382" s="7" t="s">
        <v>6894</v>
      </c>
      <c r="B2382" s="8" t="s">
        <v>2209</v>
      </c>
      <c r="C2382" s="8" t="s">
        <v>245</v>
      </c>
      <c r="D2382" s="9" t="s">
        <v>23</v>
      </c>
      <c r="E2382" s="9" t="s">
        <v>19</v>
      </c>
      <c r="F2382" s="8" t="s">
        <v>27</v>
      </c>
      <c r="G2382" s="10">
        <v>27009</v>
      </c>
      <c r="H2382" s="8" t="s">
        <v>6895</v>
      </c>
      <c r="I2382" s="18"/>
    </row>
    <row r="2383" spans="1:9">
      <c r="A2383" s="7" t="s">
        <v>7964</v>
      </c>
      <c r="B2383" s="8" t="s">
        <v>7965</v>
      </c>
      <c r="C2383" s="8" t="s">
        <v>820</v>
      </c>
      <c r="D2383" s="9" t="s">
        <v>5</v>
      </c>
      <c r="E2383" s="9" t="s">
        <v>11</v>
      </c>
      <c r="F2383" s="8" t="s">
        <v>95</v>
      </c>
      <c r="G2383" s="10">
        <v>31180</v>
      </c>
      <c r="H2383" s="8" t="s">
        <v>7966</v>
      </c>
      <c r="I2383" s="18"/>
    </row>
    <row r="2384" spans="1:9">
      <c r="A2384" s="7" t="s">
        <v>6896</v>
      </c>
      <c r="B2384" s="8" t="s">
        <v>2210</v>
      </c>
      <c r="C2384" s="8" t="s">
        <v>403</v>
      </c>
      <c r="D2384" s="9" t="s">
        <v>5</v>
      </c>
      <c r="E2384" s="9" t="s">
        <v>11</v>
      </c>
      <c r="F2384" s="8" t="s">
        <v>54</v>
      </c>
      <c r="G2384" s="10">
        <v>30612</v>
      </c>
      <c r="H2384" s="8" t="s">
        <v>6897</v>
      </c>
      <c r="I2384" s="18"/>
    </row>
    <row r="2385" spans="1:9">
      <c r="A2385" s="7" t="s">
        <v>6898</v>
      </c>
      <c r="B2385" s="8" t="s">
        <v>2211</v>
      </c>
      <c r="C2385" s="8" t="s">
        <v>233</v>
      </c>
      <c r="D2385" s="9" t="s">
        <v>5</v>
      </c>
      <c r="E2385" s="9" t="s">
        <v>6</v>
      </c>
      <c r="F2385" s="8" t="s">
        <v>98</v>
      </c>
      <c r="G2385" s="10">
        <v>38447</v>
      </c>
      <c r="H2385" s="8" t="s">
        <v>6899</v>
      </c>
      <c r="I2385" s="18"/>
    </row>
    <row r="2386" spans="1:9">
      <c r="A2386" s="7" t="s">
        <v>6900</v>
      </c>
      <c r="B2386" s="8" t="s">
        <v>2211</v>
      </c>
      <c r="C2386" s="8" t="s">
        <v>305</v>
      </c>
      <c r="D2386" s="9" t="s">
        <v>5</v>
      </c>
      <c r="E2386" s="9" t="s">
        <v>11</v>
      </c>
      <c r="F2386" s="8" t="s">
        <v>98</v>
      </c>
      <c r="G2386" s="10">
        <v>29347</v>
      </c>
      <c r="H2386" s="8" t="s">
        <v>6901</v>
      </c>
      <c r="I2386" s="18"/>
    </row>
    <row r="2387" spans="1:9">
      <c r="A2387" s="7" t="s">
        <v>6902</v>
      </c>
      <c r="B2387" s="8" t="s">
        <v>2212</v>
      </c>
      <c r="C2387" s="8" t="s">
        <v>2213</v>
      </c>
      <c r="D2387" s="9" t="s">
        <v>23</v>
      </c>
      <c r="E2387" s="9" t="s">
        <v>6</v>
      </c>
      <c r="F2387" s="8" t="s">
        <v>12</v>
      </c>
      <c r="G2387" s="10">
        <v>38434</v>
      </c>
      <c r="H2387" s="8" t="s">
        <v>6903</v>
      </c>
      <c r="I2387" s="18"/>
    </row>
    <row r="2388" spans="1:9">
      <c r="A2388" s="7" t="s">
        <v>6904</v>
      </c>
      <c r="B2388" s="8" t="s">
        <v>2212</v>
      </c>
      <c r="C2388" s="8" t="s">
        <v>647</v>
      </c>
      <c r="D2388" s="9" t="s">
        <v>5</v>
      </c>
      <c r="E2388" s="9" t="s">
        <v>11</v>
      </c>
      <c r="F2388" s="8" t="s">
        <v>95</v>
      </c>
      <c r="G2388" s="10">
        <v>31148</v>
      </c>
      <c r="H2388" s="8" t="s">
        <v>6905</v>
      </c>
      <c r="I2388" s="18"/>
    </row>
    <row r="2389" spans="1:9">
      <c r="A2389" s="7" t="s">
        <v>6906</v>
      </c>
      <c r="B2389" s="8" t="s">
        <v>2214</v>
      </c>
      <c r="C2389" s="8" t="s">
        <v>301</v>
      </c>
      <c r="D2389" s="9" t="s">
        <v>5</v>
      </c>
      <c r="E2389" s="9" t="s">
        <v>19</v>
      </c>
      <c r="F2389" s="8" t="s">
        <v>68</v>
      </c>
      <c r="G2389" s="10">
        <v>28129</v>
      </c>
      <c r="H2389" s="8" t="s">
        <v>6907</v>
      </c>
      <c r="I2389" s="18"/>
    </row>
    <row r="2390" spans="1:9">
      <c r="A2390" s="7" t="s">
        <v>6908</v>
      </c>
      <c r="B2390" s="8" t="s">
        <v>2215</v>
      </c>
      <c r="C2390" s="8" t="s">
        <v>1346</v>
      </c>
      <c r="D2390" s="9" t="s">
        <v>23</v>
      </c>
      <c r="E2390" s="9" t="s">
        <v>48</v>
      </c>
      <c r="F2390" s="8" t="s">
        <v>82</v>
      </c>
      <c r="G2390" s="10">
        <v>38798</v>
      </c>
      <c r="H2390" s="8" t="s">
        <v>4921</v>
      </c>
      <c r="I2390" s="18"/>
    </row>
    <row r="2391" spans="1:9">
      <c r="A2391" s="7" t="s">
        <v>6909</v>
      </c>
      <c r="B2391" s="8" t="s">
        <v>2215</v>
      </c>
      <c r="C2391" s="8" t="s">
        <v>123</v>
      </c>
      <c r="D2391" s="9" t="s">
        <v>5</v>
      </c>
      <c r="E2391" s="9" t="s">
        <v>19</v>
      </c>
      <c r="F2391" s="8" t="s">
        <v>82</v>
      </c>
      <c r="G2391" s="10">
        <v>23754</v>
      </c>
      <c r="H2391" s="8" t="s">
        <v>6910</v>
      </c>
      <c r="I2391" s="18"/>
    </row>
    <row r="2392" spans="1:9">
      <c r="A2392" s="7" t="s">
        <v>6911</v>
      </c>
      <c r="B2392" s="8" t="s">
        <v>2216</v>
      </c>
      <c r="C2392" s="8" t="s">
        <v>313</v>
      </c>
      <c r="D2392" s="9" t="s">
        <v>23</v>
      </c>
      <c r="E2392" s="9" t="s">
        <v>8</v>
      </c>
      <c r="F2392" s="8" t="s">
        <v>63</v>
      </c>
      <c r="G2392" s="10">
        <v>37431</v>
      </c>
      <c r="H2392" s="8" t="s">
        <v>6912</v>
      </c>
      <c r="I2392" s="18"/>
    </row>
    <row r="2393" spans="1:9">
      <c r="A2393" s="7" t="s">
        <v>6913</v>
      </c>
      <c r="B2393" s="8" t="s">
        <v>2216</v>
      </c>
      <c r="C2393" s="8" t="s">
        <v>2217</v>
      </c>
      <c r="D2393" s="9" t="s">
        <v>23</v>
      </c>
      <c r="E2393" s="9" t="s">
        <v>6</v>
      </c>
      <c r="F2393" s="8" t="s">
        <v>63</v>
      </c>
      <c r="G2393" s="10">
        <v>38186</v>
      </c>
      <c r="H2393" s="8" t="s">
        <v>6912</v>
      </c>
      <c r="I2393" s="18"/>
    </row>
    <row r="2394" spans="1:9">
      <c r="A2394" s="7" t="s">
        <v>6914</v>
      </c>
      <c r="B2394" s="8" t="s">
        <v>2216</v>
      </c>
      <c r="C2394" s="8" t="s">
        <v>177</v>
      </c>
      <c r="D2394" s="9" t="s">
        <v>5</v>
      </c>
      <c r="E2394" s="9" t="s">
        <v>19</v>
      </c>
      <c r="F2394" s="8" t="s">
        <v>292</v>
      </c>
      <c r="G2394" s="10">
        <v>27748</v>
      </c>
      <c r="H2394" s="8" t="s">
        <v>6912</v>
      </c>
      <c r="I2394" s="18"/>
    </row>
    <row r="2395" spans="1:9">
      <c r="A2395" s="7" t="s">
        <v>6915</v>
      </c>
      <c r="B2395" s="8" t="s">
        <v>2216</v>
      </c>
      <c r="C2395" s="8" t="s">
        <v>2218</v>
      </c>
      <c r="D2395" s="9" t="s">
        <v>23</v>
      </c>
      <c r="E2395" s="9" t="s">
        <v>62</v>
      </c>
      <c r="F2395" s="8" t="s">
        <v>63</v>
      </c>
      <c r="G2395" s="10">
        <v>39583</v>
      </c>
      <c r="H2395" s="8" t="s">
        <v>6912</v>
      </c>
      <c r="I2395" s="18"/>
    </row>
    <row r="2396" spans="1:9">
      <c r="A2396" s="7" t="s">
        <v>6916</v>
      </c>
      <c r="B2396" s="8" t="s">
        <v>2216</v>
      </c>
      <c r="C2396" s="8" t="s">
        <v>145</v>
      </c>
      <c r="D2396" s="9" t="s">
        <v>5</v>
      </c>
      <c r="E2396" s="9" t="s">
        <v>19</v>
      </c>
      <c r="F2396" s="8" t="s">
        <v>33</v>
      </c>
      <c r="G2396" s="10">
        <v>22413</v>
      </c>
      <c r="H2396" s="8" t="s">
        <v>6917</v>
      </c>
      <c r="I2396" s="18"/>
    </row>
    <row r="2397" spans="1:9">
      <c r="A2397" s="7" t="s">
        <v>6918</v>
      </c>
      <c r="B2397" s="8" t="s">
        <v>2219</v>
      </c>
      <c r="C2397" s="8" t="s">
        <v>277</v>
      </c>
      <c r="D2397" s="9" t="s">
        <v>23</v>
      </c>
      <c r="E2397" s="9" t="s">
        <v>62</v>
      </c>
      <c r="F2397" s="8" t="s">
        <v>95</v>
      </c>
      <c r="G2397" s="10">
        <v>39622</v>
      </c>
      <c r="H2397" s="8" t="s">
        <v>6919</v>
      </c>
      <c r="I2397" s="18"/>
    </row>
    <row r="2398" spans="1:9">
      <c r="A2398" s="7" t="s">
        <v>6920</v>
      </c>
      <c r="B2398" s="8" t="s">
        <v>2219</v>
      </c>
      <c r="C2398" s="8" t="s">
        <v>364</v>
      </c>
      <c r="D2398" s="9" t="s">
        <v>5</v>
      </c>
      <c r="E2398" s="9" t="s">
        <v>11</v>
      </c>
      <c r="F2398" s="8" t="s">
        <v>27</v>
      </c>
      <c r="G2398" s="10">
        <v>31634</v>
      </c>
      <c r="H2398" s="8" t="s">
        <v>6921</v>
      </c>
      <c r="I2398" s="18"/>
    </row>
    <row r="2399" spans="1:9">
      <c r="A2399" s="7" t="s">
        <v>6922</v>
      </c>
      <c r="B2399" s="8" t="s">
        <v>2219</v>
      </c>
      <c r="C2399" s="8" t="s">
        <v>2220</v>
      </c>
      <c r="D2399" s="9" t="s">
        <v>5</v>
      </c>
      <c r="E2399" s="9" t="s">
        <v>19</v>
      </c>
      <c r="F2399" s="8" t="s">
        <v>95</v>
      </c>
      <c r="G2399" s="10">
        <v>26160</v>
      </c>
      <c r="H2399" s="8" t="s">
        <v>6919</v>
      </c>
      <c r="I2399" s="18"/>
    </row>
    <row r="2400" spans="1:9">
      <c r="A2400" s="7" t="s">
        <v>6923</v>
      </c>
      <c r="B2400" s="8" t="s">
        <v>2219</v>
      </c>
      <c r="C2400" s="8" t="s">
        <v>281</v>
      </c>
      <c r="D2400" s="9" t="s">
        <v>23</v>
      </c>
      <c r="E2400" s="9" t="s">
        <v>15</v>
      </c>
      <c r="F2400" s="8" t="s">
        <v>95</v>
      </c>
      <c r="G2400" s="10">
        <v>36990</v>
      </c>
      <c r="H2400" s="8" t="s">
        <v>6919</v>
      </c>
      <c r="I2400" s="18"/>
    </row>
    <row r="2401" spans="1:9">
      <c r="A2401" s="7" t="s">
        <v>6924</v>
      </c>
      <c r="B2401" s="8" t="s">
        <v>2221</v>
      </c>
      <c r="C2401" s="8" t="s">
        <v>152</v>
      </c>
      <c r="D2401" s="9" t="s">
        <v>5</v>
      </c>
      <c r="E2401" s="9" t="s">
        <v>8</v>
      </c>
      <c r="F2401" s="8" t="s">
        <v>16</v>
      </c>
      <c r="G2401" s="10">
        <v>37640</v>
      </c>
      <c r="H2401" s="8" t="s">
        <v>6925</v>
      </c>
      <c r="I2401" s="18"/>
    </row>
    <row r="2402" spans="1:9">
      <c r="A2402" s="7" t="s">
        <v>6926</v>
      </c>
      <c r="B2402" s="8" t="s">
        <v>2221</v>
      </c>
      <c r="C2402" s="8" t="s">
        <v>198</v>
      </c>
      <c r="D2402" s="9" t="s">
        <v>23</v>
      </c>
      <c r="E2402" s="9" t="s">
        <v>62</v>
      </c>
      <c r="F2402" s="8" t="s">
        <v>16</v>
      </c>
      <c r="G2402" s="10">
        <v>40076</v>
      </c>
      <c r="H2402" s="8" t="s">
        <v>6927</v>
      </c>
      <c r="I2402" s="18"/>
    </row>
    <row r="2403" spans="1:9">
      <c r="A2403" s="7" t="s">
        <v>6928</v>
      </c>
      <c r="B2403" s="8" t="s">
        <v>2221</v>
      </c>
      <c r="C2403" s="8" t="s">
        <v>916</v>
      </c>
      <c r="D2403" s="9" t="s">
        <v>5</v>
      </c>
      <c r="E2403" s="9" t="s">
        <v>48</v>
      </c>
      <c r="F2403" s="8" t="s">
        <v>16</v>
      </c>
      <c r="G2403" s="10">
        <v>38861</v>
      </c>
      <c r="H2403" s="8" t="s">
        <v>6925</v>
      </c>
      <c r="I2403" s="18"/>
    </row>
    <row r="2404" spans="1:9">
      <c r="A2404" s="7" t="s">
        <v>6929</v>
      </c>
      <c r="B2404" s="8" t="s">
        <v>2221</v>
      </c>
      <c r="C2404" s="8" t="s">
        <v>698</v>
      </c>
      <c r="D2404" s="9" t="s">
        <v>5</v>
      </c>
      <c r="E2404" s="9" t="s">
        <v>19</v>
      </c>
      <c r="F2404" s="8" t="s">
        <v>16</v>
      </c>
      <c r="G2404" s="10">
        <v>27005</v>
      </c>
      <c r="H2404" s="8" t="s">
        <v>6930</v>
      </c>
      <c r="I2404" s="18"/>
    </row>
    <row r="2405" spans="1:9">
      <c r="A2405" s="7" t="s">
        <v>6931</v>
      </c>
      <c r="B2405" s="8" t="s">
        <v>2222</v>
      </c>
      <c r="C2405" s="8" t="s">
        <v>133</v>
      </c>
      <c r="D2405" s="9" t="s">
        <v>5</v>
      </c>
      <c r="E2405" s="9" t="s">
        <v>19</v>
      </c>
      <c r="F2405" s="8" t="s">
        <v>95</v>
      </c>
      <c r="G2405" s="10">
        <v>27101</v>
      </c>
      <c r="H2405" s="8" t="s">
        <v>6932</v>
      </c>
      <c r="I2405" s="18"/>
    </row>
    <row r="2406" spans="1:9">
      <c r="A2406" s="7" t="s">
        <v>6933</v>
      </c>
      <c r="B2406" s="8" t="s">
        <v>2222</v>
      </c>
      <c r="C2406" s="8" t="s">
        <v>183</v>
      </c>
      <c r="D2406" s="9" t="s">
        <v>23</v>
      </c>
      <c r="E2406" s="9" t="s">
        <v>6</v>
      </c>
      <c r="F2406" s="8" t="s">
        <v>95</v>
      </c>
      <c r="G2406" s="10">
        <v>38715</v>
      </c>
      <c r="H2406" s="8" t="s">
        <v>6932</v>
      </c>
      <c r="I2406" s="18"/>
    </row>
    <row r="2407" spans="1:9">
      <c r="A2407" s="7" t="s">
        <v>6934</v>
      </c>
      <c r="B2407" s="8" t="s">
        <v>2222</v>
      </c>
      <c r="C2407" s="8" t="s">
        <v>907</v>
      </c>
      <c r="D2407" s="9" t="s">
        <v>5</v>
      </c>
      <c r="E2407" s="9" t="s">
        <v>48</v>
      </c>
      <c r="F2407" s="8" t="s">
        <v>95</v>
      </c>
      <c r="G2407" s="10">
        <v>39438</v>
      </c>
      <c r="H2407" s="8" t="s">
        <v>6932</v>
      </c>
      <c r="I2407" s="18"/>
    </row>
    <row r="2408" spans="1:9">
      <c r="A2408" s="7" t="s">
        <v>6935</v>
      </c>
      <c r="B2408" s="8" t="s">
        <v>2223</v>
      </c>
      <c r="C2408" s="8" t="s">
        <v>916</v>
      </c>
      <c r="D2408" s="9" t="s">
        <v>5</v>
      </c>
      <c r="E2408" s="9" t="s">
        <v>347</v>
      </c>
      <c r="F2408" s="8" t="s">
        <v>172</v>
      </c>
      <c r="G2408" s="10">
        <v>40418</v>
      </c>
      <c r="H2408" s="8" t="s">
        <v>6936</v>
      </c>
      <c r="I2408" s="18"/>
    </row>
    <row r="2409" spans="1:9">
      <c r="A2409" s="7" t="s">
        <v>6937</v>
      </c>
      <c r="B2409" s="8" t="s">
        <v>2224</v>
      </c>
      <c r="C2409" s="8" t="s">
        <v>29</v>
      </c>
      <c r="D2409" s="9" t="s">
        <v>5</v>
      </c>
      <c r="E2409" s="9" t="s">
        <v>19</v>
      </c>
      <c r="F2409" s="8" t="s">
        <v>68</v>
      </c>
      <c r="G2409" s="10">
        <v>24236</v>
      </c>
      <c r="H2409" s="8" t="s">
        <v>6938</v>
      </c>
      <c r="I2409" s="18"/>
    </row>
    <row r="2410" spans="1:9">
      <c r="A2410" s="7" t="s">
        <v>6939</v>
      </c>
      <c r="B2410" s="8" t="s">
        <v>2225</v>
      </c>
      <c r="C2410" s="8" t="s">
        <v>2226</v>
      </c>
      <c r="D2410" s="9" t="s">
        <v>23</v>
      </c>
      <c r="E2410" s="9" t="s">
        <v>11</v>
      </c>
      <c r="F2410" s="8" t="s">
        <v>82</v>
      </c>
      <c r="G2410" s="10">
        <v>29505</v>
      </c>
      <c r="H2410" s="8" t="s">
        <v>6940</v>
      </c>
      <c r="I2410" s="18"/>
    </row>
    <row r="2411" spans="1:9">
      <c r="A2411" s="7" t="s">
        <v>6941</v>
      </c>
      <c r="B2411" s="8" t="s">
        <v>2227</v>
      </c>
      <c r="C2411" s="8" t="s">
        <v>2127</v>
      </c>
      <c r="D2411" s="9" t="s">
        <v>5</v>
      </c>
      <c r="E2411" s="9" t="s">
        <v>11</v>
      </c>
      <c r="F2411" s="8" t="s">
        <v>68</v>
      </c>
      <c r="G2411" s="10">
        <v>30636</v>
      </c>
      <c r="H2411" s="8" t="s">
        <v>6942</v>
      </c>
      <c r="I2411" s="18"/>
    </row>
    <row r="2412" spans="1:9">
      <c r="A2412" s="7" t="s">
        <v>6943</v>
      </c>
      <c r="B2412" s="8" t="s">
        <v>2228</v>
      </c>
      <c r="C2412" s="8" t="s">
        <v>330</v>
      </c>
      <c r="D2412" s="9" t="s">
        <v>5</v>
      </c>
      <c r="E2412" s="9" t="s">
        <v>11</v>
      </c>
      <c r="F2412" s="8" t="s">
        <v>172</v>
      </c>
      <c r="G2412" s="10">
        <v>29344</v>
      </c>
      <c r="H2412" s="8" t="s">
        <v>6944</v>
      </c>
      <c r="I2412" s="18"/>
    </row>
    <row r="2413" spans="1:9">
      <c r="A2413" s="7" t="s">
        <v>6945</v>
      </c>
      <c r="B2413" s="8" t="s">
        <v>2229</v>
      </c>
      <c r="C2413" s="8" t="s">
        <v>467</v>
      </c>
      <c r="D2413" s="9" t="s">
        <v>5</v>
      </c>
      <c r="E2413" s="9" t="s">
        <v>19</v>
      </c>
      <c r="F2413" s="8" t="s">
        <v>383</v>
      </c>
      <c r="G2413" s="10">
        <v>27146</v>
      </c>
      <c r="H2413" s="8" t="s">
        <v>6946</v>
      </c>
      <c r="I2413" s="18"/>
    </row>
    <row r="2414" spans="1:9">
      <c r="A2414" s="7" t="s">
        <v>6947</v>
      </c>
      <c r="B2414" s="8" t="s">
        <v>2230</v>
      </c>
      <c r="C2414" s="8" t="s">
        <v>154</v>
      </c>
      <c r="D2414" s="9" t="s">
        <v>5</v>
      </c>
      <c r="E2414" s="9" t="s">
        <v>62</v>
      </c>
      <c r="F2414" s="8" t="s">
        <v>49</v>
      </c>
      <c r="G2414" s="10">
        <v>39609</v>
      </c>
      <c r="H2414" s="8" t="s">
        <v>6948</v>
      </c>
      <c r="I2414" s="18"/>
    </row>
    <row r="2415" spans="1:9">
      <c r="A2415" s="7" t="s">
        <v>6949</v>
      </c>
      <c r="B2415" s="8" t="s">
        <v>2230</v>
      </c>
      <c r="C2415" s="8" t="s">
        <v>1847</v>
      </c>
      <c r="D2415" s="9" t="s">
        <v>23</v>
      </c>
      <c r="E2415" s="9" t="s">
        <v>19</v>
      </c>
      <c r="F2415" s="8" t="s">
        <v>63</v>
      </c>
      <c r="G2415" s="10">
        <v>24240</v>
      </c>
      <c r="H2415" s="8" t="s">
        <v>6950</v>
      </c>
      <c r="I2415" s="18"/>
    </row>
    <row r="2416" spans="1:9">
      <c r="A2416" s="7" t="s">
        <v>6951</v>
      </c>
      <c r="B2416" s="8" t="s">
        <v>2230</v>
      </c>
      <c r="C2416" s="8" t="s">
        <v>218</v>
      </c>
      <c r="D2416" s="9" t="s">
        <v>23</v>
      </c>
      <c r="E2416" s="9" t="s">
        <v>19</v>
      </c>
      <c r="F2416" s="8" t="s">
        <v>49</v>
      </c>
      <c r="G2416" s="10">
        <v>28442</v>
      </c>
      <c r="H2416" s="8" t="s">
        <v>6952</v>
      </c>
      <c r="I2416" s="18"/>
    </row>
    <row r="2417" spans="1:9">
      <c r="A2417" s="7" t="s">
        <v>6953</v>
      </c>
      <c r="B2417" s="8" t="s">
        <v>2230</v>
      </c>
      <c r="C2417" s="8" t="s">
        <v>481</v>
      </c>
      <c r="D2417" s="9" t="s">
        <v>23</v>
      </c>
      <c r="E2417" s="9" t="s">
        <v>6</v>
      </c>
      <c r="F2417" s="8" t="s">
        <v>49</v>
      </c>
      <c r="G2417" s="10">
        <v>38689</v>
      </c>
      <c r="H2417" s="8" t="s">
        <v>6954</v>
      </c>
      <c r="I2417" s="18"/>
    </row>
    <row r="2418" spans="1:9">
      <c r="A2418" s="7" t="s">
        <v>6955</v>
      </c>
      <c r="B2418" s="8" t="s">
        <v>2230</v>
      </c>
      <c r="C2418" s="8" t="s">
        <v>479</v>
      </c>
      <c r="D2418" s="9" t="s">
        <v>23</v>
      </c>
      <c r="E2418" s="9" t="s">
        <v>11</v>
      </c>
      <c r="F2418" s="8" t="s">
        <v>27</v>
      </c>
      <c r="G2418" s="10">
        <v>34376</v>
      </c>
      <c r="H2418" s="8" t="s">
        <v>6956</v>
      </c>
      <c r="I2418" s="18"/>
    </row>
    <row r="2419" spans="1:9">
      <c r="A2419" s="7" t="s">
        <v>6957</v>
      </c>
      <c r="B2419" s="8" t="s">
        <v>2230</v>
      </c>
      <c r="C2419" s="8" t="s">
        <v>66</v>
      </c>
      <c r="D2419" s="9" t="s">
        <v>5</v>
      </c>
      <c r="E2419" s="9" t="s">
        <v>19</v>
      </c>
      <c r="F2419" s="8" t="s">
        <v>540</v>
      </c>
      <c r="G2419" s="10">
        <v>28415</v>
      </c>
      <c r="H2419" s="8" t="s">
        <v>6948</v>
      </c>
      <c r="I2419" s="18"/>
    </row>
    <row r="2420" spans="1:9">
      <c r="A2420" s="7" t="s">
        <v>6958</v>
      </c>
      <c r="B2420" s="8" t="s">
        <v>2231</v>
      </c>
      <c r="C2420" s="8" t="s">
        <v>2232</v>
      </c>
      <c r="D2420" s="9" t="s">
        <v>23</v>
      </c>
      <c r="E2420" s="9" t="s">
        <v>19</v>
      </c>
      <c r="F2420" s="8" t="s">
        <v>175</v>
      </c>
      <c r="G2420" s="10">
        <v>23509</v>
      </c>
      <c r="H2420" s="8" t="s">
        <v>6959</v>
      </c>
      <c r="I2420" s="18"/>
    </row>
    <row r="2421" spans="1:9">
      <c r="A2421" s="7" t="s">
        <v>6960</v>
      </c>
      <c r="B2421" s="8" t="s">
        <v>2233</v>
      </c>
      <c r="C2421" s="8" t="s">
        <v>2213</v>
      </c>
      <c r="D2421" s="9" t="s">
        <v>23</v>
      </c>
      <c r="E2421" s="9" t="s">
        <v>11</v>
      </c>
      <c r="F2421" s="8" t="s">
        <v>148</v>
      </c>
      <c r="G2421" s="10">
        <v>33229</v>
      </c>
      <c r="H2421" s="8" t="s">
        <v>6961</v>
      </c>
      <c r="I2421" s="18"/>
    </row>
    <row r="2422" spans="1:9">
      <c r="A2422" s="7" t="s">
        <v>6962</v>
      </c>
      <c r="B2422" s="8" t="s">
        <v>2233</v>
      </c>
      <c r="C2422" s="8" t="s">
        <v>2234</v>
      </c>
      <c r="D2422" s="9" t="s">
        <v>5</v>
      </c>
      <c r="E2422" s="9" t="s">
        <v>6</v>
      </c>
      <c r="F2422" s="8" t="s">
        <v>12</v>
      </c>
      <c r="G2422" s="10">
        <v>38655</v>
      </c>
      <c r="H2422" s="8" t="s">
        <v>6963</v>
      </c>
      <c r="I2422" s="18"/>
    </row>
    <row r="2423" spans="1:9">
      <c r="A2423" s="7" t="s">
        <v>6964</v>
      </c>
      <c r="B2423" s="8" t="s">
        <v>2235</v>
      </c>
      <c r="C2423" s="8" t="s">
        <v>257</v>
      </c>
      <c r="D2423" s="9" t="s">
        <v>5</v>
      </c>
      <c r="E2423" s="9" t="s">
        <v>11</v>
      </c>
      <c r="F2423" s="8" t="s">
        <v>82</v>
      </c>
      <c r="G2423" s="10">
        <v>30751</v>
      </c>
      <c r="H2423" s="8" t="s">
        <v>6965</v>
      </c>
      <c r="I2423" s="18"/>
    </row>
    <row r="2424" spans="1:9">
      <c r="A2424" s="7" t="s">
        <v>6966</v>
      </c>
      <c r="B2424" s="8" t="s">
        <v>2236</v>
      </c>
      <c r="C2424" s="8" t="s">
        <v>640</v>
      </c>
      <c r="D2424" s="9" t="s">
        <v>5</v>
      </c>
      <c r="E2424" s="9" t="s">
        <v>48</v>
      </c>
      <c r="F2424" s="8" t="s">
        <v>172</v>
      </c>
      <c r="G2424" s="10">
        <v>39034</v>
      </c>
      <c r="H2424" s="8" t="s">
        <v>6967</v>
      </c>
      <c r="I2424" s="18"/>
    </row>
    <row r="2425" spans="1:9">
      <c r="A2425" s="7" t="s">
        <v>6968</v>
      </c>
      <c r="B2425" s="8" t="s">
        <v>2237</v>
      </c>
      <c r="C2425" s="8" t="s">
        <v>211</v>
      </c>
      <c r="D2425" s="9" t="s">
        <v>5</v>
      </c>
      <c r="E2425" s="9" t="s">
        <v>6</v>
      </c>
      <c r="F2425" s="8" t="s">
        <v>16</v>
      </c>
      <c r="G2425" s="10">
        <v>38418</v>
      </c>
      <c r="H2425" s="8" t="s">
        <v>6969</v>
      </c>
      <c r="I2425" s="18"/>
    </row>
    <row r="2426" spans="1:9">
      <c r="A2426" s="7" t="s">
        <v>6970</v>
      </c>
      <c r="B2426" s="8" t="s">
        <v>2237</v>
      </c>
      <c r="C2426" s="8" t="s">
        <v>439</v>
      </c>
      <c r="D2426" s="9" t="s">
        <v>23</v>
      </c>
      <c r="E2426" s="9" t="s">
        <v>19</v>
      </c>
      <c r="F2426" s="8" t="s">
        <v>16</v>
      </c>
      <c r="G2426" s="10">
        <v>27985</v>
      </c>
      <c r="H2426" s="8" t="s">
        <v>6969</v>
      </c>
      <c r="I2426" s="18"/>
    </row>
    <row r="2427" spans="1:9">
      <c r="A2427" s="7" t="s">
        <v>6971</v>
      </c>
      <c r="B2427" s="8" t="s">
        <v>2237</v>
      </c>
      <c r="C2427" s="8" t="s">
        <v>481</v>
      </c>
      <c r="D2427" s="9" t="s">
        <v>23</v>
      </c>
      <c r="E2427" s="9" t="s">
        <v>8</v>
      </c>
      <c r="F2427" s="8" t="s">
        <v>16</v>
      </c>
      <c r="G2427" s="10">
        <v>37622</v>
      </c>
      <c r="H2427" s="8" t="s">
        <v>6969</v>
      </c>
      <c r="I2427" s="18"/>
    </row>
    <row r="2428" spans="1:9">
      <c r="A2428" s="7" t="s">
        <v>6972</v>
      </c>
      <c r="B2428" s="8" t="s">
        <v>2237</v>
      </c>
      <c r="C2428" s="8" t="s">
        <v>2238</v>
      </c>
      <c r="D2428" s="9" t="s">
        <v>23</v>
      </c>
      <c r="E2428" s="9" t="s">
        <v>347</v>
      </c>
      <c r="F2428" s="8" t="s">
        <v>16</v>
      </c>
      <c r="G2428" s="10">
        <v>40560</v>
      </c>
      <c r="H2428" s="8" t="s">
        <v>6969</v>
      </c>
      <c r="I2428" s="18"/>
    </row>
    <row r="2429" spans="1:9">
      <c r="A2429" s="7" t="s">
        <v>6973</v>
      </c>
      <c r="B2429" s="8" t="s">
        <v>2237</v>
      </c>
      <c r="C2429" s="8" t="s">
        <v>133</v>
      </c>
      <c r="D2429" s="9" t="s">
        <v>5</v>
      </c>
      <c r="E2429" s="9" t="s">
        <v>19</v>
      </c>
      <c r="F2429" s="8" t="s">
        <v>16</v>
      </c>
      <c r="G2429" s="10">
        <v>28157</v>
      </c>
      <c r="H2429" s="8" t="s">
        <v>6969</v>
      </c>
      <c r="I2429" s="18"/>
    </row>
    <row r="2430" spans="1:9">
      <c r="A2430" s="7" t="s">
        <v>6974</v>
      </c>
      <c r="B2430" s="8" t="s">
        <v>2239</v>
      </c>
      <c r="C2430" s="8" t="s">
        <v>658</v>
      </c>
      <c r="D2430" s="9" t="s">
        <v>5</v>
      </c>
      <c r="E2430" s="9" t="s">
        <v>19</v>
      </c>
      <c r="F2430" s="8" t="s">
        <v>363</v>
      </c>
      <c r="G2430" s="10">
        <v>23884</v>
      </c>
      <c r="H2430" s="8" t="s">
        <v>6975</v>
      </c>
      <c r="I2430" s="18"/>
    </row>
    <row r="2431" spans="1:9">
      <c r="A2431" s="7" t="s">
        <v>6976</v>
      </c>
      <c r="B2431" s="8" t="s">
        <v>2240</v>
      </c>
      <c r="C2431" s="8" t="s">
        <v>330</v>
      </c>
      <c r="D2431" s="9" t="s">
        <v>5</v>
      </c>
      <c r="E2431" s="9" t="s">
        <v>19</v>
      </c>
      <c r="F2431" s="8" t="s">
        <v>49</v>
      </c>
      <c r="G2431" s="10">
        <v>27462</v>
      </c>
      <c r="H2431" s="8" t="s">
        <v>6977</v>
      </c>
      <c r="I2431" s="18"/>
    </row>
    <row r="2432" spans="1:9">
      <c r="A2432" s="7" t="s">
        <v>6978</v>
      </c>
      <c r="B2432" s="8" t="s">
        <v>2240</v>
      </c>
      <c r="C2432" s="8" t="s">
        <v>297</v>
      </c>
      <c r="D2432" s="9" t="s">
        <v>5</v>
      </c>
      <c r="E2432" s="9" t="s">
        <v>6</v>
      </c>
      <c r="F2432" s="8" t="s">
        <v>49</v>
      </c>
      <c r="G2432" s="10">
        <v>38189</v>
      </c>
      <c r="H2432" s="8" t="s">
        <v>6977</v>
      </c>
      <c r="I2432" s="18"/>
    </row>
    <row r="2433" spans="1:9">
      <c r="A2433" s="7" t="s">
        <v>6979</v>
      </c>
      <c r="B2433" s="8" t="s">
        <v>2241</v>
      </c>
      <c r="C2433" s="8" t="s">
        <v>532</v>
      </c>
      <c r="D2433" s="9" t="s">
        <v>23</v>
      </c>
      <c r="E2433" s="9" t="s">
        <v>347</v>
      </c>
      <c r="F2433" s="8" t="s">
        <v>172</v>
      </c>
      <c r="G2433" s="10">
        <v>40218</v>
      </c>
      <c r="H2433" s="8" t="s">
        <v>5654</v>
      </c>
      <c r="I2433" s="18"/>
    </row>
    <row r="2434" spans="1:9">
      <c r="A2434" s="7" t="s">
        <v>6980</v>
      </c>
      <c r="B2434" s="8" t="s">
        <v>2241</v>
      </c>
      <c r="C2434" s="8" t="s">
        <v>301</v>
      </c>
      <c r="D2434" s="9" t="s">
        <v>5</v>
      </c>
      <c r="E2434" s="9" t="s">
        <v>11</v>
      </c>
      <c r="F2434" s="8" t="s">
        <v>172</v>
      </c>
      <c r="G2434" s="10">
        <v>29696</v>
      </c>
      <c r="H2434" s="8" t="s">
        <v>5654</v>
      </c>
      <c r="I2434" s="18"/>
    </row>
    <row r="2435" spans="1:9">
      <c r="A2435" s="7" t="s">
        <v>6981</v>
      </c>
      <c r="B2435" s="8" t="s">
        <v>2241</v>
      </c>
      <c r="C2435" s="8" t="s">
        <v>621</v>
      </c>
      <c r="D2435" s="9" t="s">
        <v>23</v>
      </c>
      <c r="E2435" s="9" t="s">
        <v>62</v>
      </c>
      <c r="F2435" s="8" t="s">
        <v>172</v>
      </c>
      <c r="G2435" s="10">
        <v>39467</v>
      </c>
      <c r="H2435" s="8" t="s">
        <v>5654</v>
      </c>
      <c r="I2435" s="18"/>
    </row>
    <row r="2436" spans="1:9">
      <c r="A2436" s="7" t="s">
        <v>6982</v>
      </c>
      <c r="B2436" s="8" t="s">
        <v>2242</v>
      </c>
      <c r="C2436" s="8" t="s">
        <v>1784</v>
      </c>
      <c r="D2436" s="9" t="s">
        <v>5</v>
      </c>
      <c r="E2436" s="9" t="s">
        <v>48</v>
      </c>
      <c r="F2436" s="8" t="s">
        <v>98</v>
      </c>
      <c r="G2436" s="10">
        <v>38748</v>
      </c>
      <c r="H2436" s="8" t="s">
        <v>6983</v>
      </c>
      <c r="I2436" s="18"/>
    </row>
    <row r="2437" spans="1:9">
      <c r="A2437" s="7" t="s">
        <v>6984</v>
      </c>
      <c r="B2437" s="8" t="s">
        <v>2243</v>
      </c>
      <c r="C2437" s="8" t="s">
        <v>29</v>
      </c>
      <c r="D2437" s="9" t="s">
        <v>5</v>
      </c>
      <c r="E2437" s="9" t="s">
        <v>19</v>
      </c>
      <c r="F2437" s="8" t="s">
        <v>33</v>
      </c>
      <c r="G2437" s="10">
        <v>25010</v>
      </c>
      <c r="H2437" s="8" t="s">
        <v>6985</v>
      </c>
      <c r="I2437" s="18"/>
    </row>
    <row r="2438" spans="1:9">
      <c r="A2438" s="7" t="s">
        <v>6986</v>
      </c>
      <c r="B2438" s="8" t="s">
        <v>2244</v>
      </c>
      <c r="C2438" s="8" t="s">
        <v>364</v>
      </c>
      <c r="D2438" s="9" t="s">
        <v>5</v>
      </c>
      <c r="E2438" s="9" t="s">
        <v>19</v>
      </c>
      <c r="F2438" s="8" t="s">
        <v>33</v>
      </c>
      <c r="G2438" s="10">
        <v>24184</v>
      </c>
      <c r="H2438" s="8" t="s">
        <v>6987</v>
      </c>
      <c r="I2438" s="18"/>
    </row>
    <row r="2439" spans="1:9">
      <c r="A2439" s="7" t="s">
        <v>6988</v>
      </c>
      <c r="B2439" s="8" t="s">
        <v>2244</v>
      </c>
      <c r="C2439" s="8" t="s">
        <v>203</v>
      </c>
      <c r="D2439" s="9" t="s">
        <v>5</v>
      </c>
      <c r="E2439" s="9" t="s">
        <v>19</v>
      </c>
      <c r="F2439" s="8" t="s">
        <v>33</v>
      </c>
      <c r="G2439" s="10">
        <v>27454</v>
      </c>
      <c r="H2439" s="8" t="s">
        <v>6989</v>
      </c>
      <c r="I2439" s="18"/>
    </row>
    <row r="2440" spans="1:9">
      <c r="A2440" s="7" t="s">
        <v>6990</v>
      </c>
      <c r="B2440" s="8" t="s">
        <v>2245</v>
      </c>
      <c r="C2440" s="8" t="s">
        <v>1786</v>
      </c>
      <c r="D2440" s="9" t="s">
        <v>23</v>
      </c>
      <c r="E2440" s="9" t="s">
        <v>11</v>
      </c>
      <c r="F2440" s="8" t="s">
        <v>49</v>
      </c>
      <c r="G2440" s="10">
        <v>28874</v>
      </c>
      <c r="H2440" s="8" t="s">
        <v>6991</v>
      </c>
      <c r="I2440" s="18"/>
    </row>
    <row r="2441" spans="1:9">
      <c r="A2441" s="7" t="s">
        <v>6992</v>
      </c>
      <c r="B2441" s="8" t="s">
        <v>2245</v>
      </c>
      <c r="C2441" s="8" t="s">
        <v>297</v>
      </c>
      <c r="D2441" s="9" t="s">
        <v>5</v>
      </c>
      <c r="E2441" s="9" t="s">
        <v>19</v>
      </c>
      <c r="F2441" s="8" t="s">
        <v>49</v>
      </c>
      <c r="G2441" s="10">
        <v>27119</v>
      </c>
      <c r="H2441" s="8" t="s">
        <v>6993</v>
      </c>
      <c r="I2441" s="18"/>
    </row>
    <row r="2442" spans="1:9">
      <c r="A2442" s="7" t="s">
        <v>6994</v>
      </c>
      <c r="B2442" s="8" t="s">
        <v>2246</v>
      </c>
      <c r="C2442" s="8" t="s">
        <v>500</v>
      </c>
      <c r="D2442" s="9" t="s">
        <v>5</v>
      </c>
      <c r="E2442" s="9" t="s">
        <v>6</v>
      </c>
      <c r="F2442" s="8" t="s">
        <v>169</v>
      </c>
      <c r="G2442" s="10">
        <v>38473</v>
      </c>
      <c r="H2442" s="8" t="s">
        <v>6995</v>
      </c>
      <c r="I2442" s="18"/>
    </row>
    <row r="2443" spans="1:9">
      <c r="A2443" s="7" t="s">
        <v>6996</v>
      </c>
      <c r="B2443" s="8" t="s">
        <v>2247</v>
      </c>
      <c r="C2443" s="8" t="s">
        <v>187</v>
      </c>
      <c r="D2443" s="9" t="s">
        <v>5</v>
      </c>
      <c r="E2443" s="9" t="s">
        <v>8</v>
      </c>
      <c r="F2443" s="8" t="s">
        <v>63</v>
      </c>
      <c r="G2443" s="10">
        <v>37483</v>
      </c>
      <c r="H2443" s="8" t="s">
        <v>6997</v>
      </c>
      <c r="I2443" s="18"/>
    </row>
    <row r="2444" spans="1:9">
      <c r="A2444" s="7" t="s">
        <v>7000</v>
      </c>
      <c r="B2444" s="8" t="s">
        <v>2248</v>
      </c>
      <c r="C2444" s="8" t="s">
        <v>2249</v>
      </c>
      <c r="D2444" s="9" t="s">
        <v>23</v>
      </c>
      <c r="E2444" s="9" t="s">
        <v>11</v>
      </c>
      <c r="F2444" s="8" t="s">
        <v>27</v>
      </c>
      <c r="G2444" s="10">
        <v>28798</v>
      </c>
      <c r="H2444" s="8" t="s">
        <v>7001</v>
      </c>
      <c r="I2444" s="18"/>
    </row>
    <row r="2445" spans="1:9">
      <c r="A2445" s="7" t="s">
        <v>6998</v>
      </c>
      <c r="B2445" s="8" t="s">
        <v>2248</v>
      </c>
      <c r="C2445" s="8" t="s">
        <v>781</v>
      </c>
      <c r="D2445" s="9" t="s">
        <v>5</v>
      </c>
      <c r="E2445" s="9" t="s">
        <v>11</v>
      </c>
      <c r="F2445" s="8" t="s">
        <v>27</v>
      </c>
      <c r="G2445" s="10">
        <v>28509</v>
      </c>
      <c r="H2445" s="8" t="s">
        <v>6999</v>
      </c>
      <c r="I2445" s="18"/>
    </row>
    <row r="2446" spans="1:9">
      <c r="A2446" s="7" t="s">
        <v>7002</v>
      </c>
      <c r="B2446" s="8" t="s">
        <v>2250</v>
      </c>
      <c r="C2446" s="8" t="s">
        <v>861</v>
      </c>
      <c r="D2446" s="9" t="s">
        <v>5</v>
      </c>
      <c r="E2446" s="9" t="s">
        <v>100</v>
      </c>
      <c r="F2446" s="8" t="s">
        <v>63</v>
      </c>
      <c r="G2446" s="10">
        <v>35842</v>
      </c>
      <c r="H2446" s="8" t="s">
        <v>7003</v>
      </c>
      <c r="I2446" s="18"/>
    </row>
    <row r="2447" spans="1:9">
      <c r="A2447" s="7" t="s">
        <v>7004</v>
      </c>
      <c r="B2447" s="8" t="s">
        <v>2250</v>
      </c>
      <c r="C2447" s="8" t="s">
        <v>889</v>
      </c>
      <c r="D2447" s="9" t="s">
        <v>23</v>
      </c>
      <c r="E2447" s="9" t="s">
        <v>11</v>
      </c>
      <c r="F2447" s="8" t="s">
        <v>185</v>
      </c>
      <c r="G2447" s="10">
        <v>32673</v>
      </c>
      <c r="H2447" s="8" t="s">
        <v>7005</v>
      </c>
      <c r="I2447" s="18"/>
    </row>
    <row r="2448" spans="1:9">
      <c r="A2448" s="7" t="s">
        <v>7008</v>
      </c>
      <c r="B2448" s="8" t="s">
        <v>2250</v>
      </c>
      <c r="C2448" s="8" t="s">
        <v>2252</v>
      </c>
      <c r="D2448" s="9" t="s">
        <v>23</v>
      </c>
      <c r="E2448" s="9" t="s">
        <v>6</v>
      </c>
      <c r="F2448" s="8" t="s">
        <v>63</v>
      </c>
      <c r="G2448" s="10">
        <v>38529</v>
      </c>
      <c r="H2448" s="8" t="s">
        <v>7009</v>
      </c>
      <c r="I2448" s="18"/>
    </row>
    <row r="2449" spans="1:9">
      <c r="A2449" s="7" t="s">
        <v>7006</v>
      </c>
      <c r="B2449" s="8" t="s">
        <v>2250</v>
      </c>
      <c r="C2449" s="8" t="s">
        <v>2251</v>
      </c>
      <c r="D2449" s="9" t="s">
        <v>5</v>
      </c>
      <c r="E2449" s="9" t="s">
        <v>15</v>
      </c>
      <c r="F2449" s="8" t="s">
        <v>63</v>
      </c>
      <c r="G2449" s="10">
        <v>37081</v>
      </c>
      <c r="H2449" s="8" t="s">
        <v>7007</v>
      </c>
      <c r="I2449" s="18"/>
    </row>
    <row r="2450" spans="1:9">
      <c r="A2450" s="7" t="s">
        <v>7010</v>
      </c>
      <c r="B2450" s="8" t="s">
        <v>2253</v>
      </c>
      <c r="C2450" s="8" t="s">
        <v>536</v>
      </c>
      <c r="D2450" s="9" t="s">
        <v>5</v>
      </c>
      <c r="E2450" s="9" t="s">
        <v>11</v>
      </c>
      <c r="F2450" s="8" t="s">
        <v>12</v>
      </c>
      <c r="G2450" s="10">
        <v>35535</v>
      </c>
      <c r="H2450" s="8" t="s">
        <v>7011</v>
      </c>
      <c r="I2450" s="18"/>
    </row>
    <row r="2451" spans="1:9">
      <c r="A2451" s="7" t="s">
        <v>7012</v>
      </c>
      <c r="B2451" s="8" t="s">
        <v>2253</v>
      </c>
      <c r="C2451" s="8" t="s">
        <v>915</v>
      </c>
      <c r="D2451" s="9" t="s">
        <v>5</v>
      </c>
      <c r="E2451" s="9" t="s">
        <v>15</v>
      </c>
      <c r="F2451" s="8" t="s">
        <v>12</v>
      </c>
      <c r="G2451" s="10">
        <v>37111</v>
      </c>
      <c r="H2451" s="8" t="s">
        <v>7013</v>
      </c>
      <c r="I2451" s="18"/>
    </row>
    <row r="2452" spans="1:9">
      <c r="A2452" s="7" t="s">
        <v>7014</v>
      </c>
      <c r="B2452" s="8" t="s">
        <v>2253</v>
      </c>
      <c r="C2452" s="8" t="s">
        <v>66</v>
      </c>
      <c r="D2452" s="9" t="s">
        <v>5</v>
      </c>
      <c r="E2452" s="9" t="s">
        <v>11</v>
      </c>
      <c r="F2452" s="8" t="s">
        <v>49</v>
      </c>
      <c r="G2452" s="10">
        <v>28671</v>
      </c>
      <c r="H2452" s="8" t="s">
        <v>7015</v>
      </c>
      <c r="I2452" s="18"/>
    </row>
    <row r="2453" spans="1:9">
      <c r="A2453" s="7" t="s">
        <v>7016</v>
      </c>
      <c r="B2453" s="8" t="s">
        <v>2253</v>
      </c>
      <c r="C2453" s="8" t="s">
        <v>166</v>
      </c>
      <c r="D2453" s="9" t="s">
        <v>5</v>
      </c>
      <c r="E2453" s="9" t="s">
        <v>62</v>
      </c>
      <c r="F2453" s="8" t="s">
        <v>12</v>
      </c>
      <c r="G2453" s="10">
        <v>39755</v>
      </c>
      <c r="H2453" s="8" t="s">
        <v>7017</v>
      </c>
      <c r="I2453" s="18"/>
    </row>
    <row r="2454" spans="1:9">
      <c r="A2454" s="7" t="s">
        <v>7018</v>
      </c>
      <c r="B2454" s="8" t="s">
        <v>2254</v>
      </c>
      <c r="C2454" s="8" t="s">
        <v>209</v>
      </c>
      <c r="D2454" s="9" t="s">
        <v>5</v>
      </c>
      <c r="E2454" s="9" t="s">
        <v>19</v>
      </c>
      <c r="F2454" s="8" t="s">
        <v>82</v>
      </c>
      <c r="G2454" s="10">
        <v>24604</v>
      </c>
      <c r="H2454" s="8" t="s">
        <v>7019</v>
      </c>
      <c r="I2454" s="18"/>
    </row>
    <row r="2455" spans="1:9">
      <c r="A2455" s="7" t="s">
        <v>7020</v>
      </c>
      <c r="B2455" s="8" t="s">
        <v>2254</v>
      </c>
      <c r="C2455" s="8" t="s">
        <v>479</v>
      </c>
      <c r="D2455" s="9" t="s">
        <v>23</v>
      </c>
      <c r="E2455" s="9" t="s">
        <v>15</v>
      </c>
      <c r="F2455" s="8" t="s">
        <v>82</v>
      </c>
      <c r="G2455" s="10">
        <v>36837</v>
      </c>
      <c r="H2455" s="8" t="s">
        <v>7019</v>
      </c>
      <c r="I2455" s="18"/>
    </row>
    <row r="2456" spans="1:9">
      <c r="A2456" s="7" t="s">
        <v>7021</v>
      </c>
      <c r="B2456" s="8" t="s">
        <v>2255</v>
      </c>
      <c r="C2456" s="8" t="s">
        <v>2256</v>
      </c>
      <c r="D2456" s="9" t="s">
        <v>23</v>
      </c>
      <c r="E2456" s="9" t="s">
        <v>48</v>
      </c>
      <c r="F2456" s="8" t="s">
        <v>63</v>
      </c>
      <c r="G2456" s="10">
        <v>39108</v>
      </c>
      <c r="H2456" s="8" t="s">
        <v>7022</v>
      </c>
      <c r="I2456" s="18"/>
    </row>
    <row r="2457" spans="1:9">
      <c r="A2457" s="7" t="s">
        <v>7023</v>
      </c>
      <c r="B2457" s="8" t="s">
        <v>2255</v>
      </c>
      <c r="C2457" s="8" t="s">
        <v>2257</v>
      </c>
      <c r="D2457" s="9" t="s">
        <v>23</v>
      </c>
      <c r="E2457" s="9" t="s">
        <v>347</v>
      </c>
      <c r="F2457" s="8" t="s">
        <v>63</v>
      </c>
      <c r="G2457" s="10">
        <v>40372</v>
      </c>
      <c r="H2457" s="8" t="s">
        <v>7022</v>
      </c>
      <c r="I2457" s="18"/>
    </row>
    <row r="2458" spans="1:9">
      <c r="A2458" s="7" t="s">
        <v>7024</v>
      </c>
      <c r="B2458" s="8" t="s">
        <v>2255</v>
      </c>
      <c r="C2458" s="8" t="s">
        <v>2258</v>
      </c>
      <c r="D2458" s="9" t="s">
        <v>23</v>
      </c>
      <c r="E2458" s="9" t="s">
        <v>6</v>
      </c>
      <c r="F2458" s="8" t="s">
        <v>63</v>
      </c>
      <c r="G2458" s="10">
        <v>38514</v>
      </c>
      <c r="H2458" s="8" t="s">
        <v>7022</v>
      </c>
      <c r="I2458" s="18"/>
    </row>
    <row r="2459" spans="1:9">
      <c r="A2459" s="7" t="s">
        <v>7025</v>
      </c>
      <c r="B2459" s="8" t="s">
        <v>2259</v>
      </c>
      <c r="C2459" s="8" t="s">
        <v>2260</v>
      </c>
      <c r="D2459" s="9" t="s">
        <v>23</v>
      </c>
      <c r="E2459" s="9" t="s">
        <v>19</v>
      </c>
      <c r="F2459" s="8" t="s">
        <v>116</v>
      </c>
      <c r="G2459" s="10">
        <v>22460</v>
      </c>
      <c r="H2459" s="8" t="s">
        <v>7026</v>
      </c>
      <c r="I2459" s="18"/>
    </row>
    <row r="2460" spans="1:9">
      <c r="A2460" s="7" t="s">
        <v>7027</v>
      </c>
      <c r="B2460" s="8" t="s">
        <v>2259</v>
      </c>
      <c r="C2460" s="8" t="s">
        <v>201</v>
      </c>
      <c r="D2460" s="9" t="s">
        <v>5</v>
      </c>
      <c r="E2460" s="9" t="s">
        <v>6</v>
      </c>
      <c r="F2460" s="8" t="s">
        <v>172</v>
      </c>
      <c r="G2460" s="10">
        <v>38703</v>
      </c>
      <c r="H2460" s="8" t="s">
        <v>7028</v>
      </c>
      <c r="I2460" s="18"/>
    </row>
    <row r="2461" spans="1:9">
      <c r="A2461" s="7" t="s">
        <v>7029</v>
      </c>
      <c r="B2461" s="8" t="s">
        <v>2261</v>
      </c>
      <c r="C2461" s="8" t="s">
        <v>596</v>
      </c>
      <c r="D2461" s="9" t="s">
        <v>5</v>
      </c>
      <c r="E2461" s="9" t="s">
        <v>19</v>
      </c>
      <c r="F2461" s="8" t="s">
        <v>33</v>
      </c>
      <c r="G2461" s="10">
        <v>26943</v>
      </c>
      <c r="H2461" s="8" t="s">
        <v>7030</v>
      </c>
      <c r="I2461" s="18"/>
    </row>
    <row r="2462" spans="1:9">
      <c r="A2462" s="7" t="s">
        <v>7031</v>
      </c>
      <c r="B2462" s="8" t="s">
        <v>2262</v>
      </c>
      <c r="C2462" s="8" t="s">
        <v>377</v>
      </c>
      <c r="D2462" s="9" t="s">
        <v>23</v>
      </c>
      <c r="E2462" s="9" t="s">
        <v>19</v>
      </c>
      <c r="F2462" s="8" t="s">
        <v>185</v>
      </c>
      <c r="G2462" s="10">
        <v>28418</v>
      </c>
      <c r="H2462" s="8" t="s">
        <v>3881</v>
      </c>
      <c r="I2462" s="18"/>
    </row>
    <row r="2463" spans="1:9">
      <c r="A2463" s="7" t="s">
        <v>7032</v>
      </c>
      <c r="B2463" s="8" t="s">
        <v>2263</v>
      </c>
      <c r="C2463" s="8" t="s">
        <v>804</v>
      </c>
      <c r="D2463" s="9" t="s">
        <v>5</v>
      </c>
      <c r="E2463" s="9" t="s">
        <v>11</v>
      </c>
      <c r="F2463" s="8" t="s">
        <v>16</v>
      </c>
      <c r="G2463" s="10">
        <v>32540</v>
      </c>
      <c r="H2463" s="8" t="s">
        <v>7033</v>
      </c>
      <c r="I2463" s="18"/>
    </row>
    <row r="2464" spans="1:9">
      <c r="A2464" s="7" t="s">
        <v>7034</v>
      </c>
      <c r="B2464" s="8" t="s">
        <v>2264</v>
      </c>
      <c r="C2464" s="8" t="s">
        <v>70</v>
      </c>
      <c r="D2464" s="9" t="s">
        <v>5</v>
      </c>
      <c r="E2464" s="9" t="s">
        <v>19</v>
      </c>
      <c r="F2464" s="8" t="s">
        <v>33</v>
      </c>
      <c r="G2464" s="10">
        <v>21835</v>
      </c>
      <c r="H2464" s="8" t="s">
        <v>7035</v>
      </c>
      <c r="I2464" s="18"/>
    </row>
    <row r="2465" spans="1:9">
      <c r="A2465" s="7" t="s">
        <v>7036</v>
      </c>
      <c r="B2465" s="8" t="s">
        <v>2265</v>
      </c>
      <c r="C2465" s="8" t="s">
        <v>2266</v>
      </c>
      <c r="D2465" s="9" t="s">
        <v>5</v>
      </c>
      <c r="E2465" s="9" t="s">
        <v>19</v>
      </c>
      <c r="F2465" s="8" t="s">
        <v>95</v>
      </c>
      <c r="G2465" s="10">
        <v>23999</v>
      </c>
      <c r="H2465" s="8" t="s">
        <v>7037</v>
      </c>
      <c r="I2465" s="18"/>
    </row>
    <row r="2466" spans="1:9">
      <c r="A2466" s="7" t="s">
        <v>7038</v>
      </c>
      <c r="B2466" s="8" t="s">
        <v>2267</v>
      </c>
      <c r="C2466" s="8" t="s">
        <v>1293</v>
      </c>
      <c r="D2466" s="9" t="s">
        <v>23</v>
      </c>
      <c r="E2466" s="9" t="s">
        <v>19</v>
      </c>
      <c r="F2466" s="8" t="s">
        <v>63</v>
      </c>
      <c r="G2466" s="10">
        <v>28230</v>
      </c>
      <c r="H2466" s="8" t="s">
        <v>4620</v>
      </c>
      <c r="I2466" s="18"/>
    </row>
    <row r="2467" spans="1:9">
      <c r="A2467" s="7" t="s">
        <v>7039</v>
      </c>
      <c r="B2467" s="8" t="s">
        <v>2268</v>
      </c>
      <c r="C2467" s="8" t="s">
        <v>610</v>
      </c>
      <c r="D2467" s="9" t="s">
        <v>5</v>
      </c>
      <c r="E2467" s="9" t="s">
        <v>62</v>
      </c>
      <c r="F2467" s="8" t="s">
        <v>169</v>
      </c>
      <c r="G2467" s="10">
        <v>39654</v>
      </c>
      <c r="H2467" s="8" t="s">
        <v>7040</v>
      </c>
      <c r="I2467" s="18"/>
    </row>
    <row r="2468" spans="1:9">
      <c r="A2468" s="7" t="s">
        <v>7041</v>
      </c>
      <c r="B2468" s="8" t="s">
        <v>2269</v>
      </c>
      <c r="C2468" s="8" t="s">
        <v>728</v>
      </c>
      <c r="D2468" s="9" t="s">
        <v>5</v>
      </c>
      <c r="E2468" s="9" t="s">
        <v>11</v>
      </c>
      <c r="F2468" s="8" t="s">
        <v>49</v>
      </c>
      <c r="G2468" s="10">
        <v>29561</v>
      </c>
      <c r="H2468" s="8" t="s">
        <v>7042</v>
      </c>
      <c r="I2468" s="18"/>
    </row>
    <row r="2469" spans="1:9">
      <c r="A2469" s="7" t="s">
        <v>7043</v>
      </c>
      <c r="B2469" s="8" t="s">
        <v>2270</v>
      </c>
      <c r="C2469" s="8" t="s">
        <v>2271</v>
      </c>
      <c r="D2469" s="9" t="s">
        <v>23</v>
      </c>
      <c r="E2469" s="9" t="s">
        <v>11</v>
      </c>
      <c r="F2469" s="8" t="s">
        <v>363</v>
      </c>
      <c r="G2469" s="10">
        <v>32934</v>
      </c>
      <c r="H2469" s="8" t="s">
        <v>7044</v>
      </c>
      <c r="I2469" s="18"/>
    </row>
    <row r="2470" spans="1:9">
      <c r="A2470" s="7" t="s">
        <v>7967</v>
      </c>
      <c r="B2470" s="8" t="s">
        <v>7968</v>
      </c>
      <c r="C2470" s="8" t="s">
        <v>301</v>
      </c>
      <c r="D2470" s="9" t="s">
        <v>5</v>
      </c>
      <c r="E2470" s="9" t="s">
        <v>19</v>
      </c>
      <c r="F2470" s="8" t="s">
        <v>7743</v>
      </c>
      <c r="G2470" s="10">
        <v>26165</v>
      </c>
      <c r="H2470" s="8" t="s">
        <v>7758</v>
      </c>
      <c r="I2470" s="18"/>
    </row>
    <row r="2471" spans="1:9">
      <c r="A2471" s="7" t="s">
        <v>7969</v>
      </c>
      <c r="B2471" s="8" t="s">
        <v>7968</v>
      </c>
      <c r="C2471" s="8" t="s">
        <v>7970</v>
      </c>
      <c r="D2471" s="9" t="s">
        <v>23</v>
      </c>
      <c r="E2471" s="9" t="s">
        <v>11</v>
      </c>
      <c r="F2471" s="8" t="s">
        <v>68</v>
      </c>
      <c r="G2471" s="10">
        <v>30313</v>
      </c>
      <c r="H2471" s="8" t="s">
        <v>7971</v>
      </c>
      <c r="I2471" s="18"/>
    </row>
    <row r="2472" spans="1:9">
      <c r="A2472" s="7" t="s">
        <v>7045</v>
      </c>
      <c r="B2472" s="8" t="s">
        <v>2272</v>
      </c>
      <c r="C2472" s="8" t="s">
        <v>40</v>
      </c>
      <c r="D2472" s="9" t="s">
        <v>23</v>
      </c>
      <c r="E2472" s="9" t="s">
        <v>100</v>
      </c>
      <c r="F2472" s="8" t="s">
        <v>49</v>
      </c>
      <c r="G2472" s="10">
        <v>36437</v>
      </c>
      <c r="H2472" s="8" t="s">
        <v>7046</v>
      </c>
      <c r="I2472" s="18"/>
    </row>
    <row r="2473" spans="1:9">
      <c r="A2473" s="7" t="s">
        <v>7047</v>
      </c>
      <c r="B2473" s="8" t="s">
        <v>2272</v>
      </c>
      <c r="C2473" s="8" t="s">
        <v>56</v>
      </c>
      <c r="D2473" s="9" t="s">
        <v>5</v>
      </c>
      <c r="E2473" s="9" t="s">
        <v>19</v>
      </c>
      <c r="F2473" s="8" t="s">
        <v>49</v>
      </c>
      <c r="G2473" s="10">
        <v>26904</v>
      </c>
      <c r="H2473" s="8" t="s">
        <v>7046</v>
      </c>
      <c r="I2473" s="18"/>
    </row>
    <row r="2474" spans="1:9">
      <c r="A2474" s="7" t="s">
        <v>7048</v>
      </c>
      <c r="B2474" s="8" t="s">
        <v>2272</v>
      </c>
      <c r="C2474" s="8" t="s">
        <v>2273</v>
      </c>
      <c r="D2474" s="9" t="s">
        <v>23</v>
      </c>
      <c r="E2474" s="9" t="s">
        <v>6</v>
      </c>
      <c r="F2474" s="8" t="s">
        <v>49</v>
      </c>
      <c r="G2474" s="10">
        <v>38127</v>
      </c>
      <c r="H2474" s="8" t="s">
        <v>7046</v>
      </c>
      <c r="I2474" s="18"/>
    </row>
    <row r="2475" spans="1:9">
      <c r="A2475" s="7" t="s">
        <v>7049</v>
      </c>
      <c r="B2475" s="8" t="s">
        <v>2274</v>
      </c>
      <c r="C2475" s="8" t="s">
        <v>83</v>
      </c>
      <c r="D2475" s="9" t="s">
        <v>5</v>
      </c>
      <c r="E2475" s="9" t="s">
        <v>11</v>
      </c>
      <c r="F2475" s="8" t="s">
        <v>172</v>
      </c>
      <c r="G2475" s="10">
        <v>34714</v>
      </c>
      <c r="H2475" s="8" t="s">
        <v>2884</v>
      </c>
      <c r="I2475" s="18"/>
    </row>
    <row r="2476" spans="1:9">
      <c r="A2476" s="7" t="s">
        <v>7050</v>
      </c>
      <c r="B2476" s="8" t="s">
        <v>2275</v>
      </c>
      <c r="C2476" s="8" t="s">
        <v>32</v>
      </c>
      <c r="D2476" s="9" t="s">
        <v>5</v>
      </c>
      <c r="E2476" s="9" t="s">
        <v>19</v>
      </c>
      <c r="F2476" s="8" t="s">
        <v>82</v>
      </c>
      <c r="G2476" s="10">
        <v>26837</v>
      </c>
      <c r="H2476" s="8" t="s">
        <v>7051</v>
      </c>
      <c r="I2476" s="18"/>
    </row>
    <row r="2477" spans="1:9">
      <c r="A2477" s="7" t="s">
        <v>7052</v>
      </c>
      <c r="B2477" s="8" t="s">
        <v>2275</v>
      </c>
      <c r="C2477" s="8" t="s">
        <v>2276</v>
      </c>
      <c r="D2477" s="9" t="s">
        <v>23</v>
      </c>
      <c r="E2477" s="9" t="s">
        <v>48</v>
      </c>
      <c r="F2477" s="8" t="s">
        <v>82</v>
      </c>
      <c r="G2477" s="10">
        <v>38957</v>
      </c>
      <c r="H2477" s="8" t="s">
        <v>7053</v>
      </c>
      <c r="I2477" s="18"/>
    </row>
    <row r="2478" spans="1:9">
      <c r="A2478" s="7" t="s">
        <v>7054</v>
      </c>
      <c r="B2478" s="8" t="s">
        <v>2275</v>
      </c>
      <c r="C2478" s="8" t="s">
        <v>2277</v>
      </c>
      <c r="D2478" s="9" t="s">
        <v>23</v>
      </c>
      <c r="E2478" s="9" t="s">
        <v>15</v>
      </c>
      <c r="F2478" s="8" t="s">
        <v>82</v>
      </c>
      <c r="G2478" s="10">
        <v>36546</v>
      </c>
      <c r="H2478" s="8" t="s">
        <v>7053</v>
      </c>
      <c r="I2478" s="18"/>
    </row>
    <row r="2479" spans="1:9">
      <c r="A2479" s="7" t="s">
        <v>7055</v>
      </c>
      <c r="B2479" s="8" t="s">
        <v>2275</v>
      </c>
      <c r="C2479" s="8" t="s">
        <v>118</v>
      </c>
      <c r="D2479" s="9" t="s">
        <v>23</v>
      </c>
      <c r="E2479" s="9" t="s">
        <v>19</v>
      </c>
      <c r="F2479" s="8" t="s">
        <v>82</v>
      </c>
      <c r="G2479" s="10">
        <v>27681</v>
      </c>
      <c r="H2479" s="8" t="s">
        <v>7053</v>
      </c>
      <c r="I2479" s="18"/>
    </row>
    <row r="2480" spans="1:9">
      <c r="A2480" s="7" t="s">
        <v>7056</v>
      </c>
      <c r="B2480" s="8" t="s">
        <v>2278</v>
      </c>
      <c r="C2480" s="8" t="s">
        <v>239</v>
      </c>
      <c r="D2480" s="9" t="s">
        <v>5</v>
      </c>
      <c r="E2480" s="9" t="s">
        <v>19</v>
      </c>
      <c r="F2480" s="8" t="s">
        <v>16</v>
      </c>
      <c r="G2480" s="10">
        <v>25016</v>
      </c>
      <c r="H2480" s="8" t="s">
        <v>5287</v>
      </c>
      <c r="I2480" s="18"/>
    </row>
    <row r="2481" spans="1:9">
      <c r="A2481" s="7" t="s">
        <v>7057</v>
      </c>
      <c r="B2481" s="8" t="s">
        <v>2278</v>
      </c>
      <c r="C2481" s="8" t="s">
        <v>170</v>
      </c>
      <c r="D2481" s="9" t="s">
        <v>5</v>
      </c>
      <c r="E2481" s="9" t="s">
        <v>15</v>
      </c>
      <c r="F2481" s="8" t="s">
        <v>16</v>
      </c>
      <c r="G2481" s="10">
        <v>36587</v>
      </c>
      <c r="H2481" s="8" t="s">
        <v>7058</v>
      </c>
      <c r="I2481" s="18"/>
    </row>
    <row r="2482" spans="1:9">
      <c r="A2482" s="7" t="s">
        <v>7059</v>
      </c>
      <c r="B2482" s="8" t="s">
        <v>2279</v>
      </c>
      <c r="C2482" s="8" t="s">
        <v>330</v>
      </c>
      <c r="D2482" s="9" t="s">
        <v>5</v>
      </c>
      <c r="E2482" s="9" t="s">
        <v>11</v>
      </c>
      <c r="F2482" s="8" t="s">
        <v>27</v>
      </c>
      <c r="G2482" s="10">
        <v>28877</v>
      </c>
      <c r="H2482" s="8" t="s">
        <v>7060</v>
      </c>
      <c r="I2482" s="18"/>
    </row>
    <row r="2483" spans="1:9">
      <c r="A2483" s="7" t="s">
        <v>7061</v>
      </c>
      <c r="B2483" s="8" t="s">
        <v>2279</v>
      </c>
      <c r="C2483" s="8" t="s">
        <v>656</v>
      </c>
      <c r="D2483" s="9" t="s">
        <v>5</v>
      </c>
      <c r="E2483" s="9" t="s">
        <v>19</v>
      </c>
      <c r="F2483" s="8" t="s">
        <v>54</v>
      </c>
      <c r="G2483" s="10">
        <v>25338</v>
      </c>
      <c r="H2483" s="8" t="s">
        <v>7062</v>
      </c>
      <c r="I2483" s="18"/>
    </row>
    <row r="2484" spans="1:9">
      <c r="A2484" s="7" t="s">
        <v>7063</v>
      </c>
      <c r="B2484" s="8" t="s">
        <v>2279</v>
      </c>
      <c r="C2484" s="8" t="s">
        <v>89</v>
      </c>
      <c r="D2484" s="9" t="s">
        <v>5</v>
      </c>
      <c r="E2484" s="9" t="s">
        <v>19</v>
      </c>
      <c r="F2484" s="8" t="s">
        <v>119</v>
      </c>
      <c r="G2484" s="10">
        <v>28081</v>
      </c>
      <c r="H2484" s="8" t="s">
        <v>7064</v>
      </c>
      <c r="I2484" s="18"/>
    </row>
    <row r="2485" spans="1:9">
      <c r="A2485" s="7" t="s">
        <v>7065</v>
      </c>
      <c r="B2485" s="8" t="s">
        <v>2280</v>
      </c>
      <c r="C2485" s="8" t="s">
        <v>70</v>
      </c>
      <c r="D2485" s="9" t="s">
        <v>5</v>
      </c>
      <c r="E2485" s="9" t="s">
        <v>19</v>
      </c>
      <c r="F2485" s="8" t="s">
        <v>16</v>
      </c>
      <c r="G2485" s="10">
        <v>27209</v>
      </c>
      <c r="H2485" s="8" t="s">
        <v>7066</v>
      </c>
      <c r="I2485" s="18"/>
    </row>
    <row r="2486" spans="1:9">
      <c r="A2486" s="7" t="s">
        <v>7067</v>
      </c>
      <c r="B2486" s="8" t="s">
        <v>2280</v>
      </c>
      <c r="C2486" s="8" t="s">
        <v>920</v>
      </c>
      <c r="D2486" s="9" t="s">
        <v>23</v>
      </c>
      <c r="E2486" s="9" t="s">
        <v>11</v>
      </c>
      <c r="F2486" s="8" t="s">
        <v>20</v>
      </c>
      <c r="G2486" s="10">
        <v>33082</v>
      </c>
      <c r="H2486" s="8" t="s">
        <v>7068</v>
      </c>
      <c r="I2486" s="18"/>
    </row>
    <row r="2487" spans="1:9">
      <c r="A2487" s="7" t="s">
        <v>7069</v>
      </c>
      <c r="B2487" s="8" t="s">
        <v>2281</v>
      </c>
      <c r="C2487" s="8" t="s">
        <v>164</v>
      </c>
      <c r="D2487" s="9" t="s">
        <v>5</v>
      </c>
      <c r="E2487" s="9" t="s">
        <v>11</v>
      </c>
      <c r="F2487" s="8" t="s">
        <v>172</v>
      </c>
      <c r="G2487" s="10">
        <v>33429</v>
      </c>
      <c r="H2487" s="8" t="s">
        <v>7070</v>
      </c>
      <c r="I2487" s="18"/>
    </row>
    <row r="2488" spans="1:9">
      <c r="A2488" s="7" t="s">
        <v>7071</v>
      </c>
      <c r="B2488" s="8" t="s">
        <v>2282</v>
      </c>
      <c r="C2488" s="8" t="s">
        <v>464</v>
      </c>
      <c r="D2488" s="9" t="s">
        <v>5</v>
      </c>
      <c r="E2488" s="9" t="s">
        <v>6</v>
      </c>
      <c r="F2488" s="8" t="s">
        <v>68</v>
      </c>
      <c r="G2488" s="10">
        <v>38619</v>
      </c>
      <c r="H2488" s="8" t="s">
        <v>7072</v>
      </c>
      <c r="I2488" s="18"/>
    </row>
    <row r="2489" spans="1:9">
      <c r="A2489" s="7" t="s">
        <v>7073</v>
      </c>
      <c r="B2489" s="8" t="s">
        <v>2283</v>
      </c>
      <c r="C2489" s="8" t="s">
        <v>180</v>
      </c>
      <c r="D2489" s="9" t="s">
        <v>5</v>
      </c>
      <c r="E2489" s="9" t="s">
        <v>19</v>
      </c>
      <c r="F2489" s="8" t="s">
        <v>27</v>
      </c>
      <c r="G2489" s="10">
        <v>28452</v>
      </c>
      <c r="H2489" s="8" t="s">
        <v>7074</v>
      </c>
      <c r="I2489" s="18"/>
    </row>
    <row r="2490" spans="1:9">
      <c r="A2490" s="7" t="s">
        <v>7075</v>
      </c>
      <c r="B2490" s="8" t="s">
        <v>2284</v>
      </c>
      <c r="C2490" s="8" t="s">
        <v>74</v>
      </c>
      <c r="D2490" s="9" t="s">
        <v>5</v>
      </c>
      <c r="E2490" s="9" t="s">
        <v>6</v>
      </c>
      <c r="F2490" s="8" t="s">
        <v>27</v>
      </c>
      <c r="G2490" s="10">
        <v>38605</v>
      </c>
      <c r="H2490" s="8" t="s">
        <v>7076</v>
      </c>
      <c r="I2490" s="18"/>
    </row>
    <row r="2491" spans="1:9">
      <c r="A2491" s="7" t="s">
        <v>7077</v>
      </c>
      <c r="B2491" s="8" t="s">
        <v>2285</v>
      </c>
      <c r="C2491" s="8" t="s">
        <v>2286</v>
      </c>
      <c r="D2491" s="9" t="s">
        <v>5</v>
      </c>
      <c r="E2491" s="9" t="s">
        <v>6</v>
      </c>
      <c r="F2491" s="8" t="s">
        <v>63</v>
      </c>
      <c r="G2491" s="10">
        <v>38515</v>
      </c>
      <c r="H2491" s="8" t="s">
        <v>7078</v>
      </c>
      <c r="I2491" s="18"/>
    </row>
    <row r="2492" spans="1:9">
      <c r="A2492" s="7" t="s">
        <v>7079</v>
      </c>
      <c r="B2492" s="8" t="s">
        <v>2287</v>
      </c>
      <c r="C2492" s="8" t="s">
        <v>2288</v>
      </c>
      <c r="D2492" s="9" t="s">
        <v>5</v>
      </c>
      <c r="E2492" s="9" t="s">
        <v>19</v>
      </c>
      <c r="F2492" s="8" t="s">
        <v>68</v>
      </c>
      <c r="G2492" s="10">
        <v>25005</v>
      </c>
      <c r="H2492" s="8" t="s">
        <v>7080</v>
      </c>
      <c r="I2492" s="18"/>
    </row>
    <row r="2493" spans="1:9">
      <c r="A2493" s="7" t="s">
        <v>7081</v>
      </c>
      <c r="B2493" s="8" t="s">
        <v>2289</v>
      </c>
      <c r="C2493" s="8" t="s">
        <v>2290</v>
      </c>
      <c r="D2493" s="9" t="s">
        <v>23</v>
      </c>
      <c r="E2493" s="9" t="s">
        <v>11</v>
      </c>
      <c r="F2493" s="8" t="s">
        <v>63</v>
      </c>
      <c r="G2493" s="10">
        <v>34683</v>
      </c>
      <c r="H2493" s="8" t="s">
        <v>3407</v>
      </c>
      <c r="I2493" s="18"/>
    </row>
    <row r="2494" spans="1:9">
      <c r="A2494" s="7" t="s">
        <v>7082</v>
      </c>
      <c r="B2494" s="8" t="s">
        <v>2291</v>
      </c>
      <c r="C2494" s="8" t="s">
        <v>315</v>
      </c>
      <c r="D2494" s="9" t="s">
        <v>5</v>
      </c>
      <c r="E2494" s="9" t="s">
        <v>11</v>
      </c>
      <c r="F2494" s="8" t="s">
        <v>383</v>
      </c>
      <c r="G2494" s="10">
        <v>30901</v>
      </c>
      <c r="H2494" s="8" t="s">
        <v>7083</v>
      </c>
      <c r="I2494" s="18"/>
    </row>
    <row r="2495" spans="1:9">
      <c r="A2495" s="7" t="s">
        <v>7084</v>
      </c>
      <c r="B2495" s="8" t="s">
        <v>2292</v>
      </c>
      <c r="C2495" s="8" t="s">
        <v>500</v>
      </c>
      <c r="D2495" s="9" t="s">
        <v>5</v>
      </c>
      <c r="E2495" s="9" t="s">
        <v>11</v>
      </c>
      <c r="F2495" s="8" t="s">
        <v>63</v>
      </c>
      <c r="G2495" s="10">
        <v>33718</v>
      </c>
      <c r="H2495" s="8" t="s">
        <v>7085</v>
      </c>
      <c r="I2495" s="18"/>
    </row>
    <row r="2496" spans="1:9">
      <c r="A2496" s="7" t="s">
        <v>7086</v>
      </c>
      <c r="B2496" s="8" t="s">
        <v>2293</v>
      </c>
      <c r="C2496" s="8" t="s">
        <v>355</v>
      </c>
      <c r="D2496" s="9" t="s">
        <v>5</v>
      </c>
      <c r="E2496" s="9" t="s">
        <v>8</v>
      </c>
      <c r="F2496" s="8" t="s">
        <v>98</v>
      </c>
      <c r="G2496" s="10">
        <v>37729</v>
      </c>
      <c r="H2496" s="8" t="s">
        <v>7087</v>
      </c>
      <c r="I2496" s="18"/>
    </row>
    <row r="2497" spans="1:9">
      <c r="A2497" s="7" t="s">
        <v>7088</v>
      </c>
      <c r="B2497" s="8" t="s">
        <v>2294</v>
      </c>
      <c r="C2497" s="8" t="s">
        <v>2295</v>
      </c>
      <c r="D2497" s="9" t="s">
        <v>5</v>
      </c>
      <c r="E2497" s="9" t="s">
        <v>8</v>
      </c>
      <c r="F2497" s="8" t="s">
        <v>12</v>
      </c>
      <c r="G2497" s="10">
        <v>37267</v>
      </c>
      <c r="H2497" s="8" t="s">
        <v>7089</v>
      </c>
      <c r="I2497" s="18"/>
    </row>
    <row r="2498" spans="1:9">
      <c r="A2498" s="7" t="s">
        <v>7090</v>
      </c>
      <c r="B2498" s="8" t="s">
        <v>2296</v>
      </c>
      <c r="C2498" s="8" t="s">
        <v>361</v>
      </c>
      <c r="D2498" s="9" t="s">
        <v>5</v>
      </c>
      <c r="E2498" s="9" t="s">
        <v>8</v>
      </c>
      <c r="F2498" s="8" t="s">
        <v>68</v>
      </c>
      <c r="G2498" s="10">
        <v>37320</v>
      </c>
      <c r="H2498" s="8" t="s">
        <v>7091</v>
      </c>
      <c r="I2498" s="18"/>
    </row>
    <row r="2499" spans="1:9">
      <c r="A2499" s="7" t="s">
        <v>7092</v>
      </c>
      <c r="B2499" s="8" t="s">
        <v>2297</v>
      </c>
      <c r="C2499" s="8" t="s">
        <v>2298</v>
      </c>
      <c r="D2499" s="9" t="s">
        <v>5</v>
      </c>
      <c r="E2499" s="9" t="s">
        <v>11</v>
      </c>
      <c r="F2499" s="8" t="s">
        <v>388</v>
      </c>
      <c r="G2499" s="10">
        <v>30141</v>
      </c>
      <c r="H2499" s="8" t="s">
        <v>7093</v>
      </c>
      <c r="I2499" s="18"/>
    </row>
    <row r="2500" spans="1:9">
      <c r="A2500" s="7" t="s">
        <v>7094</v>
      </c>
      <c r="B2500" s="8" t="s">
        <v>2299</v>
      </c>
      <c r="C2500" s="8" t="s">
        <v>131</v>
      </c>
      <c r="D2500" s="9" t="s">
        <v>5</v>
      </c>
      <c r="E2500" s="9" t="s">
        <v>62</v>
      </c>
      <c r="F2500" s="8" t="s">
        <v>388</v>
      </c>
      <c r="G2500" s="10">
        <v>40056</v>
      </c>
      <c r="H2500" s="8" t="s">
        <v>4304</v>
      </c>
      <c r="I2500" s="18"/>
    </row>
    <row r="2501" spans="1:9">
      <c r="A2501" s="7" t="s">
        <v>7095</v>
      </c>
      <c r="B2501" s="8" t="s">
        <v>2301</v>
      </c>
      <c r="C2501" s="8" t="s">
        <v>2302</v>
      </c>
      <c r="D2501" s="9" t="s">
        <v>23</v>
      </c>
      <c r="E2501" s="9" t="s">
        <v>11</v>
      </c>
      <c r="F2501" s="8" t="s">
        <v>68</v>
      </c>
      <c r="G2501" s="10">
        <v>28498</v>
      </c>
      <c r="H2501" s="8" t="s">
        <v>7096</v>
      </c>
      <c r="I2501" s="18"/>
    </row>
    <row r="2502" spans="1:9">
      <c r="A2502" s="7" t="s">
        <v>7097</v>
      </c>
      <c r="B2502" s="8" t="s">
        <v>2303</v>
      </c>
      <c r="C2502" s="8" t="s">
        <v>536</v>
      </c>
      <c r="D2502" s="9" t="s">
        <v>5</v>
      </c>
      <c r="E2502" s="9" t="s">
        <v>6</v>
      </c>
      <c r="F2502" s="8" t="s">
        <v>388</v>
      </c>
      <c r="G2502" s="10">
        <v>38331</v>
      </c>
      <c r="H2502" s="8" t="s">
        <v>7098</v>
      </c>
      <c r="I2502" s="18"/>
    </row>
    <row r="2503" spans="1:9">
      <c r="A2503" s="7" t="s">
        <v>7099</v>
      </c>
      <c r="B2503" s="8" t="s">
        <v>2304</v>
      </c>
      <c r="C2503" s="8" t="s">
        <v>109</v>
      </c>
      <c r="D2503" s="9" t="s">
        <v>5</v>
      </c>
      <c r="E2503" s="9" t="s">
        <v>11</v>
      </c>
      <c r="F2503" s="8" t="s">
        <v>95</v>
      </c>
      <c r="G2503" s="10">
        <v>30322</v>
      </c>
      <c r="H2503" s="8" t="s">
        <v>7100</v>
      </c>
      <c r="I2503" s="18"/>
    </row>
    <row r="2504" spans="1:9">
      <c r="A2504" s="7" t="s">
        <v>7101</v>
      </c>
      <c r="B2504" s="8" t="s">
        <v>2305</v>
      </c>
      <c r="C2504" s="8" t="s">
        <v>56</v>
      </c>
      <c r="D2504" s="9" t="s">
        <v>5</v>
      </c>
      <c r="E2504" s="9" t="s">
        <v>19</v>
      </c>
      <c r="F2504" s="8" t="s">
        <v>155</v>
      </c>
      <c r="G2504" s="10">
        <v>24813</v>
      </c>
      <c r="H2504" s="8" t="s">
        <v>7102</v>
      </c>
      <c r="I2504" s="18"/>
    </row>
    <row r="2505" spans="1:9">
      <c r="A2505" s="7" t="s">
        <v>7103</v>
      </c>
      <c r="B2505" s="8" t="s">
        <v>2306</v>
      </c>
      <c r="C2505" s="8" t="s">
        <v>913</v>
      </c>
      <c r="D2505" s="9" t="s">
        <v>23</v>
      </c>
      <c r="E2505" s="9" t="s">
        <v>19</v>
      </c>
      <c r="F2505" s="8" t="s">
        <v>95</v>
      </c>
      <c r="G2505" s="10">
        <v>27593</v>
      </c>
      <c r="H2505" s="8" t="s">
        <v>7104</v>
      </c>
      <c r="I2505" s="18"/>
    </row>
    <row r="2506" spans="1:9">
      <c r="A2506" s="7" t="s">
        <v>7105</v>
      </c>
      <c r="B2506" s="8" t="s">
        <v>2306</v>
      </c>
      <c r="C2506" s="8" t="s">
        <v>652</v>
      </c>
      <c r="D2506" s="9" t="s">
        <v>5</v>
      </c>
      <c r="E2506" s="9" t="s">
        <v>6</v>
      </c>
      <c r="F2506" s="8" t="s">
        <v>95</v>
      </c>
      <c r="G2506" s="10">
        <v>38229</v>
      </c>
      <c r="H2506" s="8" t="s">
        <v>7106</v>
      </c>
      <c r="I2506" s="18"/>
    </row>
    <row r="2507" spans="1:9">
      <c r="A2507" s="7" t="s">
        <v>7107</v>
      </c>
      <c r="B2507" s="8" t="s">
        <v>2306</v>
      </c>
      <c r="C2507" s="8" t="s">
        <v>147</v>
      </c>
      <c r="D2507" s="9" t="s">
        <v>5</v>
      </c>
      <c r="E2507" s="9" t="s">
        <v>19</v>
      </c>
      <c r="F2507" s="8" t="s">
        <v>95</v>
      </c>
      <c r="G2507" s="10">
        <v>26658</v>
      </c>
      <c r="H2507" s="8" t="s">
        <v>7108</v>
      </c>
      <c r="I2507" s="18"/>
    </row>
    <row r="2508" spans="1:9">
      <c r="A2508" s="7" t="s">
        <v>7109</v>
      </c>
      <c r="B2508" s="8" t="s">
        <v>2307</v>
      </c>
      <c r="C2508" s="8" t="s">
        <v>147</v>
      </c>
      <c r="D2508" s="9" t="s">
        <v>5</v>
      </c>
      <c r="E2508" s="9" t="s">
        <v>19</v>
      </c>
      <c r="F2508" s="8" t="s">
        <v>95</v>
      </c>
      <c r="G2508" s="10">
        <v>27474</v>
      </c>
      <c r="H2508" s="8" t="s">
        <v>7110</v>
      </c>
      <c r="I2508" s="18"/>
    </row>
    <row r="2509" spans="1:9">
      <c r="A2509" s="7" t="s">
        <v>7972</v>
      </c>
      <c r="B2509" s="8" t="s">
        <v>2307</v>
      </c>
      <c r="C2509" s="8" t="s">
        <v>118</v>
      </c>
      <c r="D2509" s="9" t="s">
        <v>23</v>
      </c>
      <c r="E2509" s="9" t="s">
        <v>19</v>
      </c>
      <c r="F2509" s="8" t="s">
        <v>95</v>
      </c>
      <c r="G2509" s="10">
        <v>27992</v>
      </c>
      <c r="H2509" s="8" t="s">
        <v>7973</v>
      </c>
      <c r="I2509" s="18"/>
    </row>
    <row r="2510" spans="1:9">
      <c r="A2510" s="7" t="s">
        <v>7111</v>
      </c>
      <c r="B2510" s="8" t="s">
        <v>2308</v>
      </c>
      <c r="C2510" s="8" t="s">
        <v>103</v>
      </c>
      <c r="D2510" s="9" t="s">
        <v>5</v>
      </c>
      <c r="E2510" s="9" t="s">
        <v>19</v>
      </c>
      <c r="F2510" s="8" t="s">
        <v>119</v>
      </c>
      <c r="G2510" s="10">
        <v>23331</v>
      </c>
      <c r="H2510" s="8" t="s">
        <v>7112</v>
      </c>
      <c r="I2510" s="18"/>
    </row>
    <row r="2511" spans="1:9">
      <c r="A2511" s="7" t="s">
        <v>7113</v>
      </c>
      <c r="B2511" s="8" t="s">
        <v>2309</v>
      </c>
      <c r="C2511" s="8" t="s">
        <v>133</v>
      </c>
      <c r="D2511" s="9" t="s">
        <v>5</v>
      </c>
      <c r="E2511" s="9" t="s">
        <v>19</v>
      </c>
      <c r="F2511" s="8" t="s">
        <v>16</v>
      </c>
      <c r="G2511" s="10">
        <v>27361</v>
      </c>
      <c r="H2511" s="8" t="s">
        <v>7114</v>
      </c>
      <c r="I2511" s="18"/>
    </row>
    <row r="2512" spans="1:9">
      <c r="A2512" s="7" t="s">
        <v>7115</v>
      </c>
      <c r="B2512" s="8" t="s">
        <v>2310</v>
      </c>
      <c r="C2512" s="8" t="s">
        <v>2311</v>
      </c>
      <c r="D2512" s="9" t="s">
        <v>5</v>
      </c>
      <c r="E2512" s="9" t="s">
        <v>11</v>
      </c>
      <c r="F2512" s="8" t="s">
        <v>575</v>
      </c>
      <c r="G2512" s="10">
        <v>30973</v>
      </c>
      <c r="H2512" s="8" t="s">
        <v>7116</v>
      </c>
      <c r="I2512" s="18"/>
    </row>
    <row r="2513" spans="1:9">
      <c r="A2513" s="7" t="s">
        <v>7117</v>
      </c>
      <c r="B2513" s="8" t="s">
        <v>2312</v>
      </c>
      <c r="C2513" s="8" t="s">
        <v>154</v>
      </c>
      <c r="D2513" s="9" t="s">
        <v>5</v>
      </c>
      <c r="E2513" s="9" t="s">
        <v>19</v>
      </c>
      <c r="F2513" s="8" t="s">
        <v>363</v>
      </c>
      <c r="G2513" s="10">
        <v>25816</v>
      </c>
      <c r="H2513" s="8" t="s">
        <v>7118</v>
      </c>
      <c r="I2513" s="18"/>
    </row>
    <row r="2514" spans="1:9">
      <c r="A2514" s="7" t="s">
        <v>7119</v>
      </c>
      <c r="B2514" s="8" t="s">
        <v>2312</v>
      </c>
      <c r="C2514" s="8" t="s">
        <v>1851</v>
      </c>
      <c r="D2514" s="9" t="s">
        <v>5</v>
      </c>
      <c r="E2514" s="9" t="s">
        <v>48</v>
      </c>
      <c r="F2514" s="8" t="s">
        <v>363</v>
      </c>
      <c r="G2514" s="10">
        <v>39375</v>
      </c>
      <c r="H2514" s="8" t="s">
        <v>7118</v>
      </c>
      <c r="I2514" s="18"/>
    </row>
    <row r="2515" spans="1:9">
      <c r="A2515" s="7" t="s">
        <v>7120</v>
      </c>
      <c r="B2515" s="8" t="s">
        <v>2313</v>
      </c>
      <c r="C2515" s="8" t="s">
        <v>1528</v>
      </c>
      <c r="D2515" s="9" t="s">
        <v>5</v>
      </c>
      <c r="E2515" s="9" t="s">
        <v>11</v>
      </c>
      <c r="F2515" s="8" t="s">
        <v>16</v>
      </c>
      <c r="G2515" s="10">
        <v>30126</v>
      </c>
      <c r="H2515" s="8" t="s">
        <v>7121</v>
      </c>
      <c r="I2515" s="18"/>
    </row>
    <row r="2516" spans="1:9">
      <c r="A2516" s="7" t="s">
        <v>7122</v>
      </c>
      <c r="B2516" s="8" t="s">
        <v>2314</v>
      </c>
      <c r="C2516" s="8" t="s">
        <v>233</v>
      </c>
      <c r="D2516" s="9" t="s">
        <v>5</v>
      </c>
      <c r="E2516" s="9" t="s">
        <v>8</v>
      </c>
      <c r="F2516" s="8" t="s">
        <v>68</v>
      </c>
      <c r="G2516" s="10">
        <v>37385</v>
      </c>
      <c r="H2516" s="8" t="s">
        <v>7123</v>
      </c>
      <c r="I2516" s="18"/>
    </row>
    <row r="2517" spans="1:9">
      <c r="A2517" s="7" t="s">
        <v>7124</v>
      </c>
      <c r="B2517" s="8" t="s">
        <v>2314</v>
      </c>
      <c r="C2517" s="8" t="s">
        <v>239</v>
      </c>
      <c r="D2517" s="9" t="s">
        <v>5</v>
      </c>
      <c r="E2517" s="9" t="s">
        <v>19</v>
      </c>
      <c r="F2517" s="8" t="s">
        <v>68</v>
      </c>
      <c r="G2517" s="10">
        <v>24201</v>
      </c>
      <c r="H2517" s="8" t="s">
        <v>7123</v>
      </c>
      <c r="I2517" s="18"/>
    </row>
    <row r="2518" spans="1:9">
      <c r="A2518" s="7" t="s">
        <v>7125</v>
      </c>
      <c r="B2518" s="8" t="s">
        <v>2314</v>
      </c>
      <c r="C2518" s="8" t="s">
        <v>2315</v>
      </c>
      <c r="D2518" s="9" t="s">
        <v>5</v>
      </c>
      <c r="E2518" s="9" t="s">
        <v>19</v>
      </c>
      <c r="F2518" s="8" t="s">
        <v>215</v>
      </c>
      <c r="G2518" s="10">
        <v>28464</v>
      </c>
      <c r="H2518" s="8" t="s">
        <v>7126</v>
      </c>
      <c r="I2518" s="18"/>
    </row>
    <row r="2519" spans="1:9">
      <c r="A2519" s="7" t="s">
        <v>7127</v>
      </c>
      <c r="B2519" s="8" t="s">
        <v>2316</v>
      </c>
      <c r="C2519" s="8" t="s">
        <v>203</v>
      </c>
      <c r="D2519" s="9" t="s">
        <v>5</v>
      </c>
      <c r="E2519" s="9" t="s">
        <v>19</v>
      </c>
      <c r="F2519" s="8" t="s">
        <v>49</v>
      </c>
      <c r="G2519" s="10">
        <v>22994</v>
      </c>
      <c r="H2519" s="8" t="s">
        <v>7128</v>
      </c>
      <c r="I2519" s="18"/>
    </row>
    <row r="2520" spans="1:9">
      <c r="A2520" s="7" t="s">
        <v>7129</v>
      </c>
      <c r="B2520" s="8" t="s">
        <v>2317</v>
      </c>
      <c r="C2520" s="8" t="s">
        <v>152</v>
      </c>
      <c r="D2520" s="9" t="s">
        <v>5</v>
      </c>
      <c r="E2520" s="9" t="s">
        <v>15</v>
      </c>
      <c r="F2520" s="8" t="s">
        <v>33</v>
      </c>
      <c r="G2520" s="10">
        <v>36762</v>
      </c>
      <c r="H2520" s="8" t="s">
        <v>7130</v>
      </c>
      <c r="I2520" s="18"/>
    </row>
    <row r="2521" spans="1:9">
      <c r="A2521" s="7" t="s">
        <v>7131</v>
      </c>
      <c r="B2521" s="8" t="s">
        <v>2318</v>
      </c>
      <c r="C2521" s="8" t="s">
        <v>2319</v>
      </c>
      <c r="D2521" s="9" t="s">
        <v>23</v>
      </c>
      <c r="E2521" s="9" t="s">
        <v>8</v>
      </c>
      <c r="F2521" s="8" t="s">
        <v>98</v>
      </c>
      <c r="G2521" s="10">
        <v>37431</v>
      </c>
      <c r="H2521" s="8" t="s">
        <v>7132</v>
      </c>
      <c r="I2521" s="18"/>
    </row>
    <row r="2522" spans="1:9">
      <c r="A2522" s="7" t="s">
        <v>7133</v>
      </c>
      <c r="B2522" s="8" t="s">
        <v>2320</v>
      </c>
      <c r="C2522" s="8" t="s">
        <v>1579</v>
      </c>
      <c r="D2522" s="9" t="s">
        <v>23</v>
      </c>
      <c r="E2522" s="9" t="s">
        <v>8</v>
      </c>
      <c r="F2522" s="8" t="s">
        <v>82</v>
      </c>
      <c r="G2522" s="10">
        <v>37677</v>
      </c>
      <c r="H2522" s="8" t="s">
        <v>7134</v>
      </c>
      <c r="I2522" s="18"/>
    </row>
    <row r="2523" spans="1:9">
      <c r="A2523" s="7" t="s">
        <v>7135</v>
      </c>
      <c r="B2523" s="8" t="s">
        <v>2320</v>
      </c>
      <c r="C2523" s="8" t="s">
        <v>2321</v>
      </c>
      <c r="D2523" s="9" t="s">
        <v>23</v>
      </c>
      <c r="E2523" s="9" t="s">
        <v>19</v>
      </c>
      <c r="F2523" s="8" t="s">
        <v>82</v>
      </c>
      <c r="G2523" s="10">
        <v>25867</v>
      </c>
      <c r="H2523" s="8" t="s">
        <v>7134</v>
      </c>
      <c r="I2523" s="18"/>
    </row>
    <row r="2524" spans="1:9">
      <c r="A2524" s="7" t="s">
        <v>7136</v>
      </c>
      <c r="B2524" s="8" t="s">
        <v>2322</v>
      </c>
      <c r="C2524" s="8" t="s">
        <v>433</v>
      </c>
      <c r="D2524" s="9" t="s">
        <v>5</v>
      </c>
      <c r="E2524" s="9" t="s">
        <v>19</v>
      </c>
      <c r="F2524" s="8" t="s">
        <v>540</v>
      </c>
      <c r="G2524" s="10">
        <v>19482</v>
      </c>
      <c r="H2524" s="8" t="s">
        <v>7137</v>
      </c>
      <c r="I2524" s="18"/>
    </row>
    <row r="2525" spans="1:9">
      <c r="A2525" s="7" t="s">
        <v>7138</v>
      </c>
      <c r="B2525" s="8" t="s">
        <v>2322</v>
      </c>
      <c r="C2525" s="8" t="s">
        <v>377</v>
      </c>
      <c r="D2525" s="9" t="s">
        <v>23</v>
      </c>
      <c r="E2525" s="9" t="s">
        <v>11</v>
      </c>
      <c r="F2525" s="8" t="s">
        <v>204</v>
      </c>
      <c r="G2525" s="10">
        <v>30232</v>
      </c>
      <c r="H2525" s="8" t="s">
        <v>7139</v>
      </c>
      <c r="I2525" s="18"/>
    </row>
    <row r="2526" spans="1:9">
      <c r="A2526" s="7" t="s">
        <v>7140</v>
      </c>
      <c r="B2526" s="8" t="s">
        <v>2323</v>
      </c>
      <c r="C2526" s="8" t="s">
        <v>819</v>
      </c>
      <c r="D2526" s="9" t="s">
        <v>5</v>
      </c>
      <c r="E2526" s="9" t="s">
        <v>19</v>
      </c>
      <c r="F2526" s="8" t="s">
        <v>268</v>
      </c>
      <c r="G2526" s="10">
        <v>24869</v>
      </c>
      <c r="H2526" s="8" t="s">
        <v>7141</v>
      </c>
      <c r="I2526" s="18"/>
    </row>
    <row r="2527" spans="1:9">
      <c r="A2527" s="7" t="s">
        <v>7142</v>
      </c>
      <c r="B2527" s="8" t="s">
        <v>2324</v>
      </c>
      <c r="C2527" s="8" t="s">
        <v>177</v>
      </c>
      <c r="D2527" s="9" t="s">
        <v>5</v>
      </c>
      <c r="E2527" s="9" t="s">
        <v>11</v>
      </c>
      <c r="F2527" s="8" t="s">
        <v>24</v>
      </c>
      <c r="G2527" s="10">
        <v>30860</v>
      </c>
      <c r="H2527" s="8" t="s">
        <v>7143</v>
      </c>
      <c r="I2527" s="18"/>
    </row>
    <row r="2528" spans="1:9">
      <c r="A2528" s="7" t="s">
        <v>7800</v>
      </c>
      <c r="B2528" s="8" t="s">
        <v>7801</v>
      </c>
      <c r="C2528" s="8" t="s">
        <v>203</v>
      </c>
      <c r="D2528" s="9" t="s">
        <v>5</v>
      </c>
      <c r="E2528" s="9" t="s">
        <v>19</v>
      </c>
      <c r="F2528" s="8" t="s">
        <v>7743</v>
      </c>
      <c r="G2528" s="10">
        <v>25638</v>
      </c>
      <c r="H2528" s="8" t="s">
        <v>7802</v>
      </c>
      <c r="I2528" s="18"/>
    </row>
    <row r="2529" spans="1:9">
      <c r="A2529" s="7" t="s">
        <v>7144</v>
      </c>
      <c r="B2529" s="8" t="s">
        <v>2325</v>
      </c>
      <c r="C2529" s="8" t="s">
        <v>2326</v>
      </c>
      <c r="D2529" s="9" t="s">
        <v>23</v>
      </c>
      <c r="E2529" s="9" t="s">
        <v>62</v>
      </c>
      <c r="F2529" s="8" t="s">
        <v>169</v>
      </c>
      <c r="G2529" s="10">
        <v>39667</v>
      </c>
      <c r="H2529" s="8" t="s">
        <v>7145</v>
      </c>
      <c r="I2529" s="18"/>
    </row>
    <row r="2530" spans="1:9">
      <c r="A2530" s="7" t="s">
        <v>7146</v>
      </c>
      <c r="B2530" s="8" t="s">
        <v>2325</v>
      </c>
      <c r="C2530" s="8" t="s">
        <v>143</v>
      </c>
      <c r="D2530" s="9" t="s">
        <v>5</v>
      </c>
      <c r="E2530" s="9" t="s">
        <v>11</v>
      </c>
      <c r="F2530" s="8" t="s">
        <v>169</v>
      </c>
      <c r="G2530" s="10">
        <v>29857</v>
      </c>
      <c r="H2530" s="8" t="s">
        <v>7145</v>
      </c>
      <c r="I2530" s="18"/>
    </row>
    <row r="2531" spans="1:9">
      <c r="A2531" s="7" t="s">
        <v>7147</v>
      </c>
      <c r="B2531" s="8" t="s">
        <v>2327</v>
      </c>
      <c r="C2531" s="8" t="s">
        <v>660</v>
      </c>
      <c r="D2531" s="9" t="s">
        <v>5</v>
      </c>
      <c r="E2531" s="9" t="s">
        <v>19</v>
      </c>
      <c r="F2531" s="8" t="s">
        <v>185</v>
      </c>
      <c r="G2531" s="10">
        <v>20792</v>
      </c>
      <c r="H2531" s="8" t="s">
        <v>7148</v>
      </c>
      <c r="I2531" s="18"/>
    </row>
    <row r="2532" spans="1:9">
      <c r="A2532" s="7" t="s">
        <v>7149</v>
      </c>
      <c r="B2532" s="8" t="s">
        <v>2327</v>
      </c>
      <c r="C2532" s="8" t="s">
        <v>589</v>
      </c>
      <c r="D2532" s="9" t="s">
        <v>23</v>
      </c>
      <c r="E2532" s="9" t="s">
        <v>11</v>
      </c>
      <c r="F2532" s="8" t="s">
        <v>63</v>
      </c>
      <c r="G2532" s="10">
        <v>31244</v>
      </c>
      <c r="H2532" s="8" t="s">
        <v>7150</v>
      </c>
      <c r="I2532" s="18"/>
    </row>
    <row r="2533" spans="1:9">
      <c r="A2533" s="7" t="s">
        <v>7151</v>
      </c>
      <c r="B2533" s="8" t="s">
        <v>2328</v>
      </c>
      <c r="C2533" s="8" t="s">
        <v>26</v>
      </c>
      <c r="D2533" s="9" t="s">
        <v>5</v>
      </c>
      <c r="E2533" s="9" t="s">
        <v>19</v>
      </c>
      <c r="F2533" s="8" t="s">
        <v>16</v>
      </c>
      <c r="G2533" s="10">
        <v>26830</v>
      </c>
      <c r="H2533" s="8" t="s">
        <v>7152</v>
      </c>
      <c r="I2533" s="18"/>
    </row>
    <row r="2534" spans="1:9">
      <c r="A2534" s="7" t="s">
        <v>7974</v>
      </c>
      <c r="B2534" s="8" t="s">
        <v>7975</v>
      </c>
      <c r="C2534" s="8" t="s">
        <v>7976</v>
      </c>
      <c r="D2534" s="9" t="s">
        <v>5</v>
      </c>
      <c r="E2534" s="9" t="s">
        <v>100</v>
      </c>
      <c r="F2534" s="8" t="s">
        <v>16</v>
      </c>
      <c r="G2534" s="10">
        <v>35883</v>
      </c>
      <c r="H2534" s="8" t="s">
        <v>2677</v>
      </c>
      <c r="I2534" s="18"/>
    </row>
    <row r="2535" spans="1:9">
      <c r="A2535" s="7" t="s">
        <v>7153</v>
      </c>
      <c r="B2535" s="8" t="s">
        <v>2329</v>
      </c>
      <c r="C2535" s="8" t="s">
        <v>29</v>
      </c>
      <c r="D2535" s="9" t="s">
        <v>5</v>
      </c>
      <c r="E2535" s="9" t="s">
        <v>19</v>
      </c>
      <c r="F2535" s="8" t="s">
        <v>172</v>
      </c>
      <c r="G2535" s="10">
        <v>27463</v>
      </c>
      <c r="H2535" s="8" t="s">
        <v>7154</v>
      </c>
      <c r="I2535" s="18"/>
    </row>
    <row r="2536" spans="1:9">
      <c r="A2536" s="7" t="s">
        <v>7155</v>
      </c>
      <c r="B2536" s="8" t="s">
        <v>2330</v>
      </c>
      <c r="C2536" s="8" t="s">
        <v>702</v>
      </c>
      <c r="D2536" s="9" t="s">
        <v>5</v>
      </c>
      <c r="E2536" s="9" t="s">
        <v>8</v>
      </c>
      <c r="F2536" s="8" t="s">
        <v>7843</v>
      </c>
      <c r="G2536" s="10">
        <v>37496</v>
      </c>
      <c r="H2536" s="8" t="s">
        <v>7156</v>
      </c>
      <c r="I2536" s="18"/>
    </row>
    <row r="2537" spans="1:9">
      <c r="A2537" s="7" t="s">
        <v>7157</v>
      </c>
      <c r="B2537" s="8" t="s">
        <v>2330</v>
      </c>
      <c r="C2537" s="8" t="s">
        <v>467</v>
      </c>
      <c r="D2537" s="9" t="s">
        <v>5</v>
      </c>
      <c r="E2537" s="9" t="s">
        <v>19</v>
      </c>
      <c r="F2537" s="8" t="s">
        <v>7843</v>
      </c>
      <c r="G2537" s="10">
        <v>27652</v>
      </c>
      <c r="H2537" s="8" t="s">
        <v>7156</v>
      </c>
      <c r="I2537" s="18"/>
    </row>
    <row r="2538" spans="1:9">
      <c r="A2538" s="7" t="s">
        <v>7158</v>
      </c>
      <c r="B2538" s="8" t="s">
        <v>2331</v>
      </c>
      <c r="C2538" s="8" t="s">
        <v>26</v>
      </c>
      <c r="D2538" s="9" t="s">
        <v>5</v>
      </c>
      <c r="E2538" s="9" t="s">
        <v>11</v>
      </c>
      <c r="F2538" s="8" t="s">
        <v>54</v>
      </c>
      <c r="G2538" s="10">
        <v>30873</v>
      </c>
      <c r="H2538" s="8" t="s">
        <v>7159</v>
      </c>
      <c r="I2538" s="18"/>
    </row>
    <row r="2539" spans="1:9">
      <c r="A2539" s="7" t="s">
        <v>7160</v>
      </c>
      <c r="B2539" s="8" t="s">
        <v>2332</v>
      </c>
      <c r="C2539" s="8" t="s">
        <v>125</v>
      </c>
      <c r="D2539" s="9" t="s">
        <v>5</v>
      </c>
      <c r="E2539" s="9" t="s">
        <v>19</v>
      </c>
      <c r="F2539" s="8" t="s">
        <v>155</v>
      </c>
      <c r="G2539" s="10">
        <v>25583</v>
      </c>
      <c r="H2539" s="8" t="s">
        <v>7161</v>
      </c>
      <c r="I2539" s="18"/>
    </row>
    <row r="2540" spans="1:9">
      <c r="A2540" s="7" t="s">
        <v>7162</v>
      </c>
      <c r="B2540" s="8" t="s">
        <v>2332</v>
      </c>
      <c r="C2540" s="8" t="s">
        <v>840</v>
      </c>
      <c r="D2540" s="9" t="s">
        <v>23</v>
      </c>
      <c r="E2540" s="9" t="s">
        <v>19</v>
      </c>
      <c r="F2540" s="8" t="s">
        <v>155</v>
      </c>
      <c r="G2540" s="10">
        <v>25713</v>
      </c>
      <c r="H2540" s="8" t="s">
        <v>7163</v>
      </c>
      <c r="I2540" s="18"/>
    </row>
    <row r="2541" spans="1:9">
      <c r="A2541" s="7" t="s">
        <v>7164</v>
      </c>
      <c r="B2541" s="8" t="s">
        <v>2333</v>
      </c>
      <c r="C2541" s="8" t="s">
        <v>94</v>
      </c>
      <c r="D2541" s="9" t="s">
        <v>23</v>
      </c>
      <c r="E2541" s="9" t="s">
        <v>11</v>
      </c>
      <c r="F2541" s="8" t="s">
        <v>185</v>
      </c>
      <c r="G2541" s="10">
        <v>32678</v>
      </c>
      <c r="H2541" s="8" t="s">
        <v>7165</v>
      </c>
      <c r="I2541" s="18"/>
    </row>
    <row r="2542" spans="1:9">
      <c r="A2542" s="7" t="s">
        <v>7166</v>
      </c>
      <c r="B2542" s="8" t="s">
        <v>2334</v>
      </c>
      <c r="C2542" s="8" t="s">
        <v>2335</v>
      </c>
      <c r="D2542" s="9" t="s">
        <v>23</v>
      </c>
      <c r="E2542" s="9" t="s">
        <v>19</v>
      </c>
      <c r="F2542" s="8" t="s">
        <v>363</v>
      </c>
      <c r="G2542" s="10">
        <v>20869</v>
      </c>
      <c r="H2542" s="8" t="s">
        <v>7167</v>
      </c>
      <c r="I2542" s="18"/>
    </row>
    <row r="2543" spans="1:9">
      <c r="A2543" s="7" t="s">
        <v>7168</v>
      </c>
      <c r="B2543" s="8" t="s">
        <v>2336</v>
      </c>
      <c r="C2543" s="8" t="s">
        <v>174</v>
      </c>
      <c r="D2543" s="9" t="s">
        <v>5</v>
      </c>
      <c r="E2543" s="9" t="s">
        <v>19</v>
      </c>
      <c r="F2543" s="8" t="s">
        <v>155</v>
      </c>
      <c r="G2543" s="10">
        <v>18577</v>
      </c>
      <c r="H2543" s="8" t="s">
        <v>7169</v>
      </c>
      <c r="I2543" s="18"/>
    </row>
    <row r="2544" spans="1:9">
      <c r="A2544" s="7" t="s">
        <v>7170</v>
      </c>
      <c r="B2544" s="8" t="s">
        <v>2337</v>
      </c>
      <c r="C2544" s="8" t="s">
        <v>133</v>
      </c>
      <c r="D2544" s="9" t="s">
        <v>5</v>
      </c>
      <c r="E2544" s="9" t="s">
        <v>19</v>
      </c>
      <c r="F2544" s="8" t="s">
        <v>16</v>
      </c>
      <c r="G2544" s="10">
        <v>27741</v>
      </c>
      <c r="H2544" s="8" t="s">
        <v>7171</v>
      </c>
      <c r="I2544" s="18"/>
    </row>
    <row r="2545" spans="1:9">
      <c r="A2545" s="7" t="s">
        <v>7172</v>
      </c>
      <c r="B2545" s="8" t="s">
        <v>2337</v>
      </c>
      <c r="C2545" s="8" t="s">
        <v>889</v>
      </c>
      <c r="D2545" s="9" t="s">
        <v>23</v>
      </c>
      <c r="E2545" s="9" t="s">
        <v>48</v>
      </c>
      <c r="F2545" s="8" t="s">
        <v>16</v>
      </c>
      <c r="G2545" s="10">
        <v>39019</v>
      </c>
      <c r="H2545" s="8" t="s">
        <v>7171</v>
      </c>
      <c r="I2545" s="18"/>
    </row>
    <row r="2546" spans="1:9">
      <c r="A2546" s="7" t="s">
        <v>7173</v>
      </c>
      <c r="B2546" s="8" t="s">
        <v>2338</v>
      </c>
      <c r="C2546" s="8" t="s">
        <v>109</v>
      </c>
      <c r="D2546" s="9" t="s">
        <v>5</v>
      </c>
      <c r="E2546" s="9" t="s">
        <v>11</v>
      </c>
      <c r="F2546" s="8" t="s">
        <v>16</v>
      </c>
      <c r="G2546" s="10">
        <v>31356</v>
      </c>
      <c r="H2546" s="8" t="s">
        <v>7174</v>
      </c>
      <c r="I2546" s="18"/>
    </row>
    <row r="2547" spans="1:9">
      <c r="A2547" s="7" t="s">
        <v>7175</v>
      </c>
      <c r="B2547" s="8" t="s">
        <v>2339</v>
      </c>
      <c r="C2547" s="8" t="s">
        <v>354</v>
      </c>
      <c r="D2547" s="9" t="s">
        <v>23</v>
      </c>
      <c r="E2547" s="9" t="s">
        <v>11</v>
      </c>
      <c r="F2547" s="8" t="s">
        <v>98</v>
      </c>
      <c r="G2547" s="10">
        <v>32022</v>
      </c>
      <c r="H2547" s="8" t="s">
        <v>7176</v>
      </c>
      <c r="I2547" s="18"/>
    </row>
    <row r="2548" spans="1:9">
      <c r="A2548" s="7" t="s">
        <v>7177</v>
      </c>
      <c r="B2548" s="8" t="s">
        <v>2339</v>
      </c>
      <c r="C2548" s="8" t="s">
        <v>647</v>
      </c>
      <c r="D2548" s="9" t="s">
        <v>5</v>
      </c>
      <c r="E2548" s="9" t="s">
        <v>11</v>
      </c>
      <c r="F2548" s="8" t="s">
        <v>63</v>
      </c>
      <c r="G2548" s="10">
        <v>33195</v>
      </c>
      <c r="H2548" s="8" t="s">
        <v>7178</v>
      </c>
      <c r="I2548" s="18"/>
    </row>
    <row r="2549" spans="1:9">
      <c r="A2549" s="7" t="s">
        <v>7179</v>
      </c>
      <c r="B2549" s="8" t="s">
        <v>2340</v>
      </c>
      <c r="C2549" s="8" t="s">
        <v>2341</v>
      </c>
      <c r="D2549" s="9" t="s">
        <v>5</v>
      </c>
      <c r="E2549" s="9" t="s">
        <v>6</v>
      </c>
      <c r="F2549" s="8" t="s">
        <v>33</v>
      </c>
      <c r="G2549" s="10">
        <v>38018</v>
      </c>
      <c r="H2549" s="8" t="s">
        <v>7180</v>
      </c>
      <c r="I2549" s="18"/>
    </row>
    <row r="2550" spans="1:9">
      <c r="A2550" s="7" t="s">
        <v>7181</v>
      </c>
      <c r="B2550" s="8" t="s">
        <v>2342</v>
      </c>
      <c r="C2550" s="8" t="s">
        <v>415</v>
      </c>
      <c r="D2550" s="9" t="s">
        <v>23</v>
      </c>
      <c r="E2550" s="9" t="s">
        <v>15</v>
      </c>
      <c r="F2550" s="8" t="s">
        <v>63</v>
      </c>
      <c r="G2550" s="10">
        <v>36878</v>
      </c>
      <c r="H2550" s="8" t="s">
        <v>7182</v>
      </c>
      <c r="I2550" s="18"/>
    </row>
    <row r="2551" spans="1:9">
      <c r="A2551" s="7" t="s">
        <v>7183</v>
      </c>
      <c r="B2551" s="8" t="s">
        <v>2342</v>
      </c>
      <c r="C2551" s="8" t="s">
        <v>2343</v>
      </c>
      <c r="D2551" s="9" t="s">
        <v>5</v>
      </c>
      <c r="E2551" s="9" t="s">
        <v>19</v>
      </c>
      <c r="F2551" s="8" t="s">
        <v>63</v>
      </c>
      <c r="G2551" s="10">
        <v>26085</v>
      </c>
      <c r="H2551" s="8" t="s">
        <v>7182</v>
      </c>
      <c r="I2551" s="18"/>
    </row>
    <row r="2552" spans="1:9">
      <c r="A2552" s="7" t="s">
        <v>7184</v>
      </c>
      <c r="B2552" s="8" t="s">
        <v>2344</v>
      </c>
      <c r="C2552" s="8" t="s">
        <v>506</v>
      </c>
      <c r="D2552" s="9" t="s">
        <v>23</v>
      </c>
      <c r="E2552" s="9" t="s">
        <v>11</v>
      </c>
      <c r="F2552" s="8" t="s">
        <v>155</v>
      </c>
      <c r="G2552" s="10">
        <v>30613</v>
      </c>
      <c r="H2552" s="8" t="s">
        <v>7185</v>
      </c>
      <c r="I2552" s="18"/>
    </row>
    <row r="2553" spans="1:9">
      <c r="A2553" s="7" t="s">
        <v>7186</v>
      </c>
      <c r="B2553" s="8" t="s">
        <v>2345</v>
      </c>
      <c r="C2553" s="8" t="s">
        <v>587</v>
      </c>
      <c r="D2553" s="9" t="s">
        <v>5</v>
      </c>
      <c r="E2553" s="9" t="s">
        <v>48</v>
      </c>
      <c r="F2553" s="8" t="s">
        <v>12</v>
      </c>
      <c r="G2553" s="10">
        <v>39099</v>
      </c>
      <c r="H2553" s="8" t="s">
        <v>7187</v>
      </c>
      <c r="I2553" s="18"/>
    </row>
    <row r="2554" spans="1:9">
      <c r="A2554" s="7" t="s">
        <v>7188</v>
      </c>
      <c r="B2554" s="8" t="s">
        <v>2346</v>
      </c>
      <c r="C2554" s="8" t="s">
        <v>177</v>
      </c>
      <c r="D2554" s="9" t="s">
        <v>5</v>
      </c>
      <c r="E2554" s="9" t="s">
        <v>19</v>
      </c>
      <c r="F2554" s="8" t="s">
        <v>16</v>
      </c>
      <c r="G2554" s="10">
        <v>28242</v>
      </c>
      <c r="H2554" s="8" t="s">
        <v>7189</v>
      </c>
      <c r="I2554" s="18"/>
    </row>
    <row r="2555" spans="1:9">
      <c r="A2555" s="7" t="s">
        <v>7190</v>
      </c>
      <c r="B2555" s="8" t="s">
        <v>2347</v>
      </c>
      <c r="C2555" s="8" t="s">
        <v>698</v>
      </c>
      <c r="D2555" s="9" t="s">
        <v>5</v>
      </c>
      <c r="E2555" s="9" t="s">
        <v>11</v>
      </c>
      <c r="F2555" s="8" t="s">
        <v>155</v>
      </c>
      <c r="G2555" s="10">
        <v>28523</v>
      </c>
      <c r="H2555" s="8" t="s">
        <v>7191</v>
      </c>
      <c r="I2555" s="18"/>
    </row>
    <row r="2556" spans="1:9">
      <c r="A2556" s="7" t="s">
        <v>7192</v>
      </c>
      <c r="B2556" s="8" t="s">
        <v>2348</v>
      </c>
      <c r="C2556" s="8" t="s">
        <v>664</v>
      </c>
      <c r="D2556" s="9" t="s">
        <v>23</v>
      </c>
      <c r="E2556" s="9" t="s">
        <v>11</v>
      </c>
      <c r="F2556" s="8" t="s">
        <v>95</v>
      </c>
      <c r="G2556" s="10">
        <v>34757</v>
      </c>
      <c r="H2556" s="8" t="s">
        <v>7193</v>
      </c>
      <c r="I2556" s="18"/>
    </row>
    <row r="2557" spans="1:9">
      <c r="A2557" s="7" t="s">
        <v>7194</v>
      </c>
      <c r="B2557" s="8" t="s">
        <v>2349</v>
      </c>
      <c r="C2557" s="8" t="s">
        <v>2350</v>
      </c>
      <c r="D2557" s="9" t="s">
        <v>5</v>
      </c>
      <c r="E2557" s="9" t="s">
        <v>100</v>
      </c>
      <c r="F2557" s="8" t="s">
        <v>27</v>
      </c>
      <c r="G2557" s="10">
        <v>36308</v>
      </c>
      <c r="H2557" s="8" t="s">
        <v>7195</v>
      </c>
      <c r="I2557" s="18"/>
    </row>
    <row r="2558" spans="1:9">
      <c r="A2558" s="7" t="s">
        <v>7196</v>
      </c>
      <c r="B2558" s="8" t="s">
        <v>2351</v>
      </c>
      <c r="C2558" s="8" t="s">
        <v>1137</v>
      </c>
      <c r="D2558" s="9" t="s">
        <v>23</v>
      </c>
      <c r="E2558" s="9" t="s">
        <v>11</v>
      </c>
      <c r="F2558" s="8" t="s">
        <v>63</v>
      </c>
      <c r="G2558" s="10">
        <v>35545</v>
      </c>
      <c r="H2558" s="8" t="s">
        <v>7197</v>
      </c>
      <c r="I2558" s="18"/>
    </row>
    <row r="2559" spans="1:9">
      <c r="A2559" s="7" t="s">
        <v>7198</v>
      </c>
      <c r="B2559" s="8" t="s">
        <v>2351</v>
      </c>
      <c r="C2559" s="8" t="s">
        <v>545</v>
      </c>
      <c r="D2559" s="9" t="s">
        <v>23</v>
      </c>
      <c r="E2559" s="9" t="s">
        <v>19</v>
      </c>
      <c r="F2559" s="8" t="s">
        <v>63</v>
      </c>
      <c r="G2559" s="10">
        <v>23483</v>
      </c>
      <c r="H2559" s="8" t="s">
        <v>7199</v>
      </c>
      <c r="I2559" s="18"/>
    </row>
    <row r="2560" spans="1:9">
      <c r="A2560" s="7" t="s">
        <v>7200</v>
      </c>
      <c r="B2560" s="8" t="s">
        <v>2351</v>
      </c>
      <c r="C2560" s="8" t="s">
        <v>18</v>
      </c>
      <c r="D2560" s="9" t="s">
        <v>5</v>
      </c>
      <c r="E2560" s="9" t="s">
        <v>19</v>
      </c>
      <c r="F2560" s="8" t="s">
        <v>63</v>
      </c>
      <c r="G2560" s="10">
        <v>18618</v>
      </c>
      <c r="H2560" s="8" t="s">
        <v>7199</v>
      </c>
      <c r="I2560" s="18"/>
    </row>
    <row r="2561" spans="1:9">
      <c r="A2561" s="7" t="s">
        <v>7201</v>
      </c>
      <c r="B2561" s="8" t="s">
        <v>2352</v>
      </c>
      <c r="C2561" s="8" t="s">
        <v>123</v>
      </c>
      <c r="D2561" s="9" t="s">
        <v>5</v>
      </c>
      <c r="E2561" s="9" t="s">
        <v>19</v>
      </c>
      <c r="F2561" s="8" t="s">
        <v>16</v>
      </c>
      <c r="G2561" s="10">
        <v>28371</v>
      </c>
      <c r="H2561" s="8" t="s">
        <v>7202</v>
      </c>
      <c r="I2561" s="18"/>
    </row>
    <row r="2562" spans="1:9">
      <c r="A2562" s="7" t="s">
        <v>7203</v>
      </c>
      <c r="B2562" s="8" t="s">
        <v>2353</v>
      </c>
      <c r="C2562" s="8" t="s">
        <v>164</v>
      </c>
      <c r="D2562" s="9" t="s">
        <v>5</v>
      </c>
      <c r="E2562" s="9" t="s">
        <v>11</v>
      </c>
      <c r="F2562" s="8" t="s">
        <v>116</v>
      </c>
      <c r="G2562" s="10">
        <v>28970</v>
      </c>
      <c r="H2562" s="8" t="s">
        <v>7204</v>
      </c>
      <c r="I2562" s="18"/>
    </row>
    <row r="2563" spans="1:9">
      <c r="A2563" s="7" t="s">
        <v>7205</v>
      </c>
      <c r="B2563" s="8" t="s">
        <v>2354</v>
      </c>
      <c r="C2563" s="8" t="s">
        <v>2355</v>
      </c>
      <c r="D2563" s="9" t="s">
        <v>5</v>
      </c>
      <c r="E2563" s="9" t="s">
        <v>48</v>
      </c>
      <c r="F2563" s="8" t="s">
        <v>169</v>
      </c>
      <c r="G2563" s="10">
        <v>39434</v>
      </c>
      <c r="H2563" s="8" t="s">
        <v>7206</v>
      </c>
      <c r="I2563" s="18"/>
    </row>
    <row r="2564" spans="1:9">
      <c r="A2564" s="7" t="s">
        <v>7207</v>
      </c>
      <c r="B2564" s="8" t="s">
        <v>2356</v>
      </c>
      <c r="C2564" s="8" t="s">
        <v>2357</v>
      </c>
      <c r="D2564" s="9" t="s">
        <v>5</v>
      </c>
      <c r="E2564" s="9" t="s">
        <v>8</v>
      </c>
      <c r="F2564" s="8" t="s">
        <v>49</v>
      </c>
      <c r="G2564" s="10">
        <v>37291</v>
      </c>
      <c r="H2564" s="8" t="s">
        <v>7208</v>
      </c>
      <c r="I2564" s="18"/>
    </row>
    <row r="2565" spans="1:9">
      <c r="A2565" s="7" t="s">
        <v>7209</v>
      </c>
      <c r="B2565" s="8" t="s">
        <v>2356</v>
      </c>
      <c r="C2565" s="8" t="s">
        <v>203</v>
      </c>
      <c r="D2565" s="9" t="s">
        <v>5</v>
      </c>
      <c r="E2565" s="9" t="s">
        <v>19</v>
      </c>
      <c r="F2565" s="8" t="s">
        <v>49</v>
      </c>
      <c r="G2565" s="10">
        <v>25595</v>
      </c>
      <c r="H2565" s="8" t="s">
        <v>7208</v>
      </c>
      <c r="I2565" s="18"/>
    </row>
    <row r="2566" spans="1:9">
      <c r="A2566" s="7" t="s">
        <v>7210</v>
      </c>
      <c r="B2566" s="8" t="s">
        <v>2356</v>
      </c>
      <c r="C2566" s="8" t="s">
        <v>2358</v>
      </c>
      <c r="D2566" s="9" t="s">
        <v>5</v>
      </c>
      <c r="E2566" s="9" t="s">
        <v>100</v>
      </c>
      <c r="F2566" s="8" t="s">
        <v>49</v>
      </c>
      <c r="G2566" s="10">
        <v>36181</v>
      </c>
      <c r="H2566" s="8" t="s">
        <v>7208</v>
      </c>
      <c r="I2566" s="18"/>
    </row>
    <row r="2567" spans="1:9">
      <c r="A2567" s="7" t="s">
        <v>7211</v>
      </c>
      <c r="B2567" s="8" t="s">
        <v>2359</v>
      </c>
      <c r="C2567" s="8" t="s">
        <v>536</v>
      </c>
      <c r="D2567" s="9" t="s">
        <v>5</v>
      </c>
      <c r="E2567" s="9" t="s">
        <v>62</v>
      </c>
      <c r="F2567" s="8" t="s">
        <v>98</v>
      </c>
      <c r="G2567" s="10">
        <v>40132</v>
      </c>
      <c r="H2567" s="8" t="s">
        <v>7212</v>
      </c>
      <c r="I2567" s="18"/>
    </row>
    <row r="2568" spans="1:9">
      <c r="A2568" s="7" t="s">
        <v>7213</v>
      </c>
      <c r="B2568" s="8" t="s">
        <v>2360</v>
      </c>
      <c r="C2568" s="8" t="s">
        <v>357</v>
      </c>
      <c r="D2568" s="9" t="s">
        <v>5</v>
      </c>
      <c r="E2568" s="9" t="s">
        <v>19</v>
      </c>
      <c r="F2568" s="8" t="s">
        <v>116</v>
      </c>
      <c r="G2568" s="10">
        <v>23053</v>
      </c>
      <c r="H2568" s="8" t="s">
        <v>7214</v>
      </c>
      <c r="I2568" s="18"/>
    </row>
    <row r="2569" spans="1:9">
      <c r="A2569" s="7" t="s">
        <v>7215</v>
      </c>
      <c r="B2569" s="8" t="s">
        <v>2361</v>
      </c>
      <c r="C2569" s="8" t="s">
        <v>78</v>
      </c>
      <c r="D2569" s="9" t="s">
        <v>23</v>
      </c>
      <c r="E2569" s="9" t="s">
        <v>48</v>
      </c>
      <c r="F2569" s="8" t="s">
        <v>169</v>
      </c>
      <c r="G2569" s="10">
        <v>38965</v>
      </c>
      <c r="H2569" s="8" t="s">
        <v>7216</v>
      </c>
      <c r="I2569" s="18"/>
    </row>
    <row r="2570" spans="1:9">
      <c r="A2570" s="7" t="s">
        <v>7217</v>
      </c>
      <c r="B2570" s="8" t="s">
        <v>2361</v>
      </c>
      <c r="C2570" s="8" t="s">
        <v>915</v>
      </c>
      <c r="D2570" s="9" t="s">
        <v>5</v>
      </c>
      <c r="E2570" s="9" t="s">
        <v>15</v>
      </c>
      <c r="F2570" s="8" t="s">
        <v>30</v>
      </c>
      <c r="G2570" s="10">
        <v>37162</v>
      </c>
      <c r="H2570" s="8" t="s">
        <v>7218</v>
      </c>
      <c r="I2570" s="18"/>
    </row>
    <row r="2571" spans="1:9">
      <c r="A2571" s="7" t="s">
        <v>7219</v>
      </c>
      <c r="B2571" s="8" t="s">
        <v>2361</v>
      </c>
      <c r="C2571" s="8" t="s">
        <v>425</v>
      </c>
      <c r="D2571" s="9" t="s">
        <v>5</v>
      </c>
      <c r="E2571" s="9" t="s">
        <v>100</v>
      </c>
      <c r="F2571" s="8" t="s">
        <v>30</v>
      </c>
      <c r="G2571" s="10">
        <v>36519</v>
      </c>
      <c r="H2571" s="8" t="s">
        <v>7220</v>
      </c>
      <c r="I2571" s="18"/>
    </row>
    <row r="2572" spans="1:9">
      <c r="A2572" s="7" t="s">
        <v>7221</v>
      </c>
      <c r="B2572" s="8" t="s">
        <v>2362</v>
      </c>
      <c r="C2572" s="8" t="s">
        <v>83</v>
      </c>
      <c r="D2572" s="9" t="s">
        <v>5</v>
      </c>
      <c r="E2572" s="9" t="s">
        <v>11</v>
      </c>
      <c r="F2572" s="8" t="s">
        <v>363</v>
      </c>
      <c r="G2572" s="10">
        <v>30839</v>
      </c>
      <c r="H2572" s="8" t="s">
        <v>7222</v>
      </c>
      <c r="I2572" s="18"/>
    </row>
    <row r="2573" spans="1:9">
      <c r="A2573" s="7" t="s">
        <v>7223</v>
      </c>
      <c r="B2573" s="8" t="s">
        <v>2363</v>
      </c>
      <c r="C2573" s="8" t="s">
        <v>2364</v>
      </c>
      <c r="D2573" s="9" t="s">
        <v>5</v>
      </c>
      <c r="E2573" s="9" t="s">
        <v>19</v>
      </c>
      <c r="F2573" s="8" t="s">
        <v>16</v>
      </c>
      <c r="G2573" s="10">
        <v>22370</v>
      </c>
      <c r="H2573" s="8" t="s">
        <v>7224</v>
      </c>
      <c r="I2573" s="18"/>
    </row>
    <row r="2574" spans="1:9">
      <c r="A2574" s="7" t="s">
        <v>7225</v>
      </c>
      <c r="B2574" s="8" t="s">
        <v>2363</v>
      </c>
      <c r="C2574" s="8" t="s">
        <v>138</v>
      </c>
      <c r="D2574" s="9" t="s">
        <v>23</v>
      </c>
      <c r="E2574" s="9" t="s">
        <v>19</v>
      </c>
      <c r="F2574" s="8" t="s">
        <v>16</v>
      </c>
      <c r="G2574" s="10">
        <v>23310</v>
      </c>
      <c r="H2574" s="8" t="s">
        <v>7226</v>
      </c>
      <c r="I2574" s="18"/>
    </row>
    <row r="2575" spans="1:9">
      <c r="A2575" s="7" t="s">
        <v>7227</v>
      </c>
      <c r="B2575" s="8" t="s">
        <v>2365</v>
      </c>
      <c r="C2575" s="8" t="s">
        <v>1579</v>
      </c>
      <c r="D2575" s="9" t="s">
        <v>23</v>
      </c>
      <c r="E2575" s="9" t="s">
        <v>11</v>
      </c>
      <c r="F2575" s="8" t="s">
        <v>363</v>
      </c>
      <c r="G2575" s="10">
        <v>33632</v>
      </c>
      <c r="H2575" s="8" t="s">
        <v>7228</v>
      </c>
      <c r="I2575" s="18"/>
    </row>
    <row r="2576" spans="1:9">
      <c r="A2576" s="7" t="s">
        <v>7229</v>
      </c>
      <c r="B2576" s="8" t="s">
        <v>2366</v>
      </c>
      <c r="C2576" s="8" t="s">
        <v>1277</v>
      </c>
      <c r="D2576" s="9" t="s">
        <v>23</v>
      </c>
      <c r="E2576" s="9" t="s">
        <v>19</v>
      </c>
      <c r="F2576" s="8" t="s">
        <v>54</v>
      </c>
      <c r="G2576" s="10">
        <v>23247</v>
      </c>
      <c r="H2576" s="8" t="s">
        <v>7230</v>
      </c>
      <c r="I2576" s="18"/>
    </row>
    <row r="2577" spans="1:9">
      <c r="A2577" s="7" t="s">
        <v>7231</v>
      </c>
      <c r="B2577" s="8" t="s">
        <v>2366</v>
      </c>
      <c r="C2577" s="8" t="s">
        <v>741</v>
      </c>
      <c r="D2577" s="9" t="s">
        <v>5</v>
      </c>
      <c r="E2577" s="9" t="s">
        <v>19</v>
      </c>
      <c r="F2577" s="8" t="s">
        <v>54</v>
      </c>
      <c r="G2577" s="10">
        <v>22770</v>
      </c>
      <c r="H2577" s="8" t="s">
        <v>7232</v>
      </c>
      <c r="I2577" s="18"/>
    </row>
    <row r="2578" spans="1:9">
      <c r="A2578" s="7" t="s">
        <v>7233</v>
      </c>
      <c r="B2578" s="8" t="s">
        <v>2367</v>
      </c>
      <c r="C2578" s="8" t="s">
        <v>726</v>
      </c>
      <c r="D2578" s="9" t="s">
        <v>23</v>
      </c>
      <c r="E2578" s="9" t="s">
        <v>100</v>
      </c>
      <c r="F2578" s="8" t="s">
        <v>33</v>
      </c>
      <c r="G2578" s="10">
        <v>36205</v>
      </c>
      <c r="H2578" s="8" t="s">
        <v>7234</v>
      </c>
      <c r="I2578" s="18"/>
    </row>
    <row r="2579" spans="1:9">
      <c r="A2579" s="7" t="s">
        <v>7235</v>
      </c>
      <c r="B2579" s="8" t="s">
        <v>2368</v>
      </c>
      <c r="C2579" s="8" t="s">
        <v>419</v>
      </c>
      <c r="D2579" s="9" t="s">
        <v>5</v>
      </c>
      <c r="E2579" s="9" t="s">
        <v>19</v>
      </c>
      <c r="F2579" s="8" t="s">
        <v>33</v>
      </c>
      <c r="G2579" s="10">
        <v>25418</v>
      </c>
      <c r="H2579" s="8" t="s">
        <v>7236</v>
      </c>
      <c r="I2579" s="18"/>
    </row>
    <row r="2580" spans="1:9">
      <c r="A2580" s="7" t="s">
        <v>7237</v>
      </c>
      <c r="B2580" s="8" t="s">
        <v>2369</v>
      </c>
      <c r="C2580" s="8" t="s">
        <v>1725</v>
      </c>
      <c r="D2580" s="9" t="s">
        <v>5</v>
      </c>
      <c r="E2580" s="9" t="s">
        <v>48</v>
      </c>
      <c r="F2580" s="8" t="s">
        <v>30</v>
      </c>
      <c r="G2580" s="10">
        <v>38910</v>
      </c>
      <c r="H2580" s="8" t="s">
        <v>7238</v>
      </c>
      <c r="I2580" s="18"/>
    </row>
    <row r="2581" spans="1:9">
      <c r="A2581" s="7" t="s">
        <v>7239</v>
      </c>
      <c r="B2581" s="8" t="s">
        <v>2369</v>
      </c>
      <c r="C2581" s="8" t="s">
        <v>233</v>
      </c>
      <c r="D2581" s="9" t="s">
        <v>5</v>
      </c>
      <c r="E2581" s="9" t="s">
        <v>15</v>
      </c>
      <c r="F2581" s="8" t="s">
        <v>172</v>
      </c>
      <c r="G2581" s="10">
        <v>37256</v>
      </c>
      <c r="H2581" s="8" t="s">
        <v>7240</v>
      </c>
      <c r="I2581" s="18"/>
    </row>
    <row r="2582" spans="1:9">
      <c r="A2582" s="7" t="s">
        <v>7241</v>
      </c>
      <c r="B2582" s="8" t="s">
        <v>2370</v>
      </c>
      <c r="C2582" s="8" t="s">
        <v>349</v>
      </c>
      <c r="D2582" s="9" t="s">
        <v>23</v>
      </c>
      <c r="E2582" s="9" t="s">
        <v>48</v>
      </c>
      <c r="F2582" s="8" t="s">
        <v>119</v>
      </c>
      <c r="G2582" s="10">
        <v>39256</v>
      </c>
      <c r="H2582" s="8" t="s">
        <v>7242</v>
      </c>
      <c r="I2582" s="18"/>
    </row>
    <row r="2583" spans="1:9">
      <c r="A2583" s="7" t="s">
        <v>7243</v>
      </c>
      <c r="B2583" s="8" t="s">
        <v>2371</v>
      </c>
      <c r="C2583" s="8" t="s">
        <v>317</v>
      </c>
      <c r="D2583" s="9" t="s">
        <v>5</v>
      </c>
      <c r="E2583" s="9" t="s">
        <v>11</v>
      </c>
      <c r="F2583" s="8" t="s">
        <v>33</v>
      </c>
      <c r="G2583" s="10">
        <v>29117</v>
      </c>
      <c r="H2583" s="8" t="s">
        <v>7244</v>
      </c>
      <c r="I2583" s="18"/>
    </row>
    <row r="2584" spans="1:9">
      <c r="A2584" s="7" t="s">
        <v>7245</v>
      </c>
      <c r="B2584" s="8" t="s">
        <v>2372</v>
      </c>
      <c r="C2584" s="8" t="s">
        <v>446</v>
      </c>
      <c r="D2584" s="9" t="s">
        <v>5</v>
      </c>
      <c r="E2584" s="9" t="s">
        <v>19</v>
      </c>
      <c r="F2584" s="8" t="s">
        <v>33</v>
      </c>
      <c r="G2584" s="10">
        <v>17740</v>
      </c>
      <c r="H2584" s="8" t="s">
        <v>7246</v>
      </c>
      <c r="I2584" s="18"/>
    </row>
    <row r="2585" spans="1:9">
      <c r="A2585" s="7" t="s">
        <v>7247</v>
      </c>
      <c r="B2585" s="8" t="s">
        <v>2373</v>
      </c>
      <c r="C2585" s="8" t="s">
        <v>1656</v>
      </c>
      <c r="D2585" s="9" t="s">
        <v>23</v>
      </c>
      <c r="E2585" s="9" t="s">
        <v>15</v>
      </c>
      <c r="F2585" s="8" t="s">
        <v>30</v>
      </c>
      <c r="G2585" s="10">
        <v>37192</v>
      </c>
      <c r="H2585" s="8" t="s">
        <v>7248</v>
      </c>
      <c r="I2585" s="18"/>
    </row>
    <row r="2586" spans="1:9">
      <c r="A2586" s="7" t="s">
        <v>7249</v>
      </c>
      <c r="B2586" s="8" t="s">
        <v>2373</v>
      </c>
      <c r="C2586" s="8" t="s">
        <v>125</v>
      </c>
      <c r="D2586" s="9" t="s">
        <v>5</v>
      </c>
      <c r="E2586" s="9" t="s">
        <v>19</v>
      </c>
      <c r="F2586" s="8" t="s">
        <v>30</v>
      </c>
      <c r="G2586" s="10">
        <v>23640</v>
      </c>
      <c r="H2586" s="8" t="s">
        <v>7248</v>
      </c>
      <c r="I2586" s="18"/>
    </row>
    <row r="2587" spans="1:9">
      <c r="A2587" s="7" t="s">
        <v>7250</v>
      </c>
      <c r="B2587" s="8" t="s">
        <v>2374</v>
      </c>
      <c r="C2587" s="8" t="s">
        <v>654</v>
      </c>
      <c r="D2587" s="9" t="s">
        <v>5</v>
      </c>
      <c r="E2587" s="9" t="s">
        <v>19</v>
      </c>
      <c r="F2587" s="8" t="s">
        <v>119</v>
      </c>
      <c r="G2587" s="10">
        <v>19622</v>
      </c>
      <c r="H2587" s="8" t="s">
        <v>7251</v>
      </c>
      <c r="I2587" s="18"/>
    </row>
    <row r="2588" spans="1:9">
      <c r="A2588" s="7" t="s">
        <v>7252</v>
      </c>
      <c r="B2588" s="8" t="s">
        <v>2375</v>
      </c>
      <c r="C2588" s="8" t="s">
        <v>2376</v>
      </c>
      <c r="D2588" s="9" t="s">
        <v>5</v>
      </c>
      <c r="E2588" s="9" t="s">
        <v>11</v>
      </c>
      <c r="F2588" s="8" t="s">
        <v>7843</v>
      </c>
      <c r="G2588" s="10">
        <v>33960</v>
      </c>
      <c r="H2588" s="8" t="s">
        <v>7253</v>
      </c>
      <c r="I2588" s="18"/>
    </row>
    <row r="2589" spans="1:9">
      <c r="A2589" s="7" t="s">
        <v>7254</v>
      </c>
      <c r="B2589" s="8" t="s">
        <v>2377</v>
      </c>
      <c r="C2589" s="8" t="s">
        <v>2378</v>
      </c>
      <c r="D2589" s="9" t="s">
        <v>5</v>
      </c>
      <c r="E2589" s="9" t="s">
        <v>11</v>
      </c>
      <c r="F2589" s="8" t="s">
        <v>7843</v>
      </c>
      <c r="G2589" s="10">
        <v>31374</v>
      </c>
      <c r="H2589" s="8" t="s">
        <v>7255</v>
      </c>
      <c r="I2589" s="18"/>
    </row>
    <row r="2590" spans="1:9">
      <c r="A2590" s="7" t="s">
        <v>7256</v>
      </c>
      <c r="B2590" s="8" t="s">
        <v>2379</v>
      </c>
      <c r="C2590" s="8" t="s">
        <v>64</v>
      </c>
      <c r="D2590" s="9" t="s">
        <v>5</v>
      </c>
      <c r="E2590" s="9" t="s">
        <v>11</v>
      </c>
      <c r="F2590" s="8" t="s">
        <v>677</v>
      </c>
      <c r="G2590" s="10">
        <v>29129</v>
      </c>
      <c r="H2590" s="8" t="s">
        <v>7257</v>
      </c>
      <c r="I2590" s="18"/>
    </row>
    <row r="2591" spans="1:9">
      <c r="A2591" s="7" t="s">
        <v>7258</v>
      </c>
      <c r="B2591" s="8" t="s">
        <v>2380</v>
      </c>
      <c r="C2591" s="8" t="s">
        <v>123</v>
      </c>
      <c r="D2591" s="9" t="s">
        <v>5</v>
      </c>
      <c r="E2591" s="9" t="s">
        <v>19</v>
      </c>
      <c r="F2591" s="8" t="s">
        <v>82</v>
      </c>
      <c r="G2591" s="10">
        <v>25418</v>
      </c>
      <c r="H2591" s="8" t="s">
        <v>7259</v>
      </c>
      <c r="I2591" s="18"/>
    </row>
    <row r="2592" spans="1:9">
      <c r="A2592" s="7" t="s">
        <v>7260</v>
      </c>
      <c r="B2592" s="8" t="s">
        <v>2380</v>
      </c>
      <c r="C2592" s="8" t="s">
        <v>235</v>
      </c>
      <c r="D2592" s="9" t="s">
        <v>5</v>
      </c>
      <c r="E2592" s="9" t="s">
        <v>11</v>
      </c>
      <c r="F2592" s="8" t="s">
        <v>95</v>
      </c>
      <c r="G2592" s="10">
        <v>32683</v>
      </c>
      <c r="H2592" s="8" t="s">
        <v>7261</v>
      </c>
      <c r="I2592" s="18"/>
    </row>
    <row r="2593" spans="1:9">
      <c r="A2593" s="7" t="s">
        <v>7262</v>
      </c>
      <c r="B2593" s="8" t="s">
        <v>2380</v>
      </c>
      <c r="C2593" s="8" t="s">
        <v>26</v>
      </c>
      <c r="D2593" s="9" t="s">
        <v>5</v>
      </c>
      <c r="E2593" s="9" t="s">
        <v>19</v>
      </c>
      <c r="F2593" s="8" t="s">
        <v>142</v>
      </c>
      <c r="G2593" s="10">
        <v>26644</v>
      </c>
      <c r="H2593" s="8" t="s">
        <v>7263</v>
      </c>
      <c r="I2593" s="18"/>
    </row>
    <row r="2594" spans="1:9">
      <c r="A2594" s="7" t="s">
        <v>7264</v>
      </c>
      <c r="B2594" s="8" t="s">
        <v>2381</v>
      </c>
      <c r="C2594" s="8" t="s">
        <v>152</v>
      </c>
      <c r="D2594" s="9" t="s">
        <v>5</v>
      </c>
      <c r="E2594" s="9" t="s">
        <v>48</v>
      </c>
      <c r="F2594" s="8" t="s">
        <v>63</v>
      </c>
      <c r="G2594" s="10">
        <v>39290</v>
      </c>
      <c r="H2594" s="8" t="s">
        <v>7265</v>
      </c>
      <c r="I2594" s="18"/>
    </row>
    <row r="2595" spans="1:9">
      <c r="A2595" s="7" t="s">
        <v>7266</v>
      </c>
      <c r="B2595" s="8" t="s">
        <v>2381</v>
      </c>
      <c r="C2595" s="8" t="s">
        <v>177</v>
      </c>
      <c r="D2595" s="9" t="s">
        <v>5</v>
      </c>
      <c r="E2595" s="9" t="s">
        <v>19</v>
      </c>
      <c r="F2595" s="8" t="s">
        <v>63</v>
      </c>
      <c r="G2595" s="10">
        <v>27816</v>
      </c>
      <c r="H2595" s="8" t="s">
        <v>7267</v>
      </c>
      <c r="I2595" s="18"/>
    </row>
    <row r="2596" spans="1:9">
      <c r="A2596" s="7" t="s">
        <v>7268</v>
      </c>
      <c r="B2596" s="8" t="s">
        <v>2381</v>
      </c>
      <c r="C2596" s="8" t="s">
        <v>118</v>
      </c>
      <c r="D2596" s="9" t="s">
        <v>23</v>
      </c>
      <c r="E2596" s="9" t="s">
        <v>19</v>
      </c>
      <c r="F2596" s="8" t="s">
        <v>63</v>
      </c>
      <c r="G2596" s="10">
        <v>28066</v>
      </c>
      <c r="H2596" s="8" t="s">
        <v>7265</v>
      </c>
      <c r="I2596" s="18"/>
    </row>
    <row r="2597" spans="1:9">
      <c r="A2597" s="7" t="s">
        <v>7269</v>
      </c>
      <c r="B2597" s="8" t="s">
        <v>2381</v>
      </c>
      <c r="C2597" s="8" t="s">
        <v>765</v>
      </c>
      <c r="D2597" s="9" t="s">
        <v>5</v>
      </c>
      <c r="E2597" s="9" t="s">
        <v>48</v>
      </c>
      <c r="F2597" s="8" t="s">
        <v>63</v>
      </c>
      <c r="G2597" s="10">
        <v>39290</v>
      </c>
      <c r="H2597" s="8" t="s">
        <v>7265</v>
      </c>
      <c r="I2597" s="18"/>
    </row>
    <row r="2598" spans="1:9">
      <c r="A2598" s="7" t="s">
        <v>7270</v>
      </c>
      <c r="B2598" s="8" t="s">
        <v>2381</v>
      </c>
      <c r="C2598" s="8" t="s">
        <v>512</v>
      </c>
      <c r="D2598" s="9" t="s">
        <v>5</v>
      </c>
      <c r="E2598" s="9" t="s">
        <v>19</v>
      </c>
      <c r="F2598" s="8" t="s">
        <v>63</v>
      </c>
      <c r="G2598" s="10">
        <v>26791</v>
      </c>
      <c r="H2598" s="8" t="s">
        <v>7271</v>
      </c>
      <c r="I2598" s="18"/>
    </row>
    <row r="2599" spans="1:9">
      <c r="A2599" s="7" t="s">
        <v>7272</v>
      </c>
      <c r="B2599" s="8" t="s">
        <v>2382</v>
      </c>
      <c r="C2599" s="8" t="s">
        <v>357</v>
      </c>
      <c r="D2599" s="9" t="s">
        <v>5</v>
      </c>
      <c r="E2599" s="9" t="s">
        <v>19</v>
      </c>
      <c r="F2599" s="8" t="s">
        <v>68</v>
      </c>
      <c r="G2599" s="10">
        <v>24333</v>
      </c>
      <c r="H2599" s="8" t="s">
        <v>7273</v>
      </c>
      <c r="I2599" s="18"/>
    </row>
    <row r="2600" spans="1:9">
      <c r="A2600" s="7" t="s">
        <v>7274</v>
      </c>
      <c r="B2600" s="8" t="s">
        <v>2383</v>
      </c>
      <c r="C2600" s="8" t="s">
        <v>1060</v>
      </c>
      <c r="D2600" s="9" t="s">
        <v>5</v>
      </c>
      <c r="E2600" s="9" t="s">
        <v>11</v>
      </c>
      <c r="F2600" s="8" t="s">
        <v>27</v>
      </c>
      <c r="G2600" s="10">
        <v>30855</v>
      </c>
      <c r="H2600" s="8" t="s">
        <v>7275</v>
      </c>
      <c r="I2600" s="18"/>
    </row>
    <row r="2601" spans="1:9">
      <c r="A2601" s="7" t="s">
        <v>7276</v>
      </c>
      <c r="B2601" s="8" t="s">
        <v>2384</v>
      </c>
      <c r="C2601" s="8" t="s">
        <v>123</v>
      </c>
      <c r="D2601" s="9" t="s">
        <v>5</v>
      </c>
      <c r="E2601" s="9" t="s">
        <v>19</v>
      </c>
      <c r="F2601" s="8" t="s">
        <v>49</v>
      </c>
      <c r="G2601" s="10">
        <v>24816</v>
      </c>
      <c r="H2601" s="8" t="s">
        <v>7277</v>
      </c>
      <c r="I2601" s="18"/>
    </row>
    <row r="2602" spans="1:9">
      <c r="A2602" s="7" t="s">
        <v>7278</v>
      </c>
      <c r="B2602" s="8" t="s">
        <v>2385</v>
      </c>
      <c r="C2602" s="8" t="s">
        <v>922</v>
      </c>
      <c r="D2602" s="9" t="s">
        <v>5</v>
      </c>
      <c r="E2602" s="9" t="s">
        <v>62</v>
      </c>
      <c r="F2602" s="8" t="s">
        <v>63</v>
      </c>
      <c r="G2602" s="10">
        <v>39998</v>
      </c>
      <c r="H2602" s="8" t="s">
        <v>7279</v>
      </c>
      <c r="I2602" s="18"/>
    </row>
    <row r="2603" spans="1:9">
      <c r="A2603" s="7" t="s">
        <v>7280</v>
      </c>
      <c r="B2603" s="8" t="s">
        <v>2385</v>
      </c>
      <c r="C2603" s="8" t="s">
        <v>297</v>
      </c>
      <c r="D2603" s="9" t="s">
        <v>5</v>
      </c>
      <c r="E2603" s="9" t="s">
        <v>11</v>
      </c>
      <c r="F2603" s="8" t="s">
        <v>63</v>
      </c>
      <c r="G2603" s="10">
        <v>28593</v>
      </c>
      <c r="H2603" s="8" t="s">
        <v>7279</v>
      </c>
      <c r="I2603" s="18"/>
    </row>
    <row r="2604" spans="1:9">
      <c r="A2604" s="7" t="s">
        <v>7281</v>
      </c>
      <c r="B2604" s="8" t="s">
        <v>2385</v>
      </c>
      <c r="C2604" s="8" t="s">
        <v>349</v>
      </c>
      <c r="D2604" s="9" t="s">
        <v>23</v>
      </c>
      <c r="E2604" s="9" t="s">
        <v>48</v>
      </c>
      <c r="F2604" s="8" t="s">
        <v>63</v>
      </c>
      <c r="G2604" s="10">
        <v>39137</v>
      </c>
      <c r="H2604" s="8" t="s">
        <v>7279</v>
      </c>
      <c r="I2604" s="18"/>
    </row>
    <row r="2605" spans="1:9">
      <c r="A2605" s="7" t="s">
        <v>7282</v>
      </c>
      <c r="B2605" s="8" t="s">
        <v>2386</v>
      </c>
      <c r="C2605" s="8" t="s">
        <v>275</v>
      </c>
      <c r="D2605" s="9" t="s">
        <v>23</v>
      </c>
      <c r="E2605" s="9" t="s">
        <v>19</v>
      </c>
      <c r="F2605" s="8" t="s">
        <v>363</v>
      </c>
      <c r="G2605" s="10">
        <v>24310</v>
      </c>
      <c r="H2605" s="8" t="s">
        <v>7283</v>
      </c>
      <c r="I2605" s="18"/>
    </row>
    <row r="2606" spans="1:9">
      <c r="A2606" s="7" t="s">
        <v>7284</v>
      </c>
      <c r="B2606" s="8" t="s">
        <v>2387</v>
      </c>
      <c r="C2606" s="8" t="s">
        <v>738</v>
      </c>
      <c r="D2606" s="9" t="s">
        <v>23</v>
      </c>
      <c r="E2606" s="9" t="s">
        <v>48</v>
      </c>
      <c r="F2606" s="8" t="s">
        <v>95</v>
      </c>
      <c r="G2606" s="10">
        <v>38846</v>
      </c>
      <c r="H2606" s="8" t="s">
        <v>7285</v>
      </c>
      <c r="I2606" s="18"/>
    </row>
    <row r="2607" spans="1:9">
      <c r="A2607" s="7" t="s">
        <v>7286</v>
      </c>
      <c r="B2607" s="8" t="s">
        <v>2387</v>
      </c>
      <c r="C2607" s="8" t="s">
        <v>320</v>
      </c>
      <c r="D2607" s="9" t="s">
        <v>5</v>
      </c>
      <c r="E2607" s="9" t="s">
        <v>8</v>
      </c>
      <c r="F2607" s="8" t="s">
        <v>27</v>
      </c>
      <c r="G2607" s="10">
        <v>37634</v>
      </c>
      <c r="H2607" s="8" t="s">
        <v>7287</v>
      </c>
      <c r="I2607" s="18"/>
    </row>
    <row r="2608" spans="1:9">
      <c r="A2608" s="7" t="s">
        <v>7288</v>
      </c>
      <c r="B2608" s="8" t="s">
        <v>2387</v>
      </c>
      <c r="C2608" s="8" t="s">
        <v>739</v>
      </c>
      <c r="D2608" s="9" t="s">
        <v>23</v>
      </c>
      <c r="E2608" s="9" t="s">
        <v>19</v>
      </c>
      <c r="F2608" s="8" t="s">
        <v>27</v>
      </c>
      <c r="G2608" s="10">
        <v>20627</v>
      </c>
      <c r="H2608" s="8" t="s">
        <v>7289</v>
      </c>
      <c r="I2608" s="18"/>
    </row>
    <row r="2609" spans="1:9">
      <c r="A2609" s="7" t="s">
        <v>7290</v>
      </c>
      <c r="B2609" s="8" t="s">
        <v>2387</v>
      </c>
      <c r="C2609" s="8" t="s">
        <v>201</v>
      </c>
      <c r="D2609" s="9" t="s">
        <v>5</v>
      </c>
      <c r="E2609" s="9" t="s">
        <v>15</v>
      </c>
      <c r="F2609" s="8" t="s">
        <v>63</v>
      </c>
      <c r="G2609" s="10">
        <v>36978</v>
      </c>
      <c r="H2609" s="8" t="s">
        <v>7291</v>
      </c>
      <c r="I2609" s="18"/>
    </row>
    <row r="2610" spans="1:9">
      <c r="A2610" s="7" t="s">
        <v>7292</v>
      </c>
      <c r="B2610" s="8" t="s">
        <v>2387</v>
      </c>
      <c r="C2610" s="8" t="s">
        <v>2388</v>
      </c>
      <c r="D2610" s="9" t="s">
        <v>5</v>
      </c>
      <c r="E2610" s="9" t="s">
        <v>19</v>
      </c>
      <c r="F2610" s="8" t="s">
        <v>95</v>
      </c>
      <c r="G2610" s="10">
        <v>25375</v>
      </c>
      <c r="H2610" s="8" t="s">
        <v>7293</v>
      </c>
      <c r="I2610" s="18"/>
    </row>
    <row r="2611" spans="1:9">
      <c r="A2611" s="7" t="s">
        <v>7294</v>
      </c>
      <c r="B2611" s="8" t="s">
        <v>2387</v>
      </c>
      <c r="C2611" s="8" t="s">
        <v>147</v>
      </c>
      <c r="D2611" s="9" t="s">
        <v>5</v>
      </c>
      <c r="E2611" s="9" t="s">
        <v>19</v>
      </c>
      <c r="F2611" s="8" t="s">
        <v>12</v>
      </c>
      <c r="G2611" s="10">
        <v>25204</v>
      </c>
      <c r="H2611" s="8" t="s">
        <v>7295</v>
      </c>
      <c r="I2611" s="18"/>
    </row>
    <row r="2612" spans="1:9">
      <c r="A2612" s="7" t="s">
        <v>7296</v>
      </c>
      <c r="B2612" s="8" t="s">
        <v>2389</v>
      </c>
      <c r="C2612" s="8" t="s">
        <v>665</v>
      </c>
      <c r="D2612" s="9" t="s">
        <v>23</v>
      </c>
      <c r="E2612" s="9" t="s">
        <v>6</v>
      </c>
      <c r="F2612" s="8" t="s">
        <v>148</v>
      </c>
      <c r="G2612" s="10">
        <v>38266</v>
      </c>
      <c r="H2612" s="8" t="s">
        <v>7297</v>
      </c>
      <c r="I2612" s="18"/>
    </row>
    <row r="2613" spans="1:9">
      <c r="A2613" s="7" t="s">
        <v>7298</v>
      </c>
      <c r="B2613" s="8" t="s">
        <v>2389</v>
      </c>
      <c r="C2613" s="8" t="s">
        <v>521</v>
      </c>
      <c r="D2613" s="9" t="s">
        <v>5</v>
      </c>
      <c r="E2613" s="9" t="s">
        <v>19</v>
      </c>
      <c r="F2613" s="8" t="s">
        <v>148</v>
      </c>
      <c r="G2613" s="10">
        <v>26153</v>
      </c>
      <c r="H2613" s="8" t="s">
        <v>7299</v>
      </c>
      <c r="I2613" s="18"/>
    </row>
    <row r="2614" spans="1:9">
      <c r="A2614" s="7" t="s">
        <v>7300</v>
      </c>
      <c r="B2614" s="8" t="s">
        <v>2389</v>
      </c>
      <c r="C2614" s="8" t="s">
        <v>1799</v>
      </c>
      <c r="D2614" s="9" t="s">
        <v>23</v>
      </c>
      <c r="E2614" s="9" t="s">
        <v>19</v>
      </c>
      <c r="F2614" s="8" t="s">
        <v>148</v>
      </c>
      <c r="G2614" s="10">
        <v>26820</v>
      </c>
      <c r="H2614" s="8" t="s">
        <v>7301</v>
      </c>
      <c r="I2614" s="18"/>
    </row>
    <row r="2615" spans="1:9">
      <c r="A2615" s="7" t="s">
        <v>7302</v>
      </c>
      <c r="B2615" s="8" t="s">
        <v>2390</v>
      </c>
      <c r="C2615" s="8" t="s">
        <v>2391</v>
      </c>
      <c r="D2615" s="9" t="s">
        <v>5</v>
      </c>
      <c r="E2615" s="9" t="s">
        <v>19</v>
      </c>
      <c r="F2615" s="8" t="s">
        <v>172</v>
      </c>
      <c r="G2615" s="10">
        <v>24810</v>
      </c>
      <c r="H2615" s="8" t="s">
        <v>7303</v>
      </c>
      <c r="I2615" s="18"/>
    </row>
    <row r="2616" spans="1:9">
      <c r="A2616" s="7" t="s">
        <v>7304</v>
      </c>
      <c r="B2616" s="8" t="s">
        <v>2392</v>
      </c>
      <c r="C2616" s="8" t="s">
        <v>2393</v>
      </c>
      <c r="D2616" s="9" t="s">
        <v>5</v>
      </c>
      <c r="E2616" s="9" t="s">
        <v>11</v>
      </c>
      <c r="F2616" s="8" t="s">
        <v>95</v>
      </c>
      <c r="G2616" s="10">
        <v>31172</v>
      </c>
      <c r="H2616" s="8" t="s">
        <v>7305</v>
      </c>
      <c r="I2616" s="18"/>
    </row>
    <row r="2617" spans="1:9">
      <c r="A2617" s="7" t="s">
        <v>7306</v>
      </c>
      <c r="B2617" s="8" t="s">
        <v>2394</v>
      </c>
      <c r="C2617" s="8" t="s">
        <v>209</v>
      </c>
      <c r="D2617" s="9" t="s">
        <v>5</v>
      </c>
      <c r="E2617" s="9" t="s">
        <v>11</v>
      </c>
      <c r="F2617" s="8" t="s">
        <v>68</v>
      </c>
      <c r="G2617" s="10">
        <v>31760</v>
      </c>
      <c r="H2617" s="8" t="s">
        <v>7307</v>
      </c>
      <c r="I2617" s="18"/>
    </row>
    <row r="2618" spans="1:9">
      <c r="A2618" s="7" t="s">
        <v>7803</v>
      </c>
      <c r="B2618" s="8" t="s">
        <v>7804</v>
      </c>
      <c r="C2618" s="8" t="s">
        <v>154</v>
      </c>
      <c r="D2618" s="9" t="s">
        <v>5</v>
      </c>
      <c r="E2618" s="9" t="s">
        <v>19</v>
      </c>
      <c r="F2618" s="8" t="s">
        <v>20</v>
      </c>
      <c r="G2618" s="10">
        <v>23992</v>
      </c>
      <c r="H2618" s="8" t="s">
        <v>7805</v>
      </c>
      <c r="I2618" s="18"/>
    </row>
    <row r="2619" spans="1:9">
      <c r="A2619" s="7" t="s">
        <v>7308</v>
      </c>
      <c r="B2619" s="8" t="s">
        <v>2395</v>
      </c>
      <c r="C2619" s="8" t="s">
        <v>646</v>
      </c>
      <c r="D2619" s="9" t="s">
        <v>5</v>
      </c>
      <c r="E2619" s="9" t="s">
        <v>19</v>
      </c>
      <c r="F2619" s="8" t="s">
        <v>33</v>
      </c>
      <c r="G2619" s="10">
        <v>26416</v>
      </c>
      <c r="H2619" s="8" t="s">
        <v>7309</v>
      </c>
      <c r="I2619" s="18"/>
    </row>
    <row r="2620" spans="1:9">
      <c r="A2620" s="7" t="s">
        <v>7310</v>
      </c>
      <c r="B2620" s="8" t="s">
        <v>2396</v>
      </c>
      <c r="C2620" s="8" t="s">
        <v>74</v>
      </c>
      <c r="D2620" s="9" t="s">
        <v>5</v>
      </c>
      <c r="E2620" s="9" t="s">
        <v>19</v>
      </c>
      <c r="F2620" s="8" t="s">
        <v>63</v>
      </c>
      <c r="G2620" s="10">
        <v>26781</v>
      </c>
      <c r="H2620" s="8" t="s">
        <v>7311</v>
      </c>
      <c r="I2620" s="18"/>
    </row>
    <row r="2621" spans="1:9">
      <c r="A2621" s="7" t="s">
        <v>7312</v>
      </c>
      <c r="B2621" s="8" t="s">
        <v>2397</v>
      </c>
      <c r="C2621" s="8" t="s">
        <v>850</v>
      </c>
      <c r="D2621" s="9" t="s">
        <v>23</v>
      </c>
      <c r="E2621" s="9" t="s">
        <v>19</v>
      </c>
      <c r="F2621" s="8" t="s">
        <v>7</v>
      </c>
      <c r="G2621" s="10">
        <v>25839</v>
      </c>
      <c r="H2621" s="8" t="s">
        <v>7313</v>
      </c>
      <c r="I2621" s="18"/>
    </row>
    <row r="2622" spans="1:9">
      <c r="A2622" s="7" t="s">
        <v>7977</v>
      </c>
      <c r="B2622" s="8" t="s">
        <v>7978</v>
      </c>
      <c r="C2622" s="8" t="s">
        <v>862</v>
      </c>
      <c r="D2622" s="9" t="s">
        <v>23</v>
      </c>
      <c r="E2622" s="9" t="s">
        <v>11</v>
      </c>
      <c r="F2622" s="8" t="s">
        <v>155</v>
      </c>
      <c r="G2622" s="10">
        <v>29833</v>
      </c>
      <c r="H2622" s="8" t="s">
        <v>7979</v>
      </c>
      <c r="I2622" s="18"/>
    </row>
    <row r="2623" spans="1:9">
      <c r="A2623" s="7" t="s">
        <v>7314</v>
      </c>
      <c r="B2623" s="8" t="s">
        <v>2398</v>
      </c>
      <c r="C2623" s="8" t="s">
        <v>2399</v>
      </c>
      <c r="D2623" s="9" t="s">
        <v>5</v>
      </c>
      <c r="E2623" s="9" t="s">
        <v>62</v>
      </c>
      <c r="F2623" s="8" t="s">
        <v>172</v>
      </c>
      <c r="G2623" s="10">
        <v>39720</v>
      </c>
      <c r="H2623" s="8" t="s">
        <v>7315</v>
      </c>
      <c r="I2623" s="18"/>
    </row>
    <row r="2624" spans="1:9">
      <c r="A2624" s="7" t="s">
        <v>7316</v>
      </c>
      <c r="B2624" s="8" t="s">
        <v>2400</v>
      </c>
      <c r="C2624" s="8" t="s">
        <v>243</v>
      </c>
      <c r="D2624" s="9" t="s">
        <v>5</v>
      </c>
      <c r="E2624" s="9" t="s">
        <v>19</v>
      </c>
      <c r="F2624" s="8" t="s">
        <v>268</v>
      </c>
      <c r="G2624" s="10">
        <v>26094</v>
      </c>
      <c r="H2624" s="8" t="s">
        <v>7317</v>
      </c>
      <c r="I2624" s="18"/>
    </row>
    <row r="2625" spans="1:9">
      <c r="A2625" s="7" t="s">
        <v>7318</v>
      </c>
      <c r="B2625" s="8" t="s">
        <v>2400</v>
      </c>
      <c r="C2625" s="8" t="s">
        <v>855</v>
      </c>
      <c r="D2625" s="9" t="s">
        <v>5</v>
      </c>
      <c r="E2625" s="9" t="s">
        <v>19</v>
      </c>
      <c r="F2625" s="8" t="s">
        <v>268</v>
      </c>
      <c r="G2625" s="10">
        <v>13158</v>
      </c>
      <c r="H2625" s="8" t="s">
        <v>7319</v>
      </c>
      <c r="I2625" s="18"/>
    </row>
    <row r="2626" spans="1:9">
      <c r="A2626" s="7" t="s">
        <v>7320</v>
      </c>
      <c r="B2626" s="8" t="s">
        <v>2401</v>
      </c>
      <c r="C2626" s="8" t="s">
        <v>839</v>
      </c>
      <c r="D2626" s="9" t="s">
        <v>5</v>
      </c>
      <c r="E2626" s="9" t="s">
        <v>19</v>
      </c>
      <c r="F2626" s="8" t="s">
        <v>68</v>
      </c>
      <c r="G2626" s="10">
        <v>26133</v>
      </c>
      <c r="H2626" s="8" t="s">
        <v>7321</v>
      </c>
      <c r="I2626" s="18"/>
    </row>
    <row r="2627" spans="1:9">
      <c r="A2627" s="7" t="s">
        <v>7322</v>
      </c>
      <c r="B2627" s="8" t="s">
        <v>2402</v>
      </c>
      <c r="C2627" s="8" t="s">
        <v>166</v>
      </c>
      <c r="D2627" s="9" t="s">
        <v>5</v>
      </c>
      <c r="E2627" s="9" t="s">
        <v>11</v>
      </c>
      <c r="F2627" s="8" t="s">
        <v>169</v>
      </c>
      <c r="G2627" s="10">
        <v>32704</v>
      </c>
      <c r="H2627" s="8" t="s">
        <v>7323</v>
      </c>
      <c r="I2627" s="18"/>
    </row>
    <row r="2628" spans="1:9">
      <c r="A2628" s="7" t="s">
        <v>7324</v>
      </c>
      <c r="B2628" s="8" t="s">
        <v>2403</v>
      </c>
      <c r="C2628" s="8" t="s">
        <v>444</v>
      </c>
      <c r="D2628" s="9" t="s">
        <v>5</v>
      </c>
      <c r="E2628" s="9" t="s">
        <v>19</v>
      </c>
      <c r="F2628" s="8" t="s">
        <v>268</v>
      </c>
      <c r="G2628" s="10">
        <v>23450</v>
      </c>
      <c r="H2628" s="8" t="s">
        <v>7325</v>
      </c>
      <c r="I2628" s="18"/>
    </row>
    <row r="2629" spans="1:9">
      <c r="A2629" s="7" t="s">
        <v>7326</v>
      </c>
      <c r="B2629" s="8" t="s">
        <v>2404</v>
      </c>
      <c r="C2629" s="8" t="s">
        <v>2405</v>
      </c>
      <c r="D2629" s="9" t="s">
        <v>5</v>
      </c>
      <c r="E2629" s="9" t="s">
        <v>11</v>
      </c>
      <c r="F2629" s="8" t="s">
        <v>27</v>
      </c>
      <c r="G2629" s="10">
        <v>30500</v>
      </c>
      <c r="H2629" s="8" t="s">
        <v>7327</v>
      </c>
      <c r="I2629" s="18"/>
    </row>
    <row r="2630" spans="1:9">
      <c r="A2630" s="7" t="s">
        <v>7328</v>
      </c>
      <c r="B2630" s="8" t="s">
        <v>2406</v>
      </c>
      <c r="C2630" s="8" t="s">
        <v>2407</v>
      </c>
      <c r="D2630" s="9" t="s">
        <v>23</v>
      </c>
      <c r="E2630" s="9" t="s">
        <v>48</v>
      </c>
      <c r="F2630" s="8" t="s">
        <v>169</v>
      </c>
      <c r="G2630" s="10">
        <v>39403</v>
      </c>
      <c r="H2630" s="8" t="s">
        <v>5643</v>
      </c>
      <c r="I2630" s="18"/>
    </row>
    <row r="2631" spans="1:9">
      <c r="A2631" s="7" t="s">
        <v>7329</v>
      </c>
      <c r="B2631" s="8" t="s">
        <v>2408</v>
      </c>
      <c r="C2631" s="8" t="s">
        <v>2409</v>
      </c>
      <c r="D2631" s="9" t="s">
        <v>5</v>
      </c>
      <c r="E2631" s="9" t="s">
        <v>11</v>
      </c>
      <c r="F2631" s="8" t="s">
        <v>27</v>
      </c>
      <c r="G2631" s="10">
        <v>34103</v>
      </c>
      <c r="H2631" s="8" t="s">
        <v>7330</v>
      </c>
      <c r="I2631" s="18"/>
    </row>
    <row r="2632" spans="1:9">
      <c r="A2632" s="7" t="s">
        <v>7331</v>
      </c>
      <c r="B2632" s="8" t="s">
        <v>2410</v>
      </c>
      <c r="C2632" s="8" t="s">
        <v>279</v>
      </c>
      <c r="D2632" s="9" t="s">
        <v>5</v>
      </c>
      <c r="E2632" s="9" t="s">
        <v>48</v>
      </c>
      <c r="F2632" s="8" t="s">
        <v>63</v>
      </c>
      <c r="G2632" s="10">
        <v>38811</v>
      </c>
      <c r="H2632" s="8" t="s">
        <v>7332</v>
      </c>
      <c r="I2632" s="18"/>
    </row>
    <row r="2633" spans="1:9">
      <c r="A2633" s="7" t="s">
        <v>7333</v>
      </c>
      <c r="B2633" s="8" t="s">
        <v>2411</v>
      </c>
      <c r="C2633" s="8" t="s">
        <v>2412</v>
      </c>
      <c r="D2633" s="9" t="s">
        <v>23</v>
      </c>
      <c r="E2633" s="9" t="s">
        <v>6</v>
      </c>
      <c r="F2633" s="8" t="s">
        <v>185</v>
      </c>
      <c r="G2633" s="10">
        <v>38669</v>
      </c>
      <c r="H2633" s="8" t="s">
        <v>7334</v>
      </c>
      <c r="I2633" s="18"/>
    </row>
    <row r="2634" spans="1:9">
      <c r="A2634" s="7" t="s">
        <v>7335</v>
      </c>
      <c r="B2634" s="8" t="s">
        <v>2413</v>
      </c>
      <c r="C2634" s="8" t="s">
        <v>234</v>
      </c>
      <c r="D2634" s="9" t="s">
        <v>5</v>
      </c>
      <c r="E2634" s="9" t="s">
        <v>19</v>
      </c>
      <c r="F2634" s="8" t="s">
        <v>98</v>
      </c>
      <c r="G2634" s="10">
        <v>24731</v>
      </c>
      <c r="H2634" s="8" t="s">
        <v>7336</v>
      </c>
      <c r="I2634" s="18"/>
    </row>
    <row r="2635" spans="1:9">
      <c r="A2635" s="7" t="s">
        <v>7337</v>
      </c>
      <c r="B2635" s="8" t="s">
        <v>2414</v>
      </c>
      <c r="C2635" s="8" t="s">
        <v>660</v>
      </c>
      <c r="D2635" s="9" t="s">
        <v>5</v>
      </c>
      <c r="E2635" s="9" t="s">
        <v>19</v>
      </c>
      <c r="F2635" s="8" t="s">
        <v>169</v>
      </c>
      <c r="G2635" s="10">
        <v>26355</v>
      </c>
      <c r="H2635" s="8" t="s">
        <v>7338</v>
      </c>
      <c r="I2635" s="18"/>
    </row>
    <row r="2636" spans="1:9">
      <c r="A2636" s="7" t="s">
        <v>7339</v>
      </c>
      <c r="B2636" s="8" t="s">
        <v>2414</v>
      </c>
      <c r="C2636" s="8" t="s">
        <v>695</v>
      </c>
      <c r="D2636" s="9" t="s">
        <v>23</v>
      </c>
      <c r="E2636" s="9" t="s">
        <v>15</v>
      </c>
      <c r="F2636" s="8" t="s">
        <v>169</v>
      </c>
      <c r="G2636" s="10">
        <v>36832</v>
      </c>
      <c r="H2636" s="8" t="s">
        <v>7338</v>
      </c>
      <c r="I2636" s="18"/>
    </row>
    <row r="2637" spans="1:9">
      <c r="A2637" s="7" t="s">
        <v>7340</v>
      </c>
      <c r="B2637" s="8" t="s">
        <v>2414</v>
      </c>
      <c r="C2637" s="8" t="s">
        <v>1390</v>
      </c>
      <c r="D2637" s="9" t="s">
        <v>23</v>
      </c>
      <c r="E2637" s="9" t="s">
        <v>8</v>
      </c>
      <c r="F2637" s="8" t="s">
        <v>169</v>
      </c>
      <c r="G2637" s="10">
        <v>37608</v>
      </c>
      <c r="H2637" s="8" t="s">
        <v>7338</v>
      </c>
      <c r="I2637" s="18"/>
    </row>
    <row r="2638" spans="1:9">
      <c r="A2638" s="7" t="s">
        <v>7341</v>
      </c>
      <c r="B2638" s="8" t="s">
        <v>2414</v>
      </c>
      <c r="C2638" s="8" t="s">
        <v>166</v>
      </c>
      <c r="D2638" s="9" t="s">
        <v>5</v>
      </c>
      <c r="E2638" s="9" t="s">
        <v>6</v>
      </c>
      <c r="F2638" s="8" t="s">
        <v>169</v>
      </c>
      <c r="G2638" s="10">
        <v>38288</v>
      </c>
      <c r="H2638" s="8" t="s">
        <v>7338</v>
      </c>
      <c r="I2638" s="18"/>
    </row>
    <row r="2639" spans="1:9">
      <c r="A2639" s="7" t="s">
        <v>7342</v>
      </c>
      <c r="B2639" s="8" t="s">
        <v>2415</v>
      </c>
      <c r="C2639" s="8" t="s">
        <v>1060</v>
      </c>
      <c r="D2639" s="9" t="s">
        <v>5</v>
      </c>
      <c r="E2639" s="9" t="s">
        <v>8</v>
      </c>
      <c r="F2639" s="8" t="s">
        <v>68</v>
      </c>
      <c r="G2639" s="10">
        <v>37487</v>
      </c>
      <c r="H2639" s="8" t="s">
        <v>7343</v>
      </c>
      <c r="I2639" s="18"/>
    </row>
    <row r="2640" spans="1:9">
      <c r="A2640" s="7" t="s">
        <v>7344</v>
      </c>
      <c r="B2640" s="8" t="s">
        <v>2640</v>
      </c>
      <c r="C2640" s="8" t="s">
        <v>1851</v>
      </c>
      <c r="D2640" s="9" t="s">
        <v>5</v>
      </c>
      <c r="E2640" s="9" t="s">
        <v>19</v>
      </c>
      <c r="F2640" s="8" t="s">
        <v>30</v>
      </c>
      <c r="G2640" s="10">
        <v>24790</v>
      </c>
      <c r="H2640" s="8" t="s">
        <v>7345</v>
      </c>
      <c r="I2640" s="18"/>
    </row>
    <row r="2641" spans="1:9">
      <c r="A2641" s="7" t="s">
        <v>7346</v>
      </c>
      <c r="B2641" s="8" t="s">
        <v>2416</v>
      </c>
      <c r="C2641" s="8" t="s">
        <v>51</v>
      </c>
      <c r="D2641" s="9" t="s">
        <v>5</v>
      </c>
      <c r="E2641" s="9" t="s">
        <v>19</v>
      </c>
      <c r="F2641" s="8" t="s">
        <v>363</v>
      </c>
      <c r="G2641" s="10">
        <v>28243</v>
      </c>
      <c r="H2641" s="8" t="s">
        <v>7347</v>
      </c>
      <c r="I2641" s="18"/>
    </row>
    <row r="2642" spans="1:9">
      <c r="A2642" s="7" t="s">
        <v>7348</v>
      </c>
      <c r="B2642" s="8" t="s">
        <v>2417</v>
      </c>
      <c r="C2642" s="8" t="s">
        <v>820</v>
      </c>
      <c r="D2642" s="9" t="s">
        <v>5</v>
      </c>
      <c r="E2642" s="9" t="s">
        <v>11</v>
      </c>
      <c r="F2642" s="8" t="s">
        <v>363</v>
      </c>
      <c r="G2642" s="10">
        <v>33469</v>
      </c>
      <c r="H2642" s="8" t="s">
        <v>7349</v>
      </c>
      <c r="I2642" s="18"/>
    </row>
    <row r="2643" spans="1:9">
      <c r="A2643" s="7" t="s">
        <v>7350</v>
      </c>
      <c r="B2643" s="8" t="s">
        <v>2418</v>
      </c>
      <c r="C2643" s="8" t="s">
        <v>89</v>
      </c>
      <c r="D2643" s="9" t="s">
        <v>5</v>
      </c>
      <c r="E2643" s="9" t="s">
        <v>11</v>
      </c>
      <c r="F2643" s="8" t="s">
        <v>12</v>
      </c>
      <c r="G2643" s="10">
        <v>29293</v>
      </c>
      <c r="H2643" s="8" t="s">
        <v>7351</v>
      </c>
      <c r="I2643" s="18"/>
    </row>
    <row r="2644" spans="1:9">
      <c r="A2644" s="7" t="s">
        <v>7352</v>
      </c>
      <c r="B2644" s="8" t="s">
        <v>2418</v>
      </c>
      <c r="C2644" s="8" t="s">
        <v>297</v>
      </c>
      <c r="D2644" s="9" t="s">
        <v>5</v>
      </c>
      <c r="E2644" s="9" t="s">
        <v>15</v>
      </c>
      <c r="F2644" s="8" t="s">
        <v>12</v>
      </c>
      <c r="G2644" s="10">
        <v>36595</v>
      </c>
      <c r="H2644" s="8" t="s">
        <v>7353</v>
      </c>
      <c r="I2644" s="18"/>
    </row>
    <row r="2645" spans="1:9">
      <c r="A2645" s="7" t="s">
        <v>7354</v>
      </c>
      <c r="B2645" s="8" t="s">
        <v>2419</v>
      </c>
      <c r="C2645" s="8" t="s">
        <v>159</v>
      </c>
      <c r="D2645" s="9" t="s">
        <v>5</v>
      </c>
      <c r="E2645" s="9" t="s">
        <v>19</v>
      </c>
      <c r="F2645" s="8" t="s">
        <v>27</v>
      </c>
      <c r="G2645" s="10">
        <v>25019</v>
      </c>
      <c r="H2645" s="8" t="s">
        <v>7355</v>
      </c>
      <c r="I2645" s="18"/>
    </row>
    <row r="2646" spans="1:9">
      <c r="A2646" s="7" t="s">
        <v>7356</v>
      </c>
      <c r="B2646" s="8" t="s">
        <v>2420</v>
      </c>
      <c r="C2646" s="8" t="s">
        <v>2421</v>
      </c>
      <c r="D2646" s="9" t="s">
        <v>5</v>
      </c>
      <c r="E2646" s="9" t="s">
        <v>347</v>
      </c>
      <c r="F2646" s="8" t="s">
        <v>63</v>
      </c>
      <c r="G2646" s="10">
        <v>40886</v>
      </c>
      <c r="H2646" s="8" t="s">
        <v>7357</v>
      </c>
      <c r="I2646" s="18"/>
    </row>
    <row r="2647" spans="1:9">
      <c r="A2647" s="7" t="s">
        <v>7358</v>
      </c>
      <c r="B2647" s="8" t="s">
        <v>2422</v>
      </c>
      <c r="C2647" s="8" t="s">
        <v>168</v>
      </c>
      <c r="D2647" s="9" t="s">
        <v>5</v>
      </c>
      <c r="E2647" s="9" t="s">
        <v>19</v>
      </c>
      <c r="F2647" s="8" t="s">
        <v>95</v>
      </c>
      <c r="G2647" s="10">
        <v>22814</v>
      </c>
      <c r="H2647" s="8" t="s">
        <v>7359</v>
      </c>
      <c r="I2647" s="18"/>
    </row>
    <row r="2648" spans="1:9">
      <c r="A2648" s="7" t="s">
        <v>7360</v>
      </c>
      <c r="B2648" s="8" t="s">
        <v>2423</v>
      </c>
      <c r="C2648" s="8" t="s">
        <v>2424</v>
      </c>
      <c r="D2648" s="9" t="s">
        <v>23</v>
      </c>
      <c r="E2648" s="9" t="s">
        <v>19</v>
      </c>
      <c r="F2648" s="8" t="s">
        <v>63</v>
      </c>
      <c r="G2648" s="10">
        <v>21620</v>
      </c>
      <c r="H2648" s="8" t="s">
        <v>7361</v>
      </c>
      <c r="I2648" s="18"/>
    </row>
    <row r="2649" spans="1:9">
      <c r="A2649" s="7" t="s">
        <v>7362</v>
      </c>
      <c r="B2649" s="8" t="s">
        <v>2425</v>
      </c>
      <c r="C2649" s="8" t="s">
        <v>154</v>
      </c>
      <c r="D2649" s="9" t="s">
        <v>5</v>
      </c>
      <c r="E2649" s="9" t="s">
        <v>19</v>
      </c>
      <c r="F2649" s="8" t="s">
        <v>95</v>
      </c>
      <c r="G2649" s="10">
        <v>28139</v>
      </c>
      <c r="H2649" s="8" t="s">
        <v>7363</v>
      </c>
      <c r="I2649" s="18"/>
    </row>
    <row r="2650" spans="1:9">
      <c r="A2650" s="7" t="s">
        <v>7364</v>
      </c>
      <c r="B2650" s="8" t="s">
        <v>2426</v>
      </c>
      <c r="C2650" s="8" t="s">
        <v>18</v>
      </c>
      <c r="D2650" s="9" t="s">
        <v>5</v>
      </c>
      <c r="E2650" s="9" t="s">
        <v>19</v>
      </c>
      <c r="F2650" s="8" t="s">
        <v>68</v>
      </c>
      <c r="G2650" s="10">
        <v>20989</v>
      </c>
      <c r="H2650" s="8" t="s">
        <v>7365</v>
      </c>
      <c r="I2650" s="18"/>
    </row>
    <row r="2651" spans="1:9">
      <c r="A2651" s="7" t="s">
        <v>7368</v>
      </c>
      <c r="B2651" s="8" t="s">
        <v>2427</v>
      </c>
      <c r="C2651" s="8" t="s">
        <v>355</v>
      </c>
      <c r="D2651" s="9" t="s">
        <v>5</v>
      </c>
      <c r="E2651" s="9" t="s">
        <v>15</v>
      </c>
      <c r="F2651" s="8" t="s">
        <v>363</v>
      </c>
      <c r="G2651" s="10">
        <v>37096</v>
      </c>
      <c r="H2651" s="8" t="s">
        <v>7367</v>
      </c>
      <c r="I2651" s="18"/>
    </row>
    <row r="2652" spans="1:9">
      <c r="A2652" s="7" t="s">
        <v>7366</v>
      </c>
      <c r="B2652" s="8" t="s">
        <v>2427</v>
      </c>
      <c r="C2652" s="8" t="s">
        <v>1491</v>
      </c>
      <c r="D2652" s="9" t="s">
        <v>23</v>
      </c>
      <c r="E2652" s="9" t="s">
        <v>48</v>
      </c>
      <c r="F2652" s="8" t="s">
        <v>363</v>
      </c>
      <c r="G2652" s="10">
        <v>39066</v>
      </c>
      <c r="H2652" s="8" t="s">
        <v>7367</v>
      </c>
      <c r="I2652" s="18"/>
    </row>
    <row r="2653" spans="1:9">
      <c r="A2653" s="7" t="s">
        <v>7369</v>
      </c>
      <c r="B2653" s="8" t="s">
        <v>2427</v>
      </c>
      <c r="C2653" s="8" t="s">
        <v>451</v>
      </c>
      <c r="D2653" s="9" t="s">
        <v>5</v>
      </c>
      <c r="E2653" s="9" t="s">
        <v>19</v>
      </c>
      <c r="F2653" s="8" t="s">
        <v>363</v>
      </c>
      <c r="G2653" s="10">
        <v>26885</v>
      </c>
      <c r="H2653" s="8" t="s">
        <v>7367</v>
      </c>
      <c r="I2653" s="18"/>
    </row>
    <row r="2654" spans="1:9">
      <c r="A2654" s="7" t="s">
        <v>7370</v>
      </c>
      <c r="B2654" s="8" t="s">
        <v>2428</v>
      </c>
      <c r="C2654" s="8" t="s">
        <v>315</v>
      </c>
      <c r="D2654" s="9" t="s">
        <v>5</v>
      </c>
      <c r="E2654" s="9" t="s">
        <v>11</v>
      </c>
      <c r="F2654" s="8" t="s">
        <v>16</v>
      </c>
      <c r="G2654" s="10">
        <v>28977</v>
      </c>
      <c r="H2654" s="8" t="s">
        <v>7371</v>
      </c>
      <c r="I2654" s="18"/>
    </row>
    <row r="2655" spans="1:9">
      <c r="A2655" s="7" t="s">
        <v>7372</v>
      </c>
      <c r="B2655" s="8" t="s">
        <v>2429</v>
      </c>
      <c r="C2655" s="8" t="s">
        <v>2430</v>
      </c>
      <c r="D2655" s="9" t="s">
        <v>23</v>
      </c>
      <c r="E2655" s="9" t="s">
        <v>19</v>
      </c>
      <c r="F2655" s="8" t="s">
        <v>30</v>
      </c>
      <c r="G2655" s="10">
        <v>27373</v>
      </c>
      <c r="H2655" s="8" t="s">
        <v>7373</v>
      </c>
      <c r="I2655" s="18"/>
    </row>
    <row r="2656" spans="1:9">
      <c r="A2656" s="7" t="s">
        <v>7374</v>
      </c>
      <c r="B2656" s="8" t="s">
        <v>2429</v>
      </c>
      <c r="C2656" s="8" t="s">
        <v>47</v>
      </c>
      <c r="D2656" s="9" t="s">
        <v>5</v>
      </c>
      <c r="E2656" s="9" t="s">
        <v>8</v>
      </c>
      <c r="F2656" s="8" t="s">
        <v>30</v>
      </c>
      <c r="G2656" s="10">
        <v>37348</v>
      </c>
      <c r="H2656" s="8" t="s">
        <v>7375</v>
      </c>
      <c r="I2656" s="18"/>
    </row>
    <row r="2657" spans="1:9">
      <c r="A2657" s="7" t="s">
        <v>7376</v>
      </c>
      <c r="B2657" s="8" t="s">
        <v>2429</v>
      </c>
      <c r="C2657" s="8" t="s">
        <v>297</v>
      </c>
      <c r="D2657" s="9" t="s">
        <v>5</v>
      </c>
      <c r="E2657" s="9" t="s">
        <v>11</v>
      </c>
      <c r="F2657" s="8" t="s">
        <v>16</v>
      </c>
      <c r="G2657" s="10">
        <v>35016</v>
      </c>
      <c r="H2657" s="8" t="s">
        <v>7377</v>
      </c>
      <c r="I2657" s="18"/>
    </row>
    <row r="2658" spans="1:9">
      <c r="A2658" s="7" t="s">
        <v>7378</v>
      </c>
      <c r="B2658" s="8" t="s">
        <v>2429</v>
      </c>
      <c r="C2658" s="8" t="s">
        <v>168</v>
      </c>
      <c r="D2658" s="9" t="s">
        <v>5</v>
      </c>
      <c r="E2658" s="9" t="s">
        <v>19</v>
      </c>
      <c r="F2658" s="8" t="s">
        <v>30</v>
      </c>
      <c r="G2658" s="10">
        <v>26586</v>
      </c>
      <c r="H2658" s="8" t="s">
        <v>7379</v>
      </c>
      <c r="I2658" s="18"/>
    </row>
    <row r="2659" spans="1:9">
      <c r="A2659" s="7" t="s">
        <v>7380</v>
      </c>
      <c r="B2659" s="8" t="s">
        <v>2429</v>
      </c>
      <c r="C2659" s="8" t="s">
        <v>647</v>
      </c>
      <c r="D2659" s="9" t="s">
        <v>5</v>
      </c>
      <c r="E2659" s="9" t="s">
        <v>100</v>
      </c>
      <c r="F2659" s="8" t="s">
        <v>16</v>
      </c>
      <c r="G2659" s="10">
        <v>35885</v>
      </c>
      <c r="H2659" s="8" t="s">
        <v>7381</v>
      </c>
      <c r="I2659" s="18"/>
    </row>
    <row r="2660" spans="1:9">
      <c r="A2660" s="7" t="s">
        <v>7382</v>
      </c>
      <c r="B2660" s="8" t="s">
        <v>2431</v>
      </c>
      <c r="C2660" s="8" t="s">
        <v>147</v>
      </c>
      <c r="D2660" s="9" t="s">
        <v>5</v>
      </c>
      <c r="E2660" s="9" t="s">
        <v>11</v>
      </c>
      <c r="F2660" s="8" t="s">
        <v>95</v>
      </c>
      <c r="G2660" s="10">
        <v>30837</v>
      </c>
      <c r="H2660" s="8" t="s">
        <v>7383</v>
      </c>
      <c r="I2660" s="18"/>
    </row>
    <row r="2661" spans="1:9">
      <c r="A2661" s="7" t="s">
        <v>7384</v>
      </c>
      <c r="B2661" s="8" t="s">
        <v>2432</v>
      </c>
      <c r="C2661" s="8" t="s">
        <v>297</v>
      </c>
      <c r="D2661" s="9" t="s">
        <v>5</v>
      </c>
      <c r="E2661" s="9" t="s">
        <v>19</v>
      </c>
      <c r="F2661" s="8" t="s">
        <v>82</v>
      </c>
      <c r="G2661" s="10">
        <v>17334</v>
      </c>
      <c r="H2661" s="8" t="s">
        <v>7385</v>
      </c>
      <c r="I2661" s="18"/>
    </row>
    <row r="2662" spans="1:9">
      <c r="A2662" s="7" t="s">
        <v>7386</v>
      </c>
      <c r="B2662" s="8" t="s">
        <v>2433</v>
      </c>
      <c r="C2662" s="8" t="s">
        <v>1491</v>
      </c>
      <c r="D2662" s="9" t="s">
        <v>23</v>
      </c>
      <c r="E2662" s="9" t="s">
        <v>8</v>
      </c>
      <c r="F2662" s="8" t="s">
        <v>169</v>
      </c>
      <c r="G2662" s="10">
        <v>37525</v>
      </c>
      <c r="H2662" s="8" t="s">
        <v>6444</v>
      </c>
      <c r="I2662" s="18"/>
    </row>
    <row r="2663" spans="1:9">
      <c r="A2663" s="7" t="s">
        <v>7387</v>
      </c>
      <c r="B2663" s="8" t="s">
        <v>2434</v>
      </c>
      <c r="C2663" s="8" t="s">
        <v>40</v>
      </c>
      <c r="D2663" s="9" t="s">
        <v>23</v>
      </c>
      <c r="E2663" s="9" t="s">
        <v>6</v>
      </c>
      <c r="F2663" s="8" t="s">
        <v>12</v>
      </c>
      <c r="G2663" s="10">
        <v>38688</v>
      </c>
      <c r="H2663" s="8" t="s">
        <v>7388</v>
      </c>
      <c r="I2663" s="18"/>
    </row>
    <row r="2664" spans="1:9">
      <c r="A2664" s="7" t="s">
        <v>7389</v>
      </c>
      <c r="B2664" s="8" t="s">
        <v>2434</v>
      </c>
      <c r="C2664" s="8" t="s">
        <v>439</v>
      </c>
      <c r="D2664" s="9" t="s">
        <v>23</v>
      </c>
      <c r="E2664" s="9" t="s">
        <v>11</v>
      </c>
      <c r="F2664" s="8" t="s">
        <v>12</v>
      </c>
      <c r="G2664" s="10">
        <v>29498</v>
      </c>
      <c r="H2664" s="8" t="s">
        <v>7390</v>
      </c>
      <c r="I2664" s="18"/>
    </row>
    <row r="2665" spans="1:9">
      <c r="A2665" s="7" t="s">
        <v>7393</v>
      </c>
      <c r="B2665" s="8" t="s">
        <v>2434</v>
      </c>
      <c r="C2665" s="8" t="s">
        <v>161</v>
      </c>
      <c r="D2665" s="9" t="s">
        <v>23</v>
      </c>
      <c r="E2665" s="9" t="s">
        <v>62</v>
      </c>
      <c r="F2665" s="8" t="s">
        <v>12</v>
      </c>
      <c r="G2665" s="10">
        <v>39678</v>
      </c>
      <c r="H2665" s="8" t="s">
        <v>7390</v>
      </c>
      <c r="I2665" s="18"/>
    </row>
    <row r="2666" spans="1:9">
      <c r="A2666" s="7" t="s">
        <v>7391</v>
      </c>
      <c r="B2666" s="8" t="s">
        <v>2434</v>
      </c>
      <c r="C2666" s="8" t="s">
        <v>522</v>
      </c>
      <c r="D2666" s="9" t="s">
        <v>5</v>
      </c>
      <c r="E2666" s="9" t="s">
        <v>19</v>
      </c>
      <c r="F2666" s="8" t="s">
        <v>12</v>
      </c>
      <c r="G2666" s="10">
        <v>27456</v>
      </c>
      <c r="H2666" s="8" t="s">
        <v>7392</v>
      </c>
      <c r="I2666" s="18"/>
    </row>
    <row r="2667" spans="1:9">
      <c r="A2667" s="7" t="s">
        <v>7394</v>
      </c>
      <c r="B2667" s="8" t="s">
        <v>2435</v>
      </c>
      <c r="C2667" s="8" t="s">
        <v>2436</v>
      </c>
      <c r="D2667" s="9" t="s">
        <v>5</v>
      </c>
      <c r="E2667" s="9" t="s">
        <v>11</v>
      </c>
      <c r="F2667" s="8" t="s">
        <v>148</v>
      </c>
      <c r="G2667" s="10">
        <v>34063</v>
      </c>
      <c r="H2667" s="8" t="s">
        <v>7395</v>
      </c>
      <c r="I2667" s="18"/>
    </row>
    <row r="2668" spans="1:9">
      <c r="A2668" s="7" t="s">
        <v>7396</v>
      </c>
      <c r="B2668" s="8" t="s">
        <v>2437</v>
      </c>
      <c r="C2668" s="8" t="s">
        <v>926</v>
      </c>
      <c r="D2668" s="9" t="s">
        <v>5</v>
      </c>
      <c r="E2668" s="9" t="s">
        <v>19</v>
      </c>
      <c r="F2668" s="8" t="s">
        <v>68</v>
      </c>
      <c r="G2668" s="10">
        <v>22952</v>
      </c>
      <c r="H2668" s="8" t="s">
        <v>7397</v>
      </c>
      <c r="I2668" s="18"/>
    </row>
    <row r="2669" spans="1:9">
      <c r="A2669" s="7" t="s">
        <v>7398</v>
      </c>
      <c r="B2669" s="8" t="s">
        <v>2438</v>
      </c>
      <c r="C2669" s="8" t="s">
        <v>186</v>
      </c>
      <c r="D2669" s="9" t="s">
        <v>23</v>
      </c>
      <c r="E2669" s="9" t="s">
        <v>8</v>
      </c>
      <c r="F2669" s="8" t="s">
        <v>98</v>
      </c>
      <c r="G2669" s="10">
        <v>37534</v>
      </c>
      <c r="H2669" s="8" t="s">
        <v>7399</v>
      </c>
      <c r="I2669" s="18"/>
    </row>
    <row r="2670" spans="1:9">
      <c r="A2670" s="7" t="s">
        <v>7400</v>
      </c>
      <c r="B2670" s="8" t="s">
        <v>2439</v>
      </c>
      <c r="C2670" s="8" t="s">
        <v>708</v>
      </c>
      <c r="D2670" s="9" t="s">
        <v>23</v>
      </c>
      <c r="E2670" s="9" t="s">
        <v>19</v>
      </c>
      <c r="F2670" s="8" t="s">
        <v>16</v>
      </c>
      <c r="G2670" s="10">
        <v>23861</v>
      </c>
      <c r="H2670" s="8" t="s">
        <v>7401</v>
      </c>
      <c r="I2670" s="18"/>
    </row>
    <row r="2671" spans="1:9">
      <c r="A2671" s="7" t="s">
        <v>7402</v>
      </c>
      <c r="B2671" s="8" t="s">
        <v>2440</v>
      </c>
      <c r="C2671" s="8" t="s">
        <v>2441</v>
      </c>
      <c r="D2671" s="9" t="s">
        <v>23</v>
      </c>
      <c r="E2671" s="9" t="s">
        <v>19</v>
      </c>
      <c r="F2671" s="8" t="s">
        <v>63</v>
      </c>
      <c r="G2671" s="10">
        <v>26750</v>
      </c>
      <c r="H2671" s="8" t="s">
        <v>7403</v>
      </c>
      <c r="I2671" s="18"/>
    </row>
    <row r="2672" spans="1:9">
      <c r="A2672" s="7" t="s">
        <v>7404</v>
      </c>
      <c r="B2672" s="8" t="s">
        <v>2442</v>
      </c>
      <c r="C2672" s="8" t="s">
        <v>2174</v>
      </c>
      <c r="D2672" s="9" t="s">
        <v>23</v>
      </c>
      <c r="E2672" s="9" t="s">
        <v>11</v>
      </c>
      <c r="F2672" s="8" t="s">
        <v>172</v>
      </c>
      <c r="G2672" s="10">
        <v>28553</v>
      </c>
      <c r="H2672" s="8" t="s">
        <v>7405</v>
      </c>
      <c r="I2672" s="18"/>
    </row>
    <row r="2673" spans="1:9">
      <c r="A2673" s="7" t="s">
        <v>7406</v>
      </c>
      <c r="B2673" s="8" t="s">
        <v>2443</v>
      </c>
      <c r="C2673" s="8" t="s">
        <v>118</v>
      </c>
      <c r="D2673" s="9" t="s">
        <v>23</v>
      </c>
      <c r="E2673" s="9" t="s">
        <v>11</v>
      </c>
      <c r="F2673" s="8" t="s">
        <v>98</v>
      </c>
      <c r="G2673" s="10">
        <v>34913</v>
      </c>
      <c r="H2673" s="8" t="s">
        <v>7407</v>
      </c>
      <c r="I2673" s="18"/>
    </row>
    <row r="2674" spans="1:9">
      <c r="A2674" s="7" t="s">
        <v>7980</v>
      </c>
      <c r="B2674" s="8" t="s">
        <v>7981</v>
      </c>
      <c r="C2674" s="8" t="s">
        <v>203</v>
      </c>
      <c r="D2674" s="9" t="s">
        <v>5</v>
      </c>
      <c r="E2674" s="9" t="s">
        <v>19</v>
      </c>
      <c r="F2674" s="8" t="s">
        <v>566</v>
      </c>
      <c r="G2674" s="10">
        <v>25145</v>
      </c>
      <c r="H2674" s="8" t="s">
        <v>7982</v>
      </c>
      <c r="I2674" s="18"/>
    </row>
    <row r="2675" spans="1:9">
      <c r="A2675" s="7" t="s">
        <v>7408</v>
      </c>
      <c r="B2675" s="8" t="s">
        <v>2444</v>
      </c>
      <c r="C2675" s="8" t="s">
        <v>2445</v>
      </c>
      <c r="D2675" s="9" t="s">
        <v>5</v>
      </c>
      <c r="E2675" s="9" t="s">
        <v>19</v>
      </c>
      <c r="F2675" s="8" t="s">
        <v>172</v>
      </c>
      <c r="G2675" s="10">
        <v>23293</v>
      </c>
      <c r="H2675" s="8" t="s">
        <v>7409</v>
      </c>
      <c r="I2675" s="18"/>
    </row>
    <row r="2676" spans="1:9">
      <c r="A2676" s="7" t="s">
        <v>7410</v>
      </c>
      <c r="B2676" s="8" t="s">
        <v>2446</v>
      </c>
      <c r="C2676" s="8" t="s">
        <v>2447</v>
      </c>
      <c r="D2676" s="9" t="s">
        <v>5</v>
      </c>
      <c r="E2676" s="9" t="s">
        <v>11</v>
      </c>
      <c r="F2676" s="8" t="s">
        <v>172</v>
      </c>
      <c r="G2676" s="10">
        <v>30601</v>
      </c>
      <c r="H2676" s="8" t="s">
        <v>7411</v>
      </c>
      <c r="I2676" s="18"/>
    </row>
    <row r="2677" spans="1:9">
      <c r="A2677" s="7" t="s">
        <v>7412</v>
      </c>
      <c r="B2677" s="8" t="s">
        <v>2448</v>
      </c>
      <c r="C2677" s="8" t="s">
        <v>915</v>
      </c>
      <c r="D2677" s="9" t="s">
        <v>5</v>
      </c>
      <c r="E2677" s="9" t="s">
        <v>8</v>
      </c>
      <c r="F2677" s="8" t="s">
        <v>33</v>
      </c>
      <c r="G2677" s="10">
        <v>37720</v>
      </c>
      <c r="H2677" s="8" t="s">
        <v>7413</v>
      </c>
      <c r="I2677" s="18"/>
    </row>
    <row r="2678" spans="1:9">
      <c r="A2678" s="7" t="s">
        <v>7414</v>
      </c>
      <c r="B2678" s="8" t="s">
        <v>2449</v>
      </c>
      <c r="C2678" s="8" t="s">
        <v>357</v>
      </c>
      <c r="D2678" s="9" t="s">
        <v>5</v>
      </c>
      <c r="E2678" s="9" t="s">
        <v>19</v>
      </c>
      <c r="F2678" s="8" t="s">
        <v>82</v>
      </c>
      <c r="G2678" s="10">
        <v>23615</v>
      </c>
      <c r="H2678" s="8" t="s">
        <v>7415</v>
      </c>
      <c r="I2678" s="18"/>
    </row>
    <row r="2679" spans="1:9">
      <c r="A2679" s="7" t="s">
        <v>7416</v>
      </c>
      <c r="B2679" s="8" t="s">
        <v>2450</v>
      </c>
      <c r="C2679" s="8" t="s">
        <v>658</v>
      </c>
      <c r="D2679" s="9" t="s">
        <v>5</v>
      </c>
      <c r="E2679" s="9" t="s">
        <v>19</v>
      </c>
      <c r="F2679" s="8" t="s">
        <v>27</v>
      </c>
      <c r="G2679" s="10">
        <v>28284</v>
      </c>
      <c r="H2679" s="8" t="s">
        <v>7417</v>
      </c>
      <c r="I2679" s="18"/>
    </row>
    <row r="2680" spans="1:9">
      <c r="A2680" s="7" t="s">
        <v>7418</v>
      </c>
      <c r="B2680" s="8" t="s">
        <v>2451</v>
      </c>
      <c r="C2680" s="8" t="s">
        <v>915</v>
      </c>
      <c r="D2680" s="9" t="s">
        <v>5</v>
      </c>
      <c r="E2680" s="9" t="s">
        <v>6</v>
      </c>
      <c r="F2680" s="8" t="s">
        <v>95</v>
      </c>
      <c r="G2680" s="10">
        <v>38201</v>
      </c>
      <c r="H2680" s="8" t="s">
        <v>7419</v>
      </c>
      <c r="I2680" s="18"/>
    </row>
    <row r="2681" spans="1:9">
      <c r="A2681" s="7" t="s">
        <v>7420</v>
      </c>
      <c r="B2681" s="8" t="s">
        <v>2452</v>
      </c>
      <c r="C2681" s="8" t="s">
        <v>42</v>
      </c>
      <c r="D2681" s="9" t="s">
        <v>5</v>
      </c>
      <c r="E2681" s="9" t="s">
        <v>19</v>
      </c>
      <c r="F2681" s="8" t="s">
        <v>155</v>
      </c>
      <c r="G2681" s="10">
        <v>28383</v>
      </c>
      <c r="H2681" s="8" t="s">
        <v>7421</v>
      </c>
      <c r="I2681" s="18"/>
    </row>
    <row r="2682" spans="1:9">
      <c r="A2682" s="7" t="s">
        <v>7422</v>
      </c>
      <c r="B2682" s="8" t="s">
        <v>2453</v>
      </c>
      <c r="C2682" s="8" t="s">
        <v>123</v>
      </c>
      <c r="D2682" s="9" t="s">
        <v>5</v>
      </c>
      <c r="E2682" s="9" t="s">
        <v>19</v>
      </c>
      <c r="F2682" s="8" t="s">
        <v>82</v>
      </c>
      <c r="G2682" s="10">
        <v>24537</v>
      </c>
      <c r="H2682" s="8" t="s">
        <v>7423</v>
      </c>
      <c r="I2682" s="18"/>
    </row>
    <row r="2683" spans="1:9">
      <c r="A2683" s="7" t="s">
        <v>7424</v>
      </c>
      <c r="B2683" s="8" t="s">
        <v>2454</v>
      </c>
      <c r="C2683" s="8" t="s">
        <v>491</v>
      </c>
      <c r="D2683" s="9" t="s">
        <v>5</v>
      </c>
      <c r="E2683" s="9" t="s">
        <v>11</v>
      </c>
      <c r="F2683" s="8" t="s">
        <v>68</v>
      </c>
      <c r="G2683" s="10">
        <v>32196</v>
      </c>
      <c r="H2683" s="8" t="s">
        <v>7425</v>
      </c>
      <c r="I2683" s="18"/>
    </row>
    <row r="2684" spans="1:9">
      <c r="A2684" s="7" t="s">
        <v>7426</v>
      </c>
      <c r="B2684" s="8" t="s">
        <v>2455</v>
      </c>
      <c r="C2684" s="8" t="s">
        <v>330</v>
      </c>
      <c r="D2684" s="9" t="s">
        <v>5</v>
      </c>
      <c r="E2684" s="9" t="s">
        <v>19</v>
      </c>
      <c r="F2684" s="8" t="s">
        <v>383</v>
      </c>
      <c r="G2684" s="10">
        <v>27384</v>
      </c>
      <c r="H2684" s="8" t="s">
        <v>7427</v>
      </c>
      <c r="I2684" s="18"/>
    </row>
    <row r="2685" spans="1:9">
      <c r="A2685" s="7" t="s">
        <v>7428</v>
      </c>
      <c r="B2685" s="8" t="s">
        <v>2456</v>
      </c>
      <c r="C2685" s="8" t="s">
        <v>164</v>
      </c>
      <c r="D2685" s="9" t="s">
        <v>5</v>
      </c>
      <c r="E2685" s="9" t="s">
        <v>6</v>
      </c>
      <c r="F2685" s="8" t="s">
        <v>82</v>
      </c>
      <c r="G2685" s="10">
        <v>38626</v>
      </c>
      <c r="H2685" s="8" t="s">
        <v>7429</v>
      </c>
      <c r="I2685" s="18"/>
    </row>
    <row r="2686" spans="1:9">
      <c r="A2686" s="7" t="s">
        <v>7430</v>
      </c>
      <c r="B2686" s="8" t="s">
        <v>2457</v>
      </c>
      <c r="C2686" s="8" t="s">
        <v>1294</v>
      </c>
      <c r="D2686" s="9" t="s">
        <v>23</v>
      </c>
      <c r="E2686" s="9" t="s">
        <v>11</v>
      </c>
      <c r="F2686" s="8" t="s">
        <v>24</v>
      </c>
      <c r="G2686" s="10">
        <v>34848</v>
      </c>
      <c r="H2686" s="8" t="s">
        <v>7431</v>
      </c>
      <c r="I2686" s="18"/>
    </row>
    <row r="2687" spans="1:9">
      <c r="A2687" s="7" t="s">
        <v>7432</v>
      </c>
      <c r="B2687" s="8" t="s">
        <v>2458</v>
      </c>
      <c r="C2687" s="8" t="s">
        <v>536</v>
      </c>
      <c r="D2687" s="9" t="s">
        <v>5</v>
      </c>
      <c r="E2687" s="9" t="s">
        <v>100</v>
      </c>
      <c r="F2687" s="8" t="s">
        <v>119</v>
      </c>
      <c r="G2687" s="10">
        <v>36361</v>
      </c>
      <c r="H2687" s="8" t="s">
        <v>7433</v>
      </c>
      <c r="I2687" s="18"/>
    </row>
    <row r="2688" spans="1:9">
      <c r="A2688" s="7" t="s">
        <v>7438</v>
      </c>
      <c r="B2688" s="8" t="s">
        <v>2459</v>
      </c>
      <c r="C2688" s="8" t="s">
        <v>1063</v>
      </c>
      <c r="D2688" s="9" t="s">
        <v>23</v>
      </c>
      <c r="E2688" s="9" t="s">
        <v>11</v>
      </c>
      <c r="F2688" s="8" t="s">
        <v>63</v>
      </c>
      <c r="G2688" s="10">
        <v>31741</v>
      </c>
      <c r="H2688" s="8" t="s">
        <v>7437</v>
      </c>
      <c r="I2688" s="18"/>
    </row>
    <row r="2689" spans="1:9">
      <c r="A2689" s="7" t="s">
        <v>7434</v>
      </c>
      <c r="B2689" s="8" t="s">
        <v>2459</v>
      </c>
      <c r="C2689" s="8" t="s">
        <v>243</v>
      </c>
      <c r="D2689" s="9" t="s">
        <v>5</v>
      </c>
      <c r="E2689" s="9" t="s">
        <v>100</v>
      </c>
      <c r="F2689" s="8" t="s">
        <v>68</v>
      </c>
      <c r="G2689" s="10">
        <v>36361</v>
      </c>
      <c r="H2689" s="8" t="s">
        <v>7435</v>
      </c>
      <c r="I2689" s="18"/>
    </row>
    <row r="2690" spans="1:9">
      <c r="A2690" s="7" t="s">
        <v>7436</v>
      </c>
      <c r="B2690" s="8" t="s">
        <v>2459</v>
      </c>
      <c r="C2690" s="8" t="s">
        <v>133</v>
      </c>
      <c r="D2690" s="9" t="s">
        <v>5</v>
      </c>
      <c r="E2690" s="9" t="s">
        <v>11</v>
      </c>
      <c r="F2690" s="8" t="s">
        <v>63</v>
      </c>
      <c r="G2690" s="10">
        <v>31079</v>
      </c>
      <c r="H2690" s="8" t="s">
        <v>7437</v>
      </c>
      <c r="I2690" s="18"/>
    </row>
    <row r="2691" spans="1:9">
      <c r="A2691" s="7" t="s">
        <v>7439</v>
      </c>
      <c r="B2691" s="8" t="s">
        <v>2460</v>
      </c>
      <c r="C2691" s="8" t="s">
        <v>305</v>
      </c>
      <c r="D2691" s="9" t="s">
        <v>5</v>
      </c>
      <c r="E2691" s="9" t="s">
        <v>11</v>
      </c>
      <c r="F2691" s="8" t="s">
        <v>155</v>
      </c>
      <c r="G2691" s="10">
        <v>31716</v>
      </c>
      <c r="H2691" s="8" t="s">
        <v>7440</v>
      </c>
      <c r="I2691" s="18"/>
    </row>
    <row r="2692" spans="1:9">
      <c r="A2692" s="7" t="s">
        <v>7441</v>
      </c>
      <c r="B2692" s="8" t="s">
        <v>2461</v>
      </c>
      <c r="C2692" s="8" t="s">
        <v>70</v>
      </c>
      <c r="D2692" s="9" t="s">
        <v>5</v>
      </c>
      <c r="E2692" s="9" t="s">
        <v>19</v>
      </c>
      <c r="F2692" s="8" t="s">
        <v>155</v>
      </c>
      <c r="G2692" s="10">
        <v>27258</v>
      </c>
      <c r="H2692" s="8" t="s">
        <v>7442</v>
      </c>
      <c r="I2692" s="18"/>
    </row>
    <row r="2693" spans="1:9">
      <c r="A2693" s="7" t="s">
        <v>7443</v>
      </c>
      <c r="B2693" s="8" t="s">
        <v>2462</v>
      </c>
      <c r="C2693" s="8" t="s">
        <v>180</v>
      </c>
      <c r="D2693" s="9" t="s">
        <v>5</v>
      </c>
      <c r="E2693" s="9" t="s">
        <v>19</v>
      </c>
      <c r="F2693" s="8" t="s">
        <v>155</v>
      </c>
      <c r="G2693" s="10">
        <v>27156</v>
      </c>
      <c r="H2693" s="8" t="s">
        <v>7444</v>
      </c>
      <c r="I2693" s="18"/>
    </row>
    <row r="2694" spans="1:9">
      <c r="A2694" s="7" t="s">
        <v>7445</v>
      </c>
      <c r="B2694" s="8" t="s">
        <v>2463</v>
      </c>
      <c r="C2694" s="8" t="s">
        <v>361</v>
      </c>
      <c r="D2694" s="9" t="s">
        <v>5</v>
      </c>
      <c r="E2694" s="9" t="s">
        <v>347</v>
      </c>
      <c r="F2694" s="8" t="s">
        <v>172</v>
      </c>
      <c r="G2694" s="10">
        <v>40414</v>
      </c>
      <c r="H2694" s="8" t="s">
        <v>7446</v>
      </c>
      <c r="I2694" s="18"/>
    </row>
    <row r="2695" spans="1:9">
      <c r="A2695" s="7" t="s">
        <v>7447</v>
      </c>
      <c r="B2695" s="8" t="s">
        <v>2464</v>
      </c>
      <c r="C2695" s="8" t="s">
        <v>305</v>
      </c>
      <c r="D2695" s="9" t="s">
        <v>5</v>
      </c>
      <c r="E2695" s="9" t="s">
        <v>15</v>
      </c>
      <c r="F2695" s="8" t="s">
        <v>7843</v>
      </c>
      <c r="G2695" s="10">
        <v>36753</v>
      </c>
      <c r="H2695" s="8" t="s">
        <v>7448</v>
      </c>
      <c r="I2695" s="18"/>
    </row>
    <row r="2696" spans="1:9">
      <c r="A2696" s="7" t="s">
        <v>7449</v>
      </c>
      <c r="B2696" s="8" t="s">
        <v>2465</v>
      </c>
      <c r="C2696" s="8" t="s">
        <v>1420</v>
      </c>
      <c r="D2696" s="9" t="s">
        <v>5</v>
      </c>
      <c r="E2696" s="9" t="s">
        <v>347</v>
      </c>
      <c r="F2696" s="8" t="s">
        <v>7843</v>
      </c>
      <c r="G2696" s="10">
        <v>40412</v>
      </c>
      <c r="H2696" s="8" t="s">
        <v>3802</v>
      </c>
      <c r="I2696" s="18"/>
    </row>
    <row r="2697" spans="1:9">
      <c r="A2697" s="7" t="s">
        <v>7450</v>
      </c>
      <c r="B2697" s="8" t="s">
        <v>2466</v>
      </c>
      <c r="C2697" s="8" t="s">
        <v>64</v>
      </c>
      <c r="D2697" s="9" t="s">
        <v>5</v>
      </c>
      <c r="E2697" s="9" t="s">
        <v>19</v>
      </c>
      <c r="F2697" s="8" t="s">
        <v>12</v>
      </c>
      <c r="G2697" s="10">
        <v>25552</v>
      </c>
      <c r="H2697" s="8" t="s">
        <v>7451</v>
      </c>
      <c r="I2697" s="18"/>
    </row>
    <row r="2698" spans="1:9">
      <c r="A2698" s="7" t="s">
        <v>7452</v>
      </c>
      <c r="B2698" s="8" t="s">
        <v>2467</v>
      </c>
      <c r="C2698" s="8" t="s">
        <v>2468</v>
      </c>
      <c r="D2698" s="9" t="s">
        <v>23</v>
      </c>
      <c r="E2698" s="9" t="s">
        <v>15</v>
      </c>
      <c r="F2698" s="8" t="s">
        <v>172</v>
      </c>
      <c r="G2698" s="10">
        <v>37070</v>
      </c>
      <c r="H2698" s="8" t="s">
        <v>7453</v>
      </c>
      <c r="I2698" s="18"/>
    </row>
    <row r="2699" spans="1:9">
      <c r="A2699" s="7" t="s">
        <v>7454</v>
      </c>
      <c r="B2699" s="8" t="s">
        <v>2469</v>
      </c>
      <c r="C2699" s="8" t="s">
        <v>356</v>
      </c>
      <c r="D2699" s="9" t="s">
        <v>23</v>
      </c>
      <c r="E2699" s="9" t="s">
        <v>11</v>
      </c>
      <c r="F2699" s="8" t="s">
        <v>63</v>
      </c>
      <c r="G2699" s="10">
        <v>29525</v>
      </c>
      <c r="H2699" s="8" t="s">
        <v>7455</v>
      </c>
      <c r="I2699" s="18"/>
    </row>
    <row r="2700" spans="1:9">
      <c r="A2700" s="7" t="s">
        <v>7456</v>
      </c>
      <c r="B2700" s="8" t="s">
        <v>2470</v>
      </c>
      <c r="C2700" s="8" t="s">
        <v>515</v>
      </c>
      <c r="D2700" s="9" t="s">
        <v>5</v>
      </c>
      <c r="E2700" s="9" t="s">
        <v>19</v>
      </c>
      <c r="F2700" s="8" t="s">
        <v>49</v>
      </c>
      <c r="G2700" s="10">
        <v>26440</v>
      </c>
      <c r="H2700" s="8" t="s">
        <v>7457</v>
      </c>
      <c r="I2700" s="18"/>
    </row>
    <row r="2701" spans="1:9">
      <c r="A2701" s="7" t="s">
        <v>7458</v>
      </c>
      <c r="B2701" s="8" t="s">
        <v>2471</v>
      </c>
      <c r="C2701" s="8" t="s">
        <v>920</v>
      </c>
      <c r="D2701" s="9" t="s">
        <v>23</v>
      </c>
      <c r="E2701" s="9" t="s">
        <v>11</v>
      </c>
      <c r="F2701" s="8" t="s">
        <v>27</v>
      </c>
      <c r="G2701" s="10">
        <v>32170</v>
      </c>
      <c r="H2701" s="8" t="s">
        <v>7459</v>
      </c>
      <c r="I2701" s="18"/>
    </row>
    <row r="2702" spans="1:9">
      <c r="A2702" s="7" t="s">
        <v>7460</v>
      </c>
      <c r="B2702" s="8" t="s">
        <v>2472</v>
      </c>
      <c r="C2702" s="8" t="s">
        <v>413</v>
      </c>
      <c r="D2702" s="9" t="s">
        <v>23</v>
      </c>
      <c r="E2702" s="9" t="s">
        <v>48</v>
      </c>
      <c r="F2702" s="8" t="s">
        <v>16</v>
      </c>
      <c r="G2702" s="10">
        <v>39237</v>
      </c>
      <c r="H2702" s="8" t="s">
        <v>7461</v>
      </c>
      <c r="I2702" s="18"/>
    </row>
    <row r="2703" spans="1:9">
      <c r="A2703" s="7" t="s">
        <v>7462</v>
      </c>
      <c r="B2703" s="8" t="s">
        <v>2473</v>
      </c>
      <c r="C2703" s="8" t="s">
        <v>212</v>
      </c>
      <c r="D2703" s="9" t="s">
        <v>5</v>
      </c>
      <c r="E2703" s="9" t="s">
        <v>48</v>
      </c>
      <c r="F2703" s="8" t="s">
        <v>119</v>
      </c>
      <c r="G2703" s="10">
        <v>39355</v>
      </c>
      <c r="H2703" s="8" t="s">
        <v>7463</v>
      </c>
      <c r="I2703" s="18"/>
    </row>
    <row r="2704" spans="1:9">
      <c r="A2704" s="7" t="s">
        <v>7464</v>
      </c>
      <c r="B2704" s="8" t="s">
        <v>2474</v>
      </c>
      <c r="C2704" s="8" t="s">
        <v>40</v>
      </c>
      <c r="D2704" s="9" t="s">
        <v>23</v>
      </c>
      <c r="E2704" s="9" t="s">
        <v>48</v>
      </c>
      <c r="F2704" s="8" t="s">
        <v>388</v>
      </c>
      <c r="G2704" s="10">
        <v>38903</v>
      </c>
      <c r="H2704" s="8" t="s">
        <v>7465</v>
      </c>
      <c r="I2704" s="18"/>
    </row>
    <row r="2705" spans="1:9">
      <c r="A2705" s="7" t="s">
        <v>7806</v>
      </c>
      <c r="B2705" s="8" t="s">
        <v>2474</v>
      </c>
      <c r="C2705" s="8" t="s">
        <v>1579</v>
      </c>
      <c r="D2705" s="9" t="s">
        <v>23</v>
      </c>
      <c r="E2705" s="9" t="s">
        <v>6</v>
      </c>
      <c r="F2705" s="8" t="s">
        <v>388</v>
      </c>
      <c r="G2705" s="10">
        <v>38188</v>
      </c>
      <c r="H2705" s="8" t="s">
        <v>7465</v>
      </c>
      <c r="I2705" s="18"/>
    </row>
    <row r="2706" spans="1:9">
      <c r="A2706" s="7" t="s">
        <v>7466</v>
      </c>
      <c r="B2706" s="8" t="s">
        <v>2475</v>
      </c>
      <c r="C2706" s="8" t="s">
        <v>297</v>
      </c>
      <c r="D2706" s="9" t="s">
        <v>5</v>
      </c>
      <c r="E2706" s="9" t="s">
        <v>62</v>
      </c>
      <c r="F2706" s="8" t="s">
        <v>388</v>
      </c>
      <c r="G2706" s="10">
        <v>40065</v>
      </c>
      <c r="H2706" s="8" t="s">
        <v>7465</v>
      </c>
      <c r="I2706" s="18"/>
    </row>
    <row r="2707" spans="1:9">
      <c r="A2707" s="7" t="s">
        <v>7467</v>
      </c>
      <c r="B2707" s="8" t="s">
        <v>2476</v>
      </c>
      <c r="C2707" s="8" t="s">
        <v>772</v>
      </c>
      <c r="D2707" s="9" t="s">
        <v>5</v>
      </c>
      <c r="E2707" s="9" t="s">
        <v>19</v>
      </c>
      <c r="F2707" s="8" t="s">
        <v>155</v>
      </c>
      <c r="G2707" s="10">
        <v>27477</v>
      </c>
      <c r="H2707" s="8" t="s">
        <v>7468</v>
      </c>
      <c r="I2707" s="18"/>
    </row>
    <row r="2708" spans="1:9">
      <c r="A2708" s="7" t="s">
        <v>7469</v>
      </c>
      <c r="B2708" s="8" t="s">
        <v>2476</v>
      </c>
      <c r="C2708" s="8" t="s">
        <v>29</v>
      </c>
      <c r="D2708" s="9" t="s">
        <v>5</v>
      </c>
      <c r="E2708" s="9" t="s">
        <v>19</v>
      </c>
      <c r="F2708" s="8" t="s">
        <v>155</v>
      </c>
      <c r="G2708" s="10">
        <v>26808</v>
      </c>
      <c r="H2708" s="8" t="s">
        <v>7470</v>
      </c>
      <c r="I2708" s="18"/>
    </row>
    <row r="2709" spans="1:9">
      <c r="A2709" s="7" t="s">
        <v>7471</v>
      </c>
      <c r="B2709" s="8" t="s">
        <v>2477</v>
      </c>
      <c r="C2709" s="8" t="s">
        <v>481</v>
      </c>
      <c r="D2709" s="9" t="s">
        <v>23</v>
      </c>
      <c r="E2709" s="9" t="s">
        <v>100</v>
      </c>
      <c r="F2709" s="8" t="s">
        <v>63</v>
      </c>
      <c r="G2709" s="10">
        <v>36456</v>
      </c>
      <c r="H2709" s="8" t="s">
        <v>7472</v>
      </c>
      <c r="I2709" s="18"/>
    </row>
    <row r="2710" spans="1:9">
      <c r="A2710" s="7" t="s">
        <v>7473</v>
      </c>
      <c r="B2710" s="8" t="s">
        <v>2478</v>
      </c>
      <c r="C2710" s="8" t="s">
        <v>451</v>
      </c>
      <c r="D2710" s="9" t="s">
        <v>5</v>
      </c>
      <c r="E2710" s="9" t="s">
        <v>19</v>
      </c>
      <c r="F2710" s="8" t="s">
        <v>68</v>
      </c>
      <c r="G2710" s="10">
        <v>24172</v>
      </c>
      <c r="H2710" s="8" t="s">
        <v>7474</v>
      </c>
      <c r="I2710" s="18"/>
    </row>
    <row r="2711" spans="1:9">
      <c r="A2711" s="7" t="s">
        <v>7983</v>
      </c>
      <c r="B2711" s="8" t="s">
        <v>7984</v>
      </c>
      <c r="C2711" s="8" t="s">
        <v>364</v>
      </c>
      <c r="D2711" s="9" t="s">
        <v>5</v>
      </c>
      <c r="E2711" s="9" t="s">
        <v>19</v>
      </c>
      <c r="F2711" s="8" t="s">
        <v>68</v>
      </c>
      <c r="G2711" s="10">
        <v>23033</v>
      </c>
      <c r="H2711" s="8" t="s">
        <v>7985</v>
      </c>
      <c r="I2711" s="18"/>
    </row>
    <row r="2712" spans="1:9">
      <c r="A2712" s="7" t="s">
        <v>7475</v>
      </c>
      <c r="B2712" s="8" t="s">
        <v>2479</v>
      </c>
      <c r="C2712" s="8" t="s">
        <v>56</v>
      </c>
      <c r="D2712" s="9" t="s">
        <v>5</v>
      </c>
      <c r="E2712" s="9" t="s">
        <v>19</v>
      </c>
      <c r="F2712" s="8" t="s">
        <v>68</v>
      </c>
      <c r="G2712" s="10">
        <v>22355</v>
      </c>
      <c r="H2712" s="8" t="s">
        <v>7476</v>
      </c>
      <c r="I2712" s="18"/>
    </row>
    <row r="2713" spans="1:9">
      <c r="A2713" s="7" t="s">
        <v>7477</v>
      </c>
      <c r="B2713" s="8" t="s">
        <v>2480</v>
      </c>
      <c r="C2713" s="8" t="s">
        <v>814</v>
      </c>
      <c r="D2713" s="9" t="s">
        <v>23</v>
      </c>
      <c r="E2713" s="9" t="s">
        <v>48</v>
      </c>
      <c r="F2713" s="8" t="s">
        <v>98</v>
      </c>
      <c r="G2713" s="10">
        <v>39013</v>
      </c>
      <c r="H2713" s="8" t="s">
        <v>7478</v>
      </c>
      <c r="I2713" s="18"/>
    </row>
    <row r="2714" spans="1:9">
      <c r="A2714" s="7" t="s">
        <v>7479</v>
      </c>
      <c r="B2714" s="8" t="s">
        <v>2481</v>
      </c>
      <c r="C2714" s="8" t="s">
        <v>579</v>
      </c>
      <c r="D2714" s="9" t="s">
        <v>23</v>
      </c>
      <c r="E2714" s="9" t="s">
        <v>15</v>
      </c>
      <c r="F2714" s="8" t="s">
        <v>16</v>
      </c>
      <c r="G2714" s="10">
        <v>36789</v>
      </c>
      <c r="H2714" s="8" t="s">
        <v>7480</v>
      </c>
      <c r="I2714" s="18"/>
    </row>
    <row r="2715" spans="1:9">
      <c r="A2715" s="7" t="s">
        <v>7481</v>
      </c>
      <c r="B2715" s="8" t="s">
        <v>2481</v>
      </c>
      <c r="C2715" s="8" t="s">
        <v>944</v>
      </c>
      <c r="D2715" s="9" t="s">
        <v>23</v>
      </c>
      <c r="E2715" s="9" t="s">
        <v>11</v>
      </c>
      <c r="F2715" s="8" t="s">
        <v>16</v>
      </c>
      <c r="G2715" s="10">
        <v>35693</v>
      </c>
      <c r="H2715" s="8" t="s">
        <v>7480</v>
      </c>
      <c r="I2715" s="18"/>
    </row>
    <row r="2716" spans="1:9">
      <c r="A2716" s="7" t="s">
        <v>7482</v>
      </c>
      <c r="B2716" s="8" t="s">
        <v>2482</v>
      </c>
      <c r="C2716" s="8" t="s">
        <v>819</v>
      </c>
      <c r="D2716" s="9" t="s">
        <v>5</v>
      </c>
      <c r="E2716" s="9" t="s">
        <v>19</v>
      </c>
      <c r="F2716" s="8" t="s">
        <v>564</v>
      </c>
      <c r="G2716" s="10">
        <v>25934</v>
      </c>
      <c r="H2716" s="8" t="s">
        <v>7483</v>
      </c>
      <c r="I2716" s="18"/>
    </row>
    <row r="2717" spans="1:9">
      <c r="A2717" s="7" t="s">
        <v>7986</v>
      </c>
      <c r="B2717" s="8" t="s">
        <v>7987</v>
      </c>
      <c r="C2717" s="8" t="s">
        <v>233</v>
      </c>
      <c r="D2717" s="9" t="s">
        <v>5</v>
      </c>
      <c r="E2717" s="9" t="s">
        <v>8</v>
      </c>
      <c r="F2717" s="8" t="s">
        <v>16</v>
      </c>
      <c r="G2717" s="10">
        <v>37602</v>
      </c>
      <c r="H2717" s="8" t="s">
        <v>7988</v>
      </c>
      <c r="I2717" s="18"/>
    </row>
    <row r="2718" spans="1:9">
      <c r="A2718" s="7" t="s">
        <v>7484</v>
      </c>
      <c r="B2718" s="8" t="s">
        <v>2483</v>
      </c>
      <c r="C2718" s="8" t="s">
        <v>89</v>
      </c>
      <c r="D2718" s="9" t="s">
        <v>5</v>
      </c>
      <c r="E2718" s="9" t="s">
        <v>11</v>
      </c>
      <c r="F2718" s="8" t="s">
        <v>169</v>
      </c>
      <c r="G2718" s="10">
        <v>30117</v>
      </c>
      <c r="H2718" s="8" t="s">
        <v>7485</v>
      </c>
      <c r="I2718" s="18"/>
    </row>
    <row r="2719" spans="1:9">
      <c r="A2719" s="7" t="s">
        <v>7486</v>
      </c>
      <c r="B2719" s="8" t="s">
        <v>2484</v>
      </c>
      <c r="C2719" s="8" t="s">
        <v>702</v>
      </c>
      <c r="D2719" s="9" t="s">
        <v>5</v>
      </c>
      <c r="E2719" s="9" t="s">
        <v>15</v>
      </c>
      <c r="F2719" s="8" t="s">
        <v>169</v>
      </c>
      <c r="G2719" s="10">
        <v>36658</v>
      </c>
      <c r="H2719" s="8" t="s">
        <v>7487</v>
      </c>
      <c r="I2719" s="18"/>
    </row>
    <row r="2720" spans="1:9">
      <c r="A2720" s="7" t="s">
        <v>7488</v>
      </c>
      <c r="B2720" s="8" t="s">
        <v>2484</v>
      </c>
      <c r="C2720" s="8" t="s">
        <v>326</v>
      </c>
      <c r="D2720" s="9" t="s">
        <v>5</v>
      </c>
      <c r="E2720" s="9" t="s">
        <v>19</v>
      </c>
      <c r="F2720" s="8" t="s">
        <v>575</v>
      </c>
      <c r="G2720" s="10">
        <v>26677</v>
      </c>
      <c r="H2720" s="8" t="s">
        <v>7487</v>
      </c>
      <c r="I2720" s="18"/>
    </row>
    <row r="2721" spans="1:9">
      <c r="A2721" s="7" t="s">
        <v>7489</v>
      </c>
      <c r="B2721" s="8" t="s">
        <v>2485</v>
      </c>
      <c r="C2721" s="8" t="s">
        <v>656</v>
      </c>
      <c r="D2721" s="9" t="s">
        <v>5</v>
      </c>
      <c r="E2721" s="9" t="s">
        <v>19</v>
      </c>
      <c r="F2721" s="8" t="s">
        <v>155</v>
      </c>
      <c r="G2721" s="10">
        <v>25876</v>
      </c>
      <c r="H2721" s="8" t="s">
        <v>7490</v>
      </c>
      <c r="I2721" s="18"/>
    </row>
    <row r="2722" spans="1:9">
      <c r="A2722" s="7" t="s">
        <v>7491</v>
      </c>
      <c r="B2722" s="8" t="s">
        <v>2486</v>
      </c>
      <c r="C2722" s="8" t="s">
        <v>235</v>
      </c>
      <c r="D2722" s="9" t="s">
        <v>5</v>
      </c>
      <c r="E2722" s="9" t="s">
        <v>11</v>
      </c>
      <c r="F2722" s="8" t="s">
        <v>7843</v>
      </c>
      <c r="G2722" s="10">
        <v>30729</v>
      </c>
      <c r="H2722" s="8" t="s">
        <v>7492</v>
      </c>
      <c r="I2722" s="18"/>
    </row>
    <row r="2723" spans="1:9">
      <c r="A2723" s="7" t="s">
        <v>7493</v>
      </c>
      <c r="B2723" s="8" t="s">
        <v>2487</v>
      </c>
      <c r="C2723" s="8" t="s">
        <v>2488</v>
      </c>
      <c r="D2723" s="9" t="s">
        <v>5</v>
      </c>
      <c r="E2723" s="9" t="s">
        <v>19</v>
      </c>
      <c r="F2723" s="8" t="s">
        <v>185</v>
      </c>
      <c r="G2723" s="10">
        <v>27593</v>
      </c>
      <c r="H2723" s="8" t="s">
        <v>7494</v>
      </c>
      <c r="I2723" s="18"/>
    </row>
    <row r="2724" spans="1:9">
      <c r="A2724" s="7" t="s">
        <v>7495</v>
      </c>
      <c r="B2724" s="8" t="s">
        <v>2489</v>
      </c>
      <c r="C2724" s="8" t="s">
        <v>503</v>
      </c>
      <c r="D2724" s="9" t="s">
        <v>5</v>
      </c>
      <c r="E2724" s="9" t="s">
        <v>11</v>
      </c>
      <c r="F2724" s="8" t="s">
        <v>7843</v>
      </c>
      <c r="G2724" s="10">
        <v>34291</v>
      </c>
      <c r="H2724" s="8" t="s">
        <v>7496</v>
      </c>
      <c r="I2724" s="18"/>
    </row>
    <row r="2725" spans="1:9">
      <c r="A2725" s="7" t="s">
        <v>7497</v>
      </c>
      <c r="B2725" s="8" t="s">
        <v>2489</v>
      </c>
      <c r="C2725" s="8" t="s">
        <v>141</v>
      </c>
      <c r="D2725" s="9" t="s">
        <v>23</v>
      </c>
      <c r="E2725" s="9" t="s">
        <v>11</v>
      </c>
      <c r="F2725" s="8" t="s">
        <v>12</v>
      </c>
      <c r="G2725" s="10">
        <v>29121</v>
      </c>
      <c r="H2725" s="8" t="s">
        <v>7498</v>
      </c>
      <c r="I2725" s="18"/>
    </row>
    <row r="2726" spans="1:9">
      <c r="A2726" s="7" t="s">
        <v>7501</v>
      </c>
      <c r="B2726" s="8" t="s">
        <v>2489</v>
      </c>
      <c r="C2726" s="8" t="s">
        <v>481</v>
      </c>
      <c r="D2726" s="9" t="s">
        <v>23</v>
      </c>
      <c r="E2726" s="9" t="s">
        <v>62</v>
      </c>
      <c r="F2726" s="8" t="s">
        <v>169</v>
      </c>
      <c r="G2726" s="10">
        <v>39590</v>
      </c>
      <c r="H2726" s="8" t="s">
        <v>7502</v>
      </c>
      <c r="I2726" s="18"/>
    </row>
    <row r="2727" spans="1:9">
      <c r="A2727" s="7" t="s">
        <v>7499</v>
      </c>
      <c r="B2727" s="8" t="s">
        <v>2489</v>
      </c>
      <c r="C2727" s="8" t="s">
        <v>593</v>
      </c>
      <c r="D2727" s="9" t="s">
        <v>5</v>
      </c>
      <c r="E2727" s="9" t="s">
        <v>19</v>
      </c>
      <c r="F2727" s="8" t="s">
        <v>30</v>
      </c>
      <c r="G2727" s="10">
        <v>19247</v>
      </c>
      <c r="H2727" s="8" t="s">
        <v>7500</v>
      </c>
      <c r="I2727" s="18"/>
    </row>
    <row r="2728" spans="1:9">
      <c r="A2728" s="7" t="s">
        <v>7989</v>
      </c>
      <c r="B2728" s="8" t="s">
        <v>2489</v>
      </c>
      <c r="C2728" s="8" t="s">
        <v>7990</v>
      </c>
      <c r="D2728" s="9" t="s">
        <v>5</v>
      </c>
      <c r="E2728" s="9" t="s">
        <v>11</v>
      </c>
      <c r="F2728" s="8" t="s">
        <v>30</v>
      </c>
      <c r="G2728" s="10">
        <v>32780</v>
      </c>
      <c r="H2728" s="8" t="s">
        <v>7991</v>
      </c>
      <c r="I2728" s="18"/>
    </row>
    <row r="2729" spans="1:9">
      <c r="A2729" s="7" t="s">
        <v>7503</v>
      </c>
      <c r="B2729" s="8" t="s">
        <v>2490</v>
      </c>
      <c r="C2729" s="8" t="s">
        <v>89</v>
      </c>
      <c r="D2729" s="9" t="s">
        <v>5</v>
      </c>
      <c r="E2729" s="9" t="s">
        <v>11</v>
      </c>
      <c r="F2729" s="8" t="s">
        <v>363</v>
      </c>
      <c r="G2729" s="10">
        <v>29742</v>
      </c>
      <c r="H2729" s="8" t="s">
        <v>7504</v>
      </c>
      <c r="I2729" s="18"/>
    </row>
    <row r="2730" spans="1:9">
      <c r="A2730" s="7" t="s">
        <v>7505</v>
      </c>
      <c r="B2730" s="8" t="s">
        <v>2491</v>
      </c>
      <c r="C2730" s="8" t="s">
        <v>364</v>
      </c>
      <c r="D2730" s="9" t="s">
        <v>5</v>
      </c>
      <c r="E2730" s="9" t="s">
        <v>19</v>
      </c>
      <c r="F2730" s="8" t="s">
        <v>363</v>
      </c>
      <c r="G2730" s="10">
        <v>26029</v>
      </c>
      <c r="H2730" s="8" t="s">
        <v>7506</v>
      </c>
      <c r="I2730" s="18"/>
    </row>
    <row r="2731" spans="1:9">
      <c r="A2731" s="7" t="s">
        <v>7507</v>
      </c>
      <c r="B2731" s="8" t="s">
        <v>2492</v>
      </c>
      <c r="C2731" s="8" t="s">
        <v>741</v>
      </c>
      <c r="D2731" s="9" t="s">
        <v>5</v>
      </c>
      <c r="E2731" s="9" t="s">
        <v>8</v>
      </c>
      <c r="F2731" s="8" t="s">
        <v>63</v>
      </c>
      <c r="G2731" s="10">
        <v>37310</v>
      </c>
      <c r="H2731" s="8" t="s">
        <v>7508</v>
      </c>
      <c r="I2731" s="18"/>
    </row>
    <row r="2732" spans="1:9">
      <c r="A2732" s="7" t="s">
        <v>7509</v>
      </c>
      <c r="B2732" s="8" t="s">
        <v>2493</v>
      </c>
      <c r="C2732" s="8" t="s">
        <v>1571</v>
      </c>
      <c r="D2732" s="9" t="s">
        <v>5</v>
      </c>
      <c r="E2732" s="9" t="s">
        <v>11</v>
      </c>
      <c r="F2732" s="8" t="s">
        <v>172</v>
      </c>
      <c r="G2732" s="10">
        <v>31901</v>
      </c>
      <c r="H2732" s="8" t="s">
        <v>7510</v>
      </c>
      <c r="I2732" s="18"/>
    </row>
    <row r="2733" spans="1:9">
      <c r="A2733" s="7" t="s">
        <v>7511</v>
      </c>
      <c r="B2733" s="8" t="s">
        <v>2494</v>
      </c>
      <c r="C2733" s="8" t="s">
        <v>2495</v>
      </c>
      <c r="D2733" s="9" t="s">
        <v>5</v>
      </c>
      <c r="E2733" s="9" t="s">
        <v>19</v>
      </c>
      <c r="F2733" s="8" t="s">
        <v>68</v>
      </c>
      <c r="G2733" s="10">
        <v>23355</v>
      </c>
      <c r="H2733" s="8" t="s">
        <v>7512</v>
      </c>
      <c r="I2733" s="18"/>
    </row>
    <row r="2734" spans="1:9">
      <c r="A2734" s="7" t="s">
        <v>7513</v>
      </c>
      <c r="B2734" s="8" t="s">
        <v>2496</v>
      </c>
      <c r="C2734" s="8" t="s">
        <v>2497</v>
      </c>
      <c r="D2734" s="9" t="s">
        <v>23</v>
      </c>
      <c r="E2734" s="9" t="s">
        <v>11</v>
      </c>
      <c r="F2734" s="8" t="s">
        <v>82</v>
      </c>
      <c r="G2734" s="10">
        <v>28597</v>
      </c>
      <c r="H2734" s="8" t="s">
        <v>7514</v>
      </c>
      <c r="I2734" s="18"/>
    </row>
    <row r="2735" spans="1:9">
      <c r="A2735" s="7" t="s">
        <v>7515</v>
      </c>
      <c r="B2735" s="8" t="s">
        <v>2498</v>
      </c>
      <c r="C2735" s="8" t="s">
        <v>235</v>
      </c>
      <c r="D2735" s="9" t="s">
        <v>5</v>
      </c>
      <c r="E2735" s="9" t="s">
        <v>11</v>
      </c>
      <c r="F2735" s="8" t="s">
        <v>363</v>
      </c>
      <c r="G2735" s="10">
        <v>28984</v>
      </c>
      <c r="H2735" s="8" t="s">
        <v>7516</v>
      </c>
      <c r="I2735" s="18"/>
    </row>
    <row r="2736" spans="1:9">
      <c r="A2736" s="7" t="s">
        <v>7517</v>
      </c>
      <c r="B2736" s="8" t="s">
        <v>2499</v>
      </c>
      <c r="C2736" s="8" t="s">
        <v>536</v>
      </c>
      <c r="D2736" s="9" t="s">
        <v>5</v>
      </c>
      <c r="E2736" s="9" t="s">
        <v>100</v>
      </c>
      <c r="F2736" s="8" t="s">
        <v>169</v>
      </c>
      <c r="G2736" s="10">
        <v>36493</v>
      </c>
      <c r="H2736" s="8" t="s">
        <v>7518</v>
      </c>
      <c r="I2736" s="18"/>
    </row>
    <row r="2737" spans="1:9">
      <c r="A2737" s="7" t="s">
        <v>7519</v>
      </c>
      <c r="B2737" s="8" t="s">
        <v>2500</v>
      </c>
      <c r="C2737" s="8" t="s">
        <v>1847</v>
      </c>
      <c r="D2737" s="9" t="s">
        <v>23</v>
      </c>
      <c r="E2737" s="9" t="s">
        <v>19</v>
      </c>
      <c r="F2737" s="8" t="s">
        <v>155</v>
      </c>
      <c r="G2737" s="10">
        <v>23863</v>
      </c>
      <c r="H2737" s="8" t="s">
        <v>7520</v>
      </c>
      <c r="I2737" s="18"/>
    </row>
    <row r="2738" spans="1:9">
      <c r="A2738" s="7" t="s">
        <v>7521</v>
      </c>
      <c r="B2738" s="8" t="s">
        <v>2501</v>
      </c>
      <c r="C2738" s="8" t="s">
        <v>209</v>
      </c>
      <c r="D2738" s="9" t="s">
        <v>5</v>
      </c>
      <c r="E2738" s="9" t="s">
        <v>11</v>
      </c>
      <c r="F2738" s="8" t="s">
        <v>172</v>
      </c>
      <c r="G2738" s="10">
        <v>32767</v>
      </c>
      <c r="H2738" s="8" t="s">
        <v>7522</v>
      </c>
      <c r="I2738" s="18"/>
    </row>
    <row r="2739" spans="1:9">
      <c r="A2739" s="7" t="s">
        <v>7523</v>
      </c>
      <c r="B2739" s="8" t="s">
        <v>2502</v>
      </c>
      <c r="C2739" s="8" t="s">
        <v>1546</v>
      </c>
      <c r="D2739" s="9" t="s">
        <v>5</v>
      </c>
      <c r="E2739" s="9" t="s">
        <v>8</v>
      </c>
      <c r="F2739" s="8" t="s">
        <v>268</v>
      </c>
      <c r="G2739" s="10">
        <v>37608</v>
      </c>
      <c r="H2739" s="8" t="s">
        <v>7524</v>
      </c>
      <c r="I2739" s="18"/>
    </row>
    <row r="2740" spans="1:9">
      <c r="A2740" s="7" t="s">
        <v>7525</v>
      </c>
      <c r="B2740" s="8" t="s">
        <v>2502</v>
      </c>
      <c r="C2740" s="8" t="s">
        <v>2503</v>
      </c>
      <c r="D2740" s="9" t="s">
        <v>23</v>
      </c>
      <c r="E2740" s="9" t="s">
        <v>48</v>
      </c>
      <c r="F2740" s="8" t="s">
        <v>268</v>
      </c>
      <c r="G2740" s="10">
        <v>39166</v>
      </c>
      <c r="H2740" s="8" t="s">
        <v>7524</v>
      </c>
      <c r="I2740" s="18"/>
    </row>
    <row r="2741" spans="1:9">
      <c r="A2741" s="7" t="s">
        <v>7526</v>
      </c>
      <c r="B2741" s="8" t="s">
        <v>2504</v>
      </c>
      <c r="C2741" s="8" t="s">
        <v>765</v>
      </c>
      <c r="D2741" s="9" t="s">
        <v>5</v>
      </c>
      <c r="E2741" s="9" t="s">
        <v>100</v>
      </c>
      <c r="F2741" s="8" t="s">
        <v>12</v>
      </c>
      <c r="G2741" s="10">
        <v>35947</v>
      </c>
      <c r="H2741" s="8" t="s">
        <v>7527</v>
      </c>
      <c r="I2741" s="18"/>
    </row>
    <row r="2742" spans="1:9">
      <c r="A2742" s="7" t="s">
        <v>7528</v>
      </c>
      <c r="B2742" s="8" t="s">
        <v>2505</v>
      </c>
      <c r="C2742" s="8" t="s">
        <v>1277</v>
      </c>
      <c r="D2742" s="9" t="s">
        <v>23</v>
      </c>
      <c r="E2742" s="9" t="s">
        <v>19</v>
      </c>
      <c r="F2742" s="8" t="s">
        <v>33</v>
      </c>
      <c r="G2742" s="10">
        <v>25630</v>
      </c>
      <c r="H2742" s="8" t="s">
        <v>7529</v>
      </c>
      <c r="I2742" s="18"/>
    </row>
    <row r="2743" spans="1:9">
      <c r="A2743" s="7" t="s">
        <v>7530</v>
      </c>
      <c r="B2743" s="8" t="s">
        <v>2505</v>
      </c>
      <c r="C2743" s="8" t="s">
        <v>926</v>
      </c>
      <c r="D2743" s="9" t="s">
        <v>5</v>
      </c>
      <c r="E2743" s="9" t="s">
        <v>19</v>
      </c>
      <c r="F2743" s="8" t="s">
        <v>33</v>
      </c>
      <c r="G2743" s="10">
        <v>22038</v>
      </c>
      <c r="H2743" s="8" t="s">
        <v>7529</v>
      </c>
      <c r="I2743" s="18"/>
    </row>
    <row r="2744" spans="1:9">
      <c r="A2744" s="7" t="s">
        <v>7531</v>
      </c>
      <c r="B2744" s="8" t="s">
        <v>2505</v>
      </c>
      <c r="C2744" s="8" t="s">
        <v>2355</v>
      </c>
      <c r="D2744" s="9" t="s">
        <v>5</v>
      </c>
      <c r="E2744" s="9" t="s">
        <v>100</v>
      </c>
      <c r="F2744" s="8" t="s">
        <v>33</v>
      </c>
      <c r="G2744" s="10">
        <v>36432</v>
      </c>
      <c r="H2744" s="8" t="s">
        <v>7529</v>
      </c>
      <c r="I2744" s="18"/>
    </row>
    <row r="2745" spans="1:9">
      <c r="A2745" s="7" t="s">
        <v>7532</v>
      </c>
      <c r="B2745" s="8" t="s">
        <v>2505</v>
      </c>
      <c r="C2745" s="8" t="s">
        <v>2213</v>
      </c>
      <c r="D2745" s="9" t="s">
        <v>23</v>
      </c>
      <c r="E2745" s="9" t="s">
        <v>48</v>
      </c>
      <c r="F2745" s="8" t="s">
        <v>49</v>
      </c>
      <c r="G2745" s="10">
        <v>39423</v>
      </c>
      <c r="H2745" s="8" t="s">
        <v>7533</v>
      </c>
      <c r="I2745" s="18"/>
    </row>
    <row r="2746" spans="1:9">
      <c r="A2746" s="7" t="s">
        <v>7534</v>
      </c>
      <c r="B2746" s="8" t="s">
        <v>2505</v>
      </c>
      <c r="C2746" s="8" t="s">
        <v>728</v>
      </c>
      <c r="D2746" s="9" t="s">
        <v>5</v>
      </c>
      <c r="E2746" s="9" t="s">
        <v>8</v>
      </c>
      <c r="F2746" s="8" t="s">
        <v>68</v>
      </c>
      <c r="G2746" s="10">
        <v>37527</v>
      </c>
      <c r="H2746" s="8" t="s">
        <v>7535</v>
      </c>
      <c r="I2746" s="18"/>
    </row>
    <row r="2747" spans="1:9">
      <c r="A2747" s="7" t="s">
        <v>7536</v>
      </c>
      <c r="B2747" s="8" t="s">
        <v>2505</v>
      </c>
      <c r="C2747" s="8" t="s">
        <v>303</v>
      </c>
      <c r="D2747" s="9" t="s">
        <v>5</v>
      </c>
      <c r="E2747" s="9" t="s">
        <v>11</v>
      </c>
      <c r="F2747" s="8" t="s">
        <v>33</v>
      </c>
      <c r="G2747" s="10">
        <v>35784</v>
      </c>
      <c r="H2747" s="8" t="s">
        <v>7529</v>
      </c>
      <c r="I2747" s="18"/>
    </row>
    <row r="2748" spans="1:9">
      <c r="A2748" s="7" t="s">
        <v>7537</v>
      </c>
      <c r="B2748" s="8" t="s">
        <v>2505</v>
      </c>
      <c r="C2748" s="8" t="s">
        <v>425</v>
      </c>
      <c r="D2748" s="9" t="s">
        <v>5</v>
      </c>
      <c r="E2748" s="9" t="s">
        <v>48</v>
      </c>
      <c r="F2748" s="8" t="s">
        <v>33</v>
      </c>
      <c r="G2748" s="10">
        <v>38740</v>
      </c>
      <c r="H2748" s="8" t="s">
        <v>7529</v>
      </c>
      <c r="I2748" s="18"/>
    </row>
    <row r="2749" spans="1:9">
      <c r="A2749" s="7" t="s">
        <v>7538</v>
      </c>
      <c r="B2749" s="8" t="s">
        <v>2505</v>
      </c>
      <c r="C2749" s="8" t="s">
        <v>74</v>
      </c>
      <c r="D2749" s="9" t="s">
        <v>5</v>
      </c>
      <c r="E2749" s="9" t="s">
        <v>6</v>
      </c>
      <c r="F2749" s="8" t="s">
        <v>49</v>
      </c>
      <c r="G2749" s="10">
        <v>38679</v>
      </c>
      <c r="H2749" s="8" t="s">
        <v>7533</v>
      </c>
      <c r="I2749" s="18"/>
    </row>
    <row r="2750" spans="1:9">
      <c r="A2750" s="7" t="s">
        <v>7539</v>
      </c>
      <c r="B2750" s="8" t="s">
        <v>2506</v>
      </c>
      <c r="C2750" s="8" t="s">
        <v>2507</v>
      </c>
      <c r="D2750" s="9" t="s">
        <v>5</v>
      </c>
      <c r="E2750" s="9" t="s">
        <v>19</v>
      </c>
      <c r="F2750" s="8" t="s">
        <v>16</v>
      </c>
      <c r="G2750" s="10">
        <v>27110</v>
      </c>
      <c r="H2750" s="8" t="s">
        <v>7540</v>
      </c>
      <c r="I2750" s="18"/>
    </row>
    <row r="2751" spans="1:9">
      <c r="A2751" s="7" t="s">
        <v>7541</v>
      </c>
      <c r="B2751" s="8" t="s">
        <v>2508</v>
      </c>
      <c r="C2751" s="8" t="s">
        <v>907</v>
      </c>
      <c r="D2751" s="9" t="s">
        <v>5</v>
      </c>
      <c r="E2751" s="9" t="s">
        <v>8</v>
      </c>
      <c r="F2751" s="8" t="s">
        <v>82</v>
      </c>
      <c r="G2751" s="10">
        <v>37442</v>
      </c>
      <c r="H2751" s="8" t="s">
        <v>7542</v>
      </c>
      <c r="I2751" s="18"/>
    </row>
    <row r="2752" spans="1:9">
      <c r="A2752" s="7" t="s">
        <v>7543</v>
      </c>
      <c r="B2752" s="8" t="s">
        <v>2509</v>
      </c>
      <c r="C2752" s="8" t="s">
        <v>840</v>
      </c>
      <c r="D2752" s="9" t="s">
        <v>23</v>
      </c>
      <c r="E2752" s="9" t="s">
        <v>19</v>
      </c>
      <c r="F2752" s="8" t="s">
        <v>178</v>
      </c>
      <c r="G2752" s="10">
        <v>24581</v>
      </c>
      <c r="H2752" s="8" t="s">
        <v>7544</v>
      </c>
      <c r="I2752" s="18"/>
    </row>
    <row r="2753" spans="1:9">
      <c r="A2753" s="7" t="s">
        <v>7545</v>
      </c>
      <c r="B2753" s="8" t="s">
        <v>2510</v>
      </c>
      <c r="C2753" s="8" t="s">
        <v>177</v>
      </c>
      <c r="D2753" s="9" t="s">
        <v>5</v>
      </c>
      <c r="E2753" s="9" t="s">
        <v>11</v>
      </c>
      <c r="F2753" s="8" t="s">
        <v>16</v>
      </c>
      <c r="G2753" s="10">
        <v>32430</v>
      </c>
      <c r="H2753" s="8" t="s">
        <v>7546</v>
      </c>
      <c r="I2753" s="18"/>
    </row>
    <row r="2754" spans="1:9">
      <c r="A2754" s="7" t="s">
        <v>7547</v>
      </c>
      <c r="B2754" s="8" t="s">
        <v>2641</v>
      </c>
      <c r="C2754" s="8" t="s">
        <v>209</v>
      </c>
      <c r="D2754" s="9" t="s">
        <v>5</v>
      </c>
      <c r="E2754" s="9" t="s">
        <v>100</v>
      </c>
      <c r="F2754" s="8" t="s">
        <v>292</v>
      </c>
      <c r="G2754" s="10">
        <v>36419</v>
      </c>
      <c r="H2754" s="8" t="s">
        <v>7548</v>
      </c>
      <c r="I2754" s="18"/>
    </row>
    <row r="2755" spans="1:9">
      <c r="A2755" s="7" t="s">
        <v>7549</v>
      </c>
      <c r="B2755" s="8" t="s">
        <v>2511</v>
      </c>
      <c r="C2755" s="8" t="s">
        <v>1260</v>
      </c>
      <c r="D2755" s="9" t="s">
        <v>23</v>
      </c>
      <c r="E2755" s="9" t="s">
        <v>48</v>
      </c>
      <c r="F2755" s="8" t="s">
        <v>63</v>
      </c>
      <c r="G2755" s="10">
        <v>39231</v>
      </c>
      <c r="H2755" s="8" t="s">
        <v>7550</v>
      </c>
      <c r="I2755" s="18"/>
    </row>
    <row r="2756" spans="1:9">
      <c r="A2756" s="7" t="s">
        <v>7807</v>
      </c>
      <c r="B2756" s="8" t="s">
        <v>7808</v>
      </c>
      <c r="C2756" s="8" t="s">
        <v>7809</v>
      </c>
      <c r="D2756" s="9" t="s">
        <v>23</v>
      </c>
      <c r="E2756" s="9" t="s">
        <v>6</v>
      </c>
      <c r="F2756" s="8" t="s">
        <v>7782</v>
      </c>
      <c r="G2756" s="10">
        <v>38159</v>
      </c>
      <c r="H2756" s="8" t="s">
        <v>7810</v>
      </c>
      <c r="I2756" s="18"/>
    </row>
    <row r="2757" spans="1:9">
      <c r="A2757" s="7" t="s">
        <v>7811</v>
      </c>
      <c r="B2757" s="8" t="s">
        <v>7808</v>
      </c>
      <c r="C2757" s="8" t="s">
        <v>689</v>
      </c>
      <c r="D2757" s="9" t="s">
        <v>5</v>
      </c>
      <c r="E2757" s="9" t="s">
        <v>48</v>
      </c>
      <c r="F2757" s="8" t="s">
        <v>7782</v>
      </c>
      <c r="G2757" s="10">
        <v>38906</v>
      </c>
      <c r="H2757" s="8" t="s">
        <v>7810</v>
      </c>
      <c r="I2757" s="18"/>
    </row>
    <row r="2758" spans="1:9">
      <c r="A2758" s="7" t="s">
        <v>7812</v>
      </c>
      <c r="B2758" s="8" t="s">
        <v>7808</v>
      </c>
      <c r="C2758" s="8" t="s">
        <v>133</v>
      </c>
      <c r="D2758" s="9" t="s">
        <v>5</v>
      </c>
      <c r="E2758" s="9" t="s">
        <v>19</v>
      </c>
      <c r="F2758" s="8" t="s">
        <v>7782</v>
      </c>
      <c r="G2758" s="10">
        <v>27727</v>
      </c>
      <c r="H2758" s="8" t="s">
        <v>7810</v>
      </c>
      <c r="I2758" s="18"/>
    </row>
    <row r="2759" spans="1:9">
      <c r="A2759" s="7" t="s">
        <v>7551</v>
      </c>
      <c r="B2759" s="8" t="s">
        <v>2512</v>
      </c>
      <c r="C2759" s="8" t="s">
        <v>1629</v>
      </c>
      <c r="D2759" s="9" t="s">
        <v>23</v>
      </c>
      <c r="E2759" s="9" t="s">
        <v>11</v>
      </c>
      <c r="F2759" s="8" t="s">
        <v>95</v>
      </c>
      <c r="G2759" s="10">
        <v>31419</v>
      </c>
      <c r="H2759" s="8" t="s">
        <v>7552</v>
      </c>
      <c r="I2759" s="18"/>
    </row>
    <row r="2760" spans="1:9">
      <c r="A2760" s="7" t="s">
        <v>7553</v>
      </c>
      <c r="B2760" s="8" t="s">
        <v>2513</v>
      </c>
      <c r="C2760" s="8" t="s">
        <v>56</v>
      </c>
      <c r="D2760" s="9" t="s">
        <v>5</v>
      </c>
      <c r="E2760" s="9" t="s">
        <v>19</v>
      </c>
      <c r="F2760" s="8" t="s">
        <v>33</v>
      </c>
      <c r="G2760" s="10">
        <v>27491</v>
      </c>
      <c r="H2760" s="8" t="s">
        <v>7554</v>
      </c>
      <c r="I2760" s="18"/>
    </row>
    <row r="2761" spans="1:9">
      <c r="A2761" s="7" t="s">
        <v>7813</v>
      </c>
      <c r="B2761" s="8" t="s">
        <v>7814</v>
      </c>
      <c r="C2761" s="8" t="s">
        <v>357</v>
      </c>
      <c r="D2761" s="9" t="s">
        <v>5</v>
      </c>
      <c r="E2761" s="9" t="s">
        <v>19</v>
      </c>
      <c r="F2761" s="8" t="s">
        <v>82</v>
      </c>
      <c r="G2761" s="10">
        <v>22965</v>
      </c>
      <c r="H2761" s="8" t="s">
        <v>7815</v>
      </c>
      <c r="I2761" s="18"/>
    </row>
    <row r="2762" spans="1:9">
      <c r="A2762" s="7" t="s">
        <v>7555</v>
      </c>
      <c r="B2762" s="8" t="s">
        <v>2514</v>
      </c>
      <c r="C2762" s="8" t="s">
        <v>431</v>
      </c>
      <c r="D2762" s="9" t="s">
        <v>5</v>
      </c>
      <c r="E2762" s="9" t="s">
        <v>11</v>
      </c>
      <c r="F2762" s="8" t="s">
        <v>63</v>
      </c>
      <c r="G2762" s="10">
        <v>30751</v>
      </c>
      <c r="H2762" s="8" t="s">
        <v>7556</v>
      </c>
      <c r="I2762" s="18"/>
    </row>
    <row r="2763" spans="1:9">
      <c r="A2763" s="7" t="s">
        <v>7557</v>
      </c>
      <c r="B2763" s="8" t="s">
        <v>2514</v>
      </c>
      <c r="C2763" s="8" t="s">
        <v>915</v>
      </c>
      <c r="D2763" s="9" t="s">
        <v>5</v>
      </c>
      <c r="E2763" s="9" t="s">
        <v>347</v>
      </c>
      <c r="F2763" s="8" t="s">
        <v>63</v>
      </c>
      <c r="G2763" s="10">
        <v>40494</v>
      </c>
      <c r="H2763" s="8" t="s">
        <v>7558</v>
      </c>
      <c r="I2763" s="18"/>
    </row>
    <row r="2764" spans="1:9">
      <c r="A2764" s="7" t="s">
        <v>7559</v>
      </c>
      <c r="B2764" s="8" t="s">
        <v>2515</v>
      </c>
      <c r="C2764" s="8" t="s">
        <v>170</v>
      </c>
      <c r="D2764" s="9" t="s">
        <v>5</v>
      </c>
      <c r="E2764" s="9" t="s">
        <v>11</v>
      </c>
      <c r="F2764" s="8" t="s">
        <v>49</v>
      </c>
      <c r="G2764" s="10">
        <v>28494</v>
      </c>
      <c r="H2764" s="8" t="s">
        <v>7560</v>
      </c>
      <c r="I2764" s="18"/>
    </row>
    <row r="2765" spans="1:9">
      <c r="A2765" s="7" t="s">
        <v>7561</v>
      </c>
      <c r="B2765" s="8" t="s">
        <v>2516</v>
      </c>
      <c r="C2765" s="8" t="s">
        <v>301</v>
      </c>
      <c r="D2765" s="9" t="s">
        <v>5</v>
      </c>
      <c r="E2765" s="9" t="s">
        <v>19</v>
      </c>
      <c r="F2765" s="8" t="s">
        <v>16</v>
      </c>
      <c r="G2765" s="10">
        <v>27167</v>
      </c>
      <c r="H2765" s="8" t="s">
        <v>2677</v>
      </c>
      <c r="I2765" s="18"/>
    </row>
    <row r="2766" spans="1:9">
      <c r="A2766" s="7" t="s">
        <v>7562</v>
      </c>
      <c r="B2766" s="8" t="s">
        <v>2517</v>
      </c>
      <c r="C2766" s="8" t="s">
        <v>1367</v>
      </c>
      <c r="D2766" s="9" t="s">
        <v>5</v>
      </c>
      <c r="E2766" s="9" t="s">
        <v>48</v>
      </c>
      <c r="F2766" s="8" t="s">
        <v>95</v>
      </c>
      <c r="G2766" s="10">
        <v>38876</v>
      </c>
      <c r="H2766" s="8" t="s">
        <v>7563</v>
      </c>
      <c r="I2766" s="18"/>
    </row>
    <row r="2767" spans="1:9">
      <c r="A2767" s="7" t="s">
        <v>7564</v>
      </c>
      <c r="B2767" s="8" t="s">
        <v>2518</v>
      </c>
      <c r="C2767" s="8" t="s">
        <v>10</v>
      </c>
      <c r="D2767" s="9" t="s">
        <v>5</v>
      </c>
      <c r="E2767" s="9" t="s">
        <v>11</v>
      </c>
      <c r="F2767" s="8" t="s">
        <v>27</v>
      </c>
      <c r="G2767" s="10">
        <v>29803</v>
      </c>
      <c r="H2767" s="8" t="s">
        <v>7565</v>
      </c>
      <c r="I2767" s="18"/>
    </row>
    <row r="2768" spans="1:9">
      <c r="A2768" s="7" t="s">
        <v>7566</v>
      </c>
      <c r="B2768" s="8" t="s">
        <v>2519</v>
      </c>
      <c r="C2768" s="8" t="s">
        <v>201</v>
      </c>
      <c r="D2768" s="9" t="s">
        <v>5</v>
      </c>
      <c r="E2768" s="9" t="s">
        <v>100</v>
      </c>
      <c r="F2768" s="8" t="s">
        <v>27</v>
      </c>
      <c r="G2768" s="10">
        <v>36180</v>
      </c>
      <c r="H2768" s="8" t="s">
        <v>7567</v>
      </c>
      <c r="I2768" s="18"/>
    </row>
    <row r="2769" spans="1:9">
      <c r="A2769" s="7" t="s">
        <v>7568</v>
      </c>
      <c r="B2769" s="8" t="s">
        <v>2520</v>
      </c>
      <c r="C2769" s="8" t="s">
        <v>1327</v>
      </c>
      <c r="D2769" s="9" t="s">
        <v>23</v>
      </c>
      <c r="E2769" s="9" t="s">
        <v>19</v>
      </c>
      <c r="F2769" s="8" t="s">
        <v>63</v>
      </c>
      <c r="G2769" s="10">
        <v>27220</v>
      </c>
      <c r="H2769" s="8" t="s">
        <v>7569</v>
      </c>
      <c r="I2769" s="18"/>
    </row>
    <row r="2770" spans="1:9">
      <c r="A2770" s="7" t="s">
        <v>7570</v>
      </c>
      <c r="B2770" s="8" t="s">
        <v>2521</v>
      </c>
      <c r="C2770" s="8" t="s">
        <v>243</v>
      </c>
      <c r="D2770" s="9" t="s">
        <v>5</v>
      </c>
      <c r="E2770" s="9" t="s">
        <v>19</v>
      </c>
      <c r="F2770" s="8" t="s">
        <v>7843</v>
      </c>
      <c r="G2770" s="10">
        <v>26419</v>
      </c>
      <c r="H2770" s="8" t="s">
        <v>7571</v>
      </c>
      <c r="I2770" s="18"/>
    </row>
    <row r="2771" spans="1:9">
      <c r="A2771" s="7" t="s">
        <v>7572</v>
      </c>
      <c r="B2771" s="8" t="s">
        <v>2642</v>
      </c>
      <c r="C2771" s="8" t="s">
        <v>536</v>
      </c>
      <c r="D2771" s="9" t="s">
        <v>5</v>
      </c>
      <c r="E2771" s="9" t="s">
        <v>8</v>
      </c>
      <c r="F2771" s="8" t="s">
        <v>7</v>
      </c>
      <c r="G2771" s="10">
        <v>37876</v>
      </c>
      <c r="H2771" s="8" t="s">
        <v>7313</v>
      </c>
      <c r="I2771" s="18"/>
    </row>
    <row r="2772" spans="1:9">
      <c r="A2772" s="7" t="s">
        <v>7573</v>
      </c>
      <c r="B2772" s="8" t="s">
        <v>2522</v>
      </c>
      <c r="C2772" s="8" t="s">
        <v>515</v>
      </c>
      <c r="D2772" s="9" t="s">
        <v>5</v>
      </c>
      <c r="E2772" s="9" t="s">
        <v>19</v>
      </c>
      <c r="F2772" s="8" t="s">
        <v>68</v>
      </c>
      <c r="G2772" s="10">
        <v>23494</v>
      </c>
      <c r="H2772" s="8" t="s">
        <v>7574</v>
      </c>
      <c r="I2772" s="18"/>
    </row>
    <row r="2773" spans="1:9">
      <c r="A2773" s="7" t="s">
        <v>7992</v>
      </c>
      <c r="B2773" s="8" t="s">
        <v>7993</v>
      </c>
      <c r="C2773" s="8" t="s">
        <v>1141</v>
      </c>
      <c r="D2773" s="9" t="s">
        <v>5</v>
      </c>
      <c r="E2773" s="9" t="s">
        <v>19</v>
      </c>
      <c r="F2773" s="8" t="s">
        <v>95</v>
      </c>
      <c r="G2773" s="10">
        <v>22506</v>
      </c>
      <c r="H2773" s="8" t="s">
        <v>7994</v>
      </c>
      <c r="I2773" s="18"/>
    </row>
    <row r="2774" spans="1:9">
      <c r="A2774" s="7" t="s">
        <v>7575</v>
      </c>
      <c r="B2774" s="8" t="s">
        <v>2523</v>
      </c>
      <c r="C2774" s="8" t="s">
        <v>320</v>
      </c>
      <c r="D2774" s="9" t="s">
        <v>5</v>
      </c>
      <c r="E2774" s="9" t="s">
        <v>11</v>
      </c>
      <c r="F2774" s="8" t="s">
        <v>27</v>
      </c>
      <c r="G2774" s="10">
        <v>32080</v>
      </c>
      <c r="H2774" s="8" t="s">
        <v>7576</v>
      </c>
      <c r="I2774" s="18"/>
    </row>
    <row r="2775" spans="1:9">
      <c r="A2775" s="7" t="s">
        <v>7577</v>
      </c>
      <c r="B2775" s="8" t="s">
        <v>2524</v>
      </c>
      <c r="C2775" s="8" t="s">
        <v>2507</v>
      </c>
      <c r="D2775" s="9" t="s">
        <v>5</v>
      </c>
      <c r="E2775" s="9" t="s">
        <v>19</v>
      </c>
      <c r="F2775" s="8" t="s">
        <v>30</v>
      </c>
      <c r="G2775" s="10">
        <v>27055</v>
      </c>
      <c r="H2775" s="8" t="s">
        <v>7578</v>
      </c>
      <c r="I2775" s="18"/>
    </row>
    <row r="2776" spans="1:9">
      <c r="A2776" s="7" t="s">
        <v>7579</v>
      </c>
      <c r="B2776" s="8" t="s">
        <v>2525</v>
      </c>
      <c r="C2776" s="8" t="s">
        <v>32</v>
      </c>
      <c r="D2776" s="9" t="s">
        <v>5</v>
      </c>
      <c r="E2776" s="9" t="s">
        <v>11</v>
      </c>
      <c r="F2776" s="8" t="s">
        <v>148</v>
      </c>
      <c r="G2776" s="10">
        <v>29060</v>
      </c>
      <c r="H2776" s="8" t="s">
        <v>7580</v>
      </c>
      <c r="I2776" s="18"/>
    </row>
    <row r="2777" spans="1:9">
      <c r="A2777" s="7" t="s">
        <v>7581</v>
      </c>
      <c r="B2777" s="8" t="s">
        <v>2526</v>
      </c>
      <c r="C2777" s="8" t="s">
        <v>22</v>
      </c>
      <c r="D2777" s="9" t="s">
        <v>23</v>
      </c>
      <c r="E2777" s="9" t="s">
        <v>11</v>
      </c>
      <c r="F2777" s="8" t="s">
        <v>119</v>
      </c>
      <c r="G2777" s="10">
        <v>29928</v>
      </c>
      <c r="H2777" s="8" t="s">
        <v>7582</v>
      </c>
      <c r="I2777" s="18"/>
    </row>
    <row r="2778" spans="1:9">
      <c r="A2778" s="7" t="s">
        <v>7583</v>
      </c>
      <c r="B2778" s="8" t="s">
        <v>2526</v>
      </c>
      <c r="C2778" s="8" t="s">
        <v>933</v>
      </c>
      <c r="D2778" s="9" t="s">
        <v>23</v>
      </c>
      <c r="E2778" s="9" t="s">
        <v>48</v>
      </c>
      <c r="F2778" s="8" t="s">
        <v>119</v>
      </c>
      <c r="G2778" s="10">
        <v>38852</v>
      </c>
      <c r="H2778" s="8" t="s">
        <v>7582</v>
      </c>
      <c r="I2778" s="18"/>
    </row>
    <row r="2779" spans="1:9">
      <c r="A2779" s="7" t="s">
        <v>7584</v>
      </c>
      <c r="B2779" s="8" t="s">
        <v>2526</v>
      </c>
      <c r="C2779" s="8" t="s">
        <v>364</v>
      </c>
      <c r="D2779" s="9" t="s">
        <v>5</v>
      </c>
      <c r="E2779" s="9" t="s">
        <v>19</v>
      </c>
      <c r="F2779" s="8" t="s">
        <v>119</v>
      </c>
      <c r="G2779" s="10">
        <v>27956</v>
      </c>
      <c r="H2779" s="8" t="s">
        <v>7582</v>
      </c>
      <c r="I2779" s="18"/>
    </row>
    <row r="2780" spans="1:9">
      <c r="A2780" s="7" t="s">
        <v>7585</v>
      </c>
      <c r="B2780" s="8" t="s">
        <v>2526</v>
      </c>
      <c r="C2780" s="8" t="s">
        <v>2527</v>
      </c>
      <c r="D2780" s="9" t="s">
        <v>5</v>
      </c>
      <c r="E2780" s="9" t="s">
        <v>11</v>
      </c>
      <c r="F2780" s="8" t="s">
        <v>49</v>
      </c>
      <c r="G2780" s="10">
        <v>29999</v>
      </c>
      <c r="H2780" s="8" t="s">
        <v>7586</v>
      </c>
      <c r="I2780" s="18"/>
    </row>
    <row r="2781" spans="1:9">
      <c r="A2781" s="7" t="s">
        <v>7587</v>
      </c>
      <c r="B2781" s="8" t="s">
        <v>2528</v>
      </c>
      <c r="C2781" s="8" t="s">
        <v>177</v>
      </c>
      <c r="D2781" s="9" t="s">
        <v>5</v>
      </c>
      <c r="E2781" s="9" t="s">
        <v>19</v>
      </c>
      <c r="F2781" s="8" t="s">
        <v>68</v>
      </c>
      <c r="G2781" s="10">
        <v>26816</v>
      </c>
      <c r="H2781" s="8" t="s">
        <v>7588</v>
      </c>
      <c r="I2781" s="18"/>
    </row>
    <row r="2782" spans="1:9">
      <c r="A2782" s="7" t="s">
        <v>7589</v>
      </c>
      <c r="B2782" s="8" t="s">
        <v>2529</v>
      </c>
      <c r="C2782" s="8" t="s">
        <v>1426</v>
      </c>
      <c r="D2782" s="9" t="s">
        <v>5</v>
      </c>
      <c r="E2782" s="9" t="s">
        <v>11</v>
      </c>
      <c r="F2782" s="8" t="s">
        <v>16</v>
      </c>
      <c r="G2782" s="10">
        <v>35501</v>
      </c>
      <c r="H2782" s="8" t="s">
        <v>7590</v>
      </c>
      <c r="I2782" s="18"/>
    </row>
    <row r="2783" spans="1:9">
      <c r="A2783" s="7" t="s">
        <v>7591</v>
      </c>
      <c r="B2783" s="8" t="s">
        <v>2530</v>
      </c>
      <c r="C2783" s="8" t="s">
        <v>66</v>
      </c>
      <c r="D2783" s="9" t="s">
        <v>5</v>
      </c>
      <c r="E2783" s="9" t="s">
        <v>11</v>
      </c>
      <c r="F2783" s="8" t="s">
        <v>49</v>
      </c>
      <c r="G2783" s="10">
        <v>28573</v>
      </c>
      <c r="H2783" s="8" t="s">
        <v>7592</v>
      </c>
      <c r="I2783" s="18"/>
    </row>
    <row r="2784" spans="1:9">
      <c r="A2784" s="7" t="s">
        <v>7593</v>
      </c>
      <c r="B2784" s="8" t="s">
        <v>2531</v>
      </c>
      <c r="C2784" s="8" t="s">
        <v>264</v>
      </c>
      <c r="D2784" s="9" t="s">
        <v>23</v>
      </c>
      <c r="E2784" s="9" t="s">
        <v>62</v>
      </c>
      <c r="F2784" s="8" t="s">
        <v>49</v>
      </c>
      <c r="G2784" s="10">
        <v>39589</v>
      </c>
      <c r="H2784" s="8" t="s">
        <v>7594</v>
      </c>
      <c r="I2784" s="18"/>
    </row>
    <row r="2785" spans="1:9">
      <c r="A2785" s="7" t="s">
        <v>7595</v>
      </c>
      <c r="B2785" s="8" t="s">
        <v>2531</v>
      </c>
      <c r="C2785" s="8" t="s">
        <v>233</v>
      </c>
      <c r="D2785" s="9" t="s">
        <v>5</v>
      </c>
      <c r="E2785" s="9" t="s">
        <v>48</v>
      </c>
      <c r="F2785" s="8" t="s">
        <v>49</v>
      </c>
      <c r="G2785" s="10">
        <v>38955</v>
      </c>
      <c r="H2785" s="8" t="s">
        <v>7594</v>
      </c>
      <c r="I2785" s="18"/>
    </row>
    <row r="2786" spans="1:9">
      <c r="A2786" s="7" t="s">
        <v>7596</v>
      </c>
      <c r="B2786" s="8" t="s">
        <v>2531</v>
      </c>
      <c r="C2786" s="8" t="s">
        <v>118</v>
      </c>
      <c r="D2786" s="9" t="s">
        <v>23</v>
      </c>
      <c r="E2786" s="9" t="s">
        <v>11</v>
      </c>
      <c r="F2786" s="8" t="s">
        <v>49</v>
      </c>
      <c r="G2786" s="10">
        <v>29198</v>
      </c>
      <c r="H2786" s="8" t="s">
        <v>7594</v>
      </c>
      <c r="I2786" s="18"/>
    </row>
    <row r="2787" spans="1:9">
      <c r="A2787" s="7" t="s">
        <v>7597</v>
      </c>
      <c r="B2787" s="8" t="s">
        <v>2532</v>
      </c>
      <c r="C2787" s="8" t="s">
        <v>2357</v>
      </c>
      <c r="D2787" s="9" t="s">
        <v>5</v>
      </c>
      <c r="E2787" s="9" t="s">
        <v>6</v>
      </c>
      <c r="F2787" s="8" t="s">
        <v>68</v>
      </c>
      <c r="G2787" s="10">
        <v>38408</v>
      </c>
      <c r="H2787" s="8" t="s">
        <v>7598</v>
      </c>
      <c r="I2787" s="18"/>
    </row>
    <row r="2788" spans="1:9">
      <c r="A2788" s="7" t="s">
        <v>7599</v>
      </c>
      <c r="B2788" s="8" t="s">
        <v>2532</v>
      </c>
      <c r="C2788" s="8" t="s">
        <v>1746</v>
      </c>
      <c r="D2788" s="9" t="s">
        <v>5</v>
      </c>
      <c r="E2788" s="9" t="s">
        <v>8</v>
      </c>
      <c r="F2788" s="8" t="s">
        <v>68</v>
      </c>
      <c r="G2788" s="10">
        <v>37694</v>
      </c>
      <c r="H2788" s="8" t="s">
        <v>7598</v>
      </c>
      <c r="I2788" s="18"/>
    </row>
    <row r="2789" spans="1:9">
      <c r="A2789" s="7" t="s">
        <v>7600</v>
      </c>
      <c r="B2789" s="8" t="s">
        <v>2532</v>
      </c>
      <c r="C2789" s="8" t="s">
        <v>64</v>
      </c>
      <c r="D2789" s="9" t="s">
        <v>5</v>
      </c>
      <c r="E2789" s="9" t="s">
        <v>19</v>
      </c>
      <c r="F2789" s="8" t="s">
        <v>68</v>
      </c>
      <c r="G2789" s="10">
        <v>23961</v>
      </c>
      <c r="H2789" s="8" t="s">
        <v>7598</v>
      </c>
      <c r="I2789" s="18"/>
    </row>
    <row r="2790" spans="1:9">
      <c r="A2790" s="7" t="s">
        <v>7601</v>
      </c>
      <c r="B2790" s="8" t="s">
        <v>2533</v>
      </c>
      <c r="C2790" s="8" t="s">
        <v>646</v>
      </c>
      <c r="D2790" s="9" t="s">
        <v>5</v>
      </c>
      <c r="E2790" s="9" t="s">
        <v>11</v>
      </c>
      <c r="F2790" s="8" t="s">
        <v>292</v>
      </c>
      <c r="G2790" s="10">
        <v>29518</v>
      </c>
      <c r="H2790" s="8" t="s">
        <v>7602</v>
      </c>
      <c r="I2790" s="18"/>
    </row>
    <row r="2791" spans="1:9">
      <c r="A2791" s="7" t="s">
        <v>7603</v>
      </c>
      <c r="B2791" s="8" t="s">
        <v>2534</v>
      </c>
      <c r="C2791" s="8" t="s">
        <v>2535</v>
      </c>
      <c r="D2791" s="9" t="s">
        <v>23</v>
      </c>
      <c r="E2791" s="9" t="s">
        <v>62</v>
      </c>
      <c r="F2791" s="8" t="s">
        <v>119</v>
      </c>
      <c r="G2791" s="10">
        <v>39986</v>
      </c>
      <c r="H2791" s="8" t="s">
        <v>7604</v>
      </c>
      <c r="I2791" s="18"/>
    </row>
    <row r="2792" spans="1:9">
      <c r="A2792" s="7" t="s">
        <v>7605</v>
      </c>
      <c r="B2792" s="8" t="s">
        <v>2534</v>
      </c>
      <c r="C2792" s="8" t="s">
        <v>26</v>
      </c>
      <c r="D2792" s="9" t="s">
        <v>5</v>
      </c>
      <c r="E2792" s="9" t="s">
        <v>11</v>
      </c>
      <c r="F2792" s="8" t="s">
        <v>119</v>
      </c>
      <c r="G2792" s="10">
        <v>29799</v>
      </c>
      <c r="H2792" s="8" t="s">
        <v>7604</v>
      </c>
      <c r="I2792" s="18"/>
    </row>
    <row r="2793" spans="1:9">
      <c r="A2793" s="7" t="s">
        <v>7606</v>
      </c>
      <c r="B2793" s="8" t="s">
        <v>2536</v>
      </c>
      <c r="C2793" s="8" t="s">
        <v>66</v>
      </c>
      <c r="D2793" s="9" t="s">
        <v>5</v>
      </c>
      <c r="E2793" s="9" t="s">
        <v>19</v>
      </c>
      <c r="F2793" s="8" t="s">
        <v>155</v>
      </c>
      <c r="G2793" s="10">
        <v>27125</v>
      </c>
      <c r="H2793" s="8" t="s">
        <v>7607</v>
      </c>
      <c r="I2793" s="18"/>
    </row>
    <row r="2794" spans="1:9">
      <c r="A2794" s="7" t="s">
        <v>7995</v>
      </c>
      <c r="B2794" s="8" t="s">
        <v>7996</v>
      </c>
      <c r="C2794" s="8" t="s">
        <v>22</v>
      </c>
      <c r="D2794" s="9" t="s">
        <v>23</v>
      </c>
      <c r="E2794" s="9" t="s">
        <v>11</v>
      </c>
      <c r="F2794" s="8" t="s">
        <v>95</v>
      </c>
      <c r="G2794" s="10">
        <v>31298</v>
      </c>
      <c r="H2794" s="8" t="s">
        <v>7997</v>
      </c>
      <c r="I2794" s="18"/>
    </row>
    <row r="2795" spans="1:9">
      <c r="A2795" s="7" t="s">
        <v>7608</v>
      </c>
      <c r="B2795" s="8" t="s">
        <v>2537</v>
      </c>
      <c r="C2795" s="8" t="s">
        <v>85</v>
      </c>
      <c r="D2795" s="9" t="s">
        <v>5</v>
      </c>
      <c r="E2795" s="9" t="s">
        <v>11</v>
      </c>
      <c r="F2795" s="8" t="s">
        <v>178</v>
      </c>
      <c r="G2795" s="10">
        <v>31588</v>
      </c>
      <c r="H2795" s="8" t="s">
        <v>7609</v>
      </c>
      <c r="I2795" s="18"/>
    </row>
    <row r="2796" spans="1:9">
      <c r="A2796" s="7" t="s">
        <v>7610</v>
      </c>
      <c r="B2796" s="8" t="s">
        <v>2538</v>
      </c>
      <c r="C2796" s="8" t="s">
        <v>239</v>
      </c>
      <c r="D2796" s="9" t="s">
        <v>5</v>
      </c>
      <c r="E2796" s="9" t="s">
        <v>19</v>
      </c>
      <c r="F2796" s="8" t="s">
        <v>82</v>
      </c>
      <c r="G2796" s="10">
        <v>24094</v>
      </c>
      <c r="H2796" s="8" t="s">
        <v>7611</v>
      </c>
      <c r="I2796" s="18"/>
    </row>
    <row r="2797" spans="1:9">
      <c r="A2797" s="7" t="s">
        <v>7612</v>
      </c>
      <c r="B2797" s="8" t="s">
        <v>2538</v>
      </c>
      <c r="C2797" s="8" t="s">
        <v>2503</v>
      </c>
      <c r="D2797" s="9" t="s">
        <v>23</v>
      </c>
      <c r="E2797" s="9" t="s">
        <v>11</v>
      </c>
      <c r="F2797" s="8" t="s">
        <v>82</v>
      </c>
      <c r="G2797" s="10">
        <v>32723</v>
      </c>
      <c r="H2797" s="8" t="s">
        <v>7613</v>
      </c>
      <c r="I2797" s="18"/>
    </row>
    <row r="2798" spans="1:9">
      <c r="A2798" s="7" t="s">
        <v>7614</v>
      </c>
      <c r="B2798" s="8" t="s">
        <v>2593</v>
      </c>
      <c r="C2798" s="8" t="s">
        <v>214</v>
      </c>
      <c r="D2798" s="9" t="s">
        <v>23</v>
      </c>
      <c r="E2798" s="9" t="s">
        <v>62</v>
      </c>
      <c r="F2798" s="8" t="s">
        <v>363</v>
      </c>
      <c r="G2798" s="10">
        <v>39995</v>
      </c>
      <c r="H2798" s="8" t="s">
        <v>7615</v>
      </c>
      <c r="I2798" s="18"/>
    </row>
    <row r="2799" spans="1:9">
      <c r="A2799" s="7" t="s">
        <v>7616</v>
      </c>
      <c r="B2799" s="8" t="s">
        <v>2593</v>
      </c>
      <c r="C2799" s="8" t="s">
        <v>147</v>
      </c>
      <c r="D2799" s="9" t="s">
        <v>5</v>
      </c>
      <c r="E2799" s="9" t="s">
        <v>6</v>
      </c>
      <c r="F2799" s="8" t="s">
        <v>363</v>
      </c>
      <c r="G2799" s="10">
        <v>38201</v>
      </c>
      <c r="H2799" s="8" t="s">
        <v>7617</v>
      </c>
      <c r="I2799" s="18"/>
    </row>
    <row r="2800" spans="1:9">
      <c r="A2800" s="7" t="s">
        <v>7618</v>
      </c>
      <c r="B2800" s="8" t="s">
        <v>2539</v>
      </c>
      <c r="C2800" s="8" t="s">
        <v>765</v>
      </c>
      <c r="D2800" s="9" t="s">
        <v>5</v>
      </c>
      <c r="E2800" s="9" t="s">
        <v>11</v>
      </c>
      <c r="F2800" s="8" t="s">
        <v>178</v>
      </c>
      <c r="G2800" s="10">
        <v>32165</v>
      </c>
      <c r="H2800" s="8" t="s">
        <v>7619</v>
      </c>
      <c r="I2800" s="18"/>
    </row>
    <row r="2801" spans="1:9">
      <c r="A2801" s="7" t="s">
        <v>7620</v>
      </c>
      <c r="B2801" s="8" t="s">
        <v>2540</v>
      </c>
      <c r="C2801" s="8" t="s">
        <v>303</v>
      </c>
      <c r="D2801" s="9" t="s">
        <v>5</v>
      </c>
      <c r="E2801" s="9" t="s">
        <v>11</v>
      </c>
      <c r="F2801" s="8" t="s">
        <v>68</v>
      </c>
      <c r="G2801" s="10">
        <v>33417</v>
      </c>
      <c r="H2801" s="8" t="s">
        <v>7621</v>
      </c>
      <c r="I2801" s="18"/>
    </row>
    <row r="2802" spans="1:9">
      <c r="A2802" s="7" t="s">
        <v>7622</v>
      </c>
      <c r="B2802" s="8" t="s">
        <v>2541</v>
      </c>
      <c r="C2802" s="8" t="s">
        <v>702</v>
      </c>
      <c r="D2802" s="9" t="s">
        <v>5</v>
      </c>
      <c r="E2802" s="9" t="s">
        <v>6</v>
      </c>
      <c r="F2802" s="8" t="s">
        <v>172</v>
      </c>
      <c r="G2802" s="10">
        <v>38090</v>
      </c>
      <c r="H2802" s="8" t="s">
        <v>7623</v>
      </c>
      <c r="I2802" s="18"/>
    </row>
    <row r="2803" spans="1:9">
      <c r="A2803" s="7" t="s">
        <v>7624</v>
      </c>
      <c r="B2803" s="8" t="s">
        <v>2541</v>
      </c>
      <c r="C2803" s="8" t="s">
        <v>110</v>
      </c>
      <c r="D2803" s="9" t="s">
        <v>5</v>
      </c>
      <c r="E2803" s="9" t="s">
        <v>48</v>
      </c>
      <c r="F2803" s="8" t="s">
        <v>172</v>
      </c>
      <c r="G2803" s="10">
        <v>39018</v>
      </c>
      <c r="H2803" s="8" t="s">
        <v>7623</v>
      </c>
      <c r="I2803" s="18"/>
    </row>
    <row r="2804" spans="1:9">
      <c r="A2804" s="7" t="s">
        <v>7625</v>
      </c>
      <c r="B2804" s="8" t="s">
        <v>2542</v>
      </c>
      <c r="C2804" s="8" t="s">
        <v>415</v>
      </c>
      <c r="D2804" s="9" t="s">
        <v>23</v>
      </c>
      <c r="E2804" s="9" t="s">
        <v>48</v>
      </c>
      <c r="F2804" s="8" t="s">
        <v>119</v>
      </c>
      <c r="G2804" s="10">
        <v>38881</v>
      </c>
      <c r="H2804" s="8" t="s">
        <v>7626</v>
      </c>
      <c r="I2804" s="18"/>
    </row>
    <row r="2805" spans="1:9">
      <c r="A2805" s="7" t="s">
        <v>7627</v>
      </c>
      <c r="B2805" s="8" t="s">
        <v>2543</v>
      </c>
      <c r="C2805" s="8" t="s">
        <v>506</v>
      </c>
      <c r="D2805" s="9" t="s">
        <v>23</v>
      </c>
      <c r="E2805" s="9" t="s">
        <v>100</v>
      </c>
      <c r="F2805" s="8" t="s">
        <v>82</v>
      </c>
      <c r="G2805" s="10">
        <v>36223</v>
      </c>
      <c r="H2805" s="8" t="s">
        <v>7628</v>
      </c>
      <c r="I2805" s="18"/>
    </row>
    <row r="2806" spans="1:9">
      <c r="A2806" s="7" t="s">
        <v>7629</v>
      </c>
      <c r="B2806" s="8" t="s">
        <v>2544</v>
      </c>
      <c r="C2806" s="8" t="s">
        <v>2545</v>
      </c>
      <c r="D2806" s="9" t="s">
        <v>23</v>
      </c>
      <c r="E2806" s="9" t="s">
        <v>19</v>
      </c>
      <c r="F2806" s="8" t="s">
        <v>172</v>
      </c>
      <c r="G2806" s="10">
        <v>23845</v>
      </c>
      <c r="H2806" s="8" t="s">
        <v>7630</v>
      </c>
      <c r="I2806" s="18"/>
    </row>
    <row r="2807" spans="1:9">
      <c r="A2807" s="7" t="s">
        <v>7631</v>
      </c>
      <c r="B2807" s="8" t="s">
        <v>2544</v>
      </c>
      <c r="C2807" s="8" t="s">
        <v>66</v>
      </c>
      <c r="D2807" s="9" t="s">
        <v>5</v>
      </c>
      <c r="E2807" s="9" t="s">
        <v>19</v>
      </c>
      <c r="F2807" s="8" t="s">
        <v>24</v>
      </c>
      <c r="G2807" s="10">
        <v>28084</v>
      </c>
      <c r="H2807" s="8" t="s">
        <v>7632</v>
      </c>
      <c r="I2807" s="18"/>
    </row>
    <row r="2808" spans="1:9">
      <c r="A2808" s="7" t="s">
        <v>7633</v>
      </c>
      <c r="B2808" s="8" t="s">
        <v>2544</v>
      </c>
      <c r="C2808" s="8" t="s">
        <v>297</v>
      </c>
      <c r="D2808" s="9" t="s">
        <v>5</v>
      </c>
      <c r="E2808" s="9" t="s">
        <v>19</v>
      </c>
      <c r="F2808" s="8" t="s">
        <v>172</v>
      </c>
      <c r="G2808" s="10">
        <v>24281</v>
      </c>
      <c r="H2808" s="8" t="s">
        <v>7634</v>
      </c>
      <c r="I2808" s="18"/>
    </row>
    <row r="2809" spans="1:9">
      <c r="A2809" s="7" t="s">
        <v>7635</v>
      </c>
      <c r="B2809" s="8" t="s">
        <v>2546</v>
      </c>
      <c r="C2809" s="8" t="s">
        <v>2213</v>
      </c>
      <c r="D2809" s="9" t="s">
        <v>23</v>
      </c>
      <c r="E2809" s="9" t="s">
        <v>6</v>
      </c>
      <c r="F2809" s="8" t="s">
        <v>68</v>
      </c>
      <c r="G2809" s="10">
        <v>38113</v>
      </c>
      <c r="H2809" s="8" t="s">
        <v>7636</v>
      </c>
      <c r="I2809" s="18"/>
    </row>
    <row r="2810" spans="1:9">
      <c r="A2810" s="7" t="s">
        <v>7637</v>
      </c>
      <c r="B2810" s="8" t="s">
        <v>2546</v>
      </c>
      <c r="C2810" s="8" t="s">
        <v>203</v>
      </c>
      <c r="D2810" s="9" t="s">
        <v>5</v>
      </c>
      <c r="E2810" s="9" t="s">
        <v>11</v>
      </c>
      <c r="F2810" s="8" t="s">
        <v>68</v>
      </c>
      <c r="G2810" s="10">
        <v>28521</v>
      </c>
      <c r="H2810" s="8" t="s">
        <v>7636</v>
      </c>
      <c r="I2810" s="18"/>
    </row>
    <row r="2811" spans="1:9">
      <c r="A2811" s="7" t="s">
        <v>7638</v>
      </c>
      <c r="B2811" s="8" t="s">
        <v>2547</v>
      </c>
      <c r="C2811" s="8" t="s">
        <v>313</v>
      </c>
      <c r="D2811" s="9" t="s">
        <v>23</v>
      </c>
      <c r="E2811" s="9" t="s">
        <v>15</v>
      </c>
      <c r="F2811" s="8" t="s">
        <v>169</v>
      </c>
      <c r="G2811" s="10">
        <v>36617</v>
      </c>
      <c r="H2811" s="8" t="s">
        <v>7639</v>
      </c>
      <c r="I2811" s="18"/>
    </row>
    <row r="2812" spans="1:9">
      <c r="A2812" s="7" t="s">
        <v>7640</v>
      </c>
      <c r="B2812" s="8" t="s">
        <v>2547</v>
      </c>
      <c r="C2812" s="8" t="s">
        <v>157</v>
      </c>
      <c r="D2812" s="9" t="s">
        <v>23</v>
      </c>
      <c r="E2812" s="9" t="s">
        <v>11</v>
      </c>
      <c r="F2812" s="8" t="s">
        <v>169</v>
      </c>
      <c r="G2812" s="10">
        <v>35268</v>
      </c>
      <c r="H2812" s="8" t="s">
        <v>7641</v>
      </c>
      <c r="I2812" s="18"/>
    </row>
    <row r="2813" spans="1:9">
      <c r="A2813" s="7" t="s">
        <v>7642</v>
      </c>
      <c r="B2813" s="8" t="s">
        <v>2547</v>
      </c>
      <c r="C2813" s="8" t="s">
        <v>203</v>
      </c>
      <c r="D2813" s="9" t="s">
        <v>5</v>
      </c>
      <c r="E2813" s="9" t="s">
        <v>19</v>
      </c>
      <c r="F2813" s="8" t="s">
        <v>169</v>
      </c>
      <c r="G2813" s="10">
        <v>25732</v>
      </c>
      <c r="H2813" s="8" t="s">
        <v>7639</v>
      </c>
      <c r="I2813" s="18"/>
    </row>
    <row r="2814" spans="1:9">
      <c r="A2814" s="7" t="s">
        <v>7643</v>
      </c>
      <c r="B2814" s="8" t="s">
        <v>2548</v>
      </c>
      <c r="C2814" s="8" t="s">
        <v>1108</v>
      </c>
      <c r="D2814" s="9" t="s">
        <v>5</v>
      </c>
      <c r="E2814" s="9" t="s">
        <v>6</v>
      </c>
      <c r="F2814" s="8" t="s">
        <v>12</v>
      </c>
      <c r="G2814" s="10">
        <v>38624</v>
      </c>
      <c r="H2814" s="8" t="s">
        <v>7644</v>
      </c>
      <c r="I2814" s="18"/>
    </row>
    <row r="2815" spans="1:9">
      <c r="A2815" s="7" t="s">
        <v>7645</v>
      </c>
      <c r="B2815" s="8" t="s">
        <v>2549</v>
      </c>
      <c r="C2815" s="8" t="s">
        <v>301</v>
      </c>
      <c r="D2815" s="9" t="s">
        <v>5</v>
      </c>
      <c r="E2815" s="9" t="s">
        <v>19</v>
      </c>
      <c r="F2815" s="8" t="s">
        <v>27</v>
      </c>
      <c r="G2815" s="10">
        <v>26341</v>
      </c>
      <c r="H2815" s="8" t="s">
        <v>7646</v>
      </c>
      <c r="I2815" s="18"/>
    </row>
    <row r="2816" spans="1:9">
      <c r="A2816" s="7" t="s">
        <v>7647</v>
      </c>
      <c r="B2816" s="8" t="s">
        <v>2549</v>
      </c>
      <c r="C2816" s="8" t="s">
        <v>702</v>
      </c>
      <c r="D2816" s="9" t="s">
        <v>5</v>
      </c>
      <c r="E2816" s="9" t="s">
        <v>15</v>
      </c>
      <c r="F2816" s="8" t="s">
        <v>68</v>
      </c>
      <c r="G2816" s="10">
        <v>37081</v>
      </c>
      <c r="H2816" s="8" t="s">
        <v>7648</v>
      </c>
      <c r="I2816" s="18"/>
    </row>
    <row r="2817" spans="1:9">
      <c r="A2817" s="7" t="s">
        <v>7649</v>
      </c>
      <c r="B2817" s="8" t="s">
        <v>2549</v>
      </c>
      <c r="C2817" s="8" t="s">
        <v>544</v>
      </c>
      <c r="D2817" s="9" t="s">
        <v>23</v>
      </c>
      <c r="E2817" s="9" t="s">
        <v>6</v>
      </c>
      <c r="F2817" s="8" t="s">
        <v>68</v>
      </c>
      <c r="G2817" s="10">
        <v>38020</v>
      </c>
      <c r="H2817" s="8" t="s">
        <v>7648</v>
      </c>
      <c r="I2817" s="18"/>
    </row>
    <row r="2818" spans="1:9">
      <c r="A2818" s="7" t="s">
        <v>7650</v>
      </c>
      <c r="B2818" s="8" t="s">
        <v>2550</v>
      </c>
      <c r="C2818" s="8" t="s">
        <v>157</v>
      </c>
      <c r="D2818" s="9" t="s">
        <v>23</v>
      </c>
      <c r="E2818" s="9" t="s">
        <v>48</v>
      </c>
      <c r="F2818" s="8" t="s">
        <v>49</v>
      </c>
      <c r="G2818" s="10">
        <v>39354</v>
      </c>
      <c r="H2818" s="8" t="s">
        <v>7651</v>
      </c>
      <c r="I2818" s="18"/>
    </row>
    <row r="2819" spans="1:9">
      <c r="A2819" s="7" t="s">
        <v>7652</v>
      </c>
      <c r="B2819" s="8" t="s">
        <v>2551</v>
      </c>
      <c r="C2819" s="8" t="s">
        <v>536</v>
      </c>
      <c r="D2819" s="9" t="s">
        <v>5</v>
      </c>
      <c r="E2819" s="9" t="s">
        <v>48</v>
      </c>
      <c r="F2819" s="8" t="s">
        <v>98</v>
      </c>
      <c r="G2819" s="10">
        <v>39389</v>
      </c>
      <c r="H2819" s="8" t="s">
        <v>7653</v>
      </c>
      <c r="I2819" s="18"/>
    </row>
    <row r="2820" spans="1:9">
      <c r="A2820" s="7" t="s">
        <v>7654</v>
      </c>
      <c r="B2820" s="8" t="s">
        <v>2552</v>
      </c>
      <c r="C2820" s="8" t="s">
        <v>10</v>
      </c>
      <c r="D2820" s="9" t="s">
        <v>5</v>
      </c>
      <c r="E2820" s="9" t="s">
        <v>19</v>
      </c>
      <c r="F2820" s="8" t="s">
        <v>169</v>
      </c>
      <c r="G2820" s="10">
        <v>23598</v>
      </c>
      <c r="H2820" s="8" t="s">
        <v>7655</v>
      </c>
      <c r="I2820" s="18"/>
    </row>
    <row r="2821" spans="1:9">
      <c r="A2821" s="7" t="s">
        <v>7656</v>
      </c>
      <c r="B2821" s="8" t="s">
        <v>2553</v>
      </c>
      <c r="C2821" s="8" t="s">
        <v>285</v>
      </c>
      <c r="D2821" s="9" t="s">
        <v>23</v>
      </c>
      <c r="E2821" s="9" t="s">
        <v>11</v>
      </c>
      <c r="F2821" s="8" t="s">
        <v>12</v>
      </c>
      <c r="G2821" s="10">
        <v>28906</v>
      </c>
      <c r="H2821" s="8" t="s">
        <v>7657</v>
      </c>
      <c r="I2821" s="18"/>
    </row>
    <row r="2822" spans="1:9">
      <c r="A2822" s="7" t="s">
        <v>7658</v>
      </c>
      <c r="B2822" s="8" t="s">
        <v>2554</v>
      </c>
      <c r="C2822" s="8" t="s">
        <v>503</v>
      </c>
      <c r="D2822" s="9" t="s">
        <v>5</v>
      </c>
      <c r="E2822" s="9" t="s">
        <v>11</v>
      </c>
      <c r="F2822" s="8" t="s">
        <v>27</v>
      </c>
      <c r="G2822" s="10">
        <v>31676</v>
      </c>
      <c r="H2822" s="8" t="s">
        <v>7659</v>
      </c>
      <c r="I2822" s="18"/>
    </row>
    <row r="2823" spans="1:9">
      <c r="A2823" s="7" t="s">
        <v>7660</v>
      </c>
      <c r="B2823" s="8" t="s">
        <v>2555</v>
      </c>
      <c r="C2823" s="8" t="s">
        <v>66</v>
      </c>
      <c r="D2823" s="9" t="s">
        <v>5</v>
      </c>
      <c r="E2823" s="9" t="s">
        <v>15</v>
      </c>
      <c r="F2823" s="8" t="s">
        <v>30</v>
      </c>
      <c r="G2823" s="10">
        <v>36587</v>
      </c>
      <c r="H2823" s="8" t="s">
        <v>7661</v>
      </c>
      <c r="I2823" s="18"/>
    </row>
    <row r="2824" spans="1:9">
      <c r="A2824" s="7" t="s">
        <v>7662</v>
      </c>
      <c r="B2824" s="8" t="s">
        <v>2556</v>
      </c>
      <c r="C2824" s="8" t="s">
        <v>348</v>
      </c>
      <c r="D2824" s="9" t="s">
        <v>5</v>
      </c>
      <c r="E2824" s="9" t="s">
        <v>11</v>
      </c>
      <c r="F2824" s="8" t="s">
        <v>204</v>
      </c>
      <c r="G2824" s="10">
        <v>34628</v>
      </c>
      <c r="H2824" s="8" t="s">
        <v>7663</v>
      </c>
      <c r="I2824" s="18"/>
    </row>
    <row r="2825" spans="1:9">
      <c r="A2825" s="7" t="s">
        <v>7664</v>
      </c>
      <c r="B2825" s="8" t="s">
        <v>2557</v>
      </c>
      <c r="C2825" s="8" t="s">
        <v>133</v>
      </c>
      <c r="D2825" s="9" t="s">
        <v>5</v>
      </c>
      <c r="E2825" s="9" t="s">
        <v>19</v>
      </c>
      <c r="F2825" s="8" t="s">
        <v>12</v>
      </c>
      <c r="G2825" s="10">
        <v>28273</v>
      </c>
      <c r="H2825" s="8" t="s">
        <v>7665</v>
      </c>
      <c r="I2825" s="18"/>
    </row>
    <row r="2826" spans="1:9">
      <c r="A2826" s="7" t="s">
        <v>7666</v>
      </c>
      <c r="B2826" s="8" t="s">
        <v>2558</v>
      </c>
      <c r="C2826" s="8" t="s">
        <v>177</v>
      </c>
      <c r="D2826" s="9" t="s">
        <v>5</v>
      </c>
      <c r="E2826" s="9" t="s">
        <v>19</v>
      </c>
      <c r="F2826" s="8" t="s">
        <v>33</v>
      </c>
      <c r="G2826" s="10">
        <v>27210</v>
      </c>
      <c r="H2826" s="8" t="s">
        <v>7667</v>
      </c>
      <c r="I2826" s="18"/>
    </row>
    <row r="2827" spans="1:9">
      <c r="A2827" s="7" t="s">
        <v>7668</v>
      </c>
      <c r="B2827" s="8" t="s">
        <v>2558</v>
      </c>
      <c r="C2827" s="8" t="s">
        <v>303</v>
      </c>
      <c r="D2827" s="9" t="s">
        <v>5</v>
      </c>
      <c r="E2827" s="9" t="s">
        <v>11</v>
      </c>
      <c r="F2827" s="8" t="s">
        <v>63</v>
      </c>
      <c r="G2827" s="10">
        <v>31870</v>
      </c>
      <c r="H2827" s="8" t="s">
        <v>7669</v>
      </c>
      <c r="I2827" s="18"/>
    </row>
    <row r="2828" spans="1:9">
      <c r="A2828" s="7" t="s">
        <v>7670</v>
      </c>
      <c r="B2828" s="8" t="s">
        <v>2559</v>
      </c>
      <c r="C2828" s="8" t="s">
        <v>2560</v>
      </c>
      <c r="D2828" s="9" t="s">
        <v>5</v>
      </c>
      <c r="E2828" s="9" t="s">
        <v>15</v>
      </c>
      <c r="F2828" s="8" t="s">
        <v>185</v>
      </c>
      <c r="G2828" s="10">
        <v>36636</v>
      </c>
      <c r="H2828" s="8" t="s">
        <v>7671</v>
      </c>
      <c r="I2828" s="18"/>
    </row>
    <row r="2829" spans="1:9">
      <c r="A2829" s="7" t="s">
        <v>7672</v>
      </c>
      <c r="B2829" s="8" t="s">
        <v>2561</v>
      </c>
      <c r="C2829" s="8" t="s">
        <v>235</v>
      </c>
      <c r="D2829" s="9" t="s">
        <v>5</v>
      </c>
      <c r="E2829" s="9" t="s">
        <v>11</v>
      </c>
      <c r="F2829" s="8" t="s">
        <v>68</v>
      </c>
      <c r="G2829" s="10">
        <v>29318</v>
      </c>
      <c r="H2829" s="8" t="s">
        <v>7673</v>
      </c>
      <c r="I2829" s="18"/>
    </row>
    <row r="2830" spans="1:9">
      <c r="A2830" s="7" t="s">
        <v>7674</v>
      </c>
      <c r="B2830" s="8" t="s">
        <v>2562</v>
      </c>
      <c r="C2830" s="8" t="s">
        <v>364</v>
      </c>
      <c r="D2830" s="9" t="s">
        <v>5</v>
      </c>
      <c r="E2830" s="9" t="s">
        <v>19</v>
      </c>
      <c r="F2830" s="8" t="s">
        <v>45</v>
      </c>
      <c r="G2830" s="10">
        <v>23850</v>
      </c>
      <c r="H2830" s="8" t="s">
        <v>7675</v>
      </c>
      <c r="I2830" s="18"/>
    </row>
    <row r="2831" spans="1:9">
      <c r="A2831" s="7" t="s">
        <v>7676</v>
      </c>
      <c r="B2831" s="8" t="s">
        <v>2563</v>
      </c>
      <c r="C2831" s="8" t="s">
        <v>2564</v>
      </c>
      <c r="D2831" s="9" t="s">
        <v>23</v>
      </c>
      <c r="E2831" s="9" t="s">
        <v>19</v>
      </c>
      <c r="F2831" s="8" t="s">
        <v>185</v>
      </c>
      <c r="G2831" s="10">
        <v>20945</v>
      </c>
      <c r="H2831" s="8" t="s">
        <v>7677</v>
      </c>
      <c r="I2831" s="18"/>
    </row>
    <row r="2832" spans="1:9">
      <c r="A2832" s="7" t="s">
        <v>7678</v>
      </c>
      <c r="B2832" s="8" t="s">
        <v>2565</v>
      </c>
      <c r="C2832" s="8" t="s">
        <v>212</v>
      </c>
      <c r="D2832" s="9" t="s">
        <v>5</v>
      </c>
      <c r="E2832" s="9" t="s">
        <v>100</v>
      </c>
      <c r="F2832" s="8" t="s">
        <v>49</v>
      </c>
      <c r="G2832" s="10">
        <v>35916</v>
      </c>
      <c r="H2832" s="8" t="s">
        <v>7679</v>
      </c>
      <c r="I2832" s="18"/>
    </row>
    <row r="2833" spans="1:9">
      <c r="A2833" s="7" t="s">
        <v>7680</v>
      </c>
      <c r="B2833" s="8" t="s">
        <v>2565</v>
      </c>
      <c r="C2833" s="8" t="s">
        <v>765</v>
      </c>
      <c r="D2833" s="9" t="s">
        <v>5</v>
      </c>
      <c r="E2833" s="9" t="s">
        <v>15</v>
      </c>
      <c r="F2833" s="8" t="s">
        <v>49</v>
      </c>
      <c r="G2833" s="10">
        <v>36951</v>
      </c>
      <c r="H2833" s="8" t="s">
        <v>7679</v>
      </c>
      <c r="I2833" s="18"/>
    </row>
    <row r="2834" spans="1:9">
      <c r="A2834" s="7" t="s">
        <v>7681</v>
      </c>
      <c r="B2834" s="8" t="s">
        <v>2566</v>
      </c>
      <c r="C2834" s="8" t="s">
        <v>740</v>
      </c>
      <c r="D2834" s="9" t="s">
        <v>23</v>
      </c>
      <c r="E2834" s="9" t="s">
        <v>11</v>
      </c>
      <c r="F2834" s="8" t="s">
        <v>204</v>
      </c>
      <c r="G2834" s="10">
        <v>30681</v>
      </c>
      <c r="H2834" s="8" t="s">
        <v>7682</v>
      </c>
      <c r="I2834" s="18"/>
    </row>
    <row r="2835" spans="1:9">
      <c r="A2835" s="7" t="s">
        <v>7683</v>
      </c>
      <c r="B2835" s="8" t="s">
        <v>2567</v>
      </c>
      <c r="C2835" s="8" t="s">
        <v>920</v>
      </c>
      <c r="D2835" s="9" t="s">
        <v>23</v>
      </c>
      <c r="E2835" s="9" t="s">
        <v>11</v>
      </c>
      <c r="F2835" s="8" t="s">
        <v>33</v>
      </c>
      <c r="G2835" s="10">
        <v>29070</v>
      </c>
      <c r="H2835" s="8" t="s">
        <v>7684</v>
      </c>
      <c r="I2835" s="18"/>
    </row>
    <row r="2836" spans="1:9">
      <c r="A2836" s="7" t="s">
        <v>7685</v>
      </c>
      <c r="B2836" s="8" t="s">
        <v>2568</v>
      </c>
      <c r="C2836" s="8" t="s">
        <v>2569</v>
      </c>
      <c r="D2836" s="9" t="s">
        <v>23</v>
      </c>
      <c r="E2836" s="9" t="s">
        <v>11</v>
      </c>
      <c r="F2836" s="8" t="s">
        <v>33</v>
      </c>
      <c r="G2836" s="10">
        <v>28564</v>
      </c>
      <c r="H2836" s="8" t="s">
        <v>7686</v>
      </c>
      <c r="I2836" s="18"/>
    </row>
    <row r="2837" spans="1:9">
      <c r="A2837" s="7" t="s">
        <v>7687</v>
      </c>
      <c r="B2837" s="8" t="s">
        <v>2570</v>
      </c>
      <c r="C2837" s="8" t="s">
        <v>301</v>
      </c>
      <c r="D2837" s="9" t="s">
        <v>5</v>
      </c>
      <c r="E2837" s="9" t="s">
        <v>19</v>
      </c>
      <c r="F2837" s="8" t="s">
        <v>27</v>
      </c>
      <c r="G2837" s="10">
        <v>25496</v>
      </c>
      <c r="H2837" s="8" t="s">
        <v>7688</v>
      </c>
      <c r="I2837" s="18"/>
    </row>
    <row r="2838" spans="1:9">
      <c r="A2838" s="7" t="s">
        <v>7689</v>
      </c>
      <c r="B2838" s="8" t="s">
        <v>2571</v>
      </c>
      <c r="C2838" s="8" t="s">
        <v>596</v>
      </c>
      <c r="D2838" s="9" t="s">
        <v>5</v>
      </c>
      <c r="E2838" s="9" t="s">
        <v>19</v>
      </c>
      <c r="F2838" s="8" t="s">
        <v>49</v>
      </c>
      <c r="G2838" s="10">
        <v>27877</v>
      </c>
      <c r="H2838" s="8" t="s">
        <v>7690</v>
      </c>
      <c r="I2838" s="18"/>
    </row>
    <row r="2839" spans="1:9">
      <c r="A2839" s="7" t="s">
        <v>7691</v>
      </c>
      <c r="B2839" s="8" t="s">
        <v>2572</v>
      </c>
      <c r="C2839" s="8" t="s">
        <v>413</v>
      </c>
      <c r="D2839" s="9" t="s">
        <v>23</v>
      </c>
      <c r="E2839" s="9" t="s">
        <v>100</v>
      </c>
      <c r="F2839" s="8" t="s">
        <v>172</v>
      </c>
      <c r="G2839" s="10">
        <v>36145</v>
      </c>
      <c r="H2839" s="8" t="s">
        <v>7692</v>
      </c>
      <c r="I2839" s="18"/>
    </row>
    <row r="2840" spans="1:9">
      <c r="A2840" s="7" t="s">
        <v>7693</v>
      </c>
      <c r="B2840" s="8" t="s">
        <v>2573</v>
      </c>
      <c r="C2840" s="8" t="s">
        <v>224</v>
      </c>
      <c r="D2840" s="9" t="s">
        <v>23</v>
      </c>
      <c r="E2840" s="9" t="s">
        <v>11</v>
      </c>
      <c r="F2840" s="8" t="s">
        <v>540</v>
      </c>
      <c r="G2840" s="10">
        <v>32150</v>
      </c>
      <c r="H2840" s="8" t="s">
        <v>7694</v>
      </c>
      <c r="I2840" s="18"/>
    </row>
    <row r="2841" spans="1:9">
      <c r="A2841" s="7" t="s">
        <v>7695</v>
      </c>
      <c r="B2841" s="8" t="s">
        <v>2574</v>
      </c>
      <c r="C2841" s="8" t="s">
        <v>177</v>
      </c>
      <c r="D2841" s="9" t="s">
        <v>5</v>
      </c>
      <c r="E2841" s="9" t="s">
        <v>19</v>
      </c>
      <c r="F2841" s="8" t="s">
        <v>49</v>
      </c>
      <c r="G2841" s="10">
        <v>27642</v>
      </c>
      <c r="H2841" s="8" t="s">
        <v>7696</v>
      </c>
      <c r="I2841" s="18"/>
    </row>
    <row r="2842" spans="1:9">
      <c r="A2842" s="7" t="s">
        <v>7697</v>
      </c>
      <c r="B2842" s="8" t="s">
        <v>2575</v>
      </c>
      <c r="C2842" s="8" t="s">
        <v>702</v>
      </c>
      <c r="D2842" s="9" t="s">
        <v>5</v>
      </c>
      <c r="E2842" s="9" t="s">
        <v>15</v>
      </c>
      <c r="F2842" s="8" t="s">
        <v>63</v>
      </c>
      <c r="G2842" s="10">
        <v>36533</v>
      </c>
      <c r="H2842" s="8" t="s">
        <v>7698</v>
      </c>
      <c r="I2842" s="18"/>
    </row>
    <row r="2843" spans="1:9">
      <c r="A2843" s="7" t="s">
        <v>7699</v>
      </c>
      <c r="B2843" s="8" t="s">
        <v>2575</v>
      </c>
      <c r="C2843" s="8" t="s">
        <v>652</v>
      </c>
      <c r="D2843" s="9" t="s">
        <v>5</v>
      </c>
      <c r="E2843" s="9" t="s">
        <v>8</v>
      </c>
      <c r="F2843" s="8" t="s">
        <v>63</v>
      </c>
      <c r="G2843" s="10">
        <v>37835</v>
      </c>
      <c r="H2843" s="8" t="s">
        <v>7698</v>
      </c>
      <c r="I2843" s="18"/>
    </row>
    <row r="2844" spans="1:9">
      <c r="A2844" s="7" t="s">
        <v>7700</v>
      </c>
      <c r="B2844" s="8" t="s">
        <v>2575</v>
      </c>
      <c r="C2844" s="8" t="s">
        <v>1084</v>
      </c>
      <c r="D2844" s="9" t="s">
        <v>23</v>
      </c>
      <c r="E2844" s="9" t="s">
        <v>62</v>
      </c>
      <c r="F2844" s="8" t="s">
        <v>63</v>
      </c>
      <c r="G2844" s="10">
        <v>39650</v>
      </c>
      <c r="H2844" s="8" t="s">
        <v>7698</v>
      </c>
      <c r="I2844" s="18"/>
    </row>
    <row r="2845" spans="1:9">
      <c r="A2845" s="7" t="s">
        <v>7701</v>
      </c>
      <c r="B2845" s="8" t="s">
        <v>2576</v>
      </c>
      <c r="C2845" s="8" t="s">
        <v>253</v>
      </c>
      <c r="D2845" s="9" t="s">
        <v>5</v>
      </c>
      <c r="E2845" s="9" t="s">
        <v>11</v>
      </c>
      <c r="F2845" s="8" t="s">
        <v>49</v>
      </c>
      <c r="G2845" s="10">
        <v>34097</v>
      </c>
      <c r="H2845" s="8" t="s">
        <v>7702</v>
      </c>
      <c r="I2845" s="18"/>
    </row>
    <row r="2846" spans="1:9">
      <c r="A2846" s="7" t="s">
        <v>7998</v>
      </c>
      <c r="B2846" s="8" t="s">
        <v>7999</v>
      </c>
      <c r="C2846" s="8" t="s">
        <v>646</v>
      </c>
      <c r="D2846" s="9" t="s">
        <v>5</v>
      </c>
      <c r="E2846" s="9" t="s">
        <v>11</v>
      </c>
      <c r="F2846" s="8" t="s">
        <v>95</v>
      </c>
      <c r="G2846" s="10">
        <v>34093</v>
      </c>
      <c r="H2846" s="8" t="s">
        <v>8000</v>
      </c>
      <c r="I2846" s="18"/>
    </row>
    <row r="2847" spans="1:9">
      <c r="A2847" s="7" t="s">
        <v>7703</v>
      </c>
      <c r="B2847" s="8" t="s">
        <v>2577</v>
      </c>
      <c r="C2847" s="8" t="s">
        <v>809</v>
      </c>
      <c r="D2847" s="9" t="s">
        <v>5</v>
      </c>
      <c r="E2847" s="9" t="s">
        <v>11</v>
      </c>
      <c r="F2847" s="8" t="s">
        <v>185</v>
      </c>
      <c r="G2847" s="10">
        <v>31087</v>
      </c>
      <c r="H2847" s="8" t="s">
        <v>7704</v>
      </c>
      <c r="I2847" s="18"/>
    </row>
    <row r="2848" spans="1:9">
      <c r="A2848" s="7" t="s">
        <v>7705</v>
      </c>
      <c r="B2848" s="8" t="s">
        <v>2578</v>
      </c>
      <c r="C2848" s="8" t="s">
        <v>125</v>
      </c>
      <c r="D2848" s="9" t="s">
        <v>5</v>
      </c>
      <c r="E2848" s="9" t="s">
        <v>19</v>
      </c>
      <c r="F2848" s="8" t="s">
        <v>16</v>
      </c>
      <c r="G2848" s="10">
        <v>25741</v>
      </c>
      <c r="H2848" s="8" t="s">
        <v>7706</v>
      </c>
      <c r="I2848" s="18"/>
    </row>
    <row r="2849" spans="1:9">
      <c r="A2849" s="7" t="s">
        <v>7707</v>
      </c>
      <c r="B2849" s="8" t="s">
        <v>2579</v>
      </c>
      <c r="C2849" s="8" t="s">
        <v>103</v>
      </c>
      <c r="D2849" s="9" t="s">
        <v>5</v>
      </c>
      <c r="E2849" s="9" t="s">
        <v>19</v>
      </c>
      <c r="F2849" s="8" t="s">
        <v>63</v>
      </c>
      <c r="G2849" s="10">
        <v>24549</v>
      </c>
      <c r="H2849" s="8" t="s">
        <v>7708</v>
      </c>
      <c r="I2849" s="18"/>
    </row>
    <row r="2850" spans="1:9">
      <c r="A2850" s="7" t="s">
        <v>7709</v>
      </c>
      <c r="B2850" s="8" t="s">
        <v>2580</v>
      </c>
      <c r="C2850" s="8" t="s">
        <v>1503</v>
      </c>
      <c r="D2850" s="9" t="s">
        <v>5</v>
      </c>
      <c r="E2850" s="9" t="s">
        <v>19</v>
      </c>
      <c r="F2850" s="8" t="s">
        <v>388</v>
      </c>
      <c r="G2850" s="10">
        <v>20714</v>
      </c>
      <c r="H2850" s="8" t="s">
        <v>4304</v>
      </c>
      <c r="I2850" s="18"/>
    </row>
    <row r="2851" spans="1:9">
      <c r="A2851" s="7" t="s">
        <v>7710</v>
      </c>
      <c r="B2851" s="8" t="s">
        <v>2580</v>
      </c>
      <c r="C2851" s="8" t="s">
        <v>1383</v>
      </c>
      <c r="D2851" s="9" t="s">
        <v>23</v>
      </c>
      <c r="E2851" s="9" t="s">
        <v>11</v>
      </c>
      <c r="F2851" s="8" t="s">
        <v>388</v>
      </c>
      <c r="G2851" s="10">
        <v>31015</v>
      </c>
      <c r="H2851" s="8" t="s">
        <v>7711</v>
      </c>
      <c r="I2851" s="18"/>
    </row>
    <row r="2852" spans="1:9">
      <c r="A2852" s="7" t="s">
        <v>7712</v>
      </c>
      <c r="B2852" s="8" t="s">
        <v>2581</v>
      </c>
      <c r="C2852" s="8" t="s">
        <v>444</v>
      </c>
      <c r="D2852" s="9" t="s">
        <v>5</v>
      </c>
      <c r="E2852" s="9" t="s">
        <v>11</v>
      </c>
      <c r="F2852" s="8" t="s">
        <v>98</v>
      </c>
      <c r="G2852" s="10">
        <v>31199</v>
      </c>
      <c r="H2852" s="8" t="s">
        <v>3851</v>
      </c>
      <c r="I2852" s="18"/>
    </row>
    <row r="2853" spans="1:9">
      <c r="A2853" s="7" t="s">
        <v>8001</v>
      </c>
      <c r="B2853" s="8" t="s">
        <v>8002</v>
      </c>
      <c r="C2853" s="8" t="s">
        <v>708</v>
      </c>
      <c r="D2853" s="9" t="s">
        <v>23</v>
      </c>
      <c r="E2853" s="9" t="s">
        <v>19</v>
      </c>
      <c r="F2853" s="8" t="s">
        <v>3797</v>
      </c>
      <c r="G2853" s="10">
        <v>22635</v>
      </c>
      <c r="H2853" s="8" t="s">
        <v>8003</v>
      </c>
      <c r="I2853" s="18"/>
    </row>
    <row r="2854" spans="1:9">
      <c r="A2854" s="7" t="s">
        <v>7713</v>
      </c>
      <c r="B2854" s="8" t="s">
        <v>2582</v>
      </c>
      <c r="C2854" s="8" t="s">
        <v>2583</v>
      </c>
      <c r="D2854" s="9" t="s">
        <v>5</v>
      </c>
      <c r="E2854" s="9" t="s">
        <v>19</v>
      </c>
      <c r="F2854" s="8" t="s">
        <v>185</v>
      </c>
      <c r="G2854" s="10">
        <v>26181</v>
      </c>
      <c r="H2854" s="8" t="s">
        <v>7714</v>
      </c>
      <c r="I2854" s="18"/>
    </row>
    <row r="2855" spans="1:9">
      <c r="A2855" s="7" t="s">
        <v>7715</v>
      </c>
      <c r="B2855" s="8" t="s">
        <v>2643</v>
      </c>
      <c r="C2855" s="8" t="s">
        <v>2584</v>
      </c>
      <c r="D2855" s="9" t="s">
        <v>5</v>
      </c>
      <c r="E2855" s="9" t="s">
        <v>11</v>
      </c>
      <c r="F2855" s="8" t="s">
        <v>27</v>
      </c>
      <c r="G2855" s="10">
        <v>30997</v>
      </c>
      <c r="H2855" s="8" t="s">
        <v>7716</v>
      </c>
      <c r="I2855" s="18"/>
    </row>
    <row r="2856" spans="1:9">
      <c r="A2856" s="7" t="s">
        <v>7717</v>
      </c>
      <c r="B2856" s="8" t="s">
        <v>2585</v>
      </c>
      <c r="C2856" s="8" t="s">
        <v>47</v>
      </c>
      <c r="D2856" s="9" t="s">
        <v>5</v>
      </c>
      <c r="E2856" s="9" t="s">
        <v>62</v>
      </c>
      <c r="F2856" s="8" t="s">
        <v>169</v>
      </c>
      <c r="G2856" s="10">
        <v>39631</v>
      </c>
      <c r="H2856" s="8" t="s">
        <v>7718</v>
      </c>
      <c r="I2856" s="18"/>
    </row>
    <row r="2857" spans="1:9">
      <c r="A2857" s="7" t="s">
        <v>7719</v>
      </c>
      <c r="B2857" s="8" t="s">
        <v>2586</v>
      </c>
      <c r="C2857" s="8" t="s">
        <v>164</v>
      </c>
      <c r="D2857" s="9" t="s">
        <v>5</v>
      </c>
      <c r="E2857" s="9" t="s">
        <v>19</v>
      </c>
      <c r="F2857" s="8" t="s">
        <v>540</v>
      </c>
      <c r="G2857" s="10">
        <v>28004</v>
      </c>
      <c r="H2857" s="8" t="s">
        <v>7720</v>
      </c>
      <c r="I2857" s="18"/>
    </row>
    <row r="2858" spans="1:9">
      <c r="A2858" s="7" t="s">
        <v>8004</v>
      </c>
      <c r="B2858" s="8" t="s">
        <v>8005</v>
      </c>
      <c r="C2858" s="8" t="s">
        <v>944</v>
      </c>
      <c r="D2858" s="9" t="s">
        <v>23</v>
      </c>
      <c r="E2858" s="9" t="s">
        <v>15</v>
      </c>
      <c r="F2858" s="8" t="s">
        <v>16</v>
      </c>
      <c r="G2858" s="10">
        <v>37047</v>
      </c>
      <c r="H2858" s="8" t="s">
        <v>8006</v>
      </c>
      <c r="I2858" s="18"/>
    </row>
    <row r="2859" spans="1:9">
      <c r="A2859" s="7" t="s">
        <v>7721</v>
      </c>
      <c r="B2859" s="8" t="s">
        <v>2587</v>
      </c>
      <c r="C2859" s="8" t="s">
        <v>503</v>
      </c>
      <c r="D2859" s="9" t="s">
        <v>5</v>
      </c>
      <c r="E2859" s="9" t="s">
        <v>11</v>
      </c>
      <c r="F2859" s="8" t="s">
        <v>363</v>
      </c>
      <c r="G2859" s="10">
        <v>30721</v>
      </c>
      <c r="H2859" s="8" t="s">
        <v>7722</v>
      </c>
      <c r="I2859" s="18"/>
    </row>
    <row r="2860" spans="1:9">
      <c r="A2860" s="7" t="s">
        <v>8007</v>
      </c>
      <c r="B2860" s="8" t="s">
        <v>8008</v>
      </c>
      <c r="C2860" s="8" t="s">
        <v>809</v>
      </c>
      <c r="D2860" s="9" t="s">
        <v>5</v>
      </c>
      <c r="E2860" s="9" t="s">
        <v>11</v>
      </c>
      <c r="F2860" s="8" t="s">
        <v>16</v>
      </c>
      <c r="G2860" s="10">
        <v>31583</v>
      </c>
      <c r="H2860" s="8" t="s">
        <v>2677</v>
      </c>
      <c r="I2860" s="18"/>
    </row>
    <row r="2861" spans="1:9">
      <c r="A2861" s="7" t="s">
        <v>7723</v>
      </c>
      <c r="B2861" s="8" t="s">
        <v>2588</v>
      </c>
      <c r="C2861" s="8" t="s">
        <v>942</v>
      </c>
      <c r="D2861" s="9" t="s">
        <v>23</v>
      </c>
      <c r="E2861" s="9" t="s">
        <v>11</v>
      </c>
      <c r="F2861" s="8" t="s">
        <v>185</v>
      </c>
      <c r="G2861" s="10">
        <v>28731</v>
      </c>
      <c r="H2861" s="8" t="s">
        <v>7724</v>
      </c>
      <c r="I2861" s="18"/>
    </row>
    <row r="2862" spans="1:9">
      <c r="A2862" s="7" t="s">
        <v>7725</v>
      </c>
      <c r="B2862" s="8" t="s">
        <v>2588</v>
      </c>
      <c r="C2862" s="8" t="s">
        <v>500</v>
      </c>
      <c r="D2862" s="9" t="s">
        <v>5</v>
      </c>
      <c r="E2862" s="9" t="s">
        <v>6</v>
      </c>
      <c r="F2862" s="8" t="s">
        <v>185</v>
      </c>
      <c r="G2862" s="10">
        <v>38166</v>
      </c>
      <c r="H2862" s="8" t="s">
        <v>7714</v>
      </c>
      <c r="I2862" s="18"/>
    </row>
    <row r="2863" spans="1:9">
      <c r="A2863" s="7" t="s">
        <v>7726</v>
      </c>
      <c r="B2863" s="8" t="s">
        <v>2589</v>
      </c>
      <c r="C2863" s="8" t="s">
        <v>154</v>
      </c>
      <c r="D2863" s="9" t="s">
        <v>5</v>
      </c>
      <c r="E2863" s="9" t="s">
        <v>11</v>
      </c>
      <c r="F2863" s="8" t="s">
        <v>363</v>
      </c>
      <c r="G2863" s="10">
        <v>32903</v>
      </c>
      <c r="H2863" s="8" t="s">
        <v>7727</v>
      </c>
      <c r="I2863" s="18"/>
    </row>
    <row r="2864" spans="1:9">
      <c r="A2864" s="7" t="s">
        <v>7728</v>
      </c>
      <c r="B2864" s="8" t="s">
        <v>2589</v>
      </c>
      <c r="C2864" s="8" t="s">
        <v>177</v>
      </c>
      <c r="D2864" s="9" t="s">
        <v>5</v>
      </c>
      <c r="E2864" s="9" t="s">
        <v>11</v>
      </c>
      <c r="F2864" s="8" t="s">
        <v>68</v>
      </c>
      <c r="G2864" s="10">
        <v>29762</v>
      </c>
      <c r="H2864" s="8" t="s">
        <v>7729</v>
      </c>
      <c r="I2864" s="18"/>
    </row>
    <row r="2865" spans="1:9">
      <c r="A2865" s="7" t="s">
        <v>7730</v>
      </c>
      <c r="B2865" s="8" t="s">
        <v>2590</v>
      </c>
      <c r="C2865" s="8" t="s">
        <v>920</v>
      </c>
      <c r="D2865" s="9" t="s">
        <v>23</v>
      </c>
      <c r="E2865" s="9" t="s">
        <v>48</v>
      </c>
      <c r="F2865" s="8" t="s">
        <v>16</v>
      </c>
      <c r="G2865" s="10">
        <v>38967</v>
      </c>
      <c r="H2865" s="8" t="s">
        <v>7731</v>
      </c>
      <c r="I2865" s="18"/>
    </row>
    <row r="2866" spans="1:9">
      <c r="A2866" s="7" t="s">
        <v>7732</v>
      </c>
      <c r="B2866" s="8" t="s">
        <v>2590</v>
      </c>
      <c r="C2866" s="8" t="s">
        <v>2591</v>
      </c>
      <c r="D2866" s="9" t="s">
        <v>5</v>
      </c>
      <c r="E2866" s="9" t="s">
        <v>8</v>
      </c>
      <c r="F2866" s="8" t="s">
        <v>16</v>
      </c>
      <c r="G2866" s="10">
        <v>37982</v>
      </c>
      <c r="H2866" s="8" t="s">
        <v>7731</v>
      </c>
      <c r="I2866" s="18"/>
    </row>
    <row r="2867" spans="1:9">
      <c r="A2867" s="7" t="s">
        <v>7733</v>
      </c>
      <c r="B2867" s="8" t="s">
        <v>2590</v>
      </c>
      <c r="C2867" s="8" t="s">
        <v>110</v>
      </c>
      <c r="D2867" s="9" t="s">
        <v>5</v>
      </c>
      <c r="E2867" s="9" t="s">
        <v>347</v>
      </c>
      <c r="F2867" s="8" t="s">
        <v>16</v>
      </c>
      <c r="G2867" s="10">
        <v>40509</v>
      </c>
      <c r="H2867" s="8" t="s">
        <v>7731</v>
      </c>
      <c r="I2867" s="18"/>
    </row>
    <row r="2868" spans="1:9">
      <c r="A2868" s="7" t="s">
        <v>7737</v>
      </c>
      <c r="B2868" s="8" t="s">
        <v>2592</v>
      </c>
      <c r="C2868" s="8" t="s">
        <v>233</v>
      </c>
      <c r="D2868" s="9" t="s">
        <v>5</v>
      </c>
      <c r="E2868" s="9" t="s">
        <v>48</v>
      </c>
      <c r="F2868" s="8" t="s">
        <v>363</v>
      </c>
      <c r="G2868" s="10">
        <v>39020</v>
      </c>
      <c r="H2868" s="8" t="s">
        <v>7735</v>
      </c>
      <c r="I2868" s="18"/>
    </row>
    <row r="2869" spans="1:9">
      <c r="A2869" s="7" t="s">
        <v>7734</v>
      </c>
      <c r="B2869" s="8" t="s">
        <v>2592</v>
      </c>
      <c r="C2869" s="8" t="s">
        <v>431</v>
      </c>
      <c r="D2869" s="9" t="s">
        <v>5</v>
      </c>
      <c r="E2869" s="9" t="s">
        <v>11</v>
      </c>
      <c r="F2869" s="8" t="s">
        <v>363</v>
      </c>
      <c r="G2869" s="10">
        <v>29079</v>
      </c>
      <c r="H2869" s="8" t="s">
        <v>7735</v>
      </c>
      <c r="I2869" s="18"/>
    </row>
    <row r="2870" spans="1:9">
      <c r="A2870" s="7" t="s">
        <v>7736</v>
      </c>
      <c r="B2870" s="8" t="s">
        <v>2592</v>
      </c>
      <c r="C2870" s="8" t="s">
        <v>761</v>
      </c>
      <c r="D2870" s="9" t="s">
        <v>5</v>
      </c>
      <c r="E2870" s="9" t="s">
        <v>6</v>
      </c>
      <c r="F2870" s="8" t="s">
        <v>363</v>
      </c>
      <c r="G2870" s="10">
        <v>38416</v>
      </c>
      <c r="H2870" s="8" t="s">
        <v>7735</v>
      </c>
      <c r="I2870" s="18"/>
    </row>
    <row r="2871" spans="1:9">
      <c r="A2871" s="7"/>
      <c r="B2871" s="8"/>
      <c r="C2871" s="8"/>
      <c r="D2871" s="9"/>
      <c r="E2871" s="9"/>
      <c r="F2871" s="8"/>
      <c r="G2871" s="10"/>
      <c r="H2871" s="8"/>
      <c r="I2871" s="18"/>
    </row>
    <row r="2872" spans="1:9">
      <c r="A2872" s="7"/>
      <c r="B2872" s="8"/>
      <c r="C2872" s="8"/>
      <c r="D2872" s="9"/>
      <c r="E2872" s="9"/>
      <c r="F2872" s="8"/>
      <c r="G2872" s="10"/>
      <c r="H2872" s="8"/>
      <c r="I2872" s="18"/>
    </row>
    <row r="2873" spans="1:9">
      <c r="A2873" s="7"/>
      <c r="B2873" s="8"/>
      <c r="C2873" s="8"/>
      <c r="D2873" s="9"/>
      <c r="E2873" s="9"/>
      <c r="F2873" s="8"/>
      <c r="G2873" s="10"/>
      <c r="H2873" s="8"/>
      <c r="I2873" s="18"/>
    </row>
    <row r="2874" spans="1:9">
      <c r="A2874" s="7"/>
      <c r="B2874" s="8"/>
      <c r="C2874" s="8"/>
      <c r="D2874" s="9"/>
      <c r="E2874" s="9"/>
      <c r="F2874" s="8"/>
      <c r="G2874" s="10"/>
      <c r="H2874" s="8"/>
      <c r="I2874" s="18"/>
    </row>
    <row r="2875" spans="1:9">
      <c r="A2875" s="7"/>
      <c r="B2875" s="8"/>
      <c r="C2875" s="8"/>
      <c r="D2875" s="9"/>
      <c r="E2875" s="9"/>
      <c r="F2875" s="8"/>
      <c r="G2875" s="10"/>
      <c r="H2875" s="8"/>
      <c r="I2875" s="18"/>
    </row>
    <row r="2876" spans="1:9">
      <c r="A2876" s="7"/>
      <c r="B2876" s="8"/>
      <c r="C2876" s="8"/>
      <c r="D2876" s="9"/>
      <c r="E2876" s="9"/>
      <c r="F2876" s="8"/>
      <c r="G2876" s="10"/>
      <c r="H2876" s="8"/>
      <c r="I2876" s="18"/>
    </row>
    <row r="2877" spans="1:9">
      <c r="A2877" s="7"/>
      <c r="B2877" s="8"/>
      <c r="C2877" s="8"/>
      <c r="D2877" s="9"/>
      <c r="E2877" s="9"/>
      <c r="F2877" s="8"/>
      <c r="G2877" s="10"/>
      <c r="H2877" s="8"/>
      <c r="I2877" s="18"/>
    </row>
    <row r="2878" spans="1:9">
      <c r="A2878" s="7"/>
      <c r="B2878" s="8"/>
      <c r="C2878" s="8"/>
      <c r="D2878" s="9"/>
      <c r="E2878" s="9"/>
      <c r="F2878" s="8"/>
      <c r="G2878" s="10"/>
      <c r="H2878" s="8"/>
      <c r="I2878" s="18"/>
    </row>
    <row r="2879" spans="1:9">
      <c r="A2879" s="7"/>
      <c r="B2879" s="8"/>
      <c r="C2879" s="8"/>
      <c r="D2879" s="9"/>
      <c r="E2879" s="9"/>
      <c r="F2879" s="8"/>
      <c r="G2879" s="10"/>
      <c r="H2879" s="8"/>
      <c r="I2879" s="18"/>
    </row>
    <row r="2880" spans="1:9">
      <c r="A2880" s="7"/>
      <c r="B2880" s="8"/>
      <c r="C2880" s="8"/>
      <c r="D2880" s="9"/>
      <c r="E2880" s="9"/>
      <c r="F2880" s="8"/>
      <c r="G2880" s="10"/>
      <c r="H2880" s="8"/>
      <c r="I2880" s="18"/>
    </row>
    <row r="2881" spans="1:9">
      <c r="A2881" s="7"/>
      <c r="B2881" s="8"/>
      <c r="C2881" s="8"/>
      <c r="D2881" s="9"/>
      <c r="E2881" s="9"/>
      <c r="F2881" s="8"/>
      <c r="G2881" s="10"/>
      <c r="H2881" s="8"/>
      <c r="I2881" s="18"/>
    </row>
    <row r="2882" spans="1:9">
      <c r="A2882" s="7"/>
      <c r="B2882" s="8"/>
      <c r="C2882" s="8"/>
      <c r="D2882" s="9"/>
      <c r="E2882" s="9"/>
      <c r="F2882" s="8"/>
      <c r="G2882" s="10"/>
      <c r="H2882" s="8"/>
      <c r="I2882" s="18"/>
    </row>
    <row r="2883" spans="1:9">
      <c r="A2883" s="7"/>
      <c r="B2883" s="8"/>
      <c r="C2883" s="8"/>
      <c r="D2883" s="9"/>
      <c r="E2883" s="9"/>
      <c r="F2883" s="8"/>
      <c r="G2883" s="10"/>
      <c r="H2883" s="8"/>
      <c r="I2883" s="18"/>
    </row>
    <row r="2884" spans="1:9">
      <c r="A2884" s="7"/>
      <c r="B2884" s="8"/>
      <c r="C2884" s="8"/>
      <c r="D2884" s="9"/>
      <c r="E2884" s="9"/>
      <c r="F2884" s="8"/>
      <c r="G2884" s="10"/>
      <c r="H2884" s="8"/>
      <c r="I2884" s="18"/>
    </row>
    <row r="2885" spans="1:9">
      <c r="A2885" s="7"/>
      <c r="B2885" s="8"/>
      <c r="C2885" s="8"/>
      <c r="D2885" s="9"/>
      <c r="E2885" s="9"/>
      <c r="F2885" s="8"/>
      <c r="G2885" s="10"/>
      <c r="H2885" s="8"/>
      <c r="I2885" s="18"/>
    </row>
    <row r="2886" spans="1:9">
      <c r="A2886" s="7"/>
      <c r="B2886" s="8"/>
      <c r="C2886" s="8"/>
      <c r="D2886" s="9"/>
      <c r="E2886" s="9"/>
      <c r="F2886" s="8"/>
      <c r="G2886" s="10"/>
      <c r="H2886" s="8"/>
      <c r="I2886" s="18"/>
    </row>
    <row r="2887" spans="1:9">
      <c r="A2887" s="7"/>
      <c r="B2887" s="8"/>
      <c r="C2887" s="8"/>
      <c r="D2887" s="9"/>
      <c r="E2887" s="9"/>
      <c r="F2887" s="8"/>
      <c r="G2887" s="10"/>
      <c r="H2887" s="8"/>
      <c r="I2887" s="18"/>
    </row>
    <row r="2888" spans="1:9">
      <c r="A2888" s="7"/>
      <c r="B2888" s="8"/>
      <c r="C2888" s="8"/>
      <c r="D2888" s="9"/>
      <c r="E2888" s="9"/>
      <c r="F2888" s="8"/>
      <c r="G2888" s="10"/>
      <c r="H2888" s="8"/>
      <c r="I2888" s="18"/>
    </row>
    <row r="2889" spans="1:9">
      <c r="A2889" s="7"/>
      <c r="B2889" s="8"/>
      <c r="C2889" s="8"/>
      <c r="D2889" s="9"/>
      <c r="E2889" s="9"/>
      <c r="F2889" s="8"/>
      <c r="G2889" s="10"/>
      <c r="H2889" s="8"/>
      <c r="I2889" s="18"/>
    </row>
    <row r="2890" spans="1:9">
      <c r="A2890" s="7"/>
      <c r="B2890" s="8"/>
      <c r="C2890" s="8"/>
      <c r="D2890" s="9"/>
      <c r="E2890" s="9"/>
      <c r="F2890" s="8"/>
      <c r="G2890" s="10"/>
      <c r="H2890" s="8"/>
      <c r="I2890" s="18"/>
    </row>
    <row r="2891" spans="1:9">
      <c r="A2891" s="7"/>
      <c r="B2891" s="8"/>
      <c r="C2891" s="8"/>
      <c r="D2891" s="9"/>
      <c r="E2891" s="9"/>
      <c r="F2891" s="8"/>
      <c r="G2891" s="10"/>
      <c r="H2891" s="8"/>
      <c r="I2891" s="18"/>
    </row>
    <row r="2892" spans="1:9">
      <c r="A2892" s="7"/>
      <c r="B2892" s="8"/>
      <c r="C2892" s="8"/>
      <c r="D2892" s="9"/>
      <c r="E2892" s="9"/>
      <c r="F2892" s="8"/>
      <c r="G2892" s="10"/>
      <c r="H2892" s="8"/>
      <c r="I2892" s="18"/>
    </row>
    <row r="2893" spans="1:9">
      <c r="A2893" s="7"/>
      <c r="B2893" s="8"/>
      <c r="C2893" s="8"/>
      <c r="D2893" s="9"/>
      <c r="E2893" s="9"/>
      <c r="F2893" s="8"/>
      <c r="G2893" s="10"/>
      <c r="H2893" s="8"/>
      <c r="I2893" s="18"/>
    </row>
    <row r="2894" spans="1:9">
      <c r="A2894" s="7"/>
      <c r="B2894" s="8"/>
      <c r="C2894" s="8"/>
      <c r="D2894" s="9"/>
      <c r="E2894" s="9"/>
      <c r="F2894" s="8"/>
      <c r="G2894" s="10"/>
      <c r="H2894" s="8"/>
      <c r="I2894" s="18"/>
    </row>
    <row r="2895" spans="1:9">
      <c r="A2895" s="7"/>
      <c r="B2895" s="8"/>
      <c r="C2895" s="8"/>
      <c r="D2895" s="9"/>
      <c r="E2895" s="9"/>
      <c r="F2895" s="8"/>
      <c r="G2895" s="10"/>
      <c r="H2895" s="8"/>
      <c r="I2895" s="18"/>
    </row>
    <row r="2896" spans="1:9">
      <c r="A2896" s="7"/>
      <c r="B2896" s="8"/>
      <c r="C2896" s="8"/>
      <c r="D2896" s="9"/>
      <c r="E2896" s="9"/>
      <c r="F2896" s="8"/>
      <c r="G2896" s="10"/>
      <c r="H2896" s="8"/>
      <c r="I2896" s="18"/>
    </row>
    <row r="2897" spans="1:9">
      <c r="A2897" s="7"/>
      <c r="B2897" s="8"/>
      <c r="C2897" s="8"/>
      <c r="D2897" s="9"/>
      <c r="E2897" s="9"/>
      <c r="F2897" s="8"/>
      <c r="G2897" s="10"/>
      <c r="H2897" s="8"/>
      <c r="I2897" s="18"/>
    </row>
    <row r="2898" spans="1:9">
      <c r="A2898" s="7"/>
      <c r="B2898" s="8"/>
      <c r="C2898" s="8"/>
      <c r="D2898" s="9"/>
      <c r="E2898" s="9"/>
      <c r="F2898" s="8"/>
      <c r="G2898" s="10"/>
      <c r="H2898" s="8"/>
      <c r="I2898" s="18"/>
    </row>
    <row r="2899" spans="1:9">
      <c r="A2899" s="7"/>
      <c r="B2899" s="8"/>
      <c r="C2899" s="8"/>
      <c r="D2899" s="9"/>
      <c r="E2899" s="9"/>
      <c r="F2899" s="8"/>
      <c r="G2899" s="10"/>
      <c r="H2899" s="8"/>
      <c r="I2899" s="18"/>
    </row>
    <row r="2900" spans="1:9">
      <c r="A2900" s="7"/>
      <c r="B2900" s="8"/>
      <c r="C2900" s="8"/>
      <c r="D2900" s="9"/>
      <c r="E2900" s="9"/>
      <c r="F2900" s="8"/>
      <c r="G2900" s="10"/>
      <c r="H2900" s="8"/>
      <c r="I2900" s="18"/>
    </row>
    <row r="2901" spans="1:9">
      <c r="A2901" s="7"/>
      <c r="B2901" s="8"/>
      <c r="C2901" s="8"/>
      <c r="D2901" s="9"/>
      <c r="E2901" s="9"/>
      <c r="F2901" s="8"/>
      <c r="G2901" s="10"/>
      <c r="H2901" s="8"/>
      <c r="I2901" s="18"/>
    </row>
    <row r="2902" spans="1:9">
      <c r="A2902" s="7"/>
      <c r="B2902" s="8"/>
      <c r="C2902" s="8"/>
      <c r="D2902" s="9"/>
      <c r="E2902" s="9"/>
      <c r="F2902" s="8"/>
      <c r="G2902" s="10"/>
      <c r="H2902" s="8"/>
      <c r="I2902" s="18"/>
    </row>
    <row r="2903" spans="1:9">
      <c r="A2903" s="7"/>
      <c r="B2903" s="8"/>
      <c r="C2903" s="8"/>
      <c r="D2903" s="9"/>
      <c r="E2903" s="9"/>
      <c r="F2903" s="8"/>
      <c r="G2903" s="10"/>
      <c r="H2903" s="8"/>
      <c r="I2903" s="18"/>
    </row>
    <row r="2904" spans="1:9">
      <c r="A2904" s="7"/>
      <c r="B2904" s="8"/>
      <c r="C2904" s="8"/>
      <c r="D2904" s="9"/>
      <c r="E2904" s="9"/>
      <c r="F2904" s="8"/>
      <c r="G2904" s="10"/>
      <c r="H2904" s="8"/>
      <c r="I2904" s="18"/>
    </row>
    <row r="2905" spans="1:9">
      <c r="A2905" s="7"/>
      <c r="B2905" s="8"/>
      <c r="C2905" s="8"/>
      <c r="D2905" s="9"/>
      <c r="E2905" s="9"/>
      <c r="F2905" s="8"/>
      <c r="G2905" s="10"/>
      <c r="H2905" s="8"/>
      <c r="I2905" s="18"/>
    </row>
    <row r="2906" spans="1:9">
      <c r="A2906" s="7"/>
      <c r="B2906" s="8"/>
      <c r="C2906" s="8"/>
      <c r="D2906" s="9"/>
      <c r="E2906" s="9"/>
      <c r="F2906" s="8"/>
      <c r="G2906" s="10"/>
      <c r="H2906" s="8"/>
      <c r="I2906" s="18"/>
    </row>
    <row r="2907" spans="1:9">
      <c r="A2907" s="7"/>
      <c r="B2907" s="8"/>
      <c r="C2907" s="8"/>
      <c r="D2907" s="9"/>
      <c r="E2907" s="9"/>
      <c r="F2907" s="8"/>
      <c r="G2907" s="10"/>
      <c r="H2907" s="8"/>
      <c r="I2907" s="18"/>
    </row>
    <row r="2908" spans="1:9">
      <c r="A2908" s="7"/>
      <c r="B2908" s="8"/>
      <c r="C2908" s="8"/>
      <c r="D2908" s="9"/>
      <c r="E2908" s="9"/>
      <c r="F2908" s="8"/>
      <c r="G2908" s="10"/>
      <c r="H2908" s="8"/>
      <c r="I2908" s="18"/>
    </row>
    <row r="2909" spans="1:9">
      <c r="A2909" s="7"/>
      <c r="B2909" s="8"/>
      <c r="C2909" s="8"/>
      <c r="D2909" s="9"/>
      <c r="E2909" s="9"/>
      <c r="F2909" s="8"/>
      <c r="G2909" s="10"/>
      <c r="H2909" s="8"/>
      <c r="I2909" s="18"/>
    </row>
    <row r="2910" spans="1:9">
      <c r="A2910" s="7"/>
      <c r="B2910" s="8"/>
      <c r="C2910" s="8"/>
      <c r="D2910" s="9"/>
      <c r="E2910" s="9"/>
      <c r="F2910" s="8"/>
      <c r="G2910" s="10"/>
      <c r="H2910" s="8"/>
      <c r="I2910" s="18"/>
    </row>
    <row r="2911" spans="1:9">
      <c r="A2911" s="7"/>
      <c r="B2911" s="8"/>
      <c r="C2911" s="8"/>
      <c r="D2911" s="9"/>
      <c r="E2911" s="9"/>
      <c r="F2911" s="8"/>
      <c r="G2911" s="10"/>
      <c r="H2911" s="8"/>
      <c r="I2911" s="18"/>
    </row>
    <row r="2912" spans="1:9">
      <c r="A2912" s="7"/>
      <c r="B2912" s="8"/>
      <c r="C2912" s="8"/>
      <c r="D2912" s="9"/>
      <c r="E2912" s="9"/>
      <c r="F2912" s="8"/>
      <c r="G2912" s="10"/>
      <c r="H2912" s="8"/>
      <c r="I2912" s="18"/>
    </row>
    <row r="2913" spans="1:9">
      <c r="A2913" s="7"/>
      <c r="B2913" s="8"/>
      <c r="C2913" s="8"/>
      <c r="D2913" s="9"/>
      <c r="E2913" s="9"/>
      <c r="F2913" s="8"/>
      <c r="G2913" s="10"/>
      <c r="H2913" s="8"/>
      <c r="I2913" s="18"/>
    </row>
    <row r="2914" spans="1:9">
      <c r="A2914" s="7"/>
      <c r="B2914" s="8"/>
      <c r="C2914" s="8"/>
      <c r="D2914" s="9"/>
      <c r="E2914" s="9"/>
      <c r="F2914" s="8"/>
      <c r="G2914" s="10"/>
      <c r="H2914" s="8"/>
      <c r="I2914" s="18"/>
    </row>
    <row r="2915" spans="1:9">
      <c r="A2915" s="7"/>
      <c r="B2915" s="8"/>
      <c r="C2915" s="8"/>
      <c r="D2915" s="9"/>
      <c r="E2915" s="9"/>
      <c r="F2915" s="8"/>
      <c r="G2915" s="10"/>
      <c r="H2915" s="8"/>
      <c r="I2915" s="18"/>
    </row>
    <row r="2916" spans="1:9">
      <c r="A2916" s="7"/>
      <c r="B2916" s="8"/>
      <c r="C2916" s="8"/>
      <c r="D2916" s="9"/>
      <c r="E2916" s="9"/>
      <c r="F2916" s="8"/>
      <c r="G2916" s="10"/>
      <c r="H2916" s="8"/>
      <c r="I2916" s="18"/>
    </row>
    <row r="2917" spans="1:9">
      <c r="A2917" s="7"/>
      <c r="B2917" s="8"/>
      <c r="C2917" s="8"/>
      <c r="D2917" s="9"/>
      <c r="E2917" s="9"/>
      <c r="F2917" s="8"/>
      <c r="G2917" s="10"/>
      <c r="H2917" s="8"/>
      <c r="I2917" s="18"/>
    </row>
    <row r="2918" spans="1:9">
      <c r="A2918" s="7"/>
      <c r="B2918" s="8"/>
      <c r="C2918" s="8"/>
      <c r="D2918" s="9"/>
      <c r="E2918" s="9"/>
      <c r="F2918" s="8"/>
      <c r="G2918" s="10"/>
      <c r="H2918" s="8"/>
      <c r="I2918" s="18"/>
    </row>
    <row r="2919" spans="1:9">
      <c r="A2919" s="7"/>
      <c r="B2919" s="8"/>
      <c r="C2919" s="8"/>
      <c r="D2919" s="9"/>
      <c r="E2919" s="9"/>
      <c r="F2919" s="8"/>
      <c r="G2919" s="10"/>
      <c r="H2919" s="8"/>
      <c r="I2919" s="18"/>
    </row>
    <row r="2920" spans="1:9">
      <c r="A2920" s="7"/>
      <c r="B2920" s="8"/>
      <c r="C2920" s="8"/>
      <c r="D2920" s="9"/>
      <c r="E2920" s="9"/>
      <c r="F2920" s="8"/>
      <c r="G2920" s="10"/>
      <c r="H2920" s="8"/>
      <c r="I2920" s="18"/>
    </row>
    <row r="2921" spans="1:9">
      <c r="A2921" s="7"/>
      <c r="B2921" s="8"/>
      <c r="C2921" s="8"/>
      <c r="D2921" s="9"/>
      <c r="E2921" s="9"/>
      <c r="F2921" s="8"/>
      <c r="G2921" s="10"/>
      <c r="H2921" s="8"/>
      <c r="I2921" s="18"/>
    </row>
    <row r="2922" spans="1:9">
      <c r="A2922" s="7"/>
      <c r="B2922" s="8"/>
      <c r="C2922" s="8"/>
      <c r="D2922" s="9"/>
      <c r="E2922" s="9"/>
      <c r="F2922" s="8"/>
      <c r="G2922" s="10"/>
      <c r="H2922" s="8"/>
      <c r="I2922" s="18"/>
    </row>
    <row r="2923" spans="1:9">
      <c r="A2923" s="7"/>
      <c r="B2923" s="8"/>
      <c r="C2923" s="8"/>
      <c r="D2923" s="9"/>
      <c r="E2923" s="9"/>
      <c r="F2923" s="8"/>
      <c r="G2923" s="10"/>
      <c r="H2923" s="8"/>
      <c r="I2923" s="18"/>
    </row>
    <row r="2924" spans="1:9">
      <c r="A2924" s="7"/>
      <c r="B2924" s="8"/>
      <c r="C2924" s="8"/>
      <c r="D2924" s="9"/>
      <c r="E2924" s="9"/>
      <c r="F2924" s="8"/>
      <c r="G2924" s="10"/>
      <c r="H2924" s="8"/>
      <c r="I2924" s="18"/>
    </row>
    <row r="2925" spans="1:9">
      <c r="A2925" s="7"/>
      <c r="B2925" s="8"/>
      <c r="C2925" s="8"/>
      <c r="D2925" s="9"/>
      <c r="E2925" s="9"/>
      <c r="F2925" s="8"/>
      <c r="G2925" s="10"/>
      <c r="H2925" s="8"/>
      <c r="I2925" s="18"/>
    </row>
    <row r="2926" spans="1:9">
      <c r="A2926" s="7"/>
      <c r="B2926" s="8"/>
      <c r="C2926" s="8"/>
      <c r="D2926" s="9"/>
      <c r="E2926" s="9"/>
      <c r="F2926" s="8"/>
      <c r="G2926" s="10"/>
      <c r="H2926" s="8"/>
      <c r="I2926" s="18"/>
    </row>
    <row r="2927" spans="1:9">
      <c r="A2927" s="7"/>
      <c r="B2927" s="8"/>
      <c r="C2927" s="8"/>
      <c r="D2927" s="9"/>
      <c r="E2927" s="9"/>
      <c r="F2927" s="8"/>
      <c r="G2927" s="10"/>
      <c r="H2927" s="8"/>
      <c r="I2927" s="18"/>
    </row>
    <row r="2928" spans="1:9">
      <c r="A2928" s="7"/>
      <c r="B2928" s="8"/>
      <c r="C2928" s="8"/>
      <c r="D2928" s="9"/>
      <c r="E2928" s="9"/>
      <c r="F2928" s="8"/>
      <c r="G2928" s="10"/>
      <c r="H2928" s="8"/>
      <c r="I2928" s="18"/>
    </row>
    <row r="2929" spans="1:9">
      <c r="A2929" s="7"/>
      <c r="B2929" s="8"/>
      <c r="C2929" s="8"/>
      <c r="D2929" s="9"/>
      <c r="E2929" s="9"/>
      <c r="F2929" s="8"/>
      <c r="G2929" s="10"/>
      <c r="H2929" s="8"/>
      <c r="I2929" s="18"/>
    </row>
    <row r="2930" spans="1:9">
      <c r="A2930" s="7"/>
      <c r="B2930" s="8"/>
      <c r="C2930" s="8"/>
      <c r="D2930" s="9"/>
      <c r="E2930" s="9"/>
      <c r="F2930" s="8"/>
      <c r="G2930" s="10"/>
      <c r="H2930" s="8"/>
      <c r="I2930" s="18"/>
    </row>
    <row r="2931" spans="1:9">
      <c r="A2931" s="7"/>
      <c r="B2931" s="8"/>
      <c r="C2931" s="8"/>
      <c r="D2931" s="9"/>
      <c r="E2931" s="9"/>
      <c r="F2931" s="8"/>
      <c r="G2931" s="10"/>
      <c r="H2931" s="8"/>
      <c r="I2931" s="18"/>
    </row>
    <row r="2932" spans="1:9">
      <c r="A2932" s="7"/>
      <c r="B2932" s="8"/>
      <c r="C2932" s="8"/>
      <c r="D2932" s="9"/>
      <c r="E2932" s="9"/>
      <c r="F2932" s="8"/>
      <c r="G2932" s="10"/>
      <c r="H2932" s="8"/>
      <c r="I2932" s="18"/>
    </row>
    <row r="2933" spans="1:9">
      <c r="A2933" s="7"/>
      <c r="B2933" s="8"/>
      <c r="C2933" s="8"/>
      <c r="D2933" s="9"/>
      <c r="E2933" s="9"/>
      <c r="F2933" s="8"/>
      <c r="G2933" s="10"/>
      <c r="H2933" s="8"/>
      <c r="I2933" s="18"/>
    </row>
    <row r="2934" spans="1:9">
      <c r="A2934" s="7"/>
      <c r="B2934" s="8"/>
      <c r="C2934" s="8"/>
      <c r="D2934" s="9"/>
      <c r="E2934" s="9"/>
      <c r="F2934" s="8"/>
      <c r="G2934" s="10"/>
      <c r="H2934" s="8"/>
      <c r="I2934" s="18"/>
    </row>
    <row r="2935" spans="1:9">
      <c r="A2935" s="7"/>
      <c r="B2935" s="8"/>
      <c r="C2935" s="8"/>
      <c r="D2935" s="9"/>
      <c r="E2935" s="9"/>
      <c r="F2935" s="8"/>
      <c r="G2935" s="10"/>
      <c r="H2935" s="8"/>
      <c r="I2935" s="18"/>
    </row>
    <row r="2936" spans="1:9">
      <c r="A2936" s="7"/>
      <c r="B2936" s="8"/>
      <c r="C2936" s="8"/>
      <c r="D2936" s="9"/>
      <c r="E2936" s="9"/>
      <c r="F2936" s="8"/>
      <c r="G2936" s="10"/>
      <c r="H2936" s="8"/>
      <c r="I2936" s="18"/>
    </row>
    <row r="2937" spans="1:9">
      <c r="A2937" s="7"/>
      <c r="B2937" s="8"/>
      <c r="C2937" s="8"/>
      <c r="D2937" s="9"/>
      <c r="E2937" s="9"/>
      <c r="F2937" s="8"/>
      <c r="G2937" s="10"/>
      <c r="H2937" s="8"/>
      <c r="I2937" s="18"/>
    </row>
    <row r="2938" spans="1:9">
      <c r="A2938" s="7"/>
      <c r="B2938" s="8"/>
      <c r="C2938" s="8"/>
      <c r="D2938" s="9"/>
      <c r="E2938" s="9"/>
      <c r="F2938" s="8"/>
      <c r="G2938" s="10"/>
      <c r="H2938" s="8"/>
      <c r="I2938" s="18"/>
    </row>
    <row r="2939" spans="1:9">
      <c r="A2939" s="7"/>
      <c r="B2939" s="8"/>
      <c r="C2939" s="8"/>
      <c r="D2939" s="9"/>
      <c r="E2939" s="9"/>
      <c r="F2939" s="8"/>
      <c r="G2939" s="10"/>
      <c r="H2939" s="8"/>
      <c r="I2939" s="18"/>
    </row>
    <row r="2940" spans="1:9">
      <c r="A2940" s="7"/>
      <c r="B2940" s="8"/>
      <c r="C2940" s="8"/>
      <c r="D2940" s="9"/>
      <c r="E2940" s="9"/>
      <c r="F2940" s="8"/>
      <c r="G2940" s="10"/>
      <c r="H2940" s="8"/>
      <c r="I2940" s="18"/>
    </row>
    <row r="2941" spans="1:9">
      <c r="A2941" s="7"/>
      <c r="B2941" s="8"/>
      <c r="C2941" s="8"/>
      <c r="D2941" s="9"/>
      <c r="E2941" s="9"/>
      <c r="F2941" s="8"/>
      <c r="G2941" s="10"/>
      <c r="H2941" s="8"/>
      <c r="I2941" s="18"/>
    </row>
    <row r="2942" spans="1:9">
      <c r="A2942" s="7"/>
      <c r="B2942" s="8"/>
      <c r="C2942" s="8"/>
      <c r="D2942" s="9"/>
      <c r="E2942" s="9"/>
      <c r="F2942" s="8"/>
      <c r="G2942" s="10"/>
      <c r="H2942" s="8"/>
      <c r="I2942" s="18"/>
    </row>
    <row r="2943" spans="1:9">
      <c r="A2943" s="7"/>
      <c r="B2943" s="8"/>
      <c r="C2943" s="8"/>
      <c r="D2943" s="9"/>
      <c r="E2943" s="9"/>
      <c r="F2943" s="8"/>
      <c r="G2943" s="10"/>
      <c r="H2943" s="8"/>
      <c r="I2943" s="18"/>
    </row>
    <row r="2944" spans="1:9">
      <c r="A2944" s="7"/>
      <c r="B2944" s="8"/>
      <c r="C2944" s="8"/>
      <c r="D2944" s="9"/>
      <c r="E2944" s="9"/>
      <c r="F2944" s="8"/>
      <c r="G2944" s="10"/>
      <c r="H2944" s="8"/>
      <c r="I2944" s="18"/>
    </row>
    <row r="2945" spans="1:9">
      <c r="A2945" s="7"/>
      <c r="B2945" s="8"/>
      <c r="C2945" s="8"/>
      <c r="D2945" s="9"/>
      <c r="E2945" s="9"/>
      <c r="F2945" s="8"/>
      <c r="G2945" s="10"/>
      <c r="H2945" s="8"/>
      <c r="I2945" s="18"/>
    </row>
    <row r="2946" spans="1:9">
      <c r="A2946" s="7"/>
      <c r="B2946" s="8"/>
      <c r="C2946" s="8"/>
      <c r="D2946" s="9"/>
      <c r="E2946" s="9"/>
      <c r="F2946" s="8"/>
      <c r="G2946" s="10"/>
      <c r="H2946" s="8"/>
      <c r="I2946" s="18"/>
    </row>
    <row r="2947" spans="1:9">
      <c r="A2947" s="7"/>
      <c r="B2947" s="8"/>
      <c r="C2947" s="8"/>
      <c r="D2947" s="9"/>
      <c r="E2947" s="9"/>
      <c r="F2947" s="8"/>
      <c r="G2947" s="10"/>
      <c r="H2947" s="8"/>
      <c r="I2947" s="18"/>
    </row>
    <row r="2948" spans="1:9">
      <c r="A2948" s="7"/>
      <c r="B2948" s="8"/>
      <c r="C2948" s="8"/>
      <c r="D2948" s="9"/>
      <c r="E2948" s="9"/>
      <c r="F2948" s="8"/>
      <c r="G2948" s="10"/>
      <c r="H2948" s="8"/>
      <c r="I2948" s="18"/>
    </row>
    <row r="2949" spans="1:9">
      <c r="A2949" s="7"/>
      <c r="B2949" s="8"/>
      <c r="C2949" s="8"/>
      <c r="D2949" s="9"/>
      <c r="E2949" s="9"/>
      <c r="F2949" s="8"/>
      <c r="G2949" s="10"/>
      <c r="H2949" s="8"/>
      <c r="I2949" s="18"/>
    </row>
    <row r="2950" spans="1:9">
      <c r="A2950" s="7"/>
      <c r="B2950" s="8"/>
      <c r="C2950" s="8"/>
      <c r="D2950" s="9"/>
      <c r="E2950" s="9"/>
      <c r="F2950" s="8"/>
      <c r="G2950" s="10"/>
      <c r="H2950" s="8"/>
      <c r="I2950" s="18"/>
    </row>
    <row r="2951" spans="1:9">
      <c r="A2951" s="7"/>
      <c r="B2951" s="8"/>
      <c r="C2951" s="8"/>
      <c r="D2951" s="9"/>
      <c r="E2951" s="9"/>
      <c r="F2951" s="8"/>
      <c r="G2951" s="10"/>
      <c r="H2951" s="8"/>
      <c r="I2951" s="18"/>
    </row>
    <row r="2952" spans="1:9">
      <c r="A2952" s="7"/>
      <c r="B2952" s="8"/>
      <c r="C2952" s="8"/>
      <c r="D2952" s="9"/>
      <c r="E2952" s="9"/>
      <c r="F2952" s="8"/>
      <c r="G2952" s="10"/>
      <c r="H2952" s="8"/>
      <c r="I2952" s="18"/>
    </row>
    <row r="2953" spans="1:9">
      <c r="A2953" s="7"/>
      <c r="B2953" s="8"/>
      <c r="C2953" s="8"/>
      <c r="D2953" s="9"/>
      <c r="E2953" s="9"/>
      <c r="F2953" s="8"/>
      <c r="G2953" s="10"/>
      <c r="H2953" s="8"/>
      <c r="I2953" s="18"/>
    </row>
    <row r="2954" spans="1:9">
      <c r="A2954" s="7"/>
      <c r="B2954" s="8"/>
      <c r="C2954" s="8"/>
      <c r="D2954" s="9"/>
      <c r="E2954" s="9"/>
      <c r="F2954" s="8"/>
      <c r="G2954" s="10"/>
      <c r="H2954" s="8"/>
      <c r="I2954" s="18"/>
    </row>
    <row r="2955" spans="1:9">
      <c r="A2955" s="7"/>
      <c r="B2955" s="8"/>
      <c r="C2955" s="8"/>
      <c r="D2955" s="9"/>
      <c r="E2955" s="9"/>
      <c r="F2955" s="8"/>
      <c r="G2955" s="10"/>
      <c r="H2955" s="8"/>
      <c r="I2955" s="18"/>
    </row>
    <row r="2956" spans="1:9">
      <c r="A2956" s="7"/>
      <c r="B2956" s="8"/>
      <c r="C2956" s="8"/>
      <c r="D2956" s="9"/>
      <c r="E2956" s="9"/>
      <c r="F2956" s="8"/>
      <c r="G2956" s="10"/>
      <c r="H2956" s="8"/>
      <c r="I2956" s="18"/>
    </row>
    <row r="2957" spans="1:9">
      <c r="A2957" s="7"/>
      <c r="B2957" s="8"/>
      <c r="C2957" s="8"/>
      <c r="D2957" s="9"/>
      <c r="E2957" s="9"/>
      <c r="F2957" s="8"/>
      <c r="G2957" s="10"/>
      <c r="H2957" s="8"/>
      <c r="I2957" s="18"/>
    </row>
    <row r="2958" spans="1:9">
      <c r="A2958" s="7"/>
      <c r="B2958" s="8"/>
      <c r="C2958" s="8"/>
      <c r="D2958" s="9"/>
      <c r="E2958" s="9"/>
      <c r="F2958" s="8"/>
      <c r="G2958" s="10"/>
      <c r="H2958" s="8"/>
      <c r="I2958" s="18"/>
    </row>
    <row r="2959" spans="1:9">
      <c r="A2959" s="7"/>
      <c r="B2959" s="8"/>
      <c r="C2959" s="8"/>
      <c r="D2959" s="9"/>
      <c r="E2959" s="9"/>
      <c r="F2959" s="8"/>
      <c r="G2959" s="10"/>
      <c r="H2959" s="8"/>
      <c r="I2959" s="18"/>
    </row>
    <row r="2960" spans="1:9">
      <c r="A2960" s="7"/>
      <c r="B2960" s="8"/>
      <c r="C2960" s="8"/>
      <c r="D2960" s="9"/>
      <c r="E2960" s="9"/>
      <c r="F2960" s="8"/>
      <c r="G2960" s="10"/>
      <c r="H2960" s="8"/>
      <c r="I2960" s="18"/>
    </row>
    <row r="2961" spans="1:9">
      <c r="A2961" s="7"/>
      <c r="B2961" s="8"/>
      <c r="C2961" s="8"/>
      <c r="D2961" s="9"/>
      <c r="E2961" s="9"/>
      <c r="F2961" s="8"/>
      <c r="G2961" s="10"/>
      <c r="H2961" s="8"/>
      <c r="I2961" s="18"/>
    </row>
    <row r="2962" spans="1:9">
      <c r="A2962" s="7"/>
      <c r="B2962" s="8"/>
      <c r="C2962" s="8"/>
      <c r="D2962" s="9"/>
      <c r="E2962" s="9"/>
      <c r="F2962" s="8"/>
      <c r="G2962" s="10"/>
      <c r="H2962" s="8"/>
      <c r="I2962" s="18"/>
    </row>
    <row r="2963" spans="1:9">
      <c r="A2963" s="7"/>
      <c r="B2963" s="8"/>
      <c r="C2963" s="8"/>
      <c r="D2963" s="9"/>
      <c r="E2963" s="9"/>
      <c r="F2963" s="8"/>
      <c r="G2963" s="10"/>
      <c r="H2963" s="8"/>
      <c r="I2963" s="18"/>
    </row>
    <row r="2964" spans="1:9">
      <c r="A2964" s="7"/>
      <c r="B2964" s="8"/>
      <c r="C2964" s="8"/>
      <c r="D2964" s="9"/>
      <c r="E2964" s="9"/>
      <c r="F2964" s="8"/>
      <c r="G2964" s="10"/>
      <c r="H2964" s="8"/>
      <c r="I2964" s="18"/>
    </row>
    <row r="2965" spans="1:9">
      <c r="A2965" s="7"/>
      <c r="B2965" s="8"/>
      <c r="C2965" s="8"/>
      <c r="D2965" s="9"/>
      <c r="E2965" s="9"/>
      <c r="F2965" s="8"/>
      <c r="G2965" s="10"/>
      <c r="H2965" s="8"/>
      <c r="I2965" s="18"/>
    </row>
    <row r="2966" spans="1:9">
      <c r="A2966" s="7"/>
      <c r="B2966" s="8"/>
      <c r="C2966" s="8"/>
      <c r="D2966" s="9"/>
      <c r="E2966" s="9"/>
      <c r="F2966" s="8"/>
      <c r="G2966" s="10"/>
      <c r="H2966" s="8"/>
      <c r="I2966" s="18"/>
    </row>
    <row r="2967" spans="1:9">
      <c r="A2967" s="7"/>
      <c r="B2967" s="8"/>
      <c r="C2967" s="8"/>
      <c r="D2967" s="9"/>
      <c r="E2967" s="9"/>
      <c r="F2967" s="8"/>
      <c r="G2967" s="10"/>
      <c r="H2967" s="8"/>
      <c r="I2967" s="18"/>
    </row>
    <row r="2968" spans="1:9">
      <c r="A2968" s="7"/>
      <c r="B2968" s="8"/>
      <c r="C2968" s="8"/>
      <c r="D2968" s="9"/>
      <c r="E2968" s="9"/>
      <c r="F2968" s="8"/>
      <c r="G2968" s="10"/>
      <c r="H2968" s="8"/>
      <c r="I2968" s="18"/>
    </row>
    <row r="2969" spans="1:9">
      <c r="A2969" s="7"/>
      <c r="B2969" s="8"/>
      <c r="C2969" s="8"/>
      <c r="D2969" s="9"/>
      <c r="E2969" s="9"/>
      <c r="F2969" s="8"/>
      <c r="G2969" s="10"/>
      <c r="H2969" s="8"/>
      <c r="I2969" s="18"/>
    </row>
    <row r="2970" spans="1:9">
      <c r="A2970" s="7"/>
      <c r="B2970" s="8"/>
      <c r="C2970" s="8"/>
      <c r="D2970" s="9"/>
      <c r="E2970" s="9"/>
      <c r="F2970" s="8"/>
      <c r="G2970" s="10"/>
      <c r="H2970" s="8"/>
      <c r="I2970" s="18"/>
    </row>
    <row r="2971" spans="1:9">
      <c r="A2971" s="7"/>
      <c r="B2971" s="8"/>
      <c r="C2971" s="8"/>
      <c r="D2971" s="9"/>
      <c r="E2971" s="9"/>
      <c r="F2971" s="8"/>
      <c r="G2971" s="10"/>
      <c r="H2971" s="8"/>
      <c r="I2971" s="18"/>
    </row>
    <row r="2972" spans="1:9">
      <c r="A2972" s="7"/>
      <c r="B2972" s="8"/>
      <c r="C2972" s="8"/>
      <c r="D2972" s="9"/>
      <c r="E2972" s="9"/>
      <c r="F2972" s="8"/>
      <c r="G2972" s="10"/>
      <c r="H2972" s="8"/>
      <c r="I2972" s="18"/>
    </row>
    <row r="2973" spans="1:9">
      <c r="A2973" s="7"/>
      <c r="B2973" s="8"/>
      <c r="C2973" s="8"/>
      <c r="D2973" s="9"/>
      <c r="E2973" s="9"/>
      <c r="F2973" s="8"/>
      <c r="G2973" s="10"/>
      <c r="H2973" s="8"/>
      <c r="I2973" s="18"/>
    </row>
    <row r="2974" spans="1:9">
      <c r="A2974" s="7"/>
      <c r="B2974" s="8"/>
      <c r="C2974" s="8"/>
      <c r="D2974" s="9"/>
      <c r="E2974" s="9"/>
      <c r="F2974" s="8"/>
      <c r="G2974" s="10"/>
      <c r="H2974" s="8"/>
      <c r="I2974" s="18"/>
    </row>
    <row r="2975" spans="1:9">
      <c r="A2975" s="7"/>
      <c r="B2975" s="8"/>
      <c r="C2975" s="8"/>
      <c r="D2975" s="9"/>
      <c r="E2975" s="9"/>
      <c r="F2975" s="8"/>
      <c r="G2975" s="10"/>
      <c r="H2975" s="8"/>
      <c r="I2975" s="18"/>
    </row>
    <row r="2976" spans="1:9">
      <c r="A2976" s="7"/>
      <c r="B2976" s="8"/>
      <c r="C2976" s="8"/>
      <c r="D2976" s="9"/>
      <c r="E2976" s="9"/>
      <c r="F2976" s="8"/>
      <c r="G2976" s="10"/>
      <c r="H2976" s="8"/>
      <c r="I2976" s="18"/>
    </row>
    <row r="2977" spans="1:9">
      <c r="A2977" s="7"/>
      <c r="B2977" s="8"/>
      <c r="C2977" s="8"/>
      <c r="D2977" s="9"/>
      <c r="E2977" s="9"/>
      <c r="F2977" s="8"/>
      <c r="G2977" s="10"/>
      <c r="H2977" s="8"/>
      <c r="I2977" s="18"/>
    </row>
    <row r="2978" spans="1:9">
      <c r="A2978" s="7"/>
      <c r="B2978" s="8"/>
      <c r="C2978" s="8"/>
      <c r="D2978" s="9"/>
      <c r="E2978" s="9"/>
      <c r="F2978" s="8"/>
      <c r="G2978" s="10"/>
      <c r="H2978" s="8"/>
      <c r="I2978" s="18"/>
    </row>
    <row r="2979" spans="1:9">
      <c r="A2979" s="7"/>
      <c r="B2979" s="8"/>
      <c r="C2979" s="8"/>
      <c r="D2979" s="9"/>
      <c r="E2979" s="9"/>
      <c r="F2979" s="8"/>
      <c r="G2979" s="10"/>
      <c r="H2979" s="8"/>
      <c r="I2979" s="18"/>
    </row>
    <row r="2980" spans="1:9">
      <c r="A2980" s="7"/>
      <c r="B2980" s="8"/>
      <c r="C2980" s="8"/>
      <c r="D2980" s="9"/>
      <c r="E2980" s="9"/>
      <c r="F2980" s="8"/>
      <c r="G2980" s="10"/>
      <c r="H2980" s="8"/>
      <c r="I2980" s="18"/>
    </row>
    <row r="2981" spans="1:9">
      <c r="A2981" s="7"/>
      <c r="B2981" s="8"/>
      <c r="C2981" s="8"/>
      <c r="D2981" s="9"/>
      <c r="E2981" s="9"/>
      <c r="F2981" s="8"/>
      <c r="G2981" s="10"/>
      <c r="H2981" s="8"/>
      <c r="I2981" s="18"/>
    </row>
    <row r="2982" spans="1:9">
      <c r="A2982" s="7"/>
      <c r="B2982" s="8"/>
      <c r="C2982" s="8"/>
      <c r="D2982" s="9"/>
      <c r="E2982" s="9"/>
      <c r="F2982" s="8"/>
      <c r="G2982" s="10"/>
      <c r="H2982" s="8"/>
      <c r="I2982" s="18"/>
    </row>
    <row r="2983" spans="1:9">
      <c r="A2983" s="7"/>
      <c r="B2983" s="8"/>
      <c r="C2983" s="8"/>
      <c r="D2983" s="9"/>
      <c r="E2983" s="9"/>
      <c r="F2983" s="8"/>
      <c r="G2983" s="10"/>
      <c r="H2983" s="8"/>
      <c r="I2983" s="18"/>
    </row>
    <row r="2984" spans="1:9">
      <c r="A2984" s="7"/>
      <c r="B2984" s="8"/>
      <c r="C2984" s="8"/>
      <c r="D2984" s="9"/>
      <c r="E2984" s="9"/>
      <c r="F2984" s="8"/>
      <c r="G2984" s="10"/>
      <c r="H2984" s="8"/>
      <c r="I2984" s="18"/>
    </row>
    <row r="2985" spans="1:9">
      <c r="A2985" s="7"/>
      <c r="B2985" s="8"/>
      <c r="C2985" s="8"/>
      <c r="D2985" s="9"/>
      <c r="E2985" s="9"/>
      <c r="F2985" s="8"/>
      <c r="G2985" s="10"/>
      <c r="H2985" s="8"/>
      <c r="I2985" s="18"/>
    </row>
    <row r="2986" spans="1:9">
      <c r="A2986" s="7"/>
      <c r="B2986" s="8"/>
      <c r="C2986" s="8"/>
      <c r="D2986" s="9"/>
      <c r="E2986" s="9"/>
      <c r="F2986" s="8"/>
      <c r="G2986" s="10"/>
      <c r="H2986" s="8"/>
      <c r="I2986" s="18"/>
    </row>
    <row r="2987" spans="1:9">
      <c r="A2987" s="7"/>
      <c r="B2987" s="8"/>
      <c r="C2987" s="8"/>
      <c r="D2987" s="9"/>
      <c r="E2987" s="9"/>
      <c r="F2987" s="8"/>
      <c r="G2987" s="10"/>
      <c r="H2987" s="8"/>
      <c r="I2987" s="18"/>
    </row>
    <row r="2988" spans="1:9">
      <c r="A2988" s="7"/>
      <c r="B2988" s="8"/>
      <c r="C2988" s="8"/>
      <c r="D2988" s="9"/>
      <c r="E2988" s="9"/>
      <c r="F2988" s="8"/>
      <c r="G2988" s="10"/>
      <c r="H2988" s="8"/>
      <c r="I2988" s="18"/>
    </row>
    <row r="2989" spans="1:9">
      <c r="A2989" s="7"/>
      <c r="B2989" s="8"/>
      <c r="C2989" s="8"/>
      <c r="D2989" s="9"/>
      <c r="E2989" s="9"/>
      <c r="F2989" s="8"/>
      <c r="G2989" s="10"/>
      <c r="H2989" s="8"/>
      <c r="I2989" s="18"/>
    </row>
    <row r="2990" spans="1:9">
      <c r="A2990" s="7"/>
      <c r="B2990" s="8"/>
      <c r="C2990" s="8"/>
      <c r="D2990" s="9"/>
      <c r="E2990" s="9"/>
      <c r="F2990" s="8"/>
      <c r="G2990" s="10"/>
      <c r="H2990" s="8"/>
      <c r="I2990" s="18"/>
    </row>
    <row r="2991" spans="1:9">
      <c r="A2991" s="7"/>
      <c r="B2991" s="8"/>
      <c r="C2991" s="8"/>
      <c r="D2991" s="9"/>
      <c r="E2991" s="9"/>
      <c r="F2991" s="8"/>
      <c r="G2991" s="10"/>
      <c r="H2991" s="8"/>
      <c r="I2991" s="18"/>
    </row>
    <row r="2992" spans="1:9">
      <c r="A2992" s="7"/>
      <c r="B2992" s="8"/>
      <c r="C2992" s="8"/>
      <c r="D2992" s="9"/>
      <c r="E2992" s="9"/>
      <c r="F2992" s="8"/>
      <c r="G2992" s="10"/>
      <c r="H2992" s="8"/>
      <c r="I2992" s="18"/>
    </row>
    <row r="2993" spans="1:9">
      <c r="A2993" s="7"/>
      <c r="B2993" s="8"/>
      <c r="C2993" s="8"/>
      <c r="D2993" s="9"/>
      <c r="E2993" s="9"/>
      <c r="F2993" s="8"/>
      <c r="G2993" s="10"/>
      <c r="H2993" s="8"/>
      <c r="I2993" s="18"/>
    </row>
    <row r="2994" spans="1:9">
      <c r="A2994" s="7"/>
      <c r="B2994" s="8"/>
      <c r="C2994" s="8"/>
      <c r="D2994" s="9"/>
      <c r="E2994" s="9"/>
      <c r="F2994" s="8"/>
      <c r="G2994" s="10"/>
      <c r="H2994" s="8"/>
      <c r="I2994" s="18"/>
    </row>
    <row r="2995" spans="1:9">
      <c r="A2995" s="7"/>
      <c r="B2995" s="8"/>
      <c r="C2995" s="8"/>
      <c r="D2995" s="9"/>
      <c r="E2995" s="9"/>
      <c r="F2995" s="8"/>
      <c r="G2995" s="10"/>
      <c r="H2995" s="8"/>
      <c r="I2995" s="18"/>
    </row>
    <row r="2996" spans="1:9">
      <c r="A2996" s="7"/>
      <c r="B2996" s="8"/>
      <c r="C2996" s="8"/>
      <c r="D2996" s="9"/>
      <c r="E2996" s="9"/>
      <c r="F2996" s="8"/>
      <c r="G2996" s="10"/>
      <c r="H2996" s="8"/>
      <c r="I2996" s="18"/>
    </row>
    <row r="2997" spans="1:9">
      <c r="A2997" s="7"/>
      <c r="B2997" s="8"/>
      <c r="C2997" s="8"/>
      <c r="D2997" s="9"/>
      <c r="E2997" s="9"/>
      <c r="F2997" s="8"/>
      <c r="G2997" s="10"/>
      <c r="H2997" s="8"/>
      <c r="I2997" s="18"/>
    </row>
    <row r="2998" spans="1:9">
      <c r="A2998" s="7"/>
      <c r="B2998" s="8"/>
      <c r="C2998" s="8"/>
      <c r="D2998" s="9"/>
      <c r="E2998" s="9"/>
      <c r="F2998" s="8"/>
      <c r="G2998" s="10"/>
      <c r="H2998" s="8"/>
      <c r="I2998" s="18"/>
    </row>
    <row r="2999" spans="1:9">
      <c r="A2999" s="7"/>
      <c r="B2999" s="8"/>
      <c r="C2999" s="8"/>
      <c r="D2999" s="9"/>
      <c r="E2999" s="9"/>
      <c r="F2999" s="8"/>
      <c r="G2999" s="10"/>
      <c r="H2999" s="8"/>
      <c r="I2999" s="18"/>
    </row>
    <row r="3000" spans="1:9">
      <c r="A3000" s="7"/>
      <c r="B3000" s="8"/>
      <c r="C3000" s="8"/>
      <c r="D3000" s="9"/>
      <c r="E3000" s="9"/>
      <c r="F3000" s="8"/>
      <c r="G3000" s="10"/>
      <c r="H3000" s="8"/>
      <c r="I3000" s="18"/>
    </row>
    <row r="3001" spans="1:9">
      <c r="A3001" s="7"/>
      <c r="B3001" s="8"/>
      <c r="C3001" s="8"/>
      <c r="D3001" s="9"/>
      <c r="E3001" s="9"/>
      <c r="F3001" s="8"/>
      <c r="G3001" s="10"/>
      <c r="H3001" s="8"/>
      <c r="I3001" s="18"/>
    </row>
    <row r="3002" spans="1:9">
      <c r="A3002" s="7"/>
      <c r="B3002" s="8"/>
      <c r="C3002" s="8"/>
      <c r="D3002" s="9"/>
      <c r="E3002" s="9"/>
      <c r="F3002" s="8"/>
      <c r="G3002" s="10"/>
      <c r="H3002" s="8"/>
      <c r="I3002" s="18"/>
    </row>
    <row r="3003" spans="1:9">
      <c r="A3003" s="7"/>
      <c r="B3003" s="8"/>
      <c r="C3003" s="8"/>
      <c r="D3003" s="9"/>
      <c r="E3003" s="9"/>
      <c r="F3003" s="8"/>
      <c r="G3003" s="10"/>
      <c r="H3003" s="8"/>
      <c r="I3003" s="18"/>
    </row>
    <row r="3004" spans="1:9">
      <c r="A3004" s="7"/>
      <c r="B3004" s="8"/>
      <c r="C3004" s="8"/>
      <c r="D3004" s="9"/>
      <c r="E3004" s="9"/>
      <c r="F3004" s="8"/>
      <c r="G3004" s="10"/>
      <c r="H3004" s="8"/>
      <c r="I3004" s="18"/>
    </row>
    <row r="3005" spans="1:9">
      <c r="A3005" s="7"/>
      <c r="B3005" s="8"/>
      <c r="C3005" s="8"/>
      <c r="D3005" s="9"/>
      <c r="E3005" s="9"/>
      <c r="F3005" s="8"/>
      <c r="G3005" s="10"/>
      <c r="H3005" s="8"/>
      <c r="I3005" s="18"/>
    </row>
    <row r="3006" spans="1:9">
      <c r="A3006" s="7"/>
      <c r="B3006" s="8"/>
      <c r="C3006" s="8"/>
      <c r="D3006" s="9"/>
      <c r="E3006" s="9"/>
      <c r="F3006" s="8"/>
      <c r="G3006" s="10"/>
      <c r="H3006" s="8"/>
      <c r="I3006" s="18"/>
    </row>
    <row r="3007" spans="1:9">
      <c r="A3007" s="7"/>
      <c r="B3007" s="8"/>
      <c r="C3007" s="8"/>
      <c r="D3007" s="9"/>
      <c r="E3007" s="9"/>
      <c r="F3007" s="8"/>
      <c r="G3007" s="10"/>
      <c r="H3007" s="8"/>
      <c r="I3007" s="18"/>
    </row>
    <row r="3008" spans="1:9">
      <c r="A3008" s="7"/>
      <c r="B3008" s="8"/>
      <c r="C3008" s="8"/>
      <c r="D3008" s="9"/>
      <c r="E3008" s="9"/>
      <c r="F3008" s="8"/>
      <c r="G3008" s="10"/>
      <c r="H3008" s="8"/>
      <c r="I3008" s="18"/>
    </row>
    <row r="3009" spans="1:9">
      <c r="A3009" s="7"/>
      <c r="B3009" s="8"/>
      <c r="C3009" s="8"/>
      <c r="D3009" s="9"/>
      <c r="E3009" s="9"/>
      <c r="F3009" s="8"/>
      <c r="G3009" s="10"/>
      <c r="H3009" s="8"/>
      <c r="I3009" s="18"/>
    </row>
    <row r="3010" spans="1:9">
      <c r="A3010" s="7"/>
      <c r="B3010" s="8"/>
      <c r="C3010" s="8"/>
      <c r="D3010" s="9"/>
      <c r="E3010" s="9"/>
      <c r="F3010" s="8"/>
      <c r="G3010" s="10"/>
      <c r="H3010" s="8"/>
      <c r="I3010" s="18"/>
    </row>
    <row r="3011" spans="1:9">
      <c r="A3011" s="7"/>
      <c r="B3011" s="8"/>
      <c r="C3011" s="8"/>
      <c r="D3011" s="9"/>
      <c r="E3011" s="9"/>
      <c r="F3011" s="8"/>
      <c r="G3011" s="10"/>
      <c r="H3011" s="8"/>
      <c r="I3011" s="18"/>
    </row>
    <row r="3012" spans="1:9">
      <c r="A3012" s="7"/>
      <c r="B3012" s="8"/>
      <c r="C3012" s="8"/>
      <c r="D3012" s="9"/>
      <c r="E3012" s="9"/>
      <c r="F3012" s="8"/>
      <c r="G3012" s="10"/>
      <c r="H3012" s="8"/>
      <c r="I3012" s="18"/>
    </row>
    <row r="3013" spans="1:9">
      <c r="A3013" s="7"/>
      <c r="B3013" s="8"/>
      <c r="C3013" s="8"/>
      <c r="D3013" s="9"/>
      <c r="E3013" s="9"/>
      <c r="F3013" s="8"/>
      <c r="G3013" s="10"/>
      <c r="H3013" s="8"/>
      <c r="I3013" s="18"/>
    </row>
    <row r="3014" spans="1:9">
      <c r="A3014" s="7"/>
      <c r="B3014" s="8"/>
      <c r="C3014" s="8"/>
      <c r="D3014" s="9"/>
      <c r="E3014" s="9"/>
      <c r="F3014" s="8"/>
      <c r="G3014" s="10"/>
      <c r="H3014" s="8"/>
      <c r="I3014" s="18"/>
    </row>
    <row r="3015" spans="1:9">
      <c r="A3015" s="7"/>
      <c r="B3015" s="8"/>
      <c r="C3015" s="8"/>
      <c r="D3015" s="9"/>
      <c r="E3015" s="9"/>
      <c r="F3015" s="8"/>
      <c r="G3015" s="10"/>
      <c r="H3015" s="8"/>
      <c r="I3015" s="18"/>
    </row>
    <row r="3016" spans="1:9">
      <c r="A3016" s="7"/>
      <c r="B3016" s="8"/>
      <c r="C3016" s="8"/>
      <c r="D3016" s="9"/>
      <c r="E3016" s="9"/>
      <c r="F3016" s="8"/>
      <c r="G3016" s="10"/>
      <c r="H3016" s="8"/>
      <c r="I3016" s="18"/>
    </row>
    <row r="3017" spans="1:9">
      <c r="A3017" s="7"/>
      <c r="B3017" s="8"/>
      <c r="C3017" s="8"/>
      <c r="D3017" s="9"/>
      <c r="E3017" s="9"/>
      <c r="F3017" s="8"/>
      <c r="G3017" s="10"/>
      <c r="H3017" s="8"/>
      <c r="I3017" s="18"/>
    </row>
    <row r="3018" spans="1:9">
      <c r="A3018" s="7"/>
      <c r="B3018" s="8"/>
      <c r="C3018" s="8"/>
      <c r="D3018" s="9"/>
      <c r="E3018" s="9"/>
      <c r="F3018" s="8"/>
      <c r="G3018" s="10"/>
      <c r="H3018" s="8"/>
      <c r="I3018" s="18"/>
    </row>
    <row r="3019" spans="1:9">
      <c r="A3019" s="7"/>
      <c r="B3019" s="8"/>
      <c r="C3019" s="8"/>
      <c r="D3019" s="9"/>
      <c r="E3019" s="9"/>
      <c r="F3019" s="8"/>
      <c r="G3019" s="10"/>
      <c r="H3019" s="8"/>
      <c r="I3019" s="18"/>
    </row>
    <row r="3020" spans="1:9">
      <c r="A3020" s="7"/>
      <c r="B3020" s="8"/>
      <c r="C3020" s="8"/>
      <c r="D3020" s="9"/>
      <c r="E3020" s="9"/>
      <c r="F3020" s="8"/>
      <c r="G3020" s="10"/>
      <c r="H3020" s="8"/>
      <c r="I3020" s="18"/>
    </row>
    <row r="3021" spans="1:9">
      <c r="A3021" s="7"/>
      <c r="B3021" s="8"/>
      <c r="C3021" s="8"/>
      <c r="D3021" s="9"/>
      <c r="E3021" s="9"/>
      <c r="F3021" s="8"/>
      <c r="G3021" s="10"/>
      <c r="H3021" s="8"/>
      <c r="I3021" s="18"/>
    </row>
    <row r="3022" spans="1:9">
      <c r="A3022" s="7"/>
      <c r="B3022" s="8"/>
      <c r="C3022" s="8"/>
      <c r="D3022" s="9"/>
      <c r="E3022" s="9"/>
      <c r="F3022" s="8"/>
      <c r="G3022" s="10"/>
      <c r="H3022" s="8"/>
      <c r="I3022" s="18"/>
    </row>
    <row r="3023" spans="1:9">
      <c r="A3023" s="7"/>
      <c r="B3023" s="8"/>
      <c r="C3023" s="8"/>
      <c r="D3023" s="9"/>
      <c r="E3023" s="9"/>
      <c r="F3023" s="8"/>
      <c r="G3023" s="10"/>
      <c r="H3023" s="8"/>
      <c r="I3023" s="18"/>
    </row>
    <row r="3024" spans="1:9">
      <c r="A3024" s="7"/>
      <c r="B3024" s="8"/>
      <c r="C3024" s="8"/>
      <c r="D3024" s="9"/>
      <c r="E3024" s="9"/>
      <c r="F3024" s="8"/>
      <c r="G3024" s="10"/>
      <c r="H3024" s="8"/>
      <c r="I3024" s="18"/>
    </row>
    <row r="3025" spans="1:9">
      <c r="A3025" s="7"/>
      <c r="B3025" s="8"/>
      <c r="C3025" s="8"/>
      <c r="D3025" s="9"/>
      <c r="E3025" s="9"/>
      <c r="F3025" s="8"/>
      <c r="G3025" s="10"/>
      <c r="H3025" s="8"/>
      <c r="I3025" s="18"/>
    </row>
    <row r="3026" spans="1:9">
      <c r="A3026" s="7"/>
      <c r="B3026" s="8"/>
      <c r="C3026" s="8"/>
      <c r="D3026" s="9"/>
      <c r="E3026" s="9"/>
      <c r="F3026" s="8"/>
      <c r="G3026" s="10"/>
      <c r="H3026" s="8"/>
      <c r="I3026" s="18"/>
    </row>
    <row r="3027" spans="1:9">
      <c r="A3027" s="7"/>
      <c r="B3027" s="8"/>
      <c r="C3027" s="8"/>
      <c r="D3027" s="9"/>
      <c r="E3027" s="9"/>
      <c r="F3027" s="8"/>
      <c r="G3027" s="10"/>
      <c r="H3027" s="8"/>
      <c r="I3027" s="18"/>
    </row>
    <row r="3028" spans="1:9">
      <c r="A3028" s="7"/>
      <c r="B3028" s="8"/>
      <c r="C3028" s="8"/>
      <c r="D3028" s="9"/>
      <c r="E3028" s="9"/>
      <c r="F3028" s="8"/>
      <c r="G3028" s="10"/>
      <c r="H3028" s="8"/>
      <c r="I3028" s="18"/>
    </row>
    <row r="3029" spans="1:9">
      <c r="A3029" s="7"/>
      <c r="B3029" s="8"/>
      <c r="C3029" s="8"/>
      <c r="D3029" s="9"/>
      <c r="E3029" s="9"/>
      <c r="F3029" s="8"/>
      <c r="G3029" s="10"/>
      <c r="H3029" s="8"/>
      <c r="I3029" s="18"/>
    </row>
    <row r="3030" spans="1:9">
      <c r="A3030" s="7"/>
      <c r="B3030" s="8"/>
      <c r="C3030" s="8"/>
      <c r="D3030" s="9"/>
      <c r="E3030" s="9"/>
      <c r="F3030" s="8"/>
      <c r="G3030" s="10"/>
      <c r="H3030" s="8"/>
      <c r="I3030" s="18"/>
    </row>
    <row r="3031" spans="1:9">
      <c r="A3031" s="7"/>
      <c r="B3031" s="8"/>
      <c r="C3031" s="8"/>
      <c r="D3031" s="9"/>
      <c r="E3031" s="9"/>
      <c r="F3031" s="8"/>
      <c r="G3031" s="10"/>
      <c r="H3031" s="8"/>
      <c r="I3031" s="18"/>
    </row>
    <row r="3032" spans="1:9">
      <c r="A3032" s="7"/>
      <c r="B3032" s="8"/>
      <c r="C3032" s="8"/>
      <c r="D3032" s="9"/>
      <c r="E3032" s="9"/>
      <c r="F3032" s="8"/>
      <c r="G3032" s="10"/>
      <c r="H3032" s="8"/>
      <c r="I3032" s="18"/>
    </row>
    <row r="3033" spans="1:9">
      <c r="A3033" s="7"/>
      <c r="B3033" s="8"/>
      <c r="C3033" s="8"/>
      <c r="D3033" s="9"/>
      <c r="E3033" s="9"/>
      <c r="F3033" s="8"/>
      <c r="G3033" s="10"/>
      <c r="H3033" s="8"/>
      <c r="I3033" s="18"/>
    </row>
    <row r="3034" spans="1:9">
      <c r="A3034" s="7"/>
      <c r="B3034" s="8"/>
      <c r="C3034" s="8"/>
      <c r="D3034" s="9"/>
      <c r="E3034" s="9"/>
      <c r="F3034" s="8"/>
      <c r="G3034" s="10"/>
      <c r="H3034" s="8"/>
      <c r="I3034" s="18"/>
    </row>
    <row r="3035" spans="1:9">
      <c r="A3035" s="7"/>
      <c r="B3035" s="8"/>
      <c r="C3035" s="8"/>
      <c r="D3035" s="9"/>
      <c r="E3035" s="9"/>
      <c r="F3035" s="8"/>
      <c r="G3035" s="10"/>
      <c r="H3035" s="8"/>
      <c r="I3035" s="18"/>
    </row>
    <row r="3036" spans="1:9">
      <c r="A3036" s="7"/>
      <c r="B3036" s="8"/>
      <c r="C3036" s="8"/>
      <c r="D3036" s="9"/>
      <c r="E3036" s="9"/>
      <c r="F3036" s="8"/>
      <c r="G3036" s="10"/>
      <c r="H3036" s="8"/>
      <c r="I3036" s="18"/>
    </row>
    <row r="3037" spans="1:9">
      <c r="A3037" s="7"/>
      <c r="B3037" s="8"/>
      <c r="C3037" s="8"/>
      <c r="D3037" s="9"/>
      <c r="E3037" s="9"/>
      <c r="F3037" s="8"/>
      <c r="G3037" s="10"/>
      <c r="H3037" s="8"/>
      <c r="I3037" s="18"/>
    </row>
    <row r="3038" spans="1:9">
      <c r="A3038" s="7"/>
      <c r="B3038" s="8"/>
      <c r="C3038" s="8"/>
      <c r="D3038" s="9"/>
      <c r="E3038" s="9"/>
      <c r="F3038" s="8"/>
      <c r="G3038" s="10"/>
      <c r="H3038" s="8"/>
      <c r="I3038" s="18"/>
    </row>
    <row r="3039" spans="1:9">
      <c r="A3039" s="7"/>
      <c r="B3039" s="8"/>
      <c r="C3039" s="8"/>
      <c r="D3039" s="9"/>
      <c r="E3039" s="9"/>
      <c r="F3039" s="8"/>
      <c r="G3039" s="10"/>
      <c r="H3039" s="8"/>
      <c r="I3039" s="18"/>
    </row>
    <row r="3040" spans="1:9">
      <c r="A3040" s="7"/>
      <c r="B3040" s="8"/>
      <c r="C3040" s="8"/>
      <c r="D3040" s="9"/>
      <c r="E3040" s="9"/>
      <c r="F3040" s="8"/>
      <c r="G3040" s="10"/>
      <c r="H3040" s="8"/>
      <c r="I3040" s="18"/>
    </row>
    <row r="3041" spans="1:9">
      <c r="A3041" s="7"/>
      <c r="B3041" s="8"/>
      <c r="C3041" s="8"/>
      <c r="D3041" s="9"/>
      <c r="E3041" s="9"/>
      <c r="F3041" s="8"/>
      <c r="G3041" s="10"/>
      <c r="H3041" s="8"/>
      <c r="I3041" s="18"/>
    </row>
    <row r="3042" spans="1:9">
      <c r="A3042" s="7"/>
      <c r="B3042" s="8"/>
      <c r="C3042" s="8"/>
      <c r="D3042" s="9"/>
      <c r="E3042" s="9"/>
      <c r="F3042" s="8"/>
      <c r="G3042" s="10"/>
      <c r="H3042" s="8"/>
      <c r="I3042" s="18"/>
    </row>
    <row r="3043" spans="1:9">
      <c r="A3043" s="7"/>
      <c r="B3043" s="8"/>
      <c r="C3043" s="8"/>
      <c r="D3043" s="9"/>
      <c r="E3043" s="9"/>
      <c r="F3043" s="8"/>
      <c r="G3043" s="10"/>
      <c r="H3043" s="8"/>
      <c r="I3043" s="18"/>
    </row>
    <row r="3044" spans="1:9">
      <c r="A3044" s="7"/>
      <c r="B3044" s="8"/>
      <c r="C3044" s="8"/>
      <c r="D3044" s="9"/>
      <c r="E3044" s="9"/>
      <c r="F3044" s="8"/>
      <c r="G3044" s="10"/>
      <c r="H3044" s="8"/>
      <c r="I3044" s="18"/>
    </row>
    <row r="3045" spans="1:9">
      <c r="A3045" s="7"/>
      <c r="B3045" s="8"/>
      <c r="C3045" s="8"/>
      <c r="D3045" s="9"/>
      <c r="E3045" s="9"/>
      <c r="F3045" s="8"/>
      <c r="G3045" s="10"/>
      <c r="H3045" s="8"/>
      <c r="I3045" s="18"/>
    </row>
    <row r="3046" spans="1:9">
      <c r="A3046" s="7"/>
      <c r="B3046" s="8"/>
      <c r="C3046" s="8"/>
      <c r="D3046" s="9"/>
      <c r="E3046" s="9"/>
      <c r="F3046" s="8"/>
      <c r="G3046" s="10"/>
      <c r="H3046" s="8"/>
      <c r="I3046" s="18"/>
    </row>
    <row r="3047" spans="1:9">
      <c r="A3047" s="7"/>
      <c r="B3047" s="8"/>
      <c r="C3047" s="8"/>
      <c r="D3047" s="9"/>
      <c r="E3047" s="9"/>
      <c r="F3047" s="8"/>
      <c r="G3047" s="10"/>
      <c r="H3047" s="8"/>
      <c r="I3047" s="18"/>
    </row>
    <row r="3048" spans="1:9">
      <c r="A3048" s="7"/>
      <c r="B3048" s="8"/>
      <c r="C3048" s="8"/>
      <c r="D3048" s="9"/>
      <c r="E3048" s="9"/>
      <c r="F3048" s="8"/>
      <c r="G3048" s="10"/>
      <c r="H3048" s="8"/>
      <c r="I3048" s="18"/>
    </row>
    <row r="3049" spans="1:9">
      <c r="A3049" s="7"/>
      <c r="B3049" s="8"/>
      <c r="C3049" s="8"/>
      <c r="D3049" s="9"/>
      <c r="E3049" s="9"/>
      <c r="F3049" s="8"/>
      <c r="G3049" s="10"/>
      <c r="H3049" s="8"/>
      <c r="I3049" s="18"/>
    </row>
    <row r="3050" spans="1:9">
      <c r="A3050" s="7"/>
      <c r="B3050" s="8"/>
      <c r="C3050" s="8"/>
      <c r="D3050" s="9"/>
      <c r="E3050" s="9"/>
      <c r="F3050" s="8"/>
      <c r="G3050" s="10"/>
      <c r="H3050" s="8"/>
      <c r="I3050" s="18"/>
    </row>
    <row r="3051" spans="1:9">
      <c r="A3051" s="7"/>
      <c r="B3051" s="8"/>
      <c r="C3051" s="8"/>
      <c r="D3051" s="9"/>
      <c r="E3051" s="9"/>
      <c r="F3051" s="8"/>
      <c r="G3051" s="10"/>
      <c r="H3051" s="8"/>
      <c r="I3051" s="18"/>
    </row>
    <row r="3052" spans="1:9">
      <c r="A3052" s="7"/>
      <c r="B3052" s="8"/>
      <c r="C3052" s="8"/>
      <c r="D3052" s="9"/>
      <c r="E3052" s="9"/>
      <c r="F3052" s="8"/>
      <c r="G3052" s="10"/>
      <c r="H3052" s="8"/>
      <c r="I3052" s="18"/>
    </row>
    <row r="3053" spans="1:9">
      <c r="A3053" s="7"/>
      <c r="B3053" s="8"/>
      <c r="C3053" s="8"/>
      <c r="D3053" s="9"/>
      <c r="E3053" s="9"/>
      <c r="F3053" s="8"/>
      <c r="G3053" s="10"/>
      <c r="H3053" s="8"/>
      <c r="I3053" s="18"/>
    </row>
    <row r="3054" spans="1:9">
      <c r="A3054" s="7"/>
      <c r="B3054" s="8"/>
      <c r="C3054" s="8"/>
      <c r="D3054" s="9"/>
      <c r="E3054" s="9"/>
      <c r="F3054" s="8"/>
      <c r="G3054" s="10"/>
      <c r="H3054" s="8"/>
      <c r="I3054" s="18"/>
    </row>
    <row r="3055" spans="1:9">
      <c r="A3055" s="7"/>
      <c r="B3055" s="8"/>
      <c r="C3055" s="8"/>
      <c r="D3055" s="9"/>
      <c r="E3055" s="9"/>
      <c r="F3055" s="8"/>
      <c r="G3055" s="10"/>
      <c r="H3055" s="8"/>
      <c r="I3055" s="18"/>
    </row>
    <row r="3056" spans="1:9">
      <c r="A3056" s="7"/>
      <c r="B3056" s="8"/>
      <c r="C3056" s="8"/>
      <c r="D3056" s="9"/>
      <c r="E3056" s="9"/>
      <c r="F3056" s="8"/>
      <c r="G3056" s="10"/>
      <c r="H3056" s="8"/>
      <c r="I3056" s="18"/>
    </row>
    <row r="3057" spans="1:9">
      <c r="A3057" s="7"/>
      <c r="B3057" s="8"/>
      <c r="C3057" s="8"/>
      <c r="D3057" s="9"/>
      <c r="E3057" s="9"/>
      <c r="F3057" s="8"/>
      <c r="G3057" s="10"/>
      <c r="H3057" s="8"/>
      <c r="I3057" s="18"/>
    </row>
    <row r="3058" spans="1:9">
      <c r="A3058" s="7"/>
      <c r="B3058" s="8"/>
      <c r="C3058" s="8"/>
      <c r="D3058" s="9"/>
      <c r="E3058" s="9"/>
      <c r="F3058" s="8"/>
      <c r="G3058" s="10"/>
      <c r="H3058" s="8"/>
      <c r="I3058" s="18"/>
    </row>
    <row r="3059" spans="1:9">
      <c r="A3059" s="7"/>
      <c r="B3059" s="8"/>
      <c r="C3059" s="8"/>
      <c r="D3059" s="9"/>
      <c r="E3059" s="9"/>
      <c r="F3059" s="8"/>
      <c r="G3059" s="10"/>
      <c r="H3059" s="8"/>
      <c r="I3059" s="18"/>
    </row>
    <row r="3060" spans="1:9">
      <c r="A3060" s="7"/>
      <c r="B3060" s="8"/>
      <c r="C3060" s="8"/>
      <c r="D3060" s="9"/>
      <c r="E3060" s="9"/>
      <c r="F3060" s="8"/>
      <c r="G3060" s="10"/>
      <c r="H3060" s="8"/>
      <c r="I3060" s="18"/>
    </row>
    <row r="3061" spans="1:9">
      <c r="A3061" s="7"/>
      <c r="B3061" s="8"/>
      <c r="C3061" s="8"/>
      <c r="D3061" s="9"/>
      <c r="E3061" s="9"/>
      <c r="F3061" s="8"/>
      <c r="G3061" s="10"/>
      <c r="H3061" s="8"/>
      <c r="I3061" s="18"/>
    </row>
    <row r="3062" spans="1:9">
      <c r="A3062" s="7"/>
      <c r="B3062" s="8"/>
      <c r="C3062" s="8"/>
      <c r="D3062" s="9"/>
      <c r="E3062" s="9"/>
      <c r="F3062" s="8"/>
      <c r="G3062" s="10"/>
      <c r="H3062" s="8"/>
      <c r="I3062" s="18"/>
    </row>
    <row r="3063" spans="1:9">
      <c r="A3063" s="7"/>
      <c r="B3063" s="8"/>
      <c r="C3063" s="8"/>
      <c r="D3063" s="9"/>
      <c r="E3063" s="9"/>
      <c r="F3063" s="8"/>
      <c r="G3063" s="10"/>
      <c r="H3063" s="8"/>
      <c r="I3063" s="18"/>
    </row>
    <row r="3064" spans="1:9">
      <c r="A3064" s="7"/>
      <c r="B3064" s="8"/>
      <c r="C3064" s="8"/>
      <c r="D3064" s="9"/>
      <c r="E3064" s="9"/>
      <c r="F3064" s="8"/>
      <c r="G3064" s="10"/>
      <c r="H3064" s="8"/>
      <c r="I3064" s="18"/>
    </row>
    <row r="3065" spans="1:9">
      <c r="A3065" s="7"/>
      <c r="B3065" s="8"/>
      <c r="C3065" s="8"/>
      <c r="D3065" s="9"/>
      <c r="E3065" s="9"/>
      <c r="F3065" s="8"/>
      <c r="G3065" s="10"/>
      <c r="H3065" s="8"/>
      <c r="I3065" s="18"/>
    </row>
    <row r="3066" spans="1:9">
      <c r="A3066" s="7"/>
      <c r="B3066" s="8"/>
      <c r="C3066" s="8"/>
      <c r="D3066" s="9"/>
      <c r="E3066" s="9"/>
      <c r="F3066" s="8"/>
      <c r="G3066" s="10"/>
      <c r="H3066" s="8"/>
      <c r="I3066" s="18"/>
    </row>
    <row r="3067" spans="1:9">
      <c r="A3067" s="7"/>
      <c r="B3067" s="8"/>
      <c r="C3067" s="8"/>
      <c r="D3067" s="9"/>
      <c r="E3067" s="9"/>
      <c r="F3067" s="8"/>
      <c r="G3067" s="10"/>
      <c r="H3067" s="8"/>
      <c r="I3067" s="18"/>
    </row>
    <row r="3068" spans="1:9">
      <c r="A3068" s="7"/>
      <c r="B3068" s="8"/>
      <c r="C3068" s="8"/>
      <c r="D3068" s="9"/>
      <c r="E3068" s="9"/>
      <c r="F3068" s="8"/>
      <c r="G3068" s="10"/>
      <c r="H3068" s="8"/>
      <c r="I3068" s="18"/>
    </row>
    <row r="3069" spans="1:9">
      <c r="A3069" s="7"/>
      <c r="B3069" s="8"/>
      <c r="C3069" s="8"/>
      <c r="D3069" s="9"/>
      <c r="E3069" s="9"/>
      <c r="F3069" s="8"/>
      <c r="G3069" s="10"/>
      <c r="H3069" s="8"/>
      <c r="I3069" s="18"/>
    </row>
    <row r="3070" spans="1:9">
      <c r="A3070" s="7"/>
      <c r="B3070" s="8"/>
      <c r="C3070" s="8"/>
      <c r="D3070" s="9"/>
      <c r="E3070" s="9"/>
      <c r="F3070" s="8"/>
      <c r="G3070" s="10"/>
      <c r="H3070" s="8"/>
      <c r="I3070" s="18"/>
    </row>
    <row r="3071" spans="1:9">
      <c r="A3071" s="7"/>
      <c r="B3071" s="8"/>
      <c r="C3071" s="8"/>
      <c r="D3071" s="9"/>
      <c r="E3071" s="9"/>
      <c r="F3071" s="8"/>
      <c r="G3071" s="10"/>
      <c r="H3071" s="8"/>
      <c r="I3071" s="18"/>
    </row>
    <row r="3072" spans="1:9">
      <c r="A3072" s="7"/>
      <c r="B3072" s="8"/>
      <c r="C3072" s="8"/>
      <c r="D3072" s="9"/>
      <c r="E3072" s="9"/>
      <c r="F3072" s="8"/>
      <c r="G3072" s="10"/>
      <c r="H3072" s="8"/>
      <c r="I3072" s="18"/>
    </row>
    <row r="3073" spans="1:9">
      <c r="A3073" s="7"/>
      <c r="B3073" s="8"/>
      <c r="C3073" s="8"/>
      <c r="D3073" s="9"/>
      <c r="E3073" s="9"/>
      <c r="F3073" s="8"/>
      <c r="G3073" s="10"/>
      <c r="H3073" s="8"/>
      <c r="I3073" s="18"/>
    </row>
    <row r="3074" spans="1:9">
      <c r="A3074" s="7"/>
      <c r="B3074" s="8"/>
      <c r="C3074" s="8"/>
      <c r="D3074" s="9"/>
      <c r="E3074" s="9"/>
      <c r="F3074" s="8"/>
      <c r="G3074" s="10"/>
      <c r="H3074" s="8"/>
      <c r="I3074" s="18"/>
    </row>
    <row r="3075" spans="1:9">
      <c r="A3075" s="7"/>
      <c r="B3075" s="8"/>
      <c r="C3075" s="8"/>
      <c r="D3075" s="9"/>
      <c r="E3075" s="9"/>
      <c r="F3075" s="8"/>
      <c r="G3075" s="10"/>
      <c r="H3075" s="8"/>
      <c r="I3075" s="18"/>
    </row>
    <row r="3076" spans="1:9">
      <c r="A3076" s="7"/>
      <c r="B3076" s="8"/>
      <c r="C3076" s="8"/>
      <c r="D3076" s="9"/>
      <c r="E3076" s="9"/>
      <c r="F3076" s="8"/>
      <c r="G3076" s="10"/>
      <c r="H3076" s="8"/>
      <c r="I3076" s="18"/>
    </row>
    <row r="3077" spans="1:9">
      <c r="A3077" s="7"/>
      <c r="B3077" s="8"/>
      <c r="C3077" s="8"/>
      <c r="D3077" s="9"/>
      <c r="E3077" s="9"/>
      <c r="F3077" s="8"/>
      <c r="G3077" s="10"/>
      <c r="H3077" s="8"/>
      <c r="I3077" s="18"/>
    </row>
    <row r="3078" spans="1:9">
      <c r="A3078" s="7"/>
      <c r="B3078" s="8"/>
      <c r="C3078" s="8"/>
      <c r="D3078" s="9"/>
      <c r="E3078" s="9"/>
      <c r="F3078" s="8"/>
      <c r="G3078" s="10"/>
      <c r="H3078" s="8"/>
      <c r="I3078" s="18"/>
    </row>
    <row r="3079" spans="1:9">
      <c r="A3079" s="7"/>
      <c r="B3079" s="8"/>
      <c r="C3079" s="8"/>
      <c r="D3079" s="9"/>
      <c r="E3079" s="9"/>
      <c r="F3079" s="8"/>
      <c r="G3079" s="10"/>
      <c r="H3079" s="8"/>
      <c r="I3079" s="18"/>
    </row>
    <row r="3080" spans="1:9">
      <c r="A3080" s="7"/>
      <c r="B3080" s="8"/>
      <c r="C3080" s="8"/>
      <c r="D3080" s="9"/>
      <c r="E3080" s="9"/>
      <c r="F3080" s="8"/>
      <c r="G3080" s="10"/>
      <c r="H3080" s="8"/>
      <c r="I3080" s="18"/>
    </row>
    <row r="3081" spans="1:9">
      <c r="A3081" s="7"/>
      <c r="B3081" s="8"/>
      <c r="C3081" s="8"/>
      <c r="D3081" s="9"/>
      <c r="E3081" s="9"/>
      <c r="F3081" s="8"/>
      <c r="G3081" s="10"/>
      <c r="H3081" s="8"/>
      <c r="I3081" s="18"/>
    </row>
    <row r="3082" spans="1:9">
      <c r="A3082" s="7"/>
      <c r="B3082" s="8"/>
      <c r="C3082" s="8"/>
      <c r="D3082" s="9"/>
      <c r="E3082" s="9"/>
      <c r="F3082" s="8"/>
      <c r="G3082" s="10"/>
      <c r="H3082" s="8"/>
      <c r="I3082" s="18"/>
    </row>
    <row r="3083" spans="1:9">
      <c r="A3083" s="7"/>
      <c r="B3083" s="8"/>
      <c r="C3083" s="8"/>
      <c r="D3083" s="9"/>
      <c r="E3083" s="9"/>
      <c r="F3083" s="8"/>
      <c r="G3083" s="10"/>
      <c r="H3083" s="8"/>
      <c r="I3083" s="18"/>
    </row>
    <row r="3084" spans="1:9">
      <c r="A3084" s="7"/>
      <c r="B3084" s="8"/>
      <c r="C3084" s="8"/>
      <c r="D3084" s="9"/>
      <c r="E3084" s="9"/>
      <c r="F3084" s="8"/>
      <c r="G3084" s="10"/>
      <c r="H3084" s="8"/>
      <c r="I3084" s="18"/>
    </row>
    <row r="3085" spans="1:9">
      <c r="A3085" s="7"/>
      <c r="B3085" s="8"/>
      <c r="C3085" s="8"/>
      <c r="D3085" s="9"/>
      <c r="E3085" s="9"/>
      <c r="F3085" s="8"/>
      <c r="G3085" s="10"/>
      <c r="H3085" s="8"/>
      <c r="I3085" s="18"/>
    </row>
    <row r="3086" spans="1:9">
      <c r="A3086" s="7"/>
      <c r="B3086" s="8"/>
      <c r="C3086" s="8"/>
      <c r="D3086" s="9"/>
      <c r="E3086" s="9"/>
      <c r="F3086" s="8"/>
      <c r="G3086" s="10"/>
      <c r="H3086" s="8"/>
      <c r="I3086" s="18"/>
    </row>
    <row r="3087" spans="1:9">
      <c r="A3087" s="7"/>
      <c r="B3087" s="8"/>
      <c r="C3087" s="8"/>
      <c r="D3087" s="9"/>
      <c r="E3087" s="9"/>
      <c r="F3087" s="8"/>
      <c r="G3087" s="10"/>
      <c r="H3087" s="8"/>
      <c r="I3087" s="18"/>
    </row>
    <row r="3088" spans="1:9">
      <c r="A3088" s="7"/>
      <c r="B3088" s="8"/>
      <c r="C3088" s="8"/>
      <c r="D3088" s="9"/>
      <c r="E3088" s="9"/>
      <c r="F3088" s="8"/>
      <c r="G3088" s="10"/>
      <c r="H3088" s="8"/>
      <c r="I3088" s="18"/>
    </row>
    <row r="3089" spans="1:9">
      <c r="A3089" s="7"/>
      <c r="B3089" s="8"/>
      <c r="C3089" s="8"/>
      <c r="D3089" s="9"/>
      <c r="E3089" s="9"/>
      <c r="F3089" s="8"/>
      <c r="G3089" s="10"/>
      <c r="H3089" s="8"/>
      <c r="I3089" s="18"/>
    </row>
    <row r="3090" spans="1:9">
      <c r="A3090" s="7"/>
      <c r="B3090" s="8"/>
      <c r="C3090" s="8"/>
      <c r="D3090" s="9"/>
      <c r="E3090" s="9"/>
      <c r="F3090" s="8"/>
      <c r="G3090" s="10"/>
      <c r="H3090" s="8"/>
      <c r="I3090" s="18"/>
    </row>
    <row r="3091" spans="1:9">
      <c r="A3091" s="7"/>
      <c r="B3091" s="8"/>
      <c r="C3091" s="8"/>
      <c r="D3091" s="9"/>
      <c r="E3091" s="9"/>
      <c r="F3091" s="8"/>
      <c r="G3091" s="10"/>
      <c r="H3091" s="8"/>
      <c r="I3091" s="18"/>
    </row>
    <row r="3092" spans="1:9">
      <c r="A3092" s="7"/>
      <c r="B3092" s="8"/>
      <c r="C3092" s="8"/>
      <c r="D3092" s="9"/>
      <c r="E3092" s="9"/>
      <c r="F3092" s="8"/>
      <c r="G3092" s="10"/>
      <c r="H3092" s="8"/>
      <c r="I3092" s="18"/>
    </row>
    <row r="3093" spans="1:9">
      <c r="A3093" s="7"/>
      <c r="B3093" s="8"/>
      <c r="C3093" s="8"/>
      <c r="D3093" s="9"/>
      <c r="E3093" s="9"/>
      <c r="F3093" s="8"/>
      <c r="G3093" s="10"/>
      <c r="H3093" s="8"/>
      <c r="I3093" s="18"/>
    </row>
    <row r="3094" spans="1:9">
      <c r="A3094" s="7"/>
      <c r="B3094" s="8"/>
      <c r="C3094" s="8"/>
      <c r="D3094" s="9"/>
      <c r="E3094" s="9"/>
      <c r="F3094" s="8"/>
      <c r="G3094" s="10"/>
      <c r="H3094" s="8"/>
      <c r="I3094" s="18"/>
    </row>
    <row r="3095" spans="1:9">
      <c r="A3095" s="7"/>
      <c r="B3095" s="8"/>
      <c r="C3095" s="8"/>
      <c r="D3095" s="9"/>
      <c r="E3095" s="9"/>
      <c r="F3095" s="8"/>
      <c r="G3095" s="10"/>
      <c r="H3095" s="8"/>
      <c r="I3095" s="18"/>
    </row>
    <row r="3096" spans="1:9">
      <c r="A3096" s="7"/>
      <c r="B3096" s="8"/>
      <c r="C3096" s="8"/>
      <c r="D3096" s="9"/>
      <c r="E3096" s="9"/>
      <c r="F3096" s="8"/>
      <c r="G3096" s="10"/>
      <c r="H3096" s="8"/>
      <c r="I3096" s="18"/>
    </row>
    <row r="3097" spans="1:9">
      <c r="A3097" s="7"/>
      <c r="B3097" s="8"/>
      <c r="C3097" s="8"/>
      <c r="D3097" s="9"/>
      <c r="E3097" s="9"/>
      <c r="F3097" s="8"/>
      <c r="G3097" s="10"/>
      <c r="H3097" s="8"/>
      <c r="I3097" s="18"/>
    </row>
    <row r="3098" spans="1:9">
      <c r="A3098" s="7"/>
      <c r="B3098" s="8"/>
      <c r="C3098" s="8"/>
      <c r="D3098" s="9"/>
      <c r="E3098" s="9"/>
      <c r="F3098" s="8"/>
      <c r="G3098" s="10"/>
      <c r="H3098" s="8"/>
      <c r="I3098" s="18"/>
    </row>
    <row r="3099" spans="1:9">
      <c r="A3099" s="7"/>
      <c r="B3099" s="8"/>
      <c r="C3099" s="8"/>
      <c r="D3099" s="9"/>
      <c r="E3099" s="9"/>
      <c r="F3099" s="8"/>
      <c r="G3099" s="10"/>
      <c r="H3099" s="8"/>
      <c r="I3099" s="18"/>
    </row>
    <row r="3100" spans="1:9">
      <c r="A3100" s="7"/>
      <c r="B3100" s="8"/>
      <c r="C3100" s="8"/>
      <c r="D3100" s="9"/>
      <c r="E3100" s="9"/>
      <c r="F3100" s="8"/>
      <c r="G3100" s="10"/>
      <c r="H3100" s="8"/>
      <c r="I3100" s="18"/>
    </row>
    <row r="3101" spans="1:9">
      <c r="A3101" s="7"/>
      <c r="B3101" s="8"/>
      <c r="C3101" s="8"/>
      <c r="D3101" s="9"/>
      <c r="E3101" s="9"/>
      <c r="F3101" s="8"/>
      <c r="G3101" s="10"/>
      <c r="H3101" s="8"/>
      <c r="I3101" s="18"/>
    </row>
    <row r="3102" spans="1:9">
      <c r="A3102" s="7"/>
      <c r="B3102" s="8"/>
      <c r="C3102" s="8"/>
      <c r="D3102" s="9"/>
      <c r="E3102" s="9"/>
      <c r="F3102" s="8"/>
      <c r="G3102" s="10"/>
      <c r="H3102" s="8"/>
      <c r="I3102" s="18"/>
    </row>
    <row r="3103" spans="1:9">
      <c r="A3103" s="7"/>
      <c r="B3103" s="8"/>
      <c r="C3103" s="8"/>
      <c r="D3103" s="9"/>
      <c r="E3103" s="9"/>
      <c r="F3103" s="8"/>
      <c r="G3103" s="10"/>
      <c r="H3103" s="8"/>
      <c r="I3103" s="18"/>
    </row>
    <row r="3104" spans="1:9">
      <c r="A3104" s="7"/>
      <c r="B3104" s="8"/>
      <c r="C3104" s="8"/>
      <c r="D3104" s="9"/>
      <c r="E3104" s="9"/>
      <c r="F3104" s="8"/>
      <c r="G3104" s="10"/>
      <c r="H3104" s="8"/>
      <c r="I3104" s="18"/>
    </row>
    <row r="3105" spans="1:9">
      <c r="A3105" s="7"/>
      <c r="B3105" s="8"/>
      <c r="C3105" s="8"/>
      <c r="D3105" s="9"/>
      <c r="E3105" s="9"/>
      <c r="F3105" s="8"/>
      <c r="G3105" s="10"/>
      <c r="H3105" s="8"/>
      <c r="I3105" s="18"/>
    </row>
    <row r="3106" spans="1:9">
      <c r="A3106" s="7"/>
      <c r="B3106" s="8"/>
      <c r="C3106" s="8"/>
      <c r="D3106" s="9"/>
      <c r="E3106" s="9"/>
      <c r="F3106" s="8"/>
      <c r="G3106" s="10"/>
      <c r="H3106" s="8"/>
      <c r="I3106" s="18"/>
    </row>
    <row r="3107" spans="1:9">
      <c r="A3107" s="7"/>
      <c r="B3107" s="8"/>
      <c r="C3107" s="8"/>
      <c r="D3107" s="9"/>
      <c r="E3107" s="9"/>
      <c r="F3107" s="8"/>
      <c r="G3107" s="10"/>
      <c r="H3107" s="8"/>
      <c r="I3107" s="18"/>
    </row>
    <row r="3108" spans="1:9">
      <c r="A3108" s="7"/>
      <c r="B3108" s="8"/>
      <c r="C3108" s="8"/>
      <c r="D3108" s="9"/>
      <c r="E3108" s="9"/>
      <c r="F3108" s="8"/>
      <c r="G3108" s="10"/>
      <c r="H3108" s="8"/>
      <c r="I3108" s="18"/>
    </row>
    <row r="3109" spans="1:9">
      <c r="A3109" s="7"/>
      <c r="B3109" s="8"/>
      <c r="C3109" s="8"/>
      <c r="D3109" s="9"/>
      <c r="E3109" s="9"/>
      <c r="F3109" s="8"/>
      <c r="G3109" s="10"/>
      <c r="H3109" s="8"/>
      <c r="I3109" s="18"/>
    </row>
    <row r="3110" spans="1:9">
      <c r="A3110" s="7"/>
      <c r="B3110" s="8"/>
      <c r="C3110" s="8"/>
      <c r="D3110" s="9"/>
      <c r="E3110" s="9"/>
      <c r="F3110" s="8"/>
      <c r="G3110" s="10"/>
      <c r="H3110" s="8"/>
      <c r="I3110" s="18"/>
    </row>
    <row r="3111" spans="1:9">
      <c r="A3111" s="7"/>
      <c r="B3111" s="8"/>
      <c r="C3111" s="8"/>
      <c r="D3111" s="9"/>
      <c r="E3111" s="9"/>
      <c r="F3111" s="8"/>
      <c r="G3111" s="10"/>
      <c r="H3111" s="8"/>
      <c r="I3111" s="18"/>
    </row>
    <row r="3112" spans="1:9">
      <c r="A3112" s="7"/>
      <c r="B3112" s="8"/>
      <c r="C3112" s="8"/>
      <c r="D3112" s="9"/>
      <c r="E3112" s="9"/>
      <c r="F3112" s="8"/>
      <c r="G3112" s="10"/>
      <c r="H3112" s="8"/>
      <c r="I3112" s="18"/>
    </row>
    <row r="3113" spans="1:9">
      <c r="A3113" s="7"/>
      <c r="B3113" s="8"/>
      <c r="C3113" s="8"/>
      <c r="D3113" s="9"/>
      <c r="E3113" s="9"/>
      <c r="F3113" s="8"/>
      <c r="G3113" s="10"/>
      <c r="H3113" s="8"/>
      <c r="I3113" s="18"/>
    </row>
    <row r="3114" spans="1:9">
      <c r="A3114" s="7"/>
      <c r="B3114" s="8"/>
      <c r="C3114" s="8"/>
      <c r="D3114" s="9"/>
      <c r="E3114" s="9"/>
      <c r="F3114" s="8"/>
      <c r="G3114" s="10"/>
      <c r="H3114" s="8"/>
      <c r="I3114" s="18"/>
    </row>
    <row r="3115" spans="1:9">
      <c r="A3115" s="7"/>
      <c r="B3115" s="8"/>
      <c r="C3115" s="8"/>
      <c r="D3115" s="9"/>
      <c r="E3115" s="9"/>
      <c r="F3115" s="8"/>
      <c r="G3115" s="10"/>
      <c r="H3115" s="8"/>
      <c r="I3115" s="18"/>
    </row>
    <row r="3116" spans="1:9">
      <c r="A3116" s="7"/>
      <c r="B3116" s="8"/>
      <c r="C3116" s="8"/>
      <c r="D3116" s="9"/>
      <c r="E3116" s="9"/>
      <c r="F3116" s="8"/>
      <c r="G3116" s="10"/>
      <c r="H3116" s="8"/>
      <c r="I3116" s="18"/>
    </row>
    <row r="3117" spans="1:9">
      <c r="A3117" s="7"/>
      <c r="B3117" s="8"/>
      <c r="C3117" s="8"/>
      <c r="D3117" s="9"/>
      <c r="E3117" s="9"/>
      <c r="F3117" s="8"/>
      <c r="G3117" s="10"/>
      <c r="H3117" s="8"/>
      <c r="I3117" s="18"/>
    </row>
    <row r="3118" spans="1:9">
      <c r="A3118" s="7"/>
      <c r="B3118" s="8"/>
      <c r="C3118" s="8"/>
      <c r="D3118" s="9"/>
      <c r="E3118" s="9"/>
      <c r="F3118" s="8"/>
      <c r="G3118" s="10"/>
      <c r="H3118" s="8"/>
      <c r="I3118" s="18"/>
    </row>
    <row r="3119" spans="1:9">
      <c r="A3119" s="7"/>
      <c r="B3119" s="8"/>
      <c r="C3119" s="8"/>
      <c r="D3119" s="9"/>
      <c r="E3119" s="9"/>
      <c r="F3119" s="8"/>
      <c r="G3119" s="10"/>
      <c r="H3119" s="8"/>
      <c r="I3119" s="18"/>
    </row>
    <row r="3120" spans="1:9">
      <c r="A3120" s="7"/>
      <c r="B3120" s="8"/>
      <c r="C3120" s="8"/>
      <c r="D3120" s="9"/>
      <c r="E3120" s="9"/>
      <c r="F3120" s="8"/>
      <c r="G3120" s="10"/>
      <c r="H3120" s="8"/>
      <c r="I3120" s="18"/>
    </row>
    <row r="3121" spans="1:9">
      <c r="A3121" s="7"/>
      <c r="B3121" s="8"/>
      <c r="C3121" s="8"/>
      <c r="D3121" s="9"/>
      <c r="E3121" s="9"/>
      <c r="F3121" s="8"/>
      <c r="G3121" s="10"/>
      <c r="H3121" s="8"/>
      <c r="I3121" s="18"/>
    </row>
    <row r="3122" spans="1:9">
      <c r="A3122" s="7"/>
      <c r="B3122" s="8"/>
      <c r="C3122" s="8"/>
      <c r="D3122" s="9"/>
      <c r="E3122" s="9"/>
      <c r="F3122" s="8"/>
      <c r="G3122" s="10"/>
      <c r="H3122" s="8"/>
      <c r="I3122" s="18"/>
    </row>
    <row r="3123" spans="1:9">
      <c r="A3123" s="7"/>
      <c r="B3123" s="8"/>
      <c r="C3123" s="8"/>
      <c r="D3123" s="9"/>
      <c r="E3123" s="9"/>
      <c r="F3123" s="8"/>
      <c r="G3123" s="10"/>
      <c r="H3123" s="8"/>
      <c r="I3123" s="18"/>
    </row>
    <row r="3124" spans="1:9">
      <c r="A3124" s="7"/>
      <c r="B3124" s="8"/>
      <c r="C3124" s="8"/>
      <c r="D3124" s="9"/>
      <c r="E3124" s="9"/>
      <c r="F3124" s="8"/>
      <c r="G3124" s="10"/>
      <c r="H3124" s="8"/>
      <c r="I3124" s="18"/>
    </row>
    <row r="3125" spans="1:9">
      <c r="A3125" s="7"/>
      <c r="B3125" s="8"/>
      <c r="C3125" s="8"/>
      <c r="D3125" s="9"/>
      <c r="E3125" s="9"/>
      <c r="F3125" s="8"/>
      <c r="G3125" s="10"/>
      <c r="H3125" s="8"/>
      <c r="I3125" s="18"/>
    </row>
    <row r="3126" spans="1:9">
      <c r="A3126" s="7"/>
      <c r="B3126" s="8"/>
      <c r="C3126" s="8"/>
      <c r="D3126" s="9"/>
      <c r="E3126" s="9"/>
      <c r="F3126" s="8"/>
      <c r="G3126" s="10"/>
      <c r="H3126" s="8"/>
      <c r="I3126" s="18"/>
    </row>
    <row r="3127" spans="1:9">
      <c r="A3127" s="7"/>
      <c r="B3127" s="8"/>
      <c r="C3127" s="8"/>
      <c r="D3127" s="9"/>
      <c r="E3127" s="9"/>
      <c r="F3127" s="8"/>
      <c r="G3127" s="10"/>
      <c r="H3127" s="8"/>
      <c r="I3127" s="18"/>
    </row>
    <row r="3128" spans="1:9">
      <c r="A3128" s="7"/>
      <c r="B3128" s="8"/>
      <c r="C3128" s="8"/>
      <c r="D3128" s="9"/>
      <c r="E3128" s="9"/>
      <c r="F3128" s="8"/>
      <c r="G3128" s="10"/>
      <c r="H3128" s="8"/>
      <c r="I3128" s="18"/>
    </row>
    <row r="3129" spans="1:9">
      <c r="A3129" s="7"/>
      <c r="B3129" s="8"/>
      <c r="C3129" s="8"/>
      <c r="D3129" s="9"/>
      <c r="E3129" s="9"/>
      <c r="F3129" s="8"/>
      <c r="G3129" s="10"/>
      <c r="H3129" s="8"/>
      <c r="I3129" s="18"/>
    </row>
    <row r="3130" spans="1:9">
      <c r="A3130" s="7"/>
      <c r="B3130" s="8"/>
      <c r="C3130" s="8"/>
      <c r="D3130" s="9"/>
      <c r="E3130" s="9"/>
      <c r="F3130" s="8"/>
      <c r="G3130" s="10"/>
      <c r="H3130" s="8"/>
      <c r="I3130" s="18"/>
    </row>
    <row r="3131" spans="1:9">
      <c r="A3131" s="7"/>
      <c r="B3131" s="8"/>
      <c r="C3131" s="8"/>
      <c r="D3131" s="9"/>
      <c r="E3131" s="9"/>
      <c r="F3131" s="8"/>
      <c r="G3131" s="10"/>
      <c r="H3131" s="8"/>
      <c r="I3131" s="18"/>
    </row>
    <row r="3132" spans="1:9">
      <c r="A3132" s="7"/>
      <c r="B3132" s="8"/>
      <c r="C3132" s="8"/>
      <c r="D3132" s="9"/>
      <c r="E3132" s="9"/>
      <c r="F3132" s="8"/>
      <c r="G3132" s="10"/>
      <c r="H3132" s="8"/>
      <c r="I3132" s="18"/>
    </row>
    <row r="3133" spans="1:9">
      <c r="A3133" s="7"/>
      <c r="B3133" s="8"/>
      <c r="C3133" s="8"/>
      <c r="D3133" s="9"/>
      <c r="E3133" s="9"/>
      <c r="F3133" s="8"/>
      <c r="G3133" s="10"/>
      <c r="H3133" s="8"/>
      <c r="I3133" s="18"/>
    </row>
    <row r="3134" spans="1:9">
      <c r="A3134" s="7"/>
      <c r="B3134" s="8"/>
      <c r="C3134" s="8"/>
      <c r="D3134" s="9"/>
      <c r="E3134" s="9"/>
      <c r="F3134" s="8"/>
      <c r="G3134" s="10"/>
      <c r="H3134" s="8"/>
      <c r="I3134" s="18"/>
    </row>
    <row r="3135" spans="1:9">
      <c r="A3135" s="7"/>
      <c r="B3135" s="8"/>
      <c r="C3135" s="8"/>
      <c r="D3135" s="9"/>
      <c r="E3135" s="9"/>
      <c r="F3135" s="8"/>
      <c r="G3135" s="10"/>
      <c r="H3135" s="8"/>
      <c r="I3135" s="18"/>
    </row>
    <row r="3136" spans="1:9">
      <c r="A3136" s="7"/>
      <c r="B3136" s="8"/>
      <c r="C3136" s="8"/>
      <c r="D3136" s="9"/>
      <c r="E3136" s="9"/>
      <c r="F3136" s="8"/>
      <c r="G3136" s="10"/>
      <c r="H3136" s="8"/>
      <c r="I3136" s="18"/>
    </row>
    <row r="3137" spans="1:9">
      <c r="A3137" s="7"/>
      <c r="B3137" s="8"/>
      <c r="C3137" s="8"/>
      <c r="D3137" s="9"/>
      <c r="E3137" s="9"/>
      <c r="F3137" s="8"/>
      <c r="G3137" s="10"/>
      <c r="H3137" s="8"/>
      <c r="I3137" s="18"/>
    </row>
    <row r="3138" spans="1:9">
      <c r="A3138" s="7"/>
      <c r="B3138" s="8"/>
      <c r="C3138" s="8"/>
      <c r="D3138" s="9"/>
      <c r="E3138" s="9"/>
      <c r="F3138" s="8"/>
      <c r="G3138" s="10"/>
      <c r="H3138" s="8"/>
      <c r="I3138" s="18"/>
    </row>
    <row r="3139" spans="1:9">
      <c r="A3139" s="7"/>
      <c r="B3139" s="8"/>
      <c r="C3139" s="8"/>
      <c r="D3139" s="9"/>
      <c r="E3139" s="9"/>
      <c r="F3139" s="8"/>
      <c r="G3139" s="10"/>
      <c r="H3139" s="8"/>
      <c r="I3139" s="18"/>
    </row>
    <row r="3140" spans="1:9">
      <c r="A3140" s="7"/>
      <c r="B3140" s="8"/>
      <c r="C3140" s="8"/>
      <c r="D3140" s="9"/>
      <c r="E3140" s="9"/>
      <c r="F3140" s="8"/>
      <c r="G3140" s="10"/>
      <c r="H3140" s="8"/>
      <c r="I3140" s="18"/>
    </row>
    <row r="3141" spans="1:9">
      <c r="A3141" s="7"/>
      <c r="B3141" s="8"/>
      <c r="C3141" s="8"/>
      <c r="D3141" s="9"/>
      <c r="E3141" s="9"/>
      <c r="F3141" s="8"/>
      <c r="G3141" s="10"/>
      <c r="H3141" s="8"/>
      <c r="I3141" s="18"/>
    </row>
    <row r="3142" spans="1:9">
      <c r="A3142" s="7"/>
      <c r="B3142" s="8"/>
      <c r="C3142" s="8"/>
      <c r="D3142" s="9"/>
      <c r="E3142" s="9"/>
      <c r="F3142" s="8"/>
      <c r="G3142" s="10"/>
      <c r="H3142" s="8"/>
      <c r="I3142" s="18"/>
    </row>
    <row r="3143" spans="1:9">
      <c r="A3143" s="7"/>
      <c r="B3143" s="8"/>
      <c r="C3143" s="8"/>
      <c r="D3143" s="9"/>
      <c r="E3143" s="9"/>
      <c r="F3143" s="8"/>
      <c r="G3143" s="10"/>
      <c r="H3143" s="8"/>
      <c r="I3143" s="18"/>
    </row>
    <row r="3144" spans="1:9">
      <c r="A3144" s="7"/>
      <c r="B3144" s="8"/>
      <c r="C3144" s="8"/>
      <c r="D3144" s="9"/>
      <c r="E3144" s="9"/>
      <c r="F3144" s="8"/>
      <c r="G3144" s="10"/>
      <c r="H3144" s="8"/>
      <c r="I3144" s="18"/>
    </row>
    <row r="3145" spans="1:9">
      <c r="A3145" s="7"/>
      <c r="B3145" s="8"/>
      <c r="C3145" s="8"/>
      <c r="D3145" s="9"/>
      <c r="E3145" s="9"/>
      <c r="F3145" s="8"/>
      <c r="G3145" s="10"/>
      <c r="H3145" s="8"/>
      <c r="I3145" s="18"/>
    </row>
    <row r="3146" spans="1:9">
      <c r="A3146" s="7"/>
      <c r="B3146" s="8"/>
      <c r="C3146" s="8"/>
      <c r="D3146" s="9"/>
      <c r="E3146" s="9"/>
      <c r="F3146" s="8"/>
      <c r="G3146" s="10"/>
      <c r="H3146" s="8"/>
      <c r="I3146" s="18"/>
    </row>
    <row r="3147" spans="1:9">
      <c r="A3147" s="7"/>
      <c r="B3147" s="8"/>
      <c r="C3147" s="8"/>
      <c r="D3147" s="9"/>
      <c r="E3147" s="9"/>
      <c r="F3147" s="8"/>
      <c r="G3147" s="10"/>
      <c r="H3147" s="8"/>
      <c r="I3147" s="18"/>
    </row>
    <row r="3148" spans="1:9">
      <c r="A3148" s="7"/>
      <c r="B3148" s="8"/>
      <c r="C3148" s="8"/>
      <c r="D3148" s="9"/>
      <c r="E3148" s="9"/>
      <c r="F3148" s="8"/>
      <c r="G3148" s="10"/>
      <c r="H3148" s="8"/>
      <c r="I3148" s="18"/>
    </row>
    <row r="3149" spans="1:9">
      <c r="A3149" s="7"/>
      <c r="B3149" s="8"/>
      <c r="C3149" s="8"/>
      <c r="D3149" s="9"/>
      <c r="E3149" s="9"/>
      <c r="F3149" s="8"/>
      <c r="G3149" s="10"/>
      <c r="H3149" s="8"/>
      <c r="I3149" s="18"/>
    </row>
    <row r="3150" spans="1:9">
      <c r="A3150" s="7"/>
      <c r="B3150" s="8"/>
      <c r="C3150" s="8"/>
      <c r="D3150" s="9"/>
      <c r="E3150" s="9"/>
      <c r="F3150" s="8"/>
      <c r="G3150" s="10"/>
      <c r="H3150" s="8"/>
      <c r="I3150" s="18"/>
    </row>
    <row r="3151" spans="1:9">
      <c r="A3151" s="7"/>
      <c r="B3151" s="8"/>
      <c r="C3151" s="8"/>
      <c r="D3151" s="9"/>
      <c r="E3151" s="9"/>
      <c r="F3151" s="8"/>
      <c r="G3151" s="10"/>
      <c r="H3151" s="8"/>
      <c r="I3151" s="18"/>
    </row>
    <row r="3152" spans="1:9">
      <c r="A3152" s="7"/>
      <c r="B3152" s="8"/>
      <c r="C3152" s="8"/>
      <c r="D3152" s="9"/>
      <c r="E3152" s="9"/>
      <c r="F3152" s="8"/>
      <c r="G3152" s="10"/>
      <c r="H3152" s="8"/>
      <c r="I3152" s="18"/>
    </row>
    <row r="3153" spans="1:9">
      <c r="A3153" s="7"/>
      <c r="B3153" s="8"/>
      <c r="C3153" s="8"/>
      <c r="D3153" s="9"/>
      <c r="E3153" s="9"/>
      <c r="F3153" s="8"/>
      <c r="G3153" s="10"/>
      <c r="H3153" s="8"/>
      <c r="I3153" s="18"/>
    </row>
    <row r="3154" spans="1:9">
      <c r="A3154" s="7"/>
      <c r="B3154" s="8"/>
      <c r="C3154" s="8"/>
      <c r="D3154" s="9"/>
      <c r="E3154" s="9"/>
      <c r="F3154" s="8"/>
      <c r="G3154" s="10"/>
      <c r="H3154" s="8"/>
      <c r="I3154" s="18"/>
    </row>
    <row r="3155" spans="1:9">
      <c r="A3155" s="7"/>
      <c r="B3155" s="8"/>
      <c r="C3155" s="8"/>
      <c r="D3155" s="9"/>
      <c r="E3155" s="9"/>
      <c r="F3155" s="8"/>
      <c r="G3155" s="10"/>
      <c r="H3155" s="8"/>
      <c r="I3155" s="18"/>
    </row>
    <row r="3156" spans="1:9">
      <c r="A3156" s="7"/>
      <c r="B3156" s="8"/>
      <c r="C3156" s="8"/>
      <c r="D3156" s="9"/>
      <c r="E3156" s="9"/>
      <c r="F3156" s="8"/>
      <c r="G3156" s="10"/>
      <c r="H3156" s="8"/>
      <c r="I3156" s="18"/>
    </row>
    <row r="3157" spans="1:9">
      <c r="A3157" s="7"/>
      <c r="B3157" s="8"/>
      <c r="C3157" s="8"/>
      <c r="D3157" s="9"/>
      <c r="E3157" s="9"/>
      <c r="F3157" s="8"/>
      <c r="G3157" s="10"/>
      <c r="H3157" s="8"/>
      <c r="I3157" s="18"/>
    </row>
    <row r="3158" spans="1:9">
      <c r="A3158" s="7"/>
      <c r="B3158" s="8"/>
      <c r="C3158" s="8"/>
      <c r="D3158" s="9"/>
      <c r="E3158" s="9"/>
      <c r="F3158" s="8"/>
      <c r="G3158" s="10"/>
      <c r="H3158" s="8"/>
      <c r="I3158" s="18"/>
    </row>
    <row r="3159" spans="1:9">
      <c r="A3159" s="7"/>
      <c r="B3159" s="8"/>
      <c r="C3159" s="8"/>
      <c r="D3159" s="9"/>
      <c r="E3159" s="9"/>
      <c r="F3159" s="8"/>
      <c r="G3159" s="10"/>
      <c r="H3159" s="8"/>
      <c r="I3159" s="18"/>
    </row>
    <row r="3160" spans="1:9">
      <c r="A3160" s="7"/>
      <c r="B3160" s="8"/>
      <c r="C3160" s="8"/>
      <c r="D3160" s="9"/>
      <c r="E3160" s="9"/>
      <c r="F3160" s="8"/>
      <c r="G3160" s="10"/>
      <c r="H3160" s="8"/>
      <c r="I3160" s="18"/>
    </row>
    <row r="3161" spans="1:9">
      <c r="A3161" s="7"/>
      <c r="B3161" s="8"/>
      <c r="C3161" s="8"/>
      <c r="D3161" s="9"/>
      <c r="E3161" s="9"/>
      <c r="F3161" s="8"/>
      <c r="G3161" s="10"/>
      <c r="H3161" s="8"/>
      <c r="I3161" s="18"/>
    </row>
    <row r="3162" spans="1:9">
      <c r="A3162" s="7"/>
      <c r="B3162" s="8"/>
      <c r="C3162" s="8"/>
      <c r="D3162" s="9"/>
      <c r="E3162" s="9"/>
      <c r="F3162" s="8"/>
      <c r="G3162" s="10"/>
      <c r="H3162" s="8"/>
      <c r="I3162" s="18"/>
    </row>
    <row r="3163" spans="1:9">
      <c r="A3163" s="7"/>
      <c r="B3163" s="8"/>
      <c r="C3163" s="8"/>
      <c r="D3163" s="9"/>
      <c r="E3163" s="9"/>
      <c r="F3163" s="8"/>
      <c r="G3163" s="10"/>
      <c r="H3163" s="8"/>
      <c r="I3163" s="18"/>
    </row>
    <row r="3164" spans="1:9">
      <c r="A3164" s="7"/>
      <c r="B3164" s="8"/>
      <c r="C3164" s="8"/>
      <c r="D3164" s="9"/>
      <c r="E3164" s="9"/>
      <c r="F3164" s="8"/>
      <c r="G3164" s="10"/>
      <c r="H3164" s="8"/>
      <c r="I3164" s="18"/>
    </row>
    <row r="3165" spans="1:9">
      <c r="A3165" s="7"/>
      <c r="B3165" s="8"/>
      <c r="C3165" s="8"/>
      <c r="D3165" s="9"/>
      <c r="E3165" s="9"/>
      <c r="F3165" s="8"/>
      <c r="G3165" s="10"/>
      <c r="H3165" s="8"/>
      <c r="I3165" s="18"/>
    </row>
    <row r="3166" spans="1:9">
      <c r="A3166" s="7"/>
      <c r="B3166" s="8"/>
      <c r="C3166" s="8"/>
      <c r="D3166" s="9"/>
      <c r="E3166" s="9"/>
      <c r="F3166" s="8"/>
      <c r="G3166" s="10"/>
      <c r="H3166" s="8"/>
      <c r="I3166" s="18"/>
    </row>
    <row r="3167" spans="1:9">
      <c r="A3167" s="7"/>
      <c r="B3167" s="8"/>
      <c r="C3167" s="8"/>
      <c r="D3167" s="9"/>
      <c r="E3167" s="9"/>
      <c r="F3167" s="8"/>
      <c r="G3167" s="10"/>
      <c r="H3167" s="8"/>
      <c r="I3167" s="18"/>
    </row>
    <row r="3168" spans="1:9">
      <c r="A3168" s="7"/>
      <c r="B3168" s="8"/>
      <c r="C3168" s="8"/>
      <c r="D3168" s="9"/>
      <c r="E3168" s="9"/>
      <c r="F3168" s="8"/>
      <c r="G3168" s="10"/>
      <c r="H3168" s="8"/>
      <c r="I3168" s="18"/>
    </row>
    <row r="3169" spans="1:9">
      <c r="A3169" s="7"/>
      <c r="B3169" s="8"/>
      <c r="C3169" s="8"/>
      <c r="D3169" s="9"/>
      <c r="E3169" s="9"/>
      <c r="F3169" s="8"/>
      <c r="G3169" s="10"/>
      <c r="H3169" s="8"/>
      <c r="I3169" s="18"/>
    </row>
    <row r="3170" spans="1:9">
      <c r="A3170" s="7"/>
      <c r="B3170" s="8"/>
      <c r="C3170" s="8"/>
      <c r="D3170" s="9"/>
      <c r="E3170" s="9"/>
      <c r="F3170" s="8"/>
      <c r="G3170" s="10"/>
      <c r="H3170" s="8"/>
      <c r="I3170" s="18"/>
    </row>
    <row r="3171" spans="1:9">
      <c r="A3171" s="7"/>
      <c r="B3171" s="8"/>
      <c r="C3171" s="8"/>
      <c r="D3171" s="9"/>
      <c r="E3171" s="9"/>
      <c r="F3171" s="8"/>
      <c r="G3171" s="10"/>
      <c r="H3171" s="8"/>
      <c r="I3171" s="18"/>
    </row>
    <row r="3172" spans="1:9">
      <c r="A3172" s="7"/>
      <c r="B3172" s="8"/>
      <c r="C3172" s="8"/>
      <c r="D3172" s="9"/>
      <c r="E3172" s="9"/>
      <c r="F3172" s="8"/>
      <c r="G3172" s="10"/>
      <c r="H3172" s="8"/>
      <c r="I3172" s="18"/>
    </row>
    <row r="3173" spans="1:9">
      <c r="A3173" s="7"/>
      <c r="B3173" s="8"/>
      <c r="C3173" s="8"/>
      <c r="D3173" s="9"/>
      <c r="E3173" s="9"/>
      <c r="F3173" s="8"/>
      <c r="G3173" s="10"/>
      <c r="H3173" s="8"/>
      <c r="I3173" s="18"/>
    </row>
    <row r="3174" spans="1:9">
      <c r="A3174" s="7"/>
      <c r="B3174" s="8"/>
      <c r="C3174" s="8"/>
      <c r="D3174" s="9"/>
      <c r="E3174" s="9"/>
      <c r="F3174" s="8"/>
      <c r="G3174" s="10"/>
      <c r="H3174" s="8"/>
      <c r="I3174" s="18"/>
    </row>
    <row r="3175" spans="1:9">
      <c r="A3175" s="7"/>
      <c r="B3175" s="8"/>
      <c r="C3175" s="8"/>
      <c r="D3175" s="9"/>
      <c r="E3175" s="9"/>
      <c r="F3175" s="8"/>
      <c r="G3175" s="10"/>
      <c r="H3175" s="8"/>
      <c r="I3175" s="18"/>
    </row>
    <row r="3176" spans="1:9">
      <c r="A3176" s="7"/>
      <c r="B3176" s="8"/>
      <c r="C3176" s="8"/>
      <c r="D3176" s="9"/>
      <c r="E3176" s="9"/>
      <c r="F3176" s="8"/>
      <c r="G3176" s="10"/>
      <c r="H3176" s="8"/>
      <c r="I3176" s="18"/>
    </row>
    <row r="3177" spans="1:9">
      <c r="A3177" s="7"/>
      <c r="B3177" s="8"/>
      <c r="C3177" s="8"/>
      <c r="D3177" s="9"/>
      <c r="E3177" s="9"/>
      <c r="F3177" s="8"/>
      <c r="G3177" s="10"/>
      <c r="H3177" s="8"/>
      <c r="I3177" s="18"/>
    </row>
    <row r="3178" spans="1:9">
      <c r="A3178" s="7"/>
      <c r="B3178" s="8"/>
      <c r="C3178" s="8"/>
      <c r="D3178" s="9"/>
      <c r="E3178" s="9"/>
      <c r="F3178" s="8"/>
      <c r="G3178" s="10"/>
      <c r="H3178" s="8"/>
      <c r="I3178" s="18"/>
    </row>
    <row r="3179" spans="1:9">
      <c r="A3179" s="7"/>
      <c r="B3179" s="8"/>
      <c r="C3179" s="8"/>
      <c r="D3179" s="9"/>
      <c r="E3179" s="9"/>
      <c r="F3179" s="8"/>
      <c r="G3179" s="10"/>
      <c r="H3179" s="8"/>
      <c r="I3179" s="18"/>
    </row>
    <row r="3180" spans="1:9">
      <c r="A3180" s="7"/>
      <c r="B3180" s="8"/>
      <c r="C3180" s="8"/>
      <c r="D3180" s="9"/>
      <c r="E3180" s="9"/>
      <c r="F3180" s="8"/>
      <c r="G3180" s="10"/>
      <c r="H3180" s="8"/>
      <c r="I3180" s="18"/>
    </row>
    <row r="3181" spans="1:9">
      <c r="A3181" s="7"/>
      <c r="B3181" s="8"/>
      <c r="C3181" s="8"/>
      <c r="D3181" s="9"/>
      <c r="E3181" s="9"/>
      <c r="F3181" s="8"/>
      <c r="G3181" s="10"/>
      <c r="H3181" s="8"/>
      <c r="I3181" s="18"/>
    </row>
    <row r="3182" spans="1:9">
      <c r="A3182" s="7"/>
      <c r="B3182" s="8"/>
      <c r="C3182" s="8"/>
      <c r="D3182" s="9"/>
      <c r="E3182" s="9"/>
      <c r="F3182" s="8"/>
      <c r="G3182" s="10"/>
      <c r="H3182" s="8"/>
      <c r="I3182" s="18"/>
    </row>
    <row r="3183" spans="1:9">
      <c r="A3183" s="7"/>
      <c r="B3183" s="8"/>
      <c r="C3183" s="8"/>
      <c r="D3183" s="9"/>
      <c r="E3183" s="9"/>
      <c r="F3183" s="8"/>
      <c r="G3183" s="10"/>
      <c r="H3183" s="8"/>
      <c r="I3183" s="18"/>
    </row>
    <row r="3184" spans="1:9">
      <c r="A3184" s="7"/>
      <c r="B3184" s="8"/>
      <c r="C3184" s="8"/>
      <c r="D3184" s="9"/>
      <c r="E3184" s="9"/>
      <c r="F3184" s="8"/>
      <c r="G3184" s="10"/>
      <c r="H3184" s="8"/>
      <c r="I3184" s="18"/>
    </row>
    <row r="3185" spans="1:9">
      <c r="A3185" s="7"/>
      <c r="B3185" s="8"/>
      <c r="C3185" s="8"/>
      <c r="D3185" s="9"/>
      <c r="E3185" s="9"/>
      <c r="F3185" s="8"/>
      <c r="G3185" s="10"/>
      <c r="H3185" s="8"/>
      <c r="I3185" s="18"/>
    </row>
    <row r="3186" spans="1:9">
      <c r="A3186" s="7"/>
      <c r="B3186" s="8"/>
      <c r="C3186" s="8"/>
      <c r="D3186" s="9"/>
      <c r="E3186" s="9"/>
      <c r="F3186" s="8"/>
      <c r="G3186" s="10"/>
      <c r="H3186" s="8"/>
      <c r="I3186" s="18"/>
    </row>
    <row r="3187" spans="1:9">
      <c r="A3187" s="7"/>
      <c r="B3187" s="8"/>
      <c r="C3187" s="8"/>
      <c r="D3187" s="9"/>
      <c r="E3187" s="9"/>
      <c r="F3187" s="8"/>
      <c r="G3187" s="10"/>
      <c r="H3187" s="8"/>
      <c r="I3187" s="18"/>
    </row>
    <row r="3188" spans="1:9">
      <c r="A3188" s="7"/>
      <c r="B3188" s="8"/>
      <c r="C3188" s="8"/>
      <c r="D3188" s="9"/>
      <c r="E3188" s="9"/>
      <c r="F3188" s="8"/>
      <c r="G3188" s="10"/>
      <c r="H3188" s="8"/>
      <c r="I3188" s="18"/>
    </row>
    <row r="3189" spans="1:9">
      <c r="A3189" s="7"/>
      <c r="B3189" s="8"/>
      <c r="C3189" s="8"/>
      <c r="D3189" s="9"/>
      <c r="E3189" s="9"/>
      <c r="F3189" s="8"/>
      <c r="G3189" s="10"/>
      <c r="H3189" s="8"/>
      <c r="I3189" s="18"/>
    </row>
    <row r="3190" spans="1:9">
      <c r="A3190" s="7"/>
      <c r="B3190" s="8"/>
      <c r="C3190" s="8"/>
      <c r="D3190" s="9"/>
      <c r="E3190" s="9"/>
      <c r="F3190" s="8"/>
      <c r="G3190" s="10"/>
      <c r="H3190" s="8"/>
      <c r="I3190" s="18"/>
    </row>
    <row r="3191" spans="1:9">
      <c r="A3191" s="7"/>
      <c r="B3191" s="8"/>
      <c r="C3191" s="8"/>
      <c r="D3191" s="9"/>
      <c r="E3191" s="9"/>
      <c r="F3191" s="8"/>
      <c r="G3191" s="10"/>
      <c r="H3191" s="8"/>
      <c r="I3191" s="18"/>
    </row>
    <row r="3192" spans="1:9">
      <c r="A3192" s="7"/>
      <c r="B3192" s="8"/>
      <c r="C3192" s="8"/>
      <c r="D3192" s="9"/>
      <c r="E3192" s="9"/>
      <c r="F3192" s="8"/>
      <c r="G3192" s="10"/>
      <c r="H3192" s="8"/>
      <c r="I3192" s="18"/>
    </row>
    <row r="3193" spans="1:9">
      <c r="A3193" s="7"/>
      <c r="B3193" s="8"/>
      <c r="C3193" s="8"/>
      <c r="D3193" s="9"/>
      <c r="E3193" s="9"/>
      <c r="F3193" s="8"/>
      <c r="G3193" s="10"/>
      <c r="H3193" s="8"/>
      <c r="I3193" s="18"/>
    </row>
    <row r="3194" spans="1:9">
      <c r="A3194" s="7"/>
      <c r="B3194" s="8"/>
      <c r="C3194" s="8"/>
      <c r="D3194" s="9"/>
      <c r="E3194" s="9"/>
      <c r="F3194" s="8"/>
      <c r="G3194" s="10"/>
      <c r="H3194" s="8"/>
      <c r="I3194" s="18"/>
    </row>
    <row r="3195" spans="1:9">
      <c r="A3195" s="7"/>
      <c r="B3195" s="8"/>
      <c r="C3195" s="8"/>
      <c r="D3195" s="9"/>
      <c r="E3195" s="9"/>
      <c r="F3195" s="8"/>
      <c r="G3195" s="10"/>
      <c r="H3195" s="8"/>
      <c r="I3195" s="18"/>
    </row>
    <row r="3196" spans="1:9">
      <c r="A3196" s="7"/>
      <c r="B3196" s="8"/>
      <c r="C3196" s="8"/>
      <c r="D3196" s="9"/>
      <c r="E3196" s="9"/>
      <c r="F3196" s="8"/>
      <c r="G3196" s="10"/>
      <c r="H3196" s="8"/>
      <c r="I3196" s="18"/>
    </row>
    <row r="3197" spans="1:9">
      <c r="A3197" s="7"/>
      <c r="B3197" s="8"/>
      <c r="C3197" s="8"/>
      <c r="D3197" s="9"/>
      <c r="E3197" s="9"/>
      <c r="F3197" s="8"/>
      <c r="G3197" s="10"/>
      <c r="H3197" s="8"/>
      <c r="I3197" s="18"/>
    </row>
    <row r="3198" spans="1:9">
      <c r="A3198" s="7"/>
      <c r="B3198" s="8"/>
      <c r="C3198" s="8"/>
      <c r="D3198" s="9"/>
      <c r="E3198" s="9"/>
      <c r="F3198" s="8"/>
      <c r="G3198" s="10"/>
      <c r="H3198" s="8"/>
      <c r="I3198" s="18"/>
    </row>
    <row r="3199" spans="1:9">
      <c r="A3199" s="7"/>
      <c r="B3199" s="8"/>
      <c r="C3199" s="8"/>
      <c r="D3199" s="9"/>
      <c r="E3199" s="9"/>
      <c r="F3199" s="8"/>
      <c r="G3199" s="10"/>
      <c r="H3199" s="8"/>
      <c r="I3199" s="18"/>
    </row>
    <row r="3200" spans="1:9">
      <c r="A3200" s="7"/>
      <c r="B3200" s="8"/>
      <c r="C3200" s="8"/>
      <c r="D3200" s="9"/>
      <c r="E3200" s="9"/>
      <c r="F3200" s="8"/>
      <c r="G3200" s="10"/>
      <c r="H3200" s="8"/>
      <c r="I3200" s="18"/>
    </row>
    <row r="3201" spans="1:9">
      <c r="A3201" s="7"/>
      <c r="B3201" s="8"/>
      <c r="C3201" s="8"/>
      <c r="D3201" s="9"/>
      <c r="E3201" s="9"/>
      <c r="F3201" s="8"/>
      <c r="G3201" s="10"/>
      <c r="H3201" s="8"/>
      <c r="I3201" s="18"/>
    </row>
    <row r="3202" spans="1:9">
      <c r="A3202" s="7"/>
      <c r="B3202" s="8"/>
      <c r="C3202" s="8"/>
      <c r="D3202" s="9"/>
      <c r="E3202" s="9"/>
      <c r="F3202" s="8"/>
      <c r="G3202" s="10"/>
      <c r="H3202" s="8"/>
      <c r="I3202" s="18"/>
    </row>
    <row r="3203" spans="1:9">
      <c r="A3203" s="7"/>
      <c r="B3203" s="8"/>
      <c r="C3203" s="8"/>
      <c r="D3203" s="9"/>
      <c r="E3203" s="9"/>
      <c r="F3203" s="8"/>
      <c r="G3203" s="10"/>
      <c r="H3203" s="8"/>
      <c r="I3203" s="18"/>
    </row>
    <row r="3204" spans="1:9">
      <c r="A3204" s="7"/>
      <c r="B3204" s="8"/>
      <c r="C3204" s="8"/>
      <c r="D3204" s="9"/>
      <c r="E3204" s="9"/>
      <c r="F3204" s="8"/>
      <c r="G3204" s="10"/>
      <c r="H3204" s="8"/>
      <c r="I3204" s="18"/>
    </row>
    <row r="3205" spans="1:9">
      <c r="A3205" s="7"/>
      <c r="B3205" s="8"/>
      <c r="C3205" s="8"/>
      <c r="D3205" s="9"/>
      <c r="E3205" s="9"/>
      <c r="F3205" s="8"/>
      <c r="G3205" s="10"/>
      <c r="H3205" s="8"/>
      <c r="I3205" s="18"/>
    </row>
    <row r="3206" spans="1:9">
      <c r="A3206" s="7"/>
      <c r="B3206" s="8"/>
      <c r="C3206" s="8"/>
      <c r="D3206" s="9"/>
      <c r="E3206" s="9"/>
      <c r="F3206" s="8"/>
      <c r="G3206" s="10"/>
      <c r="H3206" s="8"/>
      <c r="I3206" s="18"/>
    </row>
    <row r="3207" spans="1:9">
      <c r="A3207" s="7"/>
      <c r="B3207" s="8"/>
      <c r="C3207" s="8"/>
      <c r="D3207" s="9"/>
      <c r="E3207" s="9"/>
      <c r="F3207" s="8"/>
      <c r="G3207" s="10"/>
      <c r="H3207" s="8"/>
      <c r="I3207" s="18"/>
    </row>
    <row r="3208" spans="1:9">
      <c r="A3208" s="7"/>
      <c r="B3208" s="8"/>
      <c r="C3208" s="8"/>
      <c r="D3208" s="9"/>
      <c r="E3208" s="9"/>
      <c r="F3208" s="8"/>
      <c r="G3208" s="10"/>
      <c r="H3208" s="8"/>
      <c r="I3208" s="18"/>
    </row>
    <row r="3209" spans="1:9">
      <c r="A3209" s="7"/>
      <c r="B3209" s="8"/>
      <c r="C3209" s="8"/>
      <c r="D3209" s="9"/>
      <c r="E3209" s="9"/>
      <c r="F3209" s="8"/>
      <c r="G3209" s="10"/>
      <c r="H3209" s="8"/>
      <c r="I3209" s="18"/>
    </row>
    <row r="3210" spans="1:9">
      <c r="A3210" s="7"/>
      <c r="B3210" s="8"/>
      <c r="C3210" s="8"/>
      <c r="D3210" s="9"/>
      <c r="E3210" s="9"/>
      <c r="F3210" s="8"/>
      <c r="G3210" s="10"/>
      <c r="H3210" s="8"/>
      <c r="I3210" s="18"/>
    </row>
    <row r="3211" spans="1:9">
      <c r="A3211" s="7"/>
      <c r="B3211" s="8"/>
      <c r="C3211" s="8"/>
      <c r="D3211" s="9"/>
      <c r="E3211" s="9"/>
      <c r="F3211" s="8"/>
      <c r="G3211" s="10"/>
      <c r="H3211" s="8"/>
      <c r="I3211" s="18"/>
    </row>
    <row r="3212" spans="1:9">
      <c r="A3212" s="7"/>
      <c r="B3212" s="8"/>
      <c r="C3212" s="8"/>
      <c r="D3212" s="9"/>
      <c r="E3212" s="9"/>
      <c r="F3212" s="8"/>
      <c r="G3212" s="10"/>
      <c r="H3212" s="8"/>
      <c r="I3212" s="18"/>
    </row>
    <row r="3213" spans="1:9">
      <c r="A3213" s="7"/>
      <c r="B3213" s="8"/>
      <c r="C3213" s="8"/>
      <c r="D3213" s="9"/>
      <c r="E3213" s="9"/>
      <c r="F3213" s="8"/>
      <c r="G3213" s="10"/>
      <c r="H3213" s="8"/>
      <c r="I3213" s="18"/>
    </row>
    <row r="3214" spans="1:9">
      <c r="A3214" s="7"/>
      <c r="B3214" s="8"/>
      <c r="C3214" s="8"/>
      <c r="D3214" s="9"/>
      <c r="E3214" s="9"/>
      <c r="F3214" s="8"/>
      <c r="G3214" s="10"/>
      <c r="H3214" s="8"/>
      <c r="I3214" s="18"/>
    </row>
    <row r="3215" spans="1:9">
      <c r="A3215" s="7"/>
      <c r="B3215" s="8"/>
      <c r="C3215" s="8"/>
      <c r="D3215" s="9"/>
      <c r="E3215" s="9"/>
      <c r="F3215" s="8"/>
      <c r="G3215" s="10"/>
      <c r="H3215" s="8"/>
      <c r="I3215" s="18"/>
    </row>
    <row r="3216" spans="1:9">
      <c r="A3216" s="7"/>
      <c r="B3216" s="8"/>
      <c r="C3216" s="8"/>
      <c r="D3216" s="9"/>
      <c r="E3216" s="9"/>
      <c r="F3216" s="8"/>
      <c r="G3216" s="10"/>
      <c r="H3216" s="8"/>
      <c r="I3216" s="18"/>
    </row>
    <row r="3217" spans="1:9">
      <c r="A3217" s="7"/>
      <c r="B3217" s="8"/>
      <c r="C3217" s="8"/>
      <c r="D3217" s="9"/>
      <c r="E3217" s="9"/>
      <c r="F3217" s="8"/>
      <c r="G3217" s="10"/>
      <c r="H3217" s="8"/>
      <c r="I3217" s="18"/>
    </row>
    <row r="3218" spans="1:9">
      <c r="A3218" s="7"/>
      <c r="B3218" s="8"/>
      <c r="C3218" s="8"/>
      <c r="D3218" s="9"/>
      <c r="E3218" s="9"/>
      <c r="F3218" s="8"/>
      <c r="G3218" s="10"/>
      <c r="H3218" s="8"/>
      <c r="I3218" s="18"/>
    </row>
    <row r="3219" spans="1:9">
      <c r="A3219" s="7"/>
      <c r="B3219" s="8"/>
      <c r="C3219" s="8"/>
      <c r="D3219" s="9"/>
      <c r="E3219" s="9"/>
      <c r="F3219" s="8"/>
      <c r="G3219" s="10"/>
      <c r="H3219" s="8"/>
      <c r="I3219" s="18"/>
    </row>
    <row r="3220" spans="1:9">
      <c r="A3220" s="7"/>
      <c r="B3220" s="8"/>
      <c r="C3220" s="8"/>
      <c r="D3220" s="9"/>
      <c r="E3220" s="9"/>
      <c r="F3220" s="8"/>
      <c r="G3220" s="10"/>
      <c r="H3220" s="8"/>
      <c r="I3220" s="18"/>
    </row>
    <row r="3221" spans="1:9">
      <c r="A3221" s="7"/>
      <c r="B3221" s="8"/>
      <c r="C3221" s="8"/>
      <c r="D3221" s="9"/>
      <c r="E3221" s="9"/>
      <c r="F3221" s="8"/>
      <c r="G3221" s="10"/>
      <c r="H3221" s="8"/>
      <c r="I3221" s="18"/>
    </row>
    <row r="3222" spans="1:9">
      <c r="A3222" s="7"/>
      <c r="B3222" s="8"/>
      <c r="C3222" s="8"/>
      <c r="D3222" s="9"/>
      <c r="E3222" s="9"/>
      <c r="F3222" s="8"/>
      <c r="G3222" s="10"/>
      <c r="H3222" s="8"/>
      <c r="I3222" s="18"/>
    </row>
    <row r="3223" spans="1:9">
      <c r="A3223" s="7"/>
      <c r="B3223" s="8"/>
      <c r="C3223" s="8"/>
      <c r="D3223" s="9"/>
      <c r="E3223" s="9"/>
      <c r="F3223" s="8"/>
      <c r="G3223" s="10"/>
      <c r="H3223" s="8"/>
      <c r="I3223" s="18"/>
    </row>
    <row r="3224" spans="1:9">
      <c r="A3224" s="7"/>
      <c r="B3224" s="8"/>
      <c r="C3224" s="8"/>
      <c r="D3224" s="9"/>
      <c r="E3224" s="9"/>
      <c r="F3224" s="8"/>
      <c r="G3224" s="10"/>
      <c r="H3224" s="8"/>
      <c r="I3224" s="18"/>
    </row>
    <row r="3225" spans="1:9">
      <c r="A3225" s="7"/>
      <c r="B3225" s="8"/>
      <c r="C3225" s="8"/>
      <c r="D3225" s="9"/>
      <c r="E3225" s="9"/>
      <c r="F3225" s="8"/>
      <c r="G3225" s="10"/>
      <c r="H3225" s="8"/>
      <c r="I3225" s="18"/>
    </row>
    <row r="3226" spans="1:9">
      <c r="A3226" s="7"/>
      <c r="B3226" s="8"/>
      <c r="C3226" s="8"/>
      <c r="D3226" s="9"/>
      <c r="E3226" s="9"/>
      <c r="F3226" s="8"/>
      <c r="G3226" s="10"/>
      <c r="H3226" s="8"/>
      <c r="I3226" s="18"/>
    </row>
    <row r="3227" spans="1:9">
      <c r="A3227" s="7"/>
      <c r="B3227" s="8"/>
      <c r="C3227" s="8"/>
      <c r="D3227" s="9"/>
      <c r="E3227" s="9"/>
      <c r="F3227" s="8"/>
      <c r="G3227" s="10"/>
      <c r="H3227" s="8"/>
      <c r="I3227" s="18"/>
    </row>
    <row r="3228" spans="1:9">
      <c r="A3228" s="7"/>
      <c r="B3228" s="8"/>
      <c r="C3228" s="8"/>
      <c r="D3228" s="9"/>
      <c r="E3228" s="9"/>
      <c r="F3228" s="8"/>
      <c r="G3228" s="10"/>
      <c r="H3228" s="8"/>
      <c r="I3228" s="18"/>
    </row>
    <row r="3229" spans="1:9">
      <c r="A3229" s="7"/>
      <c r="B3229" s="8"/>
      <c r="C3229" s="8"/>
      <c r="D3229" s="9"/>
      <c r="E3229" s="9"/>
      <c r="F3229" s="8"/>
      <c r="G3229" s="10"/>
      <c r="H3229" s="8"/>
      <c r="I3229" s="18"/>
    </row>
    <row r="3230" spans="1:9">
      <c r="A3230" s="7"/>
      <c r="B3230" s="8"/>
      <c r="C3230" s="8"/>
      <c r="D3230" s="9"/>
      <c r="E3230" s="9"/>
      <c r="F3230" s="8"/>
      <c r="G3230" s="10"/>
      <c r="H3230" s="8"/>
      <c r="I3230" s="18"/>
    </row>
    <row r="3231" spans="1:9">
      <c r="A3231" s="7"/>
      <c r="B3231" s="8"/>
      <c r="C3231" s="8"/>
      <c r="D3231" s="9"/>
      <c r="E3231" s="9"/>
      <c r="F3231" s="8"/>
      <c r="G3231" s="10"/>
      <c r="H3231" s="8"/>
      <c r="I3231" s="18"/>
    </row>
    <row r="3232" spans="1:9">
      <c r="A3232" s="7"/>
      <c r="B3232" s="8"/>
      <c r="C3232" s="8"/>
      <c r="D3232" s="9"/>
      <c r="E3232" s="9"/>
      <c r="F3232" s="8"/>
      <c r="G3232" s="10"/>
      <c r="H3232" s="8"/>
      <c r="I3232" s="18"/>
    </row>
    <row r="3233" spans="1:9">
      <c r="A3233" s="7"/>
      <c r="B3233" s="8"/>
      <c r="C3233" s="8"/>
      <c r="D3233" s="9"/>
      <c r="E3233" s="9"/>
      <c r="F3233" s="8"/>
      <c r="G3233" s="10"/>
      <c r="H3233" s="8"/>
      <c r="I3233" s="18"/>
    </row>
    <row r="3234" spans="1:9">
      <c r="A3234" s="7"/>
      <c r="B3234" s="8"/>
      <c r="C3234" s="8"/>
      <c r="D3234" s="9"/>
      <c r="E3234" s="9"/>
      <c r="F3234" s="8"/>
      <c r="G3234" s="10"/>
      <c r="H3234" s="8"/>
      <c r="I3234" s="18"/>
    </row>
    <row r="3235" spans="1:9">
      <c r="A3235" s="7"/>
      <c r="B3235" s="8"/>
      <c r="C3235" s="8"/>
      <c r="D3235" s="9"/>
      <c r="E3235" s="9"/>
      <c r="F3235" s="8"/>
      <c r="G3235" s="10"/>
      <c r="H3235" s="8"/>
      <c r="I3235" s="18"/>
    </row>
    <row r="3236" spans="1:9">
      <c r="A3236" s="7"/>
      <c r="B3236" s="8"/>
      <c r="C3236" s="8"/>
      <c r="D3236" s="9"/>
      <c r="E3236" s="9"/>
      <c r="F3236" s="8"/>
      <c r="G3236" s="10"/>
      <c r="H3236" s="8"/>
      <c r="I3236" s="18"/>
    </row>
    <row r="3237" spans="1:9">
      <c r="A3237" s="7"/>
      <c r="B3237" s="8"/>
      <c r="C3237" s="8"/>
      <c r="D3237" s="9"/>
      <c r="E3237" s="9"/>
      <c r="F3237" s="8"/>
      <c r="G3237" s="10"/>
      <c r="H3237" s="8"/>
      <c r="I3237" s="18"/>
    </row>
    <row r="3238" spans="1:9">
      <c r="A3238" s="7"/>
      <c r="B3238" s="8"/>
      <c r="C3238" s="8"/>
      <c r="D3238" s="9"/>
      <c r="E3238" s="9"/>
      <c r="F3238" s="8"/>
      <c r="G3238" s="10"/>
      <c r="H3238" s="8"/>
      <c r="I3238" s="18"/>
    </row>
    <row r="3239" spans="1:9">
      <c r="A3239" s="7"/>
      <c r="B3239" s="8"/>
      <c r="C3239" s="8"/>
      <c r="D3239" s="9"/>
      <c r="E3239" s="9"/>
      <c r="F3239" s="8"/>
      <c r="G3239" s="10"/>
      <c r="H3239" s="8"/>
      <c r="I3239" s="18"/>
    </row>
    <row r="3240" spans="1:9">
      <c r="A3240" s="7"/>
      <c r="B3240" s="8"/>
      <c r="C3240" s="8"/>
      <c r="D3240" s="9"/>
      <c r="E3240" s="9"/>
      <c r="F3240" s="8"/>
      <c r="G3240" s="10"/>
      <c r="H3240" s="8"/>
      <c r="I3240" s="18"/>
    </row>
    <row r="3241" spans="1:9">
      <c r="A3241" s="7"/>
      <c r="B3241" s="8"/>
      <c r="C3241" s="8"/>
      <c r="D3241" s="9"/>
      <c r="E3241" s="9"/>
      <c r="F3241" s="8"/>
      <c r="G3241" s="10"/>
      <c r="H3241" s="8"/>
      <c r="I3241" s="18"/>
    </row>
    <row r="3242" spans="1:9">
      <c r="A3242" s="7"/>
      <c r="B3242" s="8"/>
      <c r="C3242" s="8"/>
      <c r="D3242" s="9"/>
      <c r="E3242" s="9"/>
      <c r="F3242" s="8"/>
      <c r="G3242" s="10"/>
      <c r="H3242" s="8"/>
      <c r="I3242" s="18"/>
    </row>
    <row r="3243" spans="1:9">
      <c r="A3243" s="7"/>
      <c r="B3243" s="8"/>
      <c r="C3243" s="8"/>
      <c r="D3243" s="9"/>
      <c r="E3243" s="9"/>
      <c r="F3243" s="8"/>
      <c r="G3243" s="10"/>
      <c r="H3243" s="8"/>
      <c r="I3243" s="18"/>
    </row>
    <row r="3244" spans="1:9">
      <c r="A3244" s="7"/>
      <c r="B3244" s="8"/>
      <c r="C3244" s="8"/>
      <c r="D3244" s="9"/>
      <c r="E3244" s="9"/>
      <c r="F3244" s="8"/>
      <c r="G3244" s="10"/>
      <c r="H3244" s="8"/>
      <c r="I3244" s="18"/>
    </row>
    <row r="3245" spans="1:9">
      <c r="A3245" s="7"/>
      <c r="B3245" s="8"/>
      <c r="C3245" s="8"/>
      <c r="D3245" s="9"/>
      <c r="E3245" s="9"/>
      <c r="F3245" s="8"/>
      <c r="G3245" s="10"/>
      <c r="H3245" s="8"/>
      <c r="I3245" s="18"/>
    </row>
    <row r="3246" spans="1:9">
      <c r="A3246" s="7"/>
      <c r="B3246" s="8"/>
      <c r="C3246" s="8"/>
      <c r="D3246" s="9"/>
      <c r="E3246" s="9"/>
      <c r="F3246" s="8"/>
      <c r="G3246" s="10"/>
      <c r="H3246" s="8"/>
      <c r="I3246" s="18"/>
    </row>
    <row r="3247" spans="1:9">
      <c r="A3247" s="7"/>
      <c r="B3247" s="8"/>
      <c r="C3247" s="8"/>
      <c r="D3247" s="9"/>
      <c r="E3247" s="9"/>
      <c r="F3247" s="8"/>
      <c r="G3247" s="10"/>
      <c r="H3247" s="8"/>
      <c r="I3247" s="18"/>
    </row>
    <row r="3248" spans="1:9">
      <c r="A3248" s="7"/>
      <c r="B3248" s="8"/>
      <c r="C3248" s="8"/>
      <c r="D3248" s="9"/>
      <c r="E3248" s="9"/>
      <c r="F3248" s="8"/>
      <c r="G3248" s="10"/>
      <c r="H3248" s="8"/>
      <c r="I3248" s="18"/>
    </row>
    <row r="3249" spans="1:9">
      <c r="A3249" s="7"/>
      <c r="B3249" s="8"/>
      <c r="C3249" s="8"/>
      <c r="D3249" s="9"/>
      <c r="E3249" s="9"/>
      <c r="F3249" s="8"/>
      <c r="G3249" s="10"/>
      <c r="H3249" s="8"/>
      <c r="I3249" s="18"/>
    </row>
    <row r="3250" spans="1:9">
      <c r="A3250" s="7"/>
      <c r="B3250" s="8"/>
      <c r="C3250" s="8"/>
      <c r="D3250" s="9"/>
      <c r="E3250" s="9"/>
      <c r="F3250" s="8"/>
      <c r="G3250" s="10"/>
      <c r="H3250" s="8"/>
      <c r="I3250" s="18"/>
    </row>
    <row r="3251" spans="1:9">
      <c r="A3251" s="7"/>
      <c r="B3251" s="8"/>
      <c r="C3251" s="8"/>
      <c r="D3251" s="9"/>
      <c r="E3251" s="9"/>
      <c r="F3251" s="8"/>
      <c r="G3251" s="10"/>
      <c r="H3251" s="8"/>
      <c r="I3251" s="18"/>
    </row>
    <row r="3252" spans="1:9">
      <c r="A3252" s="7"/>
      <c r="B3252" s="8"/>
      <c r="C3252" s="8"/>
      <c r="D3252" s="9"/>
      <c r="E3252" s="9"/>
      <c r="F3252" s="8"/>
      <c r="G3252" s="10"/>
      <c r="H3252" s="8"/>
      <c r="I3252" s="18"/>
    </row>
    <row r="3253" spans="1:9">
      <c r="A3253" s="7"/>
      <c r="B3253" s="8"/>
      <c r="C3253" s="8"/>
      <c r="D3253" s="9"/>
      <c r="E3253" s="9"/>
      <c r="F3253" s="8"/>
      <c r="G3253" s="10"/>
      <c r="H3253" s="8"/>
      <c r="I3253" s="18"/>
    </row>
    <row r="3254" spans="1:9">
      <c r="A3254" s="7"/>
      <c r="B3254" s="8"/>
      <c r="C3254" s="8"/>
      <c r="D3254" s="9"/>
      <c r="E3254" s="9"/>
      <c r="F3254" s="8"/>
      <c r="G3254" s="10"/>
      <c r="H3254" s="8"/>
      <c r="I3254" s="18"/>
    </row>
    <row r="3255" spans="1:9">
      <c r="A3255" s="7"/>
      <c r="B3255" s="8"/>
      <c r="C3255" s="8"/>
      <c r="D3255" s="9"/>
      <c r="E3255" s="9"/>
      <c r="F3255" s="8"/>
      <c r="G3255" s="10"/>
      <c r="H3255" s="8"/>
      <c r="I3255" s="18"/>
    </row>
    <row r="3256" spans="1:9">
      <c r="A3256" s="7"/>
      <c r="B3256" s="8"/>
      <c r="C3256" s="8"/>
      <c r="D3256" s="9"/>
      <c r="E3256" s="9"/>
      <c r="F3256" s="8"/>
      <c r="G3256" s="10"/>
      <c r="H3256" s="8"/>
      <c r="I3256" s="18"/>
    </row>
    <row r="3257" spans="1:9">
      <c r="A3257" s="7"/>
      <c r="B3257" s="8"/>
      <c r="C3257" s="8"/>
      <c r="D3257" s="9"/>
      <c r="E3257" s="9"/>
      <c r="F3257" s="8"/>
      <c r="G3257" s="10"/>
      <c r="H3257" s="8"/>
      <c r="I3257" s="18"/>
    </row>
    <row r="3258" spans="1:9">
      <c r="A3258" s="7"/>
      <c r="B3258" s="8"/>
      <c r="C3258" s="8"/>
      <c r="D3258" s="9"/>
      <c r="E3258" s="9"/>
      <c r="F3258" s="8"/>
      <c r="G3258" s="10"/>
      <c r="H3258" s="8"/>
      <c r="I3258" s="18"/>
    </row>
    <row r="3259" spans="1:9">
      <c r="A3259" s="7"/>
      <c r="B3259" s="8"/>
      <c r="C3259" s="8"/>
      <c r="D3259" s="9"/>
      <c r="E3259" s="9"/>
      <c r="F3259" s="8"/>
      <c r="G3259" s="10"/>
      <c r="H3259" s="8"/>
      <c r="I3259" s="18"/>
    </row>
    <row r="3260" spans="1:9">
      <c r="A3260" s="7"/>
      <c r="B3260" s="8"/>
      <c r="C3260" s="8"/>
      <c r="D3260" s="9"/>
      <c r="E3260" s="9"/>
      <c r="F3260" s="8"/>
      <c r="G3260" s="10"/>
      <c r="H3260" s="8"/>
      <c r="I3260" s="18"/>
    </row>
    <row r="3261" spans="1:9">
      <c r="A3261" s="7"/>
      <c r="B3261" s="8"/>
      <c r="C3261" s="8"/>
      <c r="D3261" s="9"/>
      <c r="E3261" s="9"/>
      <c r="F3261" s="8"/>
      <c r="G3261" s="10"/>
      <c r="H3261" s="8"/>
      <c r="I3261" s="18"/>
    </row>
    <row r="3262" spans="1:9">
      <c r="A3262" s="7"/>
      <c r="B3262" s="8"/>
      <c r="C3262" s="8"/>
      <c r="D3262" s="9"/>
      <c r="E3262" s="9"/>
      <c r="F3262" s="8"/>
      <c r="G3262" s="10"/>
      <c r="H3262" s="8"/>
      <c r="I3262" s="18"/>
    </row>
    <row r="3263" spans="1:9">
      <c r="A3263" s="7"/>
      <c r="B3263" s="8"/>
      <c r="C3263" s="8"/>
      <c r="D3263" s="9"/>
      <c r="E3263" s="9"/>
      <c r="F3263" s="8"/>
      <c r="G3263" s="10"/>
      <c r="H3263" s="8"/>
      <c r="I3263" s="18"/>
    </row>
    <row r="3264" spans="1:9">
      <c r="A3264" s="7"/>
      <c r="B3264" s="8"/>
      <c r="C3264" s="8"/>
      <c r="D3264" s="9"/>
      <c r="E3264" s="9"/>
      <c r="F3264" s="8"/>
      <c r="G3264" s="10"/>
      <c r="H3264" s="8"/>
      <c r="I3264" s="18"/>
    </row>
    <row r="3265" spans="1:9">
      <c r="A3265" s="7"/>
      <c r="B3265" s="8"/>
      <c r="C3265" s="8"/>
      <c r="D3265" s="9"/>
      <c r="E3265" s="9"/>
      <c r="F3265" s="8"/>
      <c r="G3265" s="10"/>
      <c r="H3265" s="8"/>
      <c r="I3265" s="18"/>
    </row>
    <row r="3266" spans="1:9">
      <c r="A3266" s="7"/>
      <c r="B3266" s="8"/>
      <c r="C3266" s="8"/>
      <c r="D3266" s="9"/>
      <c r="E3266" s="9"/>
      <c r="F3266" s="8"/>
      <c r="G3266" s="10"/>
      <c r="H3266" s="8"/>
      <c r="I3266" s="18"/>
    </row>
    <row r="3267" spans="1:9">
      <c r="A3267" s="7"/>
      <c r="B3267" s="8"/>
      <c r="C3267" s="8"/>
      <c r="D3267" s="9"/>
      <c r="E3267" s="9"/>
      <c r="F3267" s="8"/>
      <c r="G3267" s="10"/>
      <c r="H3267" s="8"/>
      <c r="I3267" s="18"/>
    </row>
    <row r="3268" spans="1:9">
      <c r="A3268" s="7"/>
      <c r="B3268" s="8"/>
      <c r="C3268" s="8"/>
      <c r="D3268" s="9"/>
      <c r="E3268" s="9"/>
      <c r="F3268" s="8"/>
      <c r="G3268" s="10"/>
      <c r="H3268" s="8"/>
      <c r="I3268" s="18"/>
    </row>
    <row r="3269" spans="1:9">
      <c r="A3269" s="7"/>
      <c r="B3269" s="8"/>
      <c r="C3269" s="8"/>
      <c r="D3269" s="9"/>
      <c r="E3269" s="9"/>
      <c r="F3269" s="8"/>
      <c r="G3269" s="10"/>
      <c r="H3269" s="8"/>
      <c r="I3269" s="18"/>
    </row>
    <row r="3270" spans="1:9">
      <c r="A3270" s="7"/>
      <c r="B3270" s="8"/>
      <c r="C3270" s="8"/>
      <c r="D3270" s="9"/>
      <c r="E3270" s="9"/>
      <c r="F3270" s="8"/>
      <c r="G3270" s="10"/>
      <c r="H3270" s="8"/>
      <c r="I3270" s="18"/>
    </row>
    <row r="3271" spans="1:9">
      <c r="A3271" s="7"/>
      <c r="B3271" s="8"/>
      <c r="C3271" s="8"/>
      <c r="D3271" s="9"/>
      <c r="E3271" s="9"/>
      <c r="F3271" s="8"/>
      <c r="G3271" s="10"/>
      <c r="H3271" s="8"/>
      <c r="I3271" s="18"/>
    </row>
    <row r="3272" spans="1:9">
      <c r="A3272" s="7"/>
      <c r="B3272" s="8"/>
      <c r="C3272" s="8"/>
      <c r="D3272" s="9"/>
      <c r="E3272" s="9"/>
      <c r="F3272" s="8"/>
      <c r="G3272" s="10"/>
      <c r="H3272" s="8"/>
      <c r="I3272" s="18"/>
    </row>
    <row r="3273" spans="1:9">
      <c r="A3273" s="7"/>
      <c r="B3273" s="8"/>
      <c r="C3273" s="8"/>
      <c r="D3273" s="9"/>
      <c r="E3273" s="9"/>
      <c r="F3273" s="8"/>
      <c r="G3273" s="10"/>
      <c r="H3273" s="8"/>
      <c r="I3273" s="18"/>
    </row>
    <row r="3274" spans="1:9">
      <c r="A3274" s="7"/>
      <c r="B3274" s="8"/>
      <c r="C3274" s="8"/>
      <c r="D3274" s="9"/>
      <c r="E3274" s="9"/>
      <c r="F3274" s="8"/>
      <c r="G3274" s="10"/>
      <c r="H3274" s="8"/>
      <c r="I3274" s="18"/>
    </row>
    <row r="3275" spans="1:9">
      <c r="A3275" s="7"/>
      <c r="B3275" s="8"/>
      <c r="C3275" s="8"/>
      <c r="D3275" s="9"/>
      <c r="E3275" s="9"/>
      <c r="F3275" s="8"/>
      <c r="G3275" s="10"/>
      <c r="H3275" s="8"/>
      <c r="I3275" s="18"/>
    </row>
    <row r="3276" spans="1:9">
      <c r="A3276" s="7"/>
      <c r="B3276" s="8"/>
      <c r="C3276" s="8"/>
      <c r="D3276" s="9"/>
      <c r="E3276" s="9"/>
      <c r="F3276" s="8"/>
      <c r="G3276" s="10"/>
      <c r="H3276" s="8"/>
      <c r="I3276" s="18"/>
    </row>
    <row r="3277" spans="1:9">
      <c r="A3277" s="7"/>
      <c r="B3277" s="8"/>
      <c r="C3277" s="8"/>
      <c r="D3277" s="9"/>
      <c r="E3277" s="9"/>
      <c r="F3277" s="8"/>
      <c r="G3277" s="10"/>
      <c r="H3277" s="8"/>
      <c r="I3277" s="18"/>
    </row>
    <row r="3278" spans="1:9">
      <c r="A3278" s="7"/>
      <c r="B3278" s="8"/>
      <c r="C3278" s="8"/>
      <c r="D3278" s="9"/>
      <c r="E3278" s="9"/>
      <c r="F3278" s="8"/>
      <c r="G3278" s="10"/>
      <c r="H3278" s="8"/>
      <c r="I3278" s="18"/>
    </row>
    <row r="3279" spans="1:9">
      <c r="A3279" s="7"/>
      <c r="B3279" s="8"/>
      <c r="C3279" s="8"/>
      <c r="D3279" s="9"/>
      <c r="E3279" s="9"/>
      <c r="F3279" s="8"/>
      <c r="G3279" s="10"/>
      <c r="H3279" s="8"/>
      <c r="I3279" s="18"/>
    </row>
    <row r="3280" spans="1:9">
      <c r="A3280" s="7"/>
      <c r="B3280" s="8"/>
      <c r="C3280" s="8"/>
      <c r="D3280" s="9"/>
      <c r="E3280" s="9"/>
      <c r="F3280" s="8"/>
      <c r="G3280" s="10"/>
      <c r="H3280" s="8"/>
      <c r="I3280" s="18"/>
    </row>
    <row r="3281" spans="1:9">
      <c r="A3281" s="7"/>
      <c r="B3281" s="8"/>
      <c r="C3281" s="8"/>
      <c r="D3281" s="9"/>
      <c r="E3281" s="9"/>
      <c r="F3281" s="8"/>
      <c r="G3281" s="10"/>
      <c r="H3281" s="8"/>
      <c r="I3281" s="18"/>
    </row>
    <row r="3282" spans="1:9">
      <c r="A3282" s="7"/>
      <c r="B3282" s="8"/>
      <c r="C3282" s="8"/>
      <c r="D3282" s="9"/>
      <c r="E3282" s="9"/>
      <c r="F3282" s="8"/>
      <c r="G3282" s="10"/>
      <c r="H3282" s="8"/>
      <c r="I3282" s="18"/>
    </row>
    <row r="3283" spans="1:9">
      <c r="A3283" s="7"/>
      <c r="B3283" s="8"/>
      <c r="C3283" s="8"/>
      <c r="D3283" s="9"/>
      <c r="E3283" s="9"/>
      <c r="F3283" s="8"/>
      <c r="G3283" s="10"/>
      <c r="H3283" s="8"/>
      <c r="I3283" s="18"/>
    </row>
    <row r="3284" spans="1:9">
      <c r="A3284" s="7"/>
      <c r="B3284" s="8"/>
      <c r="C3284" s="8"/>
      <c r="D3284" s="9"/>
      <c r="E3284" s="9"/>
      <c r="F3284" s="8"/>
      <c r="G3284" s="10"/>
      <c r="H3284" s="8"/>
      <c r="I3284" s="18"/>
    </row>
    <row r="3285" spans="1:9">
      <c r="A3285" s="7"/>
      <c r="B3285" s="8"/>
      <c r="C3285" s="8"/>
      <c r="D3285" s="9"/>
      <c r="E3285" s="9"/>
      <c r="F3285" s="8"/>
      <c r="G3285" s="10"/>
      <c r="H3285" s="8"/>
      <c r="I3285" s="18"/>
    </row>
    <row r="3286" spans="1:9">
      <c r="A3286" s="7"/>
      <c r="B3286" s="8"/>
      <c r="C3286" s="8"/>
      <c r="D3286" s="9"/>
      <c r="E3286" s="9"/>
      <c r="F3286" s="8"/>
      <c r="G3286" s="10"/>
      <c r="H3286" s="8"/>
      <c r="I3286" s="18"/>
    </row>
    <row r="3287" spans="1:9">
      <c r="A3287" s="7"/>
      <c r="B3287" s="8"/>
      <c r="C3287" s="8"/>
      <c r="D3287" s="9"/>
      <c r="E3287" s="9"/>
      <c r="F3287" s="8"/>
      <c r="G3287" s="10"/>
      <c r="H3287" s="8"/>
      <c r="I3287" s="18"/>
    </row>
    <row r="3288" spans="1:9">
      <c r="A3288" s="7"/>
      <c r="B3288" s="8"/>
      <c r="C3288" s="8"/>
      <c r="D3288" s="9"/>
      <c r="E3288" s="9"/>
      <c r="F3288" s="8"/>
      <c r="G3288" s="10"/>
      <c r="H3288" s="8"/>
      <c r="I3288" s="18"/>
    </row>
    <row r="3289" spans="1:9">
      <c r="A3289" s="7"/>
      <c r="B3289" s="8"/>
      <c r="C3289" s="8"/>
      <c r="D3289" s="9"/>
      <c r="E3289" s="9"/>
      <c r="F3289" s="8"/>
      <c r="G3289" s="10"/>
      <c r="H3289" s="8"/>
      <c r="I3289" s="18"/>
    </row>
    <row r="3290" spans="1:9">
      <c r="A3290" s="7"/>
      <c r="B3290" s="8"/>
      <c r="C3290" s="8"/>
      <c r="D3290" s="9"/>
      <c r="E3290" s="9"/>
      <c r="F3290" s="8"/>
      <c r="G3290" s="10"/>
      <c r="H3290" s="8"/>
      <c r="I3290" s="18"/>
    </row>
    <row r="3291" spans="1:9">
      <c r="A3291" s="7"/>
      <c r="B3291" s="8"/>
      <c r="C3291" s="8"/>
      <c r="D3291" s="9"/>
      <c r="E3291" s="9"/>
      <c r="F3291" s="8"/>
      <c r="G3291" s="10"/>
      <c r="H3291" s="8"/>
      <c r="I3291" s="18"/>
    </row>
    <row r="3292" spans="1:9">
      <c r="A3292" s="7"/>
      <c r="B3292" s="8"/>
      <c r="C3292" s="8"/>
      <c r="D3292" s="9"/>
      <c r="E3292" s="9"/>
      <c r="F3292" s="8"/>
      <c r="G3292" s="10"/>
      <c r="H3292" s="8"/>
      <c r="I3292" s="18"/>
    </row>
    <row r="3293" spans="1:9">
      <c r="A3293" s="7"/>
      <c r="B3293" s="8"/>
      <c r="C3293" s="8"/>
      <c r="D3293" s="9"/>
      <c r="E3293" s="9"/>
      <c r="F3293" s="8"/>
      <c r="G3293" s="10"/>
      <c r="H3293" s="8"/>
      <c r="I3293" s="18"/>
    </row>
    <row r="3294" spans="1:9">
      <c r="A3294" s="7"/>
      <c r="B3294" s="8"/>
      <c r="C3294" s="8"/>
      <c r="D3294" s="9"/>
      <c r="E3294" s="9"/>
      <c r="F3294" s="8"/>
      <c r="G3294" s="10"/>
      <c r="H3294" s="8"/>
      <c r="I3294" s="18"/>
    </row>
    <row r="3295" spans="1:9">
      <c r="A3295" s="7"/>
      <c r="B3295" s="8"/>
      <c r="C3295" s="8"/>
      <c r="D3295" s="9"/>
      <c r="E3295" s="9"/>
      <c r="F3295" s="8"/>
      <c r="G3295" s="10"/>
      <c r="H3295" s="8"/>
      <c r="I3295" s="18"/>
    </row>
    <row r="3296" spans="1:9">
      <c r="A3296" s="7"/>
      <c r="B3296" s="8"/>
      <c r="C3296" s="8"/>
      <c r="D3296" s="9"/>
      <c r="E3296" s="9"/>
      <c r="F3296" s="8"/>
      <c r="G3296" s="10"/>
      <c r="H3296" s="8"/>
      <c r="I3296" s="18"/>
    </row>
    <row r="3297" spans="1:9">
      <c r="A3297" s="7"/>
      <c r="B3297" s="8"/>
      <c r="C3297" s="8"/>
      <c r="D3297" s="9"/>
      <c r="E3297" s="9"/>
      <c r="F3297" s="8"/>
      <c r="G3297" s="10"/>
      <c r="H3297" s="8"/>
      <c r="I3297" s="18"/>
    </row>
    <row r="3298" spans="1:9">
      <c r="A3298" s="7"/>
      <c r="B3298" s="8"/>
      <c r="C3298" s="8"/>
      <c r="D3298" s="9"/>
      <c r="E3298" s="9"/>
      <c r="F3298" s="8"/>
      <c r="G3298" s="10"/>
      <c r="H3298" s="8"/>
      <c r="I3298" s="18"/>
    </row>
    <row r="3299" spans="1:9">
      <c r="A3299" s="7"/>
      <c r="B3299" s="8"/>
      <c r="C3299" s="8"/>
      <c r="D3299" s="9"/>
      <c r="E3299" s="9"/>
      <c r="F3299" s="8"/>
      <c r="G3299" s="10"/>
      <c r="H3299" s="8"/>
      <c r="I3299" s="18"/>
    </row>
    <row r="3300" spans="1:9">
      <c r="A3300" s="7"/>
      <c r="B3300" s="8"/>
      <c r="C3300" s="8"/>
      <c r="D3300" s="9"/>
      <c r="E3300" s="9"/>
      <c r="F3300" s="8"/>
      <c r="G3300" s="10"/>
      <c r="H3300" s="8"/>
      <c r="I3300" s="18"/>
    </row>
    <row r="3301" spans="1:9">
      <c r="A3301" s="7"/>
      <c r="B3301" s="8"/>
      <c r="C3301" s="8"/>
      <c r="D3301" s="9"/>
      <c r="E3301" s="9"/>
      <c r="F3301" s="8"/>
      <c r="G3301" s="10"/>
      <c r="H3301" s="8"/>
      <c r="I3301" s="18"/>
    </row>
    <row r="3302" spans="1:9">
      <c r="A3302" s="7"/>
      <c r="B3302" s="8"/>
      <c r="C3302" s="8"/>
      <c r="D3302" s="9"/>
      <c r="E3302" s="9"/>
      <c r="F3302" s="8"/>
      <c r="G3302" s="10"/>
      <c r="H3302" s="8"/>
      <c r="I3302" s="18"/>
    </row>
    <row r="3303" spans="1:9">
      <c r="A3303" s="7"/>
      <c r="B3303" s="8"/>
      <c r="C3303" s="8"/>
      <c r="D3303" s="9"/>
      <c r="E3303" s="9"/>
      <c r="F3303" s="8"/>
      <c r="G3303" s="10"/>
      <c r="H3303" s="8"/>
      <c r="I3303" s="18"/>
    </row>
    <row r="3304" spans="1:9">
      <c r="A3304" s="7"/>
      <c r="B3304" s="8"/>
      <c r="C3304" s="8"/>
      <c r="D3304" s="9"/>
      <c r="E3304" s="9"/>
      <c r="F3304" s="8"/>
      <c r="G3304" s="10"/>
      <c r="H3304" s="8"/>
      <c r="I3304" s="18"/>
    </row>
    <row r="3305" spans="1:9">
      <c r="A3305" s="7"/>
      <c r="B3305" s="8"/>
      <c r="C3305" s="8"/>
      <c r="D3305" s="9"/>
      <c r="E3305" s="9"/>
      <c r="F3305" s="8"/>
      <c r="G3305" s="10"/>
      <c r="H3305" s="8"/>
      <c r="I3305" s="18"/>
    </row>
    <row r="3306" spans="1:9">
      <c r="A3306" s="7"/>
      <c r="B3306" s="8"/>
      <c r="C3306" s="8"/>
      <c r="D3306" s="9"/>
      <c r="E3306" s="9"/>
      <c r="F3306" s="8"/>
      <c r="G3306" s="10"/>
      <c r="H3306" s="8"/>
      <c r="I3306" s="18"/>
    </row>
    <row r="3307" spans="1:9">
      <c r="A3307" s="7"/>
      <c r="B3307" s="8"/>
      <c r="C3307" s="8"/>
      <c r="D3307" s="9"/>
      <c r="E3307" s="9"/>
      <c r="F3307" s="8"/>
      <c r="G3307" s="10"/>
      <c r="H3307" s="8"/>
      <c r="I3307" s="18"/>
    </row>
    <row r="3308" spans="1:9">
      <c r="A3308" s="7"/>
      <c r="B3308" s="8"/>
      <c r="C3308" s="8"/>
      <c r="D3308" s="9"/>
      <c r="E3308" s="9"/>
      <c r="F3308" s="8"/>
      <c r="G3308" s="10"/>
      <c r="H3308" s="8"/>
      <c r="I3308" s="18"/>
    </row>
    <row r="3309" spans="1:9">
      <c r="A3309" s="7"/>
      <c r="B3309" s="8"/>
      <c r="C3309" s="8"/>
      <c r="D3309" s="9"/>
      <c r="E3309" s="9"/>
      <c r="F3309" s="8"/>
      <c r="G3309" s="10"/>
      <c r="H3309" s="8"/>
      <c r="I3309" s="18"/>
    </row>
    <row r="3310" spans="1:9">
      <c r="A3310" s="7"/>
      <c r="B3310" s="8"/>
      <c r="C3310" s="8"/>
      <c r="D3310" s="9"/>
      <c r="E3310" s="9"/>
      <c r="F3310" s="8"/>
      <c r="G3310" s="10"/>
      <c r="H3310" s="8"/>
      <c r="I3310" s="18"/>
    </row>
    <row r="3311" spans="1:9">
      <c r="A3311" s="7"/>
      <c r="B3311" s="8"/>
      <c r="C3311" s="8"/>
      <c r="D3311" s="9"/>
      <c r="E3311" s="9"/>
      <c r="F3311" s="8"/>
      <c r="G3311" s="10"/>
      <c r="H3311" s="8"/>
      <c r="I3311" s="18"/>
    </row>
    <row r="3312" spans="1:9">
      <c r="A3312" s="7"/>
      <c r="B3312" s="8"/>
      <c r="C3312" s="8"/>
      <c r="D3312" s="9"/>
      <c r="E3312" s="9"/>
      <c r="F3312" s="8"/>
      <c r="G3312" s="10"/>
      <c r="H3312" s="8"/>
      <c r="I3312" s="18"/>
    </row>
    <row r="3313" spans="1:9">
      <c r="A3313" s="7"/>
      <c r="B3313" s="8"/>
      <c r="C3313" s="8"/>
      <c r="D3313" s="9"/>
      <c r="E3313" s="9"/>
      <c r="F3313" s="8"/>
      <c r="G3313" s="10"/>
      <c r="H3313" s="8"/>
      <c r="I3313" s="18"/>
    </row>
    <row r="3314" spans="1:9">
      <c r="A3314" s="7"/>
      <c r="B3314" s="8"/>
      <c r="C3314" s="8"/>
      <c r="D3314" s="9"/>
      <c r="E3314" s="9"/>
      <c r="F3314" s="8"/>
      <c r="G3314" s="10"/>
      <c r="H3314" s="8"/>
      <c r="I3314" s="18"/>
    </row>
    <row r="3315" spans="1:9">
      <c r="A3315" s="7"/>
      <c r="B3315" s="8"/>
      <c r="C3315" s="8"/>
      <c r="D3315" s="9"/>
      <c r="E3315" s="9"/>
      <c r="F3315" s="8"/>
      <c r="G3315" s="10"/>
      <c r="H3315" s="8"/>
      <c r="I3315" s="18"/>
    </row>
    <row r="3316" spans="1:9">
      <c r="A3316" s="7"/>
      <c r="B3316" s="8"/>
      <c r="C3316" s="8"/>
      <c r="D3316" s="9"/>
      <c r="E3316" s="9"/>
      <c r="F3316" s="8"/>
      <c r="G3316" s="10"/>
      <c r="H3316" s="8"/>
      <c r="I3316" s="18"/>
    </row>
    <row r="3317" spans="1:9">
      <c r="A3317" s="7"/>
      <c r="B3317" s="8"/>
      <c r="C3317" s="8"/>
      <c r="D3317" s="9"/>
      <c r="E3317" s="9"/>
      <c r="F3317" s="8"/>
      <c r="G3317" s="10"/>
      <c r="H3317" s="8"/>
      <c r="I3317" s="18"/>
    </row>
    <row r="3318" spans="1:9">
      <c r="A3318" s="7"/>
      <c r="B3318" s="8"/>
      <c r="C3318" s="8"/>
      <c r="D3318" s="9"/>
      <c r="E3318" s="9"/>
      <c r="F3318" s="8"/>
      <c r="G3318" s="10"/>
      <c r="H3318" s="8"/>
      <c r="I3318" s="18"/>
    </row>
    <row r="3319" spans="1:9">
      <c r="A3319" s="7"/>
      <c r="B3319" s="8"/>
      <c r="C3319" s="8"/>
      <c r="D3319" s="9"/>
      <c r="E3319" s="9"/>
      <c r="F3319" s="8"/>
      <c r="G3319" s="10"/>
      <c r="H3319" s="8"/>
      <c r="I3319" s="18"/>
    </row>
    <row r="3320" spans="1:9">
      <c r="A3320" s="7"/>
      <c r="B3320" s="8"/>
      <c r="C3320" s="8"/>
      <c r="D3320" s="9"/>
      <c r="E3320" s="9"/>
      <c r="F3320" s="8"/>
      <c r="G3320" s="10"/>
      <c r="H3320" s="8"/>
      <c r="I3320" s="18"/>
    </row>
    <row r="3321" spans="1:9">
      <c r="A3321" s="7"/>
      <c r="B3321" s="8"/>
      <c r="C3321" s="8"/>
      <c r="D3321" s="9"/>
      <c r="E3321" s="9"/>
      <c r="F3321" s="8"/>
      <c r="G3321" s="10"/>
      <c r="H3321" s="8"/>
      <c r="I3321" s="18"/>
    </row>
    <row r="3322" spans="1:9">
      <c r="A3322" s="7"/>
      <c r="B3322" s="8"/>
      <c r="C3322" s="8"/>
      <c r="D3322" s="9"/>
      <c r="E3322" s="9"/>
      <c r="F3322" s="8"/>
      <c r="G3322" s="10"/>
      <c r="H3322" s="8"/>
      <c r="I3322" s="18"/>
    </row>
    <row r="3323" spans="1:9">
      <c r="A3323" s="7"/>
      <c r="B3323" s="8"/>
      <c r="C3323" s="8"/>
      <c r="D3323" s="9"/>
      <c r="E3323" s="9"/>
      <c r="F3323" s="8"/>
      <c r="G3323" s="10"/>
      <c r="H3323" s="8"/>
      <c r="I3323" s="18"/>
    </row>
    <row r="3324" spans="1:9">
      <c r="A3324" s="7"/>
      <c r="B3324" s="8"/>
      <c r="C3324" s="8"/>
      <c r="D3324" s="9"/>
      <c r="E3324" s="9"/>
      <c r="F3324" s="8"/>
      <c r="G3324" s="10"/>
      <c r="H3324" s="8"/>
      <c r="I3324" s="18"/>
    </row>
    <row r="3325" spans="1:9">
      <c r="A3325" s="7"/>
      <c r="B3325" s="8"/>
      <c r="C3325" s="8"/>
      <c r="D3325" s="9"/>
      <c r="E3325" s="9"/>
      <c r="F3325" s="8"/>
      <c r="G3325" s="10"/>
      <c r="H3325" s="8"/>
      <c r="I3325" s="18"/>
    </row>
    <row r="3326" spans="1:9">
      <c r="A3326" s="7"/>
      <c r="B3326" s="8"/>
      <c r="C3326" s="8"/>
      <c r="D3326" s="9"/>
      <c r="E3326" s="9"/>
      <c r="F3326" s="8"/>
      <c r="G3326" s="10"/>
      <c r="H3326" s="8"/>
      <c r="I3326" s="18"/>
    </row>
    <row r="3327" spans="1:9">
      <c r="A3327" s="7"/>
      <c r="B3327" s="8"/>
      <c r="C3327" s="8"/>
      <c r="D3327" s="9"/>
      <c r="E3327" s="9"/>
      <c r="F3327" s="8"/>
      <c r="G3327" s="10"/>
      <c r="H3327" s="8"/>
      <c r="I3327" s="18"/>
    </row>
    <row r="3328" spans="1:9">
      <c r="A3328" s="7"/>
      <c r="B3328" s="8"/>
      <c r="C3328" s="8"/>
      <c r="D3328" s="9"/>
      <c r="E3328" s="9"/>
      <c r="F3328" s="8"/>
      <c r="G3328" s="10"/>
      <c r="H3328" s="8"/>
      <c r="I3328" s="18"/>
    </row>
    <row r="3329" spans="1:9">
      <c r="A3329" s="7"/>
      <c r="B3329" s="8"/>
      <c r="C3329" s="8"/>
      <c r="D3329" s="9"/>
      <c r="E3329" s="9"/>
      <c r="F3329" s="8"/>
      <c r="G3329" s="10"/>
      <c r="H3329" s="8"/>
      <c r="I3329" s="18"/>
    </row>
    <row r="3330" spans="1:9">
      <c r="A3330" s="7"/>
      <c r="B3330" s="8"/>
      <c r="C3330" s="8"/>
      <c r="D3330" s="9"/>
      <c r="E3330" s="9"/>
      <c r="F3330" s="8"/>
      <c r="G3330" s="10"/>
      <c r="H3330" s="8"/>
      <c r="I3330" s="18"/>
    </row>
    <row r="3331" spans="1:9">
      <c r="A3331" s="7"/>
      <c r="B3331" s="8"/>
      <c r="C3331" s="8"/>
      <c r="D3331" s="9"/>
      <c r="E3331" s="9"/>
      <c r="F3331" s="8"/>
      <c r="G3331" s="10"/>
      <c r="H3331" s="8"/>
      <c r="I3331" s="18"/>
    </row>
    <row r="3332" spans="1:9">
      <c r="A3332" s="7"/>
      <c r="B3332" s="8"/>
      <c r="C3332" s="8"/>
      <c r="D3332" s="9"/>
      <c r="E3332" s="9"/>
      <c r="F3332" s="8"/>
      <c r="G3332" s="10"/>
      <c r="H3332" s="8"/>
      <c r="I3332" s="18"/>
    </row>
    <row r="3333" spans="1:9">
      <c r="A3333" s="7"/>
      <c r="B3333" s="8"/>
      <c r="C3333" s="8"/>
      <c r="D3333" s="9"/>
      <c r="E3333" s="9"/>
      <c r="F3333" s="8"/>
      <c r="G3333" s="10"/>
      <c r="H3333" s="8"/>
      <c r="I3333" s="18"/>
    </row>
    <row r="3334" spans="1:9">
      <c r="A3334" s="7"/>
      <c r="B3334" s="8"/>
      <c r="C3334" s="8"/>
      <c r="D3334" s="9"/>
      <c r="E3334" s="9"/>
      <c r="F3334" s="8"/>
      <c r="G3334" s="10"/>
      <c r="H3334" s="8"/>
      <c r="I3334" s="18"/>
    </row>
    <row r="3335" spans="1:9">
      <c r="A3335" s="7"/>
      <c r="B3335" s="8"/>
      <c r="C3335" s="8"/>
      <c r="D3335" s="9"/>
      <c r="E3335" s="9"/>
      <c r="F3335" s="8"/>
      <c r="G3335" s="10"/>
      <c r="H3335" s="8"/>
      <c r="I3335" s="18"/>
    </row>
    <row r="3336" spans="1:9">
      <c r="A3336" s="7"/>
      <c r="B3336" s="8"/>
      <c r="C3336" s="8"/>
      <c r="D3336" s="9"/>
      <c r="E3336" s="9"/>
      <c r="F3336" s="8"/>
      <c r="G3336" s="10"/>
      <c r="H3336" s="8"/>
      <c r="I3336" s="18"/>
    </row>
    <row r="3337" spans="1:9">
      <c r="A3337" s="7"/>
      <c r="B3337" s="8"/>
      <c r="C3337" s="8"/>
      <c r="D3337" s="9"/>
      <c r="E3337" s="9"/>
      <c r="F3337" s="8"/>
      <c r="G3337" s="10"/>
      <c r="H3337" s="8"/>
      <c r="I3337" s="18"/>
    </row>
    <row r="3338" spans="1:9">
      <c r="A3338" s="7"/>
      <c r="B3338" s="8"/>
      <c r="C3338" s="8"/>
      <c r="D3338" s="9"/>
      <c r="E3338" s="9"/>
      <c r="F3338" s="8"/>
      <c r="G3338" s="10"/>
      <c r="H3338" s="8"/>
      <c r="I3338" s="18"/>
    </row>
    <row r="3339" spans="1:9">
      <c r="A3339" s="7"/>
      <c r="B3339" s="8"/>
      <c r="C3339" s="8"/>
      <c r="D3339" s="9"/>
      <c r="E3339" s="9"/>
      <c r="F3339" s="8"/>
      <c r="G3339" s="10"/>
      <c r="H3339" s="8"/>
      <c r="I3339" s="18"/>
    </row>
    <row r="3340" spans="1:9">
      <c r="A3340" s="7"/>
      <c r="B3340" s="8"/>
      <c r="C3340" s="8"/>
      <c r="D3340" s="9"/>
      <c r="E3340" s="9"/>
      <c r="F3340" s="8"/>
      <c r="G3340" s="10"/>
      <c r="H3340" s="8"/>
      <c r="I3340" s="18"/>
    </row>
    <row r="3341" spans="1:9">
      <c r="A3341" s="7"/>
      <c r="B3341" s="8"/>
      <c r="C3341" s="8"/>
      <c r="D3341" s="9"/>
      <c r="E3341" s="9"/>
      <c r="F3341" s="8"/>
      <c r="G3341" s="10"/>
      <c r="H3341" s="8"/>
      <c r="I3341" s="18"/>
    </row>
    <row r="3342" spans="1:9">
      <c r="A3342" s="7"/>
      <c r="B3342" s="8"/>
      <c r="C3342" s="8"/>
      <c r="D3342" s="9"/>
      <c r="E3342" s="9"/>
      <c r="F3342" s="8"/>
      <c r="G3342" s="10"/>
      <c r="H3342" s="8"/>
      <c r="I3342" s="18"/>
    </row>
    <row r="3343" spans="1:9">
      <c r="A3343" s="7"/>
      <c r="B3343" s="8"/>
      <c r="C3343" s="8"/>
      <c r="D3343" s="9"/>
      <c r="E3343" s="9"/>
      <c r="F3343" s="8"/>
      <c r="G3343" s="10"/>
      <c r="H3343" s="8"/>
      <c r="I3343" s="18"/>
    </row>
    <row r="3344" spans="1:9">
      <c r="A3344" s="7"/>
      <c r="B3344" s="8"/>
      <c r="C3344" s="8"/>
      <c r="D3344" s="9"/>
      <c r="E3344" s="9"/>
      <c r="F3344" s="8"/>
      <c r="G3344" s="10"/>
      <c r="H3344" s="8"/>
      <c r="I3344" s="18"/>
    </row>
    <row r="3345" spans="1:9">
      <c r="A3345" s="7"/>
      <c r="B3345" s="8"/>
      <c r="C3345" s="8"/>
      <c r="D3345" s="9"/>
      <c r="E3345" s="9"/>
      <c r="F3345" s="8"/>
      <c r="G3345" s="10"/>
      <c r="H3345" s="8"/>
      <c r="I3345" s="18"/>
    </row>
    <row r="3346" spans="1:9">
      <c r="A3346" s="7"/>
      <c r="B3346" s="8"/>
      <c r="C3346" s="8"/>
      <c r="D3346" s="9"/>
      <c r="E3346" s="9"/>
      <c r="F3346" s="8"/>
      <c r="G3346" s="10"/>
      <c r="H3346" s="8"/>
      <c r="I3346" s="18"/>
    </row>
    <row r="3347" spans="1:9">
      <c r="A3347" s="7"/>
      <c r="B3347" s="8"/>
      <c r="C3347" s="8"/>
      <c r="D3347" s="9"/>
      <c r="E3347" s="9"/>
      <c r="F3347" s="8"/>
      <c r="G3347" s="10"/>
      <c r="H3347" s="8"/>
      <c r="I3347" s="18"/>
    </row>
    <row r="3348" spans="1:9">
      <c r="A3348" s="7"/>
      <c r="B3348" s="8"/>
      <c r="C3348" s="8"/>
      <c r="D3348" s="9"/>
      <c r="E3348" s="9"/>
      <c r="F3348" s="8"/>
      <c r="G3348" s="10"/>
      <c r="H3348" s="8"/>
      <c r="I3348" s="18"/>
    </row>
    <row r="3349" spans="1:9">
      <c r="A3349" s="7"/>
      <c r="B3349" s="8"/>
      <c r="C3349" s="8"/>
      <c r="D3349" s="9"/>
      <c r="E3349" s="9"/>
      <c r="F3349" s="8"/>
      <c r="G3349" s="10"/>
      <c r="H3349" s="8"/>
      <c r="I3349" s="18"/>
    </row>
    <row r="3350" spans="1:9">
      <c r="A3350" s="7"/>
      <c r="B3350" s="8"/>
      <c r="C3350" s="8"/>
      <c r="D3350" s="9"/>
      <c r="E3350" s="9"/>
      <c r="F3350" s="8"/>
      <c r="G3350" s="10"/>
      <c r="H3350" s="8"/>
      <c r="I3350" s="18"/>
    </row>
    <row r="3351" spans="1:9">
      <c r="A3351" s="7"/>
      <c r="B3351" s="8"/>
      <c r="C3351" s="8"/>
      <c r="D3351" s="9"/>
      <c r="E3351" s="9"/>
      <c r="F3351" s="8"/>
      <c r="G3351" s="10"/>
      <c r="H3351" s="8"/>
      <c r="I3351" s="18"/>
    </row>
    <row r="3352" spans="1:9">
      <c r="A3352" s="7"/>
      <c r="B3352" s="8"/>
      <c r="C3352" s="8"/>
      <c r="D3352" s="9"/>
      <c r="E3352" s="9"/>
      <c r="F3352" s="8"/>
      <c r="G3352" s="10"/>
      <c r="H3352" s="8"/>
      <c r="I3352" s="18"/>
    </row>
    <row r="3353" spans="1:9">
      <c r="A3353" s="7"/>
      <c r="B3353" s="8"/>
      <c r="C3353" s="8"/>
      <c r="D3353" s="9"/>
      <c r="E3353" s="9"/>
      <c r="F3353" s="8"/>
      <c r="G3353" s="10"/>
      <c r="H3353" s="8"/>
      <c r="I3353" s="18"/>
    </row>
    <row r="3354" spans="1:9">
      <c r="A3354" s="7"/>
      <c r="B3354" s="8"/>
      <c r="C3354" s="8"/>
      <c r="D3354" s="9"/>
      <c r="E3354" s="9"/>
      <c r="F3354" s="8"/>
      <c r="G3354" s="10"/>
      <c r="H3354" s="8"/>
      <c r="I3354" s="18"/>
    </row>
    <row r="3355" spans="1:9">
      <c r="A3355" s="7"/>
      <c r="B3355" s="8"/>
      <c r="C3355" s="8"/>
      <c r="D3355" s="9"/>
      <c r="E3355" s="9"/>
      <c r="F3355" s="8"/>
      <c r="G3355" s="10"/>
      <c r="H3355" s="8"/>
      <c r="I3355" s="18"/>
    </row>
    <row r="3356" spans="1:9">
      <c r="A3356" s="7"/>
      <c r="B3356" s="8"/>
      <c r="C3356" s="8"/>
      <c r="D3356" s="9"/>
      <c r="E3356" s="9"/>
      <c r="F3356" s="8"/>
      <c r="G3356" s="10"/>
      <c r="H3356" s="8"/>
      <c r="I3356" s="18"/>
    </row>
    <row r="3357" spans="1:9">
      <c r="A3357" s="7"/>
      <c r="B3357" s="8"/>
      <c r="C3357" s="8"/>
      <c r="D3357" s="9"/>
      <c r="E3357" s="9"/>
      <c r="F3357" s="8"/>
      <c r="G3357" s="10"/>
      <c r="H3357" s="8"/>
      <c r="I3357" s="18"/>
    </row>
    <row r="3358" spans="1:9">
      <c r="A3358" s="7"/>
      <c r="B3358" s="8"/>
      <c r="C3358" s="8"/>
      <c r="D3358" s="9"/>
      <c r="E3358" s="9"/>
      <c r="F3358" s="8"/>
      <c r="G3358" s="10"/>
      <c r="H3358" s="8"/>
      <c r="I3358" s="18"/>
    </row>
    <row r="3359" spans="1:9">
      <c r="A3359" s="7"/>
      <c r="B3359" s="8"/>
      <c r="C3359" s="8"/>
      <c r="D3359" s="9"/>
      <c r="E3359" s="9"/>
      <c r="F3359" s="8"/>
      <c r="G3359" s="10"/>
      <c r="H3359" s="8"/>
      <c r="I3359" s="18"/>
    </row>
    <row r="3360" spans="1:9">
      <c r="A3360" s="7"/>
      <c r="B3360" s="8"/>
      <c r="C3360" s="8"/>
      <c r="D3360" s="9"/>
      <c r="E3360" s="9"/>
      <c r="F3360" s="8"/>
      <c r="G3360" s="10"/>
      <c r="H3360" s="8"/>
      <c r="I3360" s="18"/>
    </row>
    <row r="3361" spans="1:9">
      <c r="A3361" s="7"/>
      <c r="B3361" s="8"/>
      <c r="C3361" s="8"/>
      <c r="D3361" s="9"/>
      <c r="E3361" s="9"/>
      <c r="F3361" s="8"/>
      <c r="G3361" s="10"/>
      <c r="H3361" s="8"/>
      <c r="I3361" s="18"/>
    </row>
    <row r="3362" spans="1:9">
      <c r="A3362" s="7"/>
      <c r="B3362" s="8"/>
      <c r="C3362" s="8"/>
      <c r="D3362" s="9"/>
      <c r="E3362" s="9"/>
      <c r="F3362" s="8"/>
      <c r="G3362" s="10"/>
      <c r="H3362" s="8"/>
      <c r="I3362" s="18"/>
    </row>
    <row r="3363" spans="1:9">
      <c r="A3363" s="7"/>
      <c r="B3363" s="8"/>
      <c r="C3363" s="8"/>
      <c r="D3363" s="9"/>
      <c r="E3363" s="9"/>
      <c r="F3363" s="8"/>
      <c r="G3363" s="10"/>
      <c r="H3363" s="8"/>
      <c r="I3363" s="18"/>
    </row>
    <row r="3364" spans="1:9">
      <c r="A3364" s="7"/>
      <c r="B3364" s="8"/>
      <c r="C3364" s="8"/>
      <c r="D3364" s="9"/>
      <c r="E3364" s="9"/>
      <c r="F3364" s="8"/>
      <c r="G3364" s="10"/>
      <c r="H3364" s="8"/>
      <c r="I3364" s="18"/>
    </row>
    <row r="3365" spans="1:9">
      <c r="A3365" s="7"/>
      <c r="B3365" s="8"/>
      <c r="C3365" s="8"/>
      <c r="D3365" s="9"/>
      <c r="E3365" s="9"/>
      <c r="F3365" s="8"/>
      <c r="G3365" s="10"/>
      <c r="H3365" s="8"/>
      <c r="I3365" s="18"/>
    </row>
    <row r="3366" spans="1:9">
      <c r="A3366" s="7"/>
      <c r="B3366" s="8"/>
      <c r="C3366" s="8"/>
      <c r="D3366" s="9"/>
      <c r="E3366" s="9"/>
      <c r="F3366" s="8"/>
      <c r="G3366" s="10"/>
      <c r="H3366" s="8"/>
      <c r="I3366" s="18"/>
    </row>
    <row r="3367" spans="1:9">
      <c r="A3367" s="7"/>
      <c r="B3367" s="8"/>
      <c r="C3367" s="8"/>
      <c r="D3367" s="9"/>
      <c r="E3367" s="9"/>
      <c r="F3367" s="8"/>
      <c r="G3367" s="10"/>
      <c r="H3367" s="8"/>
      <c r="I3367" s="18"/>
    </row>
    <row r="3368" spans="1:9">
      <c r="A3368" s="7"/>
      <c r="B3368" s="8"/>
      <c r="C3368" s="8"/>
      <c r="D3368" s="9"/>
      <c r="E3368" s="9"/>
      <c r="F3368" s="8"/>
      <c r="G3368" s="10"/>
      <c r="H3368" s="8"/>
      <c r="I3368" s="18"/>
    </row>
    <row r="3369" spans="1:9">
      <c r="A3369" s="7"/>
      <c r="B3369" s="8"/>
      <c r="C3369" s="8"/>
      <c r="D3369" s="9"/>
      <c r="E3369" s="9"/>
      <c r="F3369" s="8"/>
      <c r="G3369" s="10"/>
      <c r="H3369" s="8"/>
      <c r="I3369" s="18"/>
    </row>
    <row r="3370" spans="1:9">
      <c r="A3370" s="7"/>
      <c r="B3370" s="8"/>
      <c r="C3370" s="8"/>
      <c r="D3370" s="9"/>
      <c r="E3370" s="9"/>
      <c r="F3370" s="8"/>
      <c r="G3370" s="10"/>
      <c r="H3370" s="8"/>
      <c r="I3370" s="18"/>
    </row>
    <row r="3371" spans="1:9">
      <c r="A3371" s="7"/>
      <c r="B3371" s="8"/>
      <c r="C3371" s="8"/>
      <c r="D3371" s="9"/>
      <c r="E3371" s="9"/>
      <c r="F3371" s="8"/>
      <c r="G3371" s="10"/>
      <c r="H3371" s="8"/>
      <c r="I3371" s="18"/>
    </row>
    <row r="3372" spans="1:9">
      <c r="A3372" s="7"/>
      <c r="B3372" s="8"/>
      <c r="C3372" s="8"/>
      <c r="D3372" s="9"/>
      <c r="E3372" s="9"/>
      <c r="F3372" s="8"/>
      <c r="G3372" s="10"/>
      <c r="H3372" s="8"/>
      <c r="I3372" s="18"/>
    </row>
    <row r="3373" spans="1:9">
      <c r="A3373" s="7"/>
      <c r="B3373" s="8"/>
      <c r="C3373" s="8"/>
      <c r="D3373" s="9"/>
      <c r="E3373" s="9"/>
      <c r="F3373" s="8"/>
      <c r="G3373" s="10"/>
      <c r="H3373" s="8"/>
      <c r="I3373" s="18"/>
    </row>
    <row r="3374" spans="1:9">
      <c r="A3374" s="7"/>
      <c r="B3374" s="8"/>
      <c r="C3374" s="8"/>
      <c r="D3374" s="9"/>
      <c r="E3374" s="9"/>
      <c r="F3374" s="8"/>
      <c r="G3374" s="10"/>
      <c r="H3374" s="8"/>
      <c r="I3374" s="18"/>
    </row>
    <row r="3375" spans="1:9">
      <c r="A3375" s="7"/>
      <c r="B3375" s="8"/>
      <c r="C3375" s="8"/>
      <c r="D3375" s="9"/>
      <c r="E3375" s="9"/>
      <c r="F3375" s="8"/>
      <c r="G3375" s="10"/>
      <c r="H3375" s="8"/>
      <c r="I3375" s="18"/>
    </row>
    <row r="3376" spans="1:9">
      <c r="A3376" s="7"/>
      <c r="B3376" s="8"/>
      <c r="C3376" s="8"/>
      <c r="D3376" s="9"/>
      <c r="E3376" s="9"/>
      <c r="F3376" s="8"/>
      <c r="G3376" s="10"/>
      <c r="H3376" s="8"/>
      <c r="I3376" s="18"/>
    </row>
    <row r="3377" spans="1:9">
      <c r="A3377" s="7"/>
      <c r="B3377" s="8"/>
      <c r="C3377" s="8"/>
      <c r="D3377" s="9"/>
      <c r="E3377" s="9"/>
      <c r="F3377" s="8"/>
      <c r="G3377" s="10"/>
      <c r="H3377" s="8"/>
      <c r="I3377" s="18"/>
    </row>
    <row r="3378" spans="1:9">
      <c r="A3378" s="7"/>
      <c r="B3378" s="8"/>
      <c r="C3378" s="8"/>
      <c r="D3378" s="9"/>
      <c r="E3378" s="9"/>
      <c r="F3378" s="8"/>
      <c r="G3378" s="10"/>
      <c r="H3378" s="8"/>
      <c r="I3378" s="18"/>
    </row>
    <row r="3379" spans="1:9">
      <c r="A3379" s="7"/>
      <c r="B3379" s="8"/>
      <c r="C3379" s="8"/>
      <c r="D3379" s="9"/>
      <c r="E3379" s="9"/>
      <c r="F3379" s="8"/>
      <c r="G3379" s="10"/>
      <c r="H3379" s="8"/>
      <c r="I3379" s="18"/>
    </row>
    <row r="3380" spans="1:9">
      <c r="A3380" s="7"/>
      <c r="B3380" s="8"/>
      <c r="C3380" s="8"/>
      <c r="D3380" s="9"/>
      <c r="E3380" s="9"/>
      <c r="F3380" s="8"/>
      <c r="G3380" s="10"/>
      <c r="H3380" s="8"/>
      <c r="I3380" s="18"/>
    </row>
    <row r="3381" spans="1:9">
      <c r="A3381" s="7"/>
      <c r="B3381" s="8"/>
      <c r="C3381" s="8"/>
      <c r="D3381" s="9"/>
      <c r="E3381" s="9"/>
      <c r="F3381" s="8"/>
      <c r="G3381" s="10"/>
      <c r="H3381" s="8"/>
      <c r="I3381" s="18"/>
    </row>
    <row r="3382" spans="1:9">
      <c r="A3382" s="7"/>
      <c r="B3382" s="8"/>
      <c r="C3382" s="8"/>
      <c r="D3382" s="9"/>
      <c r="E3382" s="9"/>
      <c r="F3382" s="8"/>
      <c r="G3382" s="10"/>
      <c r="H3382" s="8"/>
      <c r="I3382" s="18"/>
    </row>
    <row r="3383" spans="1:9">
      <c r="A3383" s="7"/>
      <c r="B3383" s="8"/>
      <c r="C3383" s="8"/>
      <c r="D3383" s="9"/>
      <c r="E3383" s="9"/>
      <c r="F3383" s="8"/>
      <c r="G3383" s="10"/>
      <c r="H3383" s="8"/>
      <c r="I3383" s="18"/>
    </row>
    <row r="3384" spans="1:9">
      <c r="A3384" s="7"/>
      <c r="B3384" s="8"/>
      <c r="C3384" s="8"/>
      <c r="D3384" s="9"/>
      <c r="E3384" s="9"/>
      <c r="F3384" s="8"/>
      <c r="G3384" s="10"/>
      <c r="H3384" s="8"/>
      <c r="I3384" s="18"/>
    </row>
    <row r="3385" spans="1:9">
      <c r="A3385" s="7"/>
      <c r="B3385" s="8"/>
      <c r="C3385" s="8"/>
      <c r="D3385" s="9"/>
      <c r="E3385" s="9"/>
      <c r="F3385" s="8"/>
      <c r="G3385" s="10"/>
      <c r="H3385" s="8"/>
      <c r="I3385" s="18"/>
    </row>
    <row r="3386" spans="1:9">
      <c r="A3386" s="7"/>
      <c r="B3386" s="8"/>
      <c r="C3386" s="8"/>
      <c r="D3386" s="9"/>
      <c r="E3386" s="9"/>
      <c r="F3386" s="8"/>
      <c r="G3386" s="10"/>
      <c r="H3386" s="8"/>
      <c r="I3386" s="18"/>
    </row>
    <row r="3387" spans="1:9">
      <c r="A3387" s="7"/>
      <c r="B3387" s="8"/>
      <c r="C3387" s="8"/>
      <c r="D3387" s="9"/>
      <c r="E3387" s="9"/>
      <c r="F3387" s="8"/>
      <c r="G3387" s="10"/>
      <c r="H3387" s="8"/>
      <c r="I3387" s="18"/>
    </row>
    <row r="3388" spans="1:9">
      <c r="A3388" s="7"/>
      <c r="B3388" s="8"/>
      <c r="C3388" s="8"/>
      <c r="D3388" s="9"/>
      <c r="E3388" s="9"/>
      <c r="F3388" s="8"/>
      <c r="G3388" s="10"/>
      <c r="H3388" s="8"/>
      <c r="I3388" s="18"/>
    </row>
    <row r="3389" spans="1:9">
      <c r="A3389" s="7"/>
      <c r="B3389" s="8"/>
      <c r="C3389" s="8"/>
      <c r="D3389" s="9"/>
      <c r="E3389" s="9"/>
      <c r="F3389" s="8"/>
      <c r="G3389" s="10"/>
      <c r="H3389" s="8"/>
      <c r="I3389" s="18"/>
    </row>
    <row r="3390" spans="1:9">
      <c r="A3390" s="7"/>
      <c r="B3390" s="8"/>
      <c r="C3390" s="8"/>
      <c r="D3390" s="9"/>
      <c r="E3390" s="9"/>
      <c r="F3390" s="8"/>
      <c r="G3390" s="10"/>
      <c r="H3390" s="8"/>
      <c r="I3390" s="18"/>
    </row>
    <row r="3391" spans="1:9">
      <c r="A3391" s="7"/>
      <c r="B3391" s="8"/>
      <c r="C3391" s="8"/>
      <c r="D3391" s="9"/>
      <c r="E3391" s="9"/>
      <c r="F3391" s="8"/>
      <c r="G3391" s="10"/>
      <c r="H3391" s="8"/>
      <c r="I3391" s="18"/>
    </row>
    <row r="3392" spans="1:9">
      <c r="A3392" s="7"/>
      <c r="B3392" s="8"/>
      <c r="C3392" s="8"/>
      <c r="D3392" s="9"/>
      <c r="E3392" s="9"/>
      <c r="F3392" s="8"/>
      <c r="G3392" s="10"/>
      <c r="H3392" s="8"/>
      <c r="I3392" s="18"/>
    </row>
    <row r="3393" spans="1:9">
      <c r="A3393" s="7"/>
      <c r="B3393" s="8"/>
      <c r="C3393" s="8"/>
      <c r="D3393" s="9"/>
      <c r="E3393" s="9"/>
      <c r="F3393" s="8"/>
      <c r="G3393" s="10"/>
      <c r="H3393" s="8"/>
      <c r="I3393" s="18"/>
    </row>
    <row r="3394" spans="1:9">
      <c r="A3394" s="7"/>
      <c r="B3394" s="8"/>
      <c r="C3394" s="8"/>
      <c r="D3394" s="9"/>
      <c r="E3394" s="9"/>
      <c r="F3394" s="8"/>
      <c r="G3394" s="10"/>
      <c r="H3394" s="8"/>
      <c r="I3394" s="18"/>
    </row>
    <row r="3395" spans="1:9">
      <c r="A3395" s="7"/>
      <c r="B3395" s="8"/>
      <c r="C3395" s="8"/>
      <c r="D3395" s="9"/>
      <c r="E3395" s="9"/>
      <c r="F3395" s="8"/>
      <c r="G3395" s="10"/>
      <c r="H3395" s="8"/>
      <c r="I3395" s="18"/>
    </row>
    <row r="3396" spans="1:9">
      <c r="A3396" s="7"/>
      <c r="B3396" s="8"/>
      <c r="C3396" s="8"/>
      <c r="D3396" s="9"/>
      <c r="E3396" s="9"/>
      <c r="F3396" s="8"/>
      <c r="G3396" s="10"/>
      <c r="H3396" s="8"/>
      <c r="I3396" s="18"/>
    </row>
    <row r="3397" spans="1:9">
      <c r="A3397" s="7"/>
      <c r="B3397" s="8"/>
      <c r="C3397" s="8"/>
      <c r="D3397" s="9"/>
      <c r="E3397" s="9"/>
      <c r="F3397" s="8"/>
      <c r="G3397" s="10"/>
      <c r="H3397" s="8"/>
      <c r="I3397" s="18"/>
    </row>
    <row r="3398" spans="1:9">
      <c r="A3398" s="7"/>
      <c r="B3398" s="8"/>
      <c r="C3398" s="8"/>
      <c r="D3398" s="9"/>
      <c r="E3398" s="9"/>
      <c r="F3398" s="8"/>
      <c r="G3398" s="10"/>
      <c r="H3398" s="8"/>
      <c r="I3398" s="18"/>
    </row>
    <row r="3399" spans="1:9">
      <c r="A3399" s="7"/>
      <c r="B3399" s="8"/>
      <c r="C3399" s="8"/>
      <c r="D3399" s="9"/>
      <c r="E3399" s="9"/>
      <c r="F3399" s="8"/>
      <c r="G3399" s="10"/>
      <c r="H3399" s="8"/>
      <c r="I3399" s="18"/>
    </row>
    <row r="3400" spans="1:9">
      <c r="A3400" s="7"/>
      <c r="B3400" s="8"/>
      <c r="C3400" s="8"/>
      <c r="D3400" s="9"/>
      <c r="E3400" s="9"/>
      <c r="F3400" s="8"/>
      <c r="G3400" s="10"/>
      <c r="H3400" s="8"/>
      <c r="I3400" s="18"/>
    </row>
    <row r="3401" spans="1:9">
      <c r="A3401" s="7"/>
      <c r="B3401" s="8"/>
      <c r="C3401" s="8"/>
      <c r="D3401" s="9"/>
      <c r="E3401" s="9"/>
      <c r="F3401" s="8"/>
      <c r="G3401" s="10"/>
      <c r="H3401" s="8"/>
      <c r="I3401" s="18"/>
    </row>
    <row r="3402" spans="1:9">
      <c r="A3402" s="7"/>
      <c r="B3402" s="8"/>
      <c r="C3402" s="8"/>
      <c r="D3402" s="9"/>
      <c r="E3402" s="9"/>
      <c r="F3402" s="8"/>
      <c r="G3402" s="10"/>
      <c r="H3402" s="8"/>
      <c r="I3402" s="18"/>
    </row>
    <row r="3403" spans="1:9">
      <c r="A3403" s="7"/>
      <c r="B3403" s="8"/>
      <c r="C3403" s="8"/>
      <c r="D3403" s="9"/>
      <c r="E3403" s="9"/>
      <c r="F3403" s="8"/>
      <c r="G3403" s="10"/>
      <c r="H3403" s="8"/>
      <c r="I3403" s="18"/>
    </row>
    <row r="3404" spans="1:9">
      <c r="A3404" s="7"/>
      <c r="B3404" s="8"/>
      <c r="C3404" s="8"/>
      <c r="D3404" s="9"/>
      <c r="E3404" s="9"/>
      <c r="F3404" s="8"/>
      <c r="G3404" s="10"/>
      <c r="H3404" s="8"/>
      <c r="I3404" s="18"/>
    </row>
    <row r="3405" spans="1:9">
      <c r="A3405" s="7"/>
      <c r="B3405" s="8"/>
      <c r="C3405" s="8"/>
      <c r="D3405" s="9"/>
      <c r="E3405" s="9"/>
      <c r="F3405" s="8"/>
      <c r="G3405" s="10"/>
      <c r="H3405" s="8"/>
      <c r="I3405" s="18"/>
    </row>
    <row r="3406" spans="1:9">
      <c r="A3406" s="7"/>
      <c r="B3406" s="8"/>
      <c r="C3406" s="8"/>
      <c r="D3406" s="9"/>
      <c r="E3406" s="9"/>
      <c r="F3406" s="8"/>
      <c r="G3406" s="10"/>
      <c r="H3406" s="8"/>
      <c r="I3406" s="18"/>
    </row>
    <row r="3407" spans="1:9">
      <c r="A3407" s="7"/>
      <c r="B3407" s="8"/>
      <c r="C3407" s="8"/>
      <c r="D3407" s="9"/>
      <c r="E3407" s="9"/>
      <c r="F3407" s="8"/>
      <c r="G3407" s="10"/>
      <c r="H3407" s="8"/>
      <c r="I3407" s="18"/>
    </row>
    <row r="3408" spans="1:9">
      <c r="A3408" s="7"/>
      <c r="B3408" s="8"/>
      <c r="C3408" s="8"/>
      <c r="D3408" s="9"/>
      <c r="E3408" s="9"/>
      <c r="F3408" s="8"/>
      <c r="G3408" s="10"/>
      <c r="H3408" s="8"/>
      <c r="I3408" s="18"/>
    </row>
    <row r="3409" spans="1:9">
      <c r="A3409" s="7"/>
      <c r="B3409" s="8"/>
      <c r="C3409" s="8"/>
      <c r="D3409" s="9"/>
      <c r="E3409" s="9"/>
      <c r="F3409" s="8"/>
      <c r="G3409" s="10"/>
      <c r="H3409" s="8"/>
      <c r="I3409" s="18"/>
    </row>
    <row r="3410" spans="1:9">
      <c r="A3410" s="7"/>
      <c r="B3410" s="8"/>
      <c r="C3410" s="8"/>
      <c r="D3410" s="9"/>
      <c r="E3410" s="9"/>
      <c r="F3410" s="8"/>
      <c r="G3410" s="10"/>
      <c r="H3410" s="8"/>
      <c r="I3410" s="18"/>
    </row>
    <row r="3411" spans="1:9">
      <c r="A3411" s="7"/>
      <c r="B3411" s="8"/>
      <c r="C3411" s="8"/>
      <c r="D3411" s="9"/>
      <c r="E3411" s="9"/>
      <c r="F3411" s="8"/>
      <c r="G3411" s="10"/>
      <c r="H3411" s="8"/>
      <c r="I3411" s="18"/>
    </row>
    <row r="3412" spans="1:9">
      <c r="A3412" s="7"/>
      <c r="B3412" s="8"/>
      <c r="C3412" s="8"/>
      <c r="D3412" s="9"/>
      <c r="E3412" s="9"/>
      <c r="F3412" s="8"/>
      <c r="G3412" s="10"/>
      <c r="H3412" s="8"/>
      <c r="I3412" s="18"/>
    </row>
    <row r="3413" spans="1:9">
      <c r="A3413" s="7"/>
      <c r="B3413" s="8"/>
      <c r="C3413" s="8"/>
      <c r="D3413" s="9"/>
      <c r="E3413" s="9"/>
      <c r="F3413" s="8"/>
      <c r="G3413" s="10"/>
      <c r="H3413" s="8"/>
      <c r="I3413" s="18"/>
    </row>
    <row r="3414" spans="1:9">
      <c r="A3414" s="7"/>
      <c r="B3414" s="8"/>
      <c r="C3414" s="8"/>
      <c r="D3414" s="9"/>
      <c r="E3414" s="9"/>
      <c r="F3414" s="8"/>
      <c r="G3414" s="10"/>
      <c r="H3414" s="8"/>
      <c r="I3414" s="18"/>
    </row>
    <row r="3415" spans="1:9">
      <c r="A3415" s="7"/>
      <c r="B3415" s="8"/>
      <c r="C3415" s="8"/>
      <c r="D3415" s="9"/>
      <c r="E3415" s="9"/>
      <c r="F3415" s="8"/>
      <c r="G3415" s="10"/>
      <c r="H3415" s="8"/>
      <c r="I3415" s="18"/>
    </row>
    <row r="3416" spans="1:9">
      <c r="A3416" s="7"/>
      <c r="B3416" s="8"/>
      <c r="C3416" s="8"/>
      <c r="D3416" s="9"/>
      <c r="E3416" s="9"/>
      <c r="F3416" s="8"/>
      <c r="G3416" s="10"/>
      <c r="H3416" s="8"/>
      <c r="I3416" s="18"/>
    </row>
    <row r="3417" spans="1:9">
      <c r="A3417" s="7"/>
      <c r="B3417" s="8"/>
      <c r="C3417" s="8"/>
      <c r="D3417" s="9"/>
      <c r="E3417" s="9"/>
      <c r="F3417" s="8"/>
      <c r="G3417" s="10"/>
      <c r="H3417" s="8"/>
      <c r="I3417" s="18"/>
    </row>
    <row r="3418" spans="1:9">
      <c r="A3418" s="7"/>
      <c r="B3418" s="8"/>
      <c r="C3418" s="8"/>
      <c r="D3418" s="9"/>
      <c r="E3418" s="9"/>
      <c r="F3418" s="8"/>
      <c r="G3418" s="10"/>
      <c r="H3418" s="8"/>
      <c r="I3418" s="18"/>
    </row>
    <row r="3419" spans="1:9">
      <c r="A3419" s="7"/>
      <c r="B3419" s="8"/>
      <c r="C3419" s="8"/>
      <c r="D3419" s="9"/>
      <c r="E3419" s="9"/>
      <c r="F3419" s="8"/>
      <c r="G3419" s="10"/>
      <c r="H3419" s="8"/>
      <c r="I3419" s="18"/>
    </row>
    <row r="3420" spans="1:9">
      <c r="A3420" s="7"/>
      <c r="B3420" s="8"/>
      <c r="C3420" s="8"/>
      <c r="D3420" s="9"/>
      <c r="E3420" s="9"/>
      <c r="F3420" s="8"/>
      <c r="G3420" s="10"/>
      <c r="H3420" s="8"/>
      <c r="I3420" s="18"/>
    </row>
    <row r="3421" spans="1:9">
      <c r="A3421" s="7"/>
      <c r="B3421" s="8"/>
      <c r="C3421" s="8"/>
      <c r="D3421" s="9"/>
      <c r="E3421" s="9"/>
      <c r="F3421" s="8"/>
      <c r="G3421" s="10"/>
      <c r="H3421" s="8"/>
      <c r="I3421" s="18"/>
    </row>
    <row r="3422" spans="1:9">
      <c r="A3422" s="7"/>
      <c r="B3422" s="8"/>
      <c r="C3422" s="8"/>
      <c r="D3422" s="9"/>
      <c r="E3422" s="9"/>
      <c r="F3422" s="8"/>
      <c r="G3422" s="10"/>
      <c r="H3422" s="8"/>
      <c r="I3422" s="18"/>
    </row>
    <row r="3423" spans="1:9">
      <c r="A3423" s="7"/>
      <c r="B3423" s="8"/>
      <c r="C3423" s="8"/>
      <c r="D3423" s="9"/>
      <c r="E3423" s="9"/>
      <c r="F3423" s="8"/>
      <c r="G3423" s="10"/>
      <c r="H3423" s="8"/>
      <c r="I3423" s="18"/>
    </row>
    <row r="3424" spans="1:9">
      <c r="A3424" s="7"/>
      <c r="B3424" s="8"/>
      <c r="C3424" s="8"/>
      <c r="D3424" s="9"/>
      <c r="E3424" s="9"/>
      <c r="F3424" s="8"/>
      <c r="G3424" s="10"/>
      <c r="H3424" s="8"/>
      <c r="I3424" s="18"/>
    </row>
    <row r="3425" spans="1:9">
      <c r="A3425" s="7"/>
      <c r="B3425" s="8"/>
      <c r="C3425" s="8"/>
      <c r="D3425" s="9"/>
      <c r="E3425" s="9"/>
      <c r="F3425" s="8"/>
      <c r="G3425" s="10"/>
      <c r="H3425" s="8"/>
      <c r="I3425" s="18"/>
    </row>
    <row r="3426" spans="1:9">
      <c r="A3426" s="7"/>
      <c r="B3426" s="8"/>
      <c r="C3426" s="8"/>
      <c r="D3426" s="9"/>
      <c r="E3426" s="9"/>
      <c r="F3426" s="8"/>
      <c r="G3426" s="10"/>
      <c r="H3426" s="8"/>
      <c r="I3426" s="18"/>
    </row>
    <row r="3427" spans="1:9">
      <c r="A3427" s="7"/>
      <c r="B3427" s="8"/>
      <c r="C3427" s="8"/>
      <c r="D3427" s="9"/>
      <c r="E3427" s="9"/>
      <c r="F3427" s="8"/>
      <c r="G3427" s="10"/>
      <c r="H3427" s="8"/>
      <c r="I3427" s="18"/>
    </row>
    <row r="3428" spans="1:9">
      <c r="A3428" s="7"/>
      <c r="B3428" s="8"/>
      <c r="C3428" s="8"/>
      <c r="D3428" s="9"/>
      <c r="E3428" s="9"/>
      <c r="F3428" s="8"/>
      <c r="G3428" s="10"/>
      <c r="H3428" s="8"/>
      <c r="I3428" s="18"/>
    </row>
    <row r="3429" spans="1:9">
      <c r="A3429" s="7"/>
      <c r="B3429" s="8"/>
      <c r="C3429" s="8"/>
      <c r="D3429" s="9"/>
      <c r="E3429" s="9"/>
      <c r="F3429" s="8"/>
      <c r="G3429" s="10"/>
      <c r="H3429" s="8"/>
      <c r="I3429" s="18"/>
    </row>
    <row r="3430" spans="1:9">
      <c r="A3430" s="7"/>
      <c r="B3430" s="8"/>
      <c r="C3430" s="8"/>
      <c r="D3430" s="9"/>
      <c r="E3430" s="9"/>
      <c r="F3430" s="8"/>
      <c r="G3430" s="10"/>
      <c r="H3430" s="8"/>
      <c r="I3430" s="18"/>
    </row>
    <row r="3431" spans="1:9">
      <c r="A3431" s="7"/>
      <c r="B3431" s="8"/>
      <c r="C3431" s="8"/>
      <c r="D3431" s="9"/>
      <c r="E3431" s="9"/>
      <c r="F3431" s="8"/>
      <c r="G3431" s="10"/>
      <c r="H3431" s="8"/>
      <c r="I3431" s="18"/>
    </row>
    <row r="3432" spans="1:9">
      <c r="A3432" s="7"/>
      <c r="B3432" s="8"/>
      <c r="C3432" s="8"/>
      <c r="D3432" s="9"/>
      <c r="E3432" s="9"/>
      <c r="F3432" s="8"/>
      <c r="G3432" s="10"/>
      <c r="H3432" s="8"/>
      <c r="I3432" s="18"/>
    </row>
    <row r="3433" spans="1:9">
      <c r="A3433" s="7"/>
      <c r="B3433" s="8"/>
      <c r="C3433" s="8"/>
      <c r="D3433" s="9"/>
      <c r="E3433" s="9"/>
      <c r="F3433" s="8"/>
      <c r="G3433" s="10"/>
      <c r="H3433" s="8"/>
      <c r="I3433" s="18"/>
    </row>
    <row r="3434" spans="1:9">
      <c r="A3434" s="7"/>
      <c r="B3434" s="8"/>
      <c r="C3434" s="8"/>
      <c r="D3434" s="9"/>
      <c r="E3434" s="9"/>
      <c r="F3434" s="8"/>
      <c r="G3434" s="10"/>
      <c r="H3434" s="8"/>
      <c r="I3434" s="18"/>
    </row>
    <row r="3435" spans="1:9">
      <c r="A3435" s="7"/>
      <c r="B3435" s="8"/>
      <c r="C3435" s="8"/>
      <c r="D3435" s="9"/>
      <c r="E3435" s="9"/>
      <c r="F3435" s="8"/>
      <c r="G3435" s="10"/>
      <c r="H3435" s="8"/>
      <c r="I3435" s="18"/>
    </row>
    <row r="3436" spans="1:9">
      <c r="A3436" s="7"/>
      <c r="B3436" s="8"/>
      <c r="C3436" s="8"/>
      <c r="D3436" s="9"/>
      <c r="E3436" s="9"/>
      <c r="F3436" s="8"/>
      <c r="G3436" s="10"/>
      <c r="H3436" s="8"/>
      <c r="I3436" s="18"/>
    </row>
    <row r="3437" spans="1:9">
      <c r="A3437" s="7"/>
      <c r="B3437" s="8"/>
      <c r="C3437" s="8"/>
      <c r="D3437" s="9"/>
      <c r="E3437" s="9"/>
      <c r="F3437" s="8"/>
      <c r="G3437" s="10"/>
      <c r="H3437" s="8"/>
      <c r="I3437" s="18"/>
    </row>
    <row r="3438" spans="1:9">
      <c r="A3438" s="7"/>
      <c r="B3438" s="8"/>
      <c r="C3438" s="8"/>
      <c r="D3438" s="9"/>
      <c r="E3438" s="9"/>
      <c r="F3438" s="8"/>
      <c r="G3438" s="10"/>
      <c r="H3438" s="8"/>
      <c r="I3438" s="18"/>
    </row>
    <row r="3439" spans="1:9">
      <c r="A3439" s="7"/>
      <c r="B3439" s="8"/>
      <c r="C3439" s="8"/>
      <c r="D3439" s="9"/>
      <c r="E3439" s="9"/>
      <c r="F3439" s="8"/>
      <c r="G3439" s="10"/>
      <c r="H3439" s="8"/>
      <c r="I3439" s="18"/>
    </row>
    <row r="3440" spans="1:9">
      <c r="A3440" s="7"/>
      <c r="B3440" s="8"/>
      <c r="C3440" s="8"/>
      <c r="D3440" s="9"/>
      <c r="E3440" s="9"/>
      <c r="F3440" s="8"/>
      <c r="G3440" s="10"/>
      <c r="H3440" s="8"/>
      <c r="I3440" s="18"/>
    </row>
    <row r="3441" spans="1:9">
      <c r="A3441" s="7"/>
      <c r="B3441" s="8"/>
      <c r="C3441" s="8"/>
      <c r="D3441" s="9"/>
      <c r="E3441" s="9"/>
      <c r="F3441" s="8"/>
      <c r="G3441" s="10"/>
      <c r="H3441" s="8"/>
      <c r="I3441" s="18"/>
    </row>
    <row r="3442" spans="1:9">
      <c r="A3442" s="7"/>
      <c r="B3442" s="8"/>
      <c r="C3442" s="8"/>
      <c r="D3442" s="9"/>
      <c r="E3442" s="9"/>
      <c r="F3442" s="8"/>
      <c r="G3442" s="10"/>
      <c r="H3442" s="8"/>
      <c r="I3442" s="18"/>
    </row>
    <row r="3443" spans="1:9">
      <c r="A3443" s="7"/>
      <c r="B3443" s="8"/>
      <c r="C3443" s="8"/>
      <c r="D3443" s="9"/>
      <c r="E3443" s="9"/>
      <c r="F3443" s="8"/>
      <c r="G3443" s="10"/>
      <c r="H3443" s="8"/>
      <c r="I3443" s="18"/>
    </row>
    <row r="3444" spans="1:9">
      <c r="A3444" s="7"/>
      <c r="B3444" s="8"/>
      <c r="C3444" s="8"/>
      <c r="D3444" s="9"/>
      <c r="E3444" s="9"/>
      <c r="F3444" s="8"/>
      <c r="G3444" s="10"/>
      <c r="H3444" s="8"/>
      <c r="I3444" s="18"/>
    </row>
    <row r="3445" spans="1:9">
      <c r="A3445" s="7"/>
      <c r="B3445" s="8"/>
      <c r="C3445" s="8"/>
      <c r="D3445" s="9"/>
      <c r="E3445" s="9"/>
      <c r="F3445" s="8"/>
      <c r="G3445" s="10"/>
      <c r="H3445" s="8"/>
      <c r="I3445" s="18"/>
    </row>
    <row r="3446" spans="1:9">
      <c r="A3446" s="7"/>
      <c r="B3446" s="8"/>
      <c r="C3446" s="8"/>
      <c r="D3446" s="9"/>
      <c r="E3446" s="9"/>
      <c r="F3446" s="8"/>
      <c r="G3446" s="10"/>
      <c r="H3446" s="8"/>
      <c r="I3446" s="18"/>
    </row>
    <row r="3447" spans="1:9">
      <c r="A3447" s="7"/>
      <c r="B3447" s="8"/>
      <c r="C3447" s="8"/>
      <c r="D3447" s="9"/>
      <c r="E3447" s="9"/>
      <c r="F3447" s="8"/>
      <c r="G3447" s="10"/>
      <c r="H3447" s="8"/>
      <c r="I3447" s="18"/>
    </row>
    <row r="3448" spans="1:9">
      <c r="A3448" s="7"/>
      <c r="B3448" s="8"/>
      <c r="C3448" s="8"/>
      <c r="D3448" s="9"/>
      <c r="E3448" s="9"/>
      <c r="F3448" s="8"/>
      <c r="G3448" s="10"/>
      <c r="H3448" s="8"/>
      <c r="I3448" s="18"/>
    </row>
    <row r="3449" spans="1:9">
      <c r="A3449" s="7"/>
      <c r="B3449" s="8"/>
      <c r="C3449" s="8"/>
      <c r="D3449" s="9"/>
      <c r="E3449" s="9"/>
      <c r="F3449" s="8"/>
      <c r="G3449" s="10"/>
      <c r="H3449" s="8"/>
      <c r="I3449" s="18"/>
    </row>
    <row r="3450" spans="1:9">
      <c r="A3450" s="7"/>
      <c r="B3450" s="8"/>
      <c r="C3450" s="8"/>
      <c r="D3450" s="9"/>
      <c r="E3450" s="9"/>
      <c r="F3450" s="8"/>
      <c r="G3450" s="10"/>
      <c r="H3450" s="8"/>
      <c r="I3450" s="18"/>
    </row>
    <row r="3451" spans="1:9">
      <c r="A3451" s="7"/>
      <c r="B3451" s="8"/>
      <c r="C3451" s="8"/>
      <c r="D3451" s="9"/>
      <c r="E3451" s="9"/>
      <c r="F3451" s="8"/>
      <c r="G3451" s="10"/>
      <c r="H3451" s="8"/>
      <c r="I3451" s="18"/>
    </row>
    <row r="3452" spans="1:9">
      <c r="A3452" s="7"/>
      <c r="B3452" s="8"/>
      <c r="C3452" s="8"/>
      <c r="D3452" s="9"/>
      <c r="E3452" s="9"/>
      <c r="F3452" s="8"/>
      <c r="G3452" s="10"/>
      <c r="H3452" s="8"/>
      <c r="I3452" s="18"/>
    </row>
    <row r="3453" spans="1:9">
      <c r="A3453" s="7"/>
      <c r="B3453" s="8"/>
      <c r="C3453" s="8"/>
      <c r="D3453" s="9"/>
      <c r="E3453" s="9"/>
      <c r="F3453" s="8"/>
      <c r="G3453" s="10"/>
      <c r="H3453" s="8"/>
      <c r="I3453" s="18"/>
    </row>
    <row r="3454" spans="1:9">
      <c r="A3454" s="7"/>
      <c r="B3454" s="8"/>
      <c r="C3454" s="8"/>
      <c r="D3454" s="9"/>
      <c r="E3454" s="9"/>
      <c r="F3454" s="8"/>
      <c r="G3454" s="10"/>
      <c r="H3454" s="8"/>
      <c r="I3454" s="18"/>
    </row>
    <row r="3455" spans="1:9">
      <c r="A3455" s="7"/>
      <c r="B3455" s="8"/>
      <c r="C3455" s="8"/>
      <c r="D3455" s="9"/>
      <c r="E3455" s="9"/>
      <c r="F3455" s="8"/>
      <c r="G3455" s="10"/>
      <c r="H3455" s="8"/>
      <c r="I3455" s="18"/>
    </row>
    <row r="3456" spans="1:9">
      <c r="A3456" s="7"/>
      <c r="B3456" s="8"/>
      <c r="C3456" s="8"/>
      <c r="D3456" s="9"/>
      <c r="E3456" s="9"/>
      <c r="F3456" s="8"/>
      <c r="G3456" s="10"/>
      <c r="H3456" s="8"/>
      <c r="I3456" s="18"/>
    </row>
    <row r="3457" spans="1:9">
      <c r="A3457" s="7"/>
      <c r="B3457" s="8"/>
      <c r="C3457" s="8"/>
      <c r="D3457" s="9"/>
      <c r="E3457" s="9"/>
      <c r="F3457" s="8"/>
      <c r="G3457" s="10"/>
      <c r="H3457" s="8"/>
      <c r="I3457" s="18"/>
    </row>
    <row r="3458" spans="1:9">
      <c r="A3458" s="7"/>
      <c r="B3458" s="8"/>
      <c r="C3458" s="8"/>
      <c r="D3458" s="9"/>
      <c r="E3458" s="9"/>
      <c r="F3458" s="8"/>
      <c r="G3458" s="10"/>
      <c r="H3458" s="8"/>
      <c r="I3458" s="18"/>
    </row>
    <row r="3459" spans="1:9">
      <c r="A3459" s="7"/>
      <c r="B3459" s="8"/>
      <c r="C3459" s="8"/>
      <c r="D3459" s="9"/>
      <c r="E3459" s="9"/>
      <c r="F3459" s="8"/>
      <c r="G3459" s="10"/>
      <c r="H3459" s="8"/>
      <c r="I3459" s="18"/>
    </row>
    <row r="3460" spans="1:9">
      <c r="A3460" s="7"/>
      <c r="B3460" s="8"/>
      <c r="C3460" s="8"/>
      <c r="D3460" s="9"/>
      <c r="E3460" s="9"/>
      <c r="F3460" s="8"/>
      <c r="G3460" s="10"/>
      <c r="H3460" s="8"/>
      <c r="I3460" s="18"/>
    </row>
    <row r="3461" spans="1:9">
      <c r="A3461" s="7"/>
      <c r="B3461" s="8"/>
      <c r="C3461" s="8"/>
      <c r="D3461" s="9"/>
      <c r="E3461" s="9"/>
      <c r="F3461" s="8"/>
      <c r="G3461" s="10"/>
      <c r="H3461" s="8"/>
      <c r="I3461" s="18"/>
    </row>
    <row r="3462" spans="1:9">
      <c r="A3462" s="7"/>
      <c r="B3462" s="8"/>
      <c r="C3462" s="8"/>
      <c r="D3462" s="9"/>
      <c r="E3462" s="9"/>
      <c r="F3462" s="8"/>
      <c r="G3462" s="10"/>
      <c r="H3462" s="8"/>
      <c r="I3462" s="18"/>
    </row>
    <row r="3463" spans="1:9">
      <c r="A3463" s="7"/>
      <c r="B3463" s="8"/>
      <c r="C3463" s="8"/>
      <c r="D3463" s="9"/>
      <c r="E3463" s="9"/>
      <c r="F3463" s="8"/>
      <c r="G3463" s="10"/>
      <c r="H3463" s="8"/>
      <c r="I3463" s="18"/>
    </row>
    <row r="3464" spans="1:9">
      <c r="A3464" s="7"/>
      <c r="B3464" s="8"/>
      <c r="C3464" s="8"/>
      <c r="D3464" s="9"/>
      <c r="E3464" s="9"/>
      <c r="F3464" s="8"/>
      <c r="G3464" s="10"/>
      <c r="H3464" s="8"/>
      <c r="I3464" s="18"/>
    </row>
    <row r="3465" spans="1:9">
      <c r="A3465" s="7"/>
      <c r="B3465" s="8"/>
      <c r="C3465" s="8"/>
      <c r="D3465" s="9"/>
      <c r="E3465" s="9"/>
      <c r="F3465" s="8"/>
      <c r="G3465" s="10"/>
      <c r="H3465" s="8"/>
      <c r="I3465" s="18"/>
    </row>
    <row r="3466" spans="1:9">
      <c r="A3466" s="7"/>
      <c r="B3466" s="8"/>
      <c r="C3466" s="8"/>
      <c r="D3466" s="9"/>
      <c r="E3466" s="9"/>
      <c r="F3466" s="8"/>
      <c r="G3466" s="10"/>
      <c r="H3466" s="8"/>
      <c r="I3466" s="18"/>
    </row>
    <row r="3467" spans="1:9">
      <c r="A3467" s="7"/>
      <c r="B3467" s="8"/>
      <c r="C3467" s="8"/>
      <c r="D3467" s="9"/>
      <c r="E3467" s="9"/>
      <c r="F3467" s="8"/>
      <c r="G3467" s="10"/>
      <c r="H3467" s="8"/>
      <c r="I3467" s="18"/>
    </row>
    <row r="3468" spans="1:9">
      <c r="A3468" s="7"/>
      <c r="B3468" s="8"/>
      <c r="C3468" s="8"/>
      <c r="D3468" s="9"/>
      <c r="E3468" s="9"/>
      <c r="F3468" s="8"/>
      <c r="G3468" s="10"/>
      <c r="H3468" s="8"/>
      <c r="I3468" s="18"/>
    </row>
    <row r="3469" spans="1:9">
      <c r="A3469" s="7"/>
      <c r="B3469" s="8"/>
      <c r="C3469" s="8"/>
      <c r="D3469" s="9"/>
      <c r="E3469" s="9"/>
      <c r="F3469" s="8"/>
      <c r="G3469" s="10"/>
      <c r="H3469" s="8"/>
      <c r="I3469" s="18"/>
    </row>
    <row r="3470" spans="1:9">
      <c r="A3470" s="7"/>
      <c r="B3470" s="8"/>
      <c r="C3470" s="8"/>
      <c r="D3470" s="9"/>
      <c r="E3470" s="9"/>
      <c r="F3470" s="8"/>
      <c r="G3470" s="10"/>
      <c r="H3470" s="8"/>
      <c r="I3470" s="18"/>
    </row>
    <row r="3471" spans="1:9">
      <c r="A3471" s="7"/>
      <c r="B3471" s="8"/>
      <c r="C3471" s="8"/>
      <c r="D3471" s="9"/>
      <c r="E3471" s="9"/>
      <c r="F3471" s="8"/>
      <c r="G3471" s="10"/>
      <c r="H3471" s="8"/>
      <c r="I3471" s="18"/>
    </row>
    <row r="3472" spans="1:9">
      <c r="A3472" s="7"/>
      <c r="B3472" s="8"/>
      <c r="C3472" s="8"/>
      <c r="D3472" s="9"/>
      <c r="E3472" s="9"/>
      <c r="F3472" s="8"/>
      <c r="G3472" s="10"/>
      <c r="H3472" s="8"/>
      <c r="I3472" s="18"/>
    </row>
    <row r="3473" spans="1:9">
      <c r="A3473" s="7"/>
      <c r="B3473" s="8"/>
      <c r="C3473" s="8"/>
      <c r="D3473" s="9"/>
      <c r="E3473" s="9"/>
      <c r="F3473" s="8"/>
      <c r="G3473" s="10"/>
      <c r="H3473" s="8"/>
      <c r="I3473" s="18"/>
    </row>
    <row r="3474" spans="1:9">
      <c r="A3474" s="7"/>
      <c r="B3474" s="8"/>
      <c r="C3474" s="8"/>
      <c r="D3474" s="9"/>
      <c r="E3474" s="9"/>
      <c r="F3474" s="8"/>
      <c r="G3474" s="10"/>
      <c r="H3474" s="8"/>
      <c r="I3474" s="18"/>
    </row>
    <row r="3475" spans="1:9">
      <c r="A3475" s="7"/>
      <c r="B3475" s="8"/>
      <c r="C3475" s="8"/>
      <c r="D3475" s="9"/>
      <c r="E3475" s="9"/>
      <c r="F3475" s="8"/>
      <c r="G3475" s="10"/>
      <c r="H3475" s="8"/>
      <c r="I3475" s="18"/>
    </row>
    <row r="3476" spans="1:9">
      <c r="A3476" s="7"/>
      <c r="B3476" s="8"/>
      <c r="C3476" s="8"/>
      <c r="D3476" s="9"/>
      <c r="E3476" s="9"/>
      <c r="F3476" s="8"/>
      <c r="G3476" s="10"/>
      <c r="H3476" s="8"/>
      <c r="I3476" s="18"/>
    </row>
    <row r="3477" spans="1:9">
      <c r="A3477" s="7"/>
      <c r="B3477" s="8"/>
      <c r="C3477" s="8"/>
      <c r="D3477" s="9"/>
      <c r="E3477" s="9"/>
      <c r="F3477" s="8"/>
      <c r="G3477" s="10"/>
      <c r="H3477" s="8"/>
      <c r="I3477" s="18"/>
    </row>
    <row r="3478" spans="1:9">
      <c r="A3478" s="7"/>
      <c r="B3478" s="8"/>
      <c r="C3478" s="8"/>
      <c r="D3478" s="9"/>
      <c r="E3478" s="9"/>
      <c r="F3478" s="8"/>
      <c r="G3478" s="10"/>
      <c r="H3478" s="8"/>
      <c r="I3478" s="18"/>
    </row>
    <row r="3479" spans="1:9">
      <c r="A3479" s="7"/>
      <c r="B3479" s="8"/>
      <c r="C3479" s="8"/>
      <c r="D3479" s="9"/>
      <c r="E3479" s="9"/>
      <c r="F3479" s="8"/>
      <c r="G3479" s="10"/>
      <c r="H3479" s="8"/>
      <c r="I3479" s="18"/>
    </row>
    <row r="3480" spans="1:9">
      <c r="A3480" s="7"/>
      <c r="B3480" s="8"/>
      <c r="C3480" s="8"/>
      <c r="D3480" s="9"/>
      <c r="E3480" s="9"/>
      <c r="F3480" s="8"/>
      <c r="G3480" s="10"/>
      <c r="H3480" s="8"/>
      <c r="I3480" s="18"/>
    </row>
    <row r="3481" spans="1:9">
      <c r="A3481" s="7"/>
      <c r="B3481" s="8"/>
      <c r="C3481" s="8"/>
      <c r="D3481" s="9"/>
      <c r="E3481" s="9"/>
      <c r="F3481" s="8"/>
      <c r="G3481" s="10"/>
      <c r="H3481" s="8"/>
      <c r="I3481" s="18"/>
    </row>
    <row r="3482" spans="1:9">
      <c r="A3482" s="7"/>
      <c r="B3482" s="8"/>
      <c r="C3482" s="8"/>
      <c r="D3482" s="9"/>
      <c r="E3482" s="9"/>
      <c r="F3482" s="8"/>
      <c r="G3482" s="10"/>
      <c r="H3482" s="8"/>
      <c r="I3482" s="18"/>
    </row>
    <row r="3483" spans="1:9">
      <c r="A3483" s="7"/>
      <c r="B3483" s="8"/>
      <c r="C3483" s="8"/>
      <c r="D3483" s="9"/>
      <c r="E3483" s="9"/>
      <c r="F3483" s="8"/>
      <c r="G3483" s="10"/>
      <c r="H3483" s="8"/>
      <c r="I3483" s="18"/>
    </row>
    <row r="3484" spans="1:9">
      <c r="A3484" s="7"/>
      <c r="B3484" s="8"/>
      <c r="C3484" s="8"/>
      <c r="D3484" s="9"/>
      <c r="E3484" s="9"/>
      <c r="F3484" s="8"/>
      <c r="G3484" s="10"/>
      <c r="H3484" s="8"/>
      <c r="I3484" s="18"/>
    </row>
    <row r="3485" spans="1:9">
      <c r="A3485" s="7"/>
      <c r="B3485" s="8"/>
      <c r="C3485" s="8"/>
      <c r="D3485" s="9"/>
      <c r="E3485" s="9"/>
      <c r="F3485" s="8"/>
      <c r="G3485" s="10"/>
      <c r="H3485" s="8"/>
      <c r="I3485" s="18"/>
    </row>
    <row r="3486" spans="1:9">
      <c r="A3486" s="7"/>
      <c r="B3486" s="8"/>
      <c r="C3486" s="8"/>
      <c r="D3486" s="9"/>
      <c r="E3486" s="9"/>
      <c r="F3486" s="8"/>
      <c r="G3486" s="10"/>
      <c r="H3486" s="8"/>
      <c r="I3486" s="18"/>
    </row>
    <row r="3487" spans="1:9">
      <c r="A3487" s="7"/>
      <c r="B3487" s="8"/>
      <c r="C3487" s="8"/>
      <c r="D3487" s="9"/>
      <c r="E3487" s="9"/>
      <c r="F3487" s="8"/>
      <c r="G3487" s="10"/>
      <c r="H3487" s="8"/>
      <c r="I3487" s="18"/>
    </row>
    <row r="3488" spans="1:9">
      <c r="A3488" s="7"/>
      <c r="B3488" s="8"/>
      <c r="C3488" s="8"/>
      <c r="D3488" s="9"/>
      <c r="E3488" s="9"/>
      <c r="F3488" s="8"/>
      <c r="G3488" s="10"/>
      <c r="H3488" s="8"/>
      <c r="I3488" s="18"/>
    </row>
    <row r="3489" spans="1:9">
      <c r="A3489" s="7"/>
      <c r="B3489" s="8"/>
      <c r="C3489" s="8"/>
      <c r="D3489" s="9"/>
      <c r="E3489" s="9"/>
      <c r="F3489" s="8"/>
      <c r="G3489" s="10"/>
      <c r="H3489" s="8"/>
      <c r="I3489" s="18"/>
    </row>
    <row r="3490" spans="1:9">
      <c r="A3490" s="7"/>
      <c r="B3490" s="8"/>
      <c r="C3490" s="8"/>
      <c r="D3490" s="9"/>
      <c r="E3490" s="9"/>
      <c r="F3490" s="8"/>
      <c r="G3490" s="10"/>
      <c r="H3490" s="8"/>
      <c r="I3490" s="18"/>
    </row>
    <row r="3491" spans="1:9">
      <c r="A3491" s="7"/>
      <c r="B3491" s="8"/>
      <c r="C3491" s="8"/>
      <c r="D3491" s="9"/>
      <c r="E3491" s="9"/>
      <c r="F3491" s="8"/>
      <c r="G3491" s="10"/>
      <c r="H3491" s="8"/>
      <c r="I3491" s="18"/>
    </row>
    <row r="3492" spans="1:9">
      <c r="A3492" s="7"/>
      <c r="B3492" s="8"/>
      <c r="C3492" s="8"/>
      <c r="D3492" s="9"/>
      <c r="E3492" s="9"/>
      <c r="F3492" s="8"/>
      <c r="G3492" s="10"/>
      <c r="H3492" s="8"/>
      <c r="I3492" s="18"/>
    </row>
    <row r="3493" spans="1:9">
      <c r="A3493" s="7"/>
      <c r="B3493" s="8"/>
      <c r="C3493" s="8"/>
      <c r="D3493" s="9"/>
      <c r="E3493" s="9"/>
      <c r="F3493" s="8"/>
      <c r="G3493" s="10"/>
      <c r="H3493" s="8"/>
      <c r="I3493" s="18"/>
    </row>
    <row r="3494" spans="1:9">
      <c r="A3494" s="7"/>
      <c r="B3494" s="8"/>
      <c r="C3494" s="8"/>
      <c r="D3494" s="9"/>
      <c r="E3494" s="9"/>
      <c r="F3494" s="8"/>
      <c r="G3494" s="10"/>
      <c r="H3494" s="8"/>
      <c r="I3494" s="18"/>
    </row>
    <row r="3495" spans="1:9">
      <c r="A3495" s="7"/>
      <c r="B3495" s="8"/>
      <c r="C3495" s="8"/>
      <c r="D3495" s="9"/>
      <c r="E3495" s="9"/>
      <c r="F3495" s="8"/>
      <c r="G3495" s="10"/>
      <c r="H3495" s="8"/>
      <c r="I3495" s="18"/>
    </row>
    <row r="3496" spans="1:9">
      <c r="A3496" s="7"/>
      <c r="B3496" s="8"/>
      <c r="C3496" s="8"/>
      <c r="D3496" s="9"/>
      <c r="E3496" s="9"/>
      <c r="F3496" s="8"/>
      <c r="G3496" s="10"/>
      <c r="H3496" s="8"/>
      <c r="I3496" s="18"/>
    </row>
    <row r="3497" spans="1:9">
      <c r="A3497" s="7"/>
      <c r="B3497" s="8"/>
      <c r="C3497" s="8"/>
      <c r="D3497" s="9"/>
      <c r="E3497" s="9"/>
      <c r="F3497" s="8"/>
      <c r="G3497" s="10"/>
      <c r="H3497" s="8"/>
      <c r="I3497" s="18"/>
    </row>
    <row r="3498" spans="1:9">
      <c r="A3498" s="7"/>
      <c r="B3498" s="8"/>
      <c r="C3498" s="8"/>
      <c r="D3498" s="9"/>
      <c r="E3498" s="9"/>
      <c r="F3498" s="8"/>
      <c r="G3498" s="10"/>
      <c r="H3498" s="8"/>
      <c r="I3498" s="18"/>
    </row>
    <row r="3499" spans="1:9">
      <c r="A3499" s="7"/>
      <c r="B3499" s="8"/>
      <c r="C3499" s="8"/>
      <c r="D3499" s="9"/>
      <c r="E3499" s="9"/>
      <c r="F3499" s="8"/>
      <c r="G3499" s="10"/>
      <c r="H3499" s="8"/>
      <c r="I3499" s="18"/>
    </row>
    <row r="3500" spans="1:9">
      <c r="A3500" s="7"/>
      <c r="B3500" s="8"/>
      <c r="C3500" s="8"/>
      <c r="D3500" s="9"/>
      <c r="E3500" s="9"/>
      <c r="F3500" s="8"/>
      <c r="G3500" s="10"/>
      <c r="H3500" s="8"/>
      <c r="I3500" s="18"/>
    </row>
    <row r="3501" spans="1:9">
      <c r="A3501" s="7"/>
      <c r="B3501" s="8"/>
      <c r="C3501" s="8"/>
      <c r="D3501" s="9"/>
      <c r="E3501" s="9"/>
      <c r="F3501" s="8"/>
      <c r="G3501" s="10"/>
      <c r="H3501" s="8"/>
      <c r="I3501" s="18"/>
    </row>
    <row r="3502" spans="1:9">
      <c r="A3502" s="7"/>
      <c r="B3502" s="8"/>
      <c r="C3502" s="8"/>
      <c r="D3502" s="9"/>
      <c r="E3502" s="9"/>
      <c r="F3502" s="8"/>
      <c r="G3502" s="10"/>
      <c r="H3502" s="8"/>
      <c r="I3502" s="18"/>
    </row>
    <row r="3503" spans="1:9">
      <c r="A3503" s="7"/>
      <c r="B3503" s="8"/>
      <c r="C3503" s="8"/>
      <c r="D3503" s="9"/>
      <c r="E3503" s="9"/>
      <c r="F3503" s="8"/>
      <c r="G3503" s="10"/>
      <c r="H3503" s="8"/>
      <c r="I3503" s="18"/>
    </row>
    <row r="3504" spans="1:9">
      <c r="A3504" s="7"/>
      <c r="B3504" s="8"/>
      <c r="C3504" s="8"/>
      <c r="D3504" s="9"/>
      <c r="E3504" s="9"/>
      <c r="F3504" s="8"/>
      <c r="G3504" s="10"/>
      <c r="H3504" s="8"/>
      <c r="I3504" s="18"/>
    </row>
    <row r="3505" spans="1:9">
      <c r="A3505" s="7"/>
      <c r="B3505" s="8"/>
      <c r="C3505" s="8"/>
      <c r="D3505" s="9"/>
      <c r="E3505" s="9"/>
      <c r="F3505" s="8"/>
      <c r="G3505" s="10"/>
      <c r="H3505" s="8"/>
      <c r="I3505" s="18"/>
    </row>
    <row r="3506" spans="1:9">
      <c r="A3506" s="7"/>
      <c r="B3506" s="8"/>
      <c r="C3506" s="8"/>
      <c r="D3506" s="9"/>
      <c r="E3506" s="9"/>
      <c r="F3506" s="8"/>
      <c r="G3506" s="10"/>
      <c r="H3506" s="8"/>
      <c r="I3506" s="18"/>
    </row>
    <row r="3507" spans="1:9">
      <c r="A3507" s="7"/>
      <c r="B3507" s="8"/>
      <c r="C3507" s="8"/>
      <c r="D3507" s="9"/>
      <c r="E3507" s="9"/>
      <c r="F3507" s="8"/>
      <c r="G3507" s="10"/>
      <c r="H3507" s="8"/>
      <c r="I3507" s="18"/>
    </row>
    <row r="3508" spans="1:9">
      <c r="A3508" s="7"/>
      <c r="B3508" s="8"/>
      <c r="C3508" s="8"/>
      <c r="D3508" s="9"/>
      <c r="E3508" s="9"/>
      <c r="F3508" s="8"/>
      <c r="G3508" s="10"/>
      <c r="H3508" s="8"/>
      <c r="I3508" s="18"/>
    </row>
    <row r="3509" spans="1:9">
      <c r="A3509" s="7"/>
      <c r="B3509" s="8"/>
      <c r="C3509" s="8"/>
      <c r="D3509" s="9"/>
      <c r="E3509" s="9"/>
      <c r="F3509" s="8"/>
      <c r="G3509" s="10"/>
      <c r="H3509" s="8"/>
      <c r="I3509" s="18"/>
    </row>
    <row r="3510" spans="1:9">
      <c r="A3510" s="7"/>
      <c r="B3510" s="8"/>
      <c r="C3510" s="8"/>
      <c r="D3510" s="9"/>
      <c r="E3510" s="9"/>
      <c r="F3510" s="8"/>
      <c r="G3510" s="10"/>
      <c r="H3510" s="8"/>
      <c r="I3510" s="18"/>
    </row>
    <row r="3511" spans="1:9">
      <c r="A3511" s="7"/>
      <c r="B3511" s="8"/>
      <c r="C3511" s="8"/>
      <c r="D3511" s="9"/>
      <c r="E3511" s="9"/>
      <c r="F3511" s="8"/>
      <c r="G3511" s="10"/>
      <c r="H3511" s="8"/>
      <c r="I3511" s="18"/>
    </row>
    <row r="3512" spans="1:9">
      <c r="A3512" s="7"/>
      <c r="B3512" s="8"/>
      <c r="C3512" s="8"/>
      <c r="D3512" s="9"/>
      <c r="E3512" s="9"/>
      <c r="F3512" s="8"/>
      <c r="G3512" s="10"/>
      <c r="H3512" s="8"/>
      <c r="I3512" s="18"/>
    </row>
    <row r="3513" spans="1:9">
      <c r="A3513" s="7"/>
      <c r="B3513" s="8"/>
      <c r="C3513" s="8"/>
      <c r="D3513" s="9"/>
      <c r="E3513" s="9"/>
      <c r="F3513" s="8"/>
      <c r="G3513" s="10"/>
      <c r="H3513" s="8"/>
      <c r="I3513" s="18"/>
    </row>
    <row r="3514" spans="1:9">
      <c r="A3514" s="7"/>
      <c r="B3514" s="8"/>
      <c r="C3514" s="8"/>
      <c r="D3514" s="9"/>
      <c r="E3514" s="9"/>
      <c r="F3514" s="8"/>
      <c r="G3514" s="10"/>
      <c r="H3514" s="8"/>
      <c r="I3514" s="18"/>
    </row>
    <row r="3515" spans="1:9">
      <c r="A3515" s="7"/>
      <c r="B3515" s="8"/>
      <c r="C3515" s="8"/>
      <c r="D3515" s="9"/>
      <c r="E3515" s="9"/>
      <c r="F3515" s="8"/>
      <c r="G3515" s="10"/>
      <c r="H3515" s="8"/>
      <c r="I3515" s="18"/>
    </row>
    <row r="3516" spans="1:9">
      <c r="A3516" s="7"/>
      <c r="B3516" s="8"/>
      <c r="C3516" s="8"/>
      <c r="D3516" s="9"/>
      <c r="E3516" s="9"/>
      <c r="F3516" s="8"/>
      <c r="G3516" s="10"/>
      <c r="H3516" s="8"/>
      <c r="I3516" s="18"/>
    </row>
    <row r="3517" spans="1:9">
      <c r="A3517" s="7"/>
      <c r="B3517" s="8"/>
      <c r="C3517" s="8"/>
      <c r="D3517" s="9"/>
      <c r="E3517" s="9"/>
      <c r="F3517" s="8"/>
      <c r="G3517" s="10"/>
      <c r="H3517" s="8"/>
      <c r="I3517" s="18"/>
    </row>
    <row r="3518" spans="1:9">
      <c r="A3518" s="7"/>
      <c r="B3518" s="8"/>
      <c r="C3518" s="8"/>
      <c r="D3518" s="9"/>
      <c r="E3518" s="9"/>
      <c r="F3518" s="8"/>
      <c r="G3518" s="10"/>
      <c r="H3518" s="8"/>
      <c r="I3518" s="18"/>
    </row>
    <row r="3519" spans="1:9">
      <c r="A3519" s="7"/>
      <c r="B3519" s="8"/>
      <c r="C3519" s="8"/>
      <c r="D3519" s="9"/>
      <c r="E3519" s="9"/>
      <c r="F3519" s="8"/>
      <c r="G3519" s="10"/>
      <c r="H3519" s="8"/>
      <c r="I3519" s="18"/>
    </row>
    <row r="3520" spans="1:9">
      <c r="A3520" s="7"/>
      <c r="B3520" s="8"/>
      <c r="C3520" s="8"/>
      <c r="D3520" s="9"/>
      <c r="E3520" s="9"/>
      <c r="F3520" s="8"/>
      <c r="G3520" s="10"/>
      <c r="H3520" s="8"/>
      <c r="I3520" s="18"/>
    </row>
    <row r="3521" spans="1:9">
      <c r="A3521" s="7"/>
      <c r="B3521" s="8"/>
      <c r="C3521" s="8"/>
      <c r="D3521" s="9"/>
      <c r="E3521" s="9"/>
      <c r="F3521" s="8"/>
      <c r="G3521" s="10"/>
      <c r="H3521" s="8"/>
      <c r="I3521" s="18"/>
    </row>
    <row r="3522" spans="1:9">
      <c r="A3522" s="7"/>
      <c r="B3522" s="8"/>
      <c r="C3522" s="8"/>
      <c r="D3522" s="9"/>
      <c r="E3522" s="9"/>
      <c r="F3522" s="8"/>
      <c r="G3522" s="10"/>
      <c r="H3522" s="8"/>
      <c r="I3522" s="18"/>
    </row>
    <row r="3523" spans="1:9">
      <c r="A3523" s="7"/>
      <c r="B3523" s="8"/>
      <c r="C3523" s="8"/>
      <c r="D3523" s="9"/>
      <c r="E3523" s="9"/>
      <c r="F3523" s="8"/>
      <c r="G3523" s="10"/>
      <c r="H3523" s="8"/>
      <c r="I3523" s="18"/>
    </row>
    <row r="3524" spans="1:9">
      <c r="A3524" s="7"/>
      <c r="B3524" s="8"/>
      <c r="C3524" s="8"/>
      <c r="D3524" s="9"/>
      <c r="E3524" s="9"/>
      <c r="F3524" s="8"/>
      <c r="G3524" s="10"/>
      <c r="H3524" s="8"/>
      <c r="I3524" s="18"/>
    </row>
    <row r="3525" spans="1:9">
      <c r="A3525" s="7"/>
      <c r="B3525" s="8"/>
      <c r="C3525" s="8"/>
      <c r="D3525" s="9"/>
      <c r="E3525" s="9"/>
      <c r="F3525" s="8"/>
      <c r="G3525" s="10"/>
      <c r="H3525" s="8"/>
      <c r="I3525" s="18"/>
    </row>
    <row r="3526" spans="1:9">
      <c r="A3526" s="7"/>
      <c r="B3526" s="8"/>
      <c r="C3526" s="8"/>
      <c r="D3526" s="9"/>
      <c r="E3526" s="9"/>
      <c r="F3526" s="8"/>
      <c r="G3526" s="10"/>
      <c r="H3526" s="8"/>
      <c r="I3526" s="18"/>
    </row>
    <row r="3527" spans="1:9">
      <c r="A3527" s="7"/>
      <c r="B3527" s="8"/>
      <c r="C3527" s="8"/>
      <c r="D3527" s="9"/>
      <c r="E3527" s="9"/>
      <c r="F3527" s="8"/>
      <c r="G3527" s="10"/>
      <c r="H3527" s="8"/>
      <c r="I3527" s="18"/>
    </row>
    <row r="3528" spans="1:9">
      <c r="A3528" s="7"/>
      <c r="B3528" s="8"/>
      <c r="C3528" s="8"/>
      <c r="D3528" s="9"/>
      <c r="E3528" s="9"/>
      <c r="F3528" s="8"/>
      <c r="G3528" s="10"/>
      <c r="H3528" s="8"/>
      <c r="I3528" s="18"/>
    </row>
    <row r="3529" spans="1:9">
      <c r="A3529" s="7"/>
      <c r="B3529" s="8"/>
      <c r="C3529" s="8"/>
      <c r="D3529" s="9"/>
      <c r="E3529" s="9"/>
      <c r="F3529" s="8"/>
      <c r="G3529" s="10"/>
      <c r="H3529" s="8"/>
      <c r="I3529" s="18"/>
    </row>
    <row r="3530" spans="1:9">
      <c r="A3530" s="7"/>
      <c r="B3530" s="8"/>
      <c r="C3530" s="8"/>
      <c r="D3530" s="9"/>
      <c r="E3530" s="9"/>
      <c r="F3530" s="8"/>
      <c r="G3530" s="10"/>
      <c r="H3530" s="8"/>
      <c r="I3530" s="18"/>
    </row>
    <row r="3531" spans="1:9">
      <c r="A3531" s="7"/>
      <c r="B3531" s="8"/>
      <c r="C3531" s="8"/>
      <c r="D3531" s="9"/>
      <c r="E3531" s="9"/>
      <c r="F3531" s="8"/>
      <c r="G3531" s="10"/>
      <c r="H3531" s="8"/>
      <c r="I3531" s="18"/>
    </row>
    <row r="3532" spans="1:9">
      <c r="A3532" s="7"/>
      <c r="B3532" s="8"/>
      <c r="C3532" s="8"/>
      <c r="D3532" s="9"/>
      <c r="E3532" s="9"/>
      <c r="F3532" s="8"/>
      <c r="G3532" s="10"/>
      <c r="H3532" s="8"/>
      <c r="I3532" s="18"/>
    </row>
    <row r="3533" spans="1:9">
      <c r="A3533" s="7"/>
      <c r="B3533" s="8"/>
      <c r="C3533" s="8"/>
      <c r="D3533" s="9"/>
      <c r="E3533" s="9"/>
      <c r="F3533" s="8"/>
      <c r="G3533" s="10"/>
      <c r="H3533" s="8"/>
      <c r="I3533" s="18"/>
    </row>
    <row r="3534" spans="1:9">
      <c r="A3534" s="7"/>
      <c r="B3534" s="8"/>
      <c r="C3534" s="8"/>
      <c r="D3534" s="9"/>
      <c r="E3534" s="9"/>
      <c r="F3534" s="8"/>
      <c r="G3534" s="10"/>
      <c r="H3534" s="8"/>
      <c r="I3534" s="18"/>
    </row>
    <row r="3535" spans="1:9">
      <c r="A3535" s="7"/>
      <c r="B3535" s="8"/>
      <c r="C3535" s="8"/>
      <c r="D3535" s="9"/>
      <c r="E3535" s="9"/>
      <c r="F3535" s="8"/>
      <c r="G3535" s="10"/>
      <c r="H3535" s="8"/>
      <c r="I3535" s="18"/>
    </row>
    <row r="3536" spans="1:9">
      <c r="A3536" s="7"/>
      <c r="B3536" s="8"/>
      <c r="C3536" s="8"/>
      <c r="D3536" s="9"/>
      <c r="E3536" s="9"/>
      <c r="F3536" s="8"/>
      <c r="G3536" s="10"/>
      <c r="H3536" s="8"/>
      <c r="I3536" s="18"/>
    </row>
    <row r="3537" spans="1:9">
      <c r="A3537" s="7"/>
      <c r="B3537" s="8"/>
      <c r="C3537" s="8"/>
      <c r="D3537" s="9"/>
      <c r="E3537" s="9"/>
      <c r="F3537" s="8"/>
      <c r="G3537" s="10"/>
      <c r="H3537" s="8"/>
      <c r="I3537" s="18"/>
    </row>
    <row r="3538" spans="1:9">
      <c r="A3538" s="7"/>
      <c r="B3538" s="8"/>
      <c r="C3538" s="8"/>
      <c r="D3538" s="9"/>
      <c r="E3538" s="9"/>
      <c r="F3538" s="8"/>
      <c r="G3538" s="10"/>
      <c r="H3538" s="8"/>
      <c r="I3538" s="18"/>
    </row>
    <row r="3539" spans="1:9">
      <c r="A3539" s="7"/>
      <c r="B3539" s="8"/>
      <c r="C3539" s="8"/>
      <c r="D3539" s="9"/>
      <c r="E3539" s="9"/>
      <c r="F3539" s="8"/>
      <c r="G3539" s="10"/>
      <c r="H3539" s="8"/>
      <c r="I3539" s="18"/>
    </row>
    <row r="3540" spans="1:9">
      <c r="A3540" s="7"/>
      <c r="B3540" s="8"/>
      <c r="C3540" s="8"/>
      <c r="D3540" s="9"/>
      <c r="E3540" s="9"/>
      <c r="F3540" s="8"/>
      <c r="G3540" s="10"/>
      <c r="H3540" s="8"/>
      <c r="I3540" s="18"/>
    </row>
    <row r="3541" spans="1:9">
      <c r="A3541" s="7"/>
      <c r="B3541" s="8"/>
      <c r="C3541" s="8"/>
      <c r="D3541" s="9"/>
      <c r="E3541" s="9"/>
      <c r="F3541" s="8"/>
      <c r="G3541" s="10"/>
      <c r="H3541" s="8"/>
      <c r="I3541" s="18"/>
    </row>
    <row r="3542" spans="1:9">
      <c r="A3542" s="7"/>
      <c r="B3542" s="8"/>
      <c r="C3542" s="8"/>
      <c r="D3542" s="9"/>
      <c r="E3542" s="9"/>
      <c r="F3542" s="8"/>
      <c r="G3542" s="10"/>
      <c r="H3542" s="8"/>
      <c r="I3542" s="18"/>
    </row>
    <row r="3543" spans="1:9">
      <c r="A3543" s="7"/>
      <c r="B3543" s="8"/>
      <c r="C3543" s="8"/>
      <c r="D3543" s="9"/>
      <c r="E3543" s="9"/>
      <c r="F3543" s="8"/>
      <c r="G3543" s="10"/>
      <c r="H3543" s="8"/>
      <c r="I3543" s="18"/>
    </row>
    <row r="3544" spans="1:9">
      <c r="A3544" s="7"/>
      <c r="B3544" s="8"/>
      <c r="C3544" s="8"/>
      <c r="D3544" s="9"/>
      <c r="E3544" s="9"/>
      <c r="F3544" s="8"/>
      <c r="G3544" s="10"/>
      <c r="H3544" s="8"/>
      <c r="I3544" s="18"/>
    </row>
    <row r="3545" spans="1:9">
      <c r="A3545" s="7"/>
      <c r="B3545" s="8"/>
      <c r="C3545" s="8"/>
      <c r="D3545" s="9"/>
      <c r="E3545" s="9"/>
      <c r="F3545" s="8"/>
      <c r="G3545" s="10"/>
      <c r="H3545" s="8"/>
      <c r="I3545" s="18"/>
    </row>
    <row r="3546" spans="1:9">
      <c r="A3546" s="7"/>
      <c r="B3546" s="8"/>
      <c r="C3546" s="8"/>
      <c r="D3546" s="9"/>
      <c r="E3546" s="9"/>
      <c r="F3546" s="8"/>
      <c r="G3546" s="10"/>
      <c r="H3546" s="8"/>
      <c r="I3546" s="18"/>
    </row>
    <row r="3547" spans="1:9">
      <c r="A3547" s="7"/>
      <c r="B3547" s="8"/>
      <c r="C3547" s="8"/>
      <c r="D3547" s="9"/>
      <c r="E3547" s="9"/>
      <c r="F3547" s="8"/>
      <c r="G3547" s="10"/>
      <c r="H3547" s="8"/>
      <c r="I3547" s="18"/>
    </row>
    <row r="3548" spans="1:9">
      <c r="A3548" s="7"/>
      <c r="B3548" s="8"/>
      <c r="C3548" s="8"/>
      <c r="D3548" s="9"/>
      <c r="E3548" s="9"/>
      <c r="F3548" s="8"/>
      <c r="G3548" s="10"/>
      <c r="H3548" s="8"/>
      <c r="I3548" s="18"/>
    </row>
    <row r="3549" spans="1:9">
      <c r="A3549" s="7"/>
      <c r="B3549" s="8"/>
      <c r="C3549" s="8"/>
      <c r="D3549" s="9"/>
      <c r="E3549" s="9"/>
      <c r="F3549" s="8"/>
      <c r="G3549" s="10"/>
      <c r="H3549" s="8"/>
      <c r="I3549" s="18"/>
    </row>
    <row r="3550" spans="1:9">
      <c r="A3550" s="7"/>
      <c r="B3550" s="8"/>
      <c r="C3550" s="8"/>
      <c r="D3550" s="9"/>
      <c r="E3550" s="9"/>
      <c r="F3550" s="8"/>
      <c r="G3550" s="10"/>
      <c r="H3550" s="8"/>
      <c r="I3550" s="18"/>
    </row>
    <row r="3551" spans="1:9">
      <c r="A3551" s="7"/>
      <c r="B3551" s="8"/>
      <c r="C3551" s="8"/>
      <c r="D3551" s="9"/>
      <c r="E3551" s="9"/>
      <c r="F3551" s="8"/>
      <c r="G3551" s="10"/>
      <c r="H3551" s="8"/>
      <c r="I3551" s="18"/>
    </row>
    <row r="3552" spans="1:9">
      <c r="A3552" s="7"/>
      <c r="B3552" s="8"/>
      <c r="C3552" s="8"/>
      <c r="D3552" s="9"/>
      <c r="E3552" s="9"/>
      <c r="F3552" s="8"/>
      <c r="G3552" s="10"/>
      <c r="H3552" s="8"/>
      <c r="I3552" s="18"/>
    </row>
    <row r="3553" spans="1:9">
      <c r="A3553" s="7"/>
      <c r="B3553" s="8"/>
      <c r="C3553" s="8"/>
      <c r="D3553" s="9"/>
      <c r="E3553" s="9"/>
      <c r="F3553" s="8"/>
      <c r="G3553" s="10"/>
      <c r="H3553" s="8"/>
      <c r="I3553" s="18"/>
    </row>
    <row r="3554" spans="1:9">
      <c r="A3554" s="7"/>
      <c r="B3554" s="8"/>
      <c r="C3554" s="8"/>
      <c r="D3554" s="9"/>
      <c r="E3554" s="9"/>
      <c r="F3554" s="8"/>
      <c r="G3554" s="10"/>
      <c r="H3554" s="8"/>
      <c r="I3554" s="18"/>
    </row>
    <row r="3555" spans="1:9">
      <c r="A3555" s="7"/>
      <c r="B3555" s="8"/>
      <c r="C3555" s="8"/>
      <c r="D3555" s="9"/>
      <c r="E3555" s="9"/>
      <c r="F3555" s="8"/>
      <c r="G3555" s="10"/>
      <c r="H3555" s="8"/>
      <c r="I3555" s="18"/>
    </row>
    <row r="3556" spans="1:9">
      <c r="A3556" s="7"/>
      <c r="B3556" s="8"/>
      <c r="C3556" s="8"/>
      <c r="D3556" s="9"/>
      <c r="E3556" s="9"/>
      <c r="F3556" s="8"/>
      <c r="G3556" s="10"/>
      <c r="H3556" s="8"/>
      <c r="I3556" s="18"/>
    </row>
    <row r="3557" spans="1:9">
      <c r="A3557" s="7"/>
      <c r="B3557" s="8"/>
      <c r="C3557" s="8"/>
      <c r="D3557" s="9"/>
      <c r="E3557" s="9"/>
      <c r="F3557" s="8"/>
      <c r="G3557" s="10"/>
      <c r="H3557" s="8"/>
      <c r="I3557" s="18"/>
    </row>
    <row r="3558" spans="1:9">
      <c r="A3558" s="7"/>
      <c r="B3558" s="8"/>
      <c r="C3558" s="8"/>
      <c r="D3558" s="9"/>
      <c r="E3558" s="9"/>
      <c r="F3558" s="8"/>
      <c r="G3558" s="10"/>
      <c r="H3558" s="8"/>
      <c r="I3558" s="18"/>
    </row>
    <row r="3559" spans="1:9">
      <c r="A3559" s="7"/>
      <c r="B3559" s="8"/>
      <c r="C3559" s="8"/>
      <c r="D3559" s="9"/>
      <c r="E3559" s="9"/>
      <c r="F3559" s="8"/>
      <c r="G3559" s="10"/>
      <c r="H3559" s="8"/>
      <c r="I3559" s="18"/>
    </row>
    <row r="3560" spans="1:9">
      <c r="A3560" s="7"/>
      <c r="B3560" s="8"/>
      <c r="C3560" s="8"/>
      <c r="D3560" s="9"/>
      <c r="E3560" s="9"/>
      <c r="F3560" s="8"/>
      <c r="G3560" s="10"/>
      <c r="H3560" s="8"/>
      <c r="I3560" s="18"/>
    </row>
    <row r="3561" spans="1:9">
      <c r="A3561" s="7"/>
      <c r="B3561" s="8"/>
      <c r="C3561" s="8"/>
      <c r="D3561" s="9"/>
      <c r="E3561" s="9"/>
      <c r="F3561" s="8"/>
      <c r="G3561" s="10"/>
      <c r="H3561" s="8"/>
      <c r="I3561" s="18"/>
    </row>
    <row r="3562" spans="1:9">
      <c r="A3562" s="7"/>
      <c r="B3562" s="8"/>
      <c r="C3562" s="8"/>
      <c r="D3562" s="9"/>
      <c r="E3562" s="9"/>
      <c r="F3562" s="8"/>
      <c r="G3562" s="10"/>
      <c r="H3562" s="8"/>
      <c r="I3562" s="18"/>
    </row>
    <row r="3563" spans="1:9">
      <c r="A3563" s="7"/>
      <c r="B3563" s="8"/>
      <c r="C3563" s="8"/>
      <c r="D3563" s="9"/>
      <c r="E3563" s="9"/>
      <c r="F3563" s="8"/>
      <c r="G3563" s="10"/>
      <c r="H3563" s="8"/>
      <c r="I3563" s="18"/>
    </row>
    <row r="3564" spans="1:9">
      <c r="A3564" s="7"/>
      <c r="B3564" s="8"/>
      <c r="C3564" s="8"/>
      <c r="D3564" s="9"/>
      <c r="E3564" s="9"/>
      <c r="F3564" s="8"/>
      <c r="G3564" s="10"/>
      <c r="H3564" s="8"/>
      <c r="I3564" s="18"/>
    </row>
    <row r="3565" spans="1:9">
      <c r="A3565" s="7"/>
      <c r="B3565" s="8"/>
      <c r="C3565" s="8"/>
      <c r="D3565" s="9"/>
      <c r="E3565" s="9"/>
      <c r="F3565" s="8"/>
      <c r="G3565" s="10"/>
      <c r="H3565" s="8"/>
      <c r="I3565" s="18"/>
    </row>
    <row r="3566" spans="1:9">
      <c r="A3566" s="7"/>
      <c r="B3566" s="8"/>
      <c r="C3566" s="8"/>
      <c r="D3566" s="9"/>
      <c r="E3566" s="9"/>
      <c r="F3566" s="8"/>
      <c r="G3566" s="10"/>
      <c r="H3566" s="8"/>
      <c r="I3566" s="18"/>
    </row>
    <row r="3567" spans="1:9">
      <c r="A3567" s="7"/>
      <c r="B3567" s="8"/>
      <c r="C3567" s="8"/>
      <c r="D3567" s="9"/>
      <c r="E3567" s="9"/>
      <c r="F3567" s="8"/>
      <c r="G3567" s="10"/>
      <c r="H3567" s="8"/>
      <c r="I3567" s="18"/>
    </row>
    <row r="3568" spans="1:9">
      <c r="A3568" s="7"/>
      <c r="B3568" s="8"/>
      <c r="C3568" s="8"/>
      <c r="D3568" s="9"/>
      <c r="E3568" s="9"/>
      <c r="F3568" s="8"/>
      <c r="G3568" s="10"/>
      <c r="H3568" s="8"/>
      <c r="I3568" s="18"/>
    </row>
    <row r="3569" spans="1:9">
      <c r="A3569" s="7"/>
      <c r="B3569" s="8"/>
      <c r="C3569" s="8"/>
      <c r="D3569" s="9"/>
      <c r="E3569" s="9"/>
      <c r="F3569" s="8"/>
      <c r="G3569" s="10"/>
      <c r="H3569" s="8"/>
      <c r="I3569" s="18"/>
    </row>
    <row r="3570" spans="1:9">
      <c r="A3570" s="7"/>
      <c r="B3570" s="8"/>
      <c r="C3570" s="8"/>
      <c r="D3570" s="9"/>
      <c r="E3570" s="9"/>
      <c r="F3570" s="8"/>
      <c r="G3570" s="10"/>
      <c r="H3570" s="8"/>
      <c r="I3570" s="18"/>
    </row>
    <row r="3571" spans="1:9">
      <c r="A3571" s="7"/>
      <c r="B3571" s="8"/>
      <c r="C3571" s="8"/>
      <c r="D3571" s="9"/>
      <c r="E3571" s="9"/>
      <c r="F3571" s="8"/>
      <c r="G3571" s="10"/>
      <c r="H3571" s="8"/>
      <c r="I3571" s="18"/>
    </row>
    <row r="3572" spans="1:9">
      <c r="A3572" s="7"/>
      <c r="B3572" s="8"/>
      <c r="C3572" s="8"/>
      <c r="D3572" s="9"/>
      <c r="E3572" s="9"/>
      <c r="F3572" s="8"/>
      <c r="G3572" s="10"/>
      <c r="H3572" s="8"/>
      <c r="I3572" s="18"/>
    </row>
    <row r="3573" spans="1:9">
      <c r="A3573" s="7"/>
      <c r="B3573" s="8"/>
      <c r="C3573" s="8"/>
      <c r="D3573" s="9"/>
      <c r="E3573" s="9"/>
      <c r="F3573" s="8"/>
      <c r="G3573" s="10"/>
      <c r="H3573" s="8"/>
      <c r="I3573" s="18"/>
    </row>
    <row r="3574" spans="1:9">
      <c r="A3574" s="7"/>
      <c r="B3574" s="8"/>
      <c r="C3574" s="8"/>
      <c r="D3574" s="9"/>
      <c r="E3574" s="9"/>
      <c r="F3574" s="8"/>
      <c r="G3574" s="10"/>
      <c r="H3574" s="8"/>
      <c r="I3574" s="18"/>
    </row>
    <row r="3575" spans="1:9">
      <c r="A3575" s="7"/>
      <c r="B3575" s="8"/>
      <c r="C3575" s="8"/>
      <c r="D3575" s="9"/>
      <c r="E3575" s="9"/>
      <c r="F3575" s="8"/>
      <c r="G3575" s="10"/>
      <c r="H3575" s="8"/>
      <c r="I3575" s="18"/>
    </row>
    <row r="3576" spans="1:9">
      <c r="A3576" s="7"/>
      <c r="B3576" s="8"/>
      <c r="C3576" s="8"/>
      <c r="D3576" s="9"/>
      <c r="E3576" s="9"/>
      <c r="F3576" s="8"/>
      <c r="G3576" s="10"/>
      <c r="H3576" s="8"/>
      <c r="I3576" s="18"/>
    </row>
    <row r="3577" spans="1:9">
      <c r="A3577" s="7"/>
      <c r="B3577" s="8"/>
      <c r="C3577" s="8"/>
      <c r="D3577" s="9"/>
      <c r="E3577" s="9"/>
      <c r="F3577" s="8"/>
      <c r="G3577" s="10"/>
      <c r="H3577" s="8"/>
      <c r="I3577" s="18"/>
    </row>
    <row r="3578" spans="1:9">
      <c r="A3578" s="7"/>
      <c r="B3578" s="8"/>
      <c r="C3578" s="8"/>
      <c r="D3578" s="9"/>
      <c r="E3578" s="9"/>
      <c r="F3578" s="8"/>
      <c r="G3578" s="10"/>
      <c r="H3578" s="8"/>
      <c r="I3578" s="18"/>
    </row>
    <row r="3579" spans="1:9">
      <c r="A3579" s="7"/>
      <c r="B3579" s="8"/>
      <c r="C3579" s="8"/>
      <c r="D3579" s="9"/>
      <c r="E3579" s="9"/>
      <c r="F3579" s="8"/>
      <c r="G3579" s="10"/>
      <c r="H3579" s="8"/>
      <c r="I3579" s="18"/>
    </row>
    <row r="3580" spans="1:9">
      <c r="A3580" s="7"/>
      <c r="B3580" s="8"/>
      <c r="C3580" s="8"/>
      <c r="D3580" s="9"/>
      <c r="E3580" s="9"/>
      <c r="F3580" s="8"/>
      <c r="G3580" s="10"/>
      <c r="H3580" s="8"/>
      <c r="I3580" s="18"/>
    </row>
    <row r="3581" spans="1:9">
      <c r="A3581" s="7"/>
      <c r="B3581" s="8"/>
      <c r="C3581" s="8"/>
      <c r="D3581" s="9"/>
      <c r="E3581" s="9"/>
      <c r="F3581" s="8"/>
      <c r="G3581" s="10"/>
      <c r="H3581" s="8"/>
      <c r="I3581" s="18"/>
    </row>
    <row r="3582" spans="1:9">
      <c r="A3582" s="7"/>
      <c r="B3582" s="8"/>
      <c r="C3582" s="8"/>
      <c r="D3582" s="9"/>
      <c r="E3582" s="9"/>
      <c r="F3582" s="8"/>
      <c r="G3582" s="10"/>
      <c r="H3582" s="8"/>
      <c r="I3582" s="18"/>
    </row>
    <row r="3583" spans="1:9">
      <c r="A3583" s="7"/>
      <c r="B3583" s="8"/>
      <c r="C3583" s="8"/>
      <c r="D3583" s="9"/>
      <c r="E3583" s="9"/>
      <c r="F3583" s="8"/>
      <c r="G3583" s="10"/>
      <c r="H3583" s="8"/>
      <c r="I3583" s="18"/>
    </row>
    <row r="3584" spans="1:9">
      <c r="A3584" s="7"/>
      <c r="B3584" s="8"/>
      <c r="C3584" s="8"/>
      <c r="D3584" s="9"/>
      <c r="E3584" s="9"/>
      <c r="F3584" s="8"/>
      <c r="G3584" s="10"/>
      <c r="H3584" s="8"/>
      <c r="I3584" s="18"/>
    </row>
    <row r="3585" spans="1:9">
      <c r="A3585" s="7"/>
      <c r="B3585" s="8"/>
      <c r="C3585" s="8"/>
      <c r="D3585" s="9"/>
      <c r="E3585" s="9"/>
      <c r="F3585" s="8"/>
      <c r="G3585" s="10"/>
      <c r="H3585" s="8"/>
      <c r="I3585" s="18"/>
    </row>
    <row r="3586" spans="1:9">
      <c r="A3586" s="7"/>
      <c r="B3586" s="8"/>
      <c r="C3586" s="8"/>
      <c r="D3586" s="9"/>
      <c r="E3586" s="9"/>
      <c r="F3586" s="8"/>
      <c r="G3586" s="10"/>
      <c r="H3586" s="8"/>
      <c r="I3586" s="18"/>
    </row>
    <row r="3587" spans="1:9">
      <c r="A3587" s="7"/>
      <c r="B3587" s="8"/>
      <c r="C3587" s="8"/>
      <c r="D3587" s="9"/>
      <c r="E3587" s="9"/>
      <c r="F3587" s="8"/>
      <c r="G3587" s="10"/>
      <c r="H3587" s="8"/>
      <c r="I3587" s="18"/>
    </row>
    <row r="3588" spans="1:9">
      <c r="A3588" s="7"/>
      <c r="B3588" s="8"/>
      <c r="C3588" s="8"/>
      <c r="D3588" s="9"/>
      <c r="E3588" s="9"/>
      <c r="F3588" s="8"/>
      <c r="G3588" s="10"/>
      <c r="H3588" s="8"/>
      <c r="I3588" s="18"/>
    </row>
    <row r="3589" spans="1:9">
      <c r="A3589" s="7"/>
      <c r="B3589" s="8"/>
      <c r="C3589" s="8"/>
      <c r="D3589" s="9"/>
      <c r="E3589" s="9"/>
      <c r="F3589" s="8"/>
      <c r="G3589" s="10"/>
      <c r="H3589" s="8"/>
      <c r="I3589" s="18"/>
    </row>
    <row r="3590" spans="1:9">
      <c r="A3590" s="7"/>
      <c r="B3590" s="8"/>
      <c r="C3590" s="8"/>
      <c r="D3590" s="9"/>
      <c r="E3590" s="9"/>
      <c r="F3590" s="8"/>
      <c r="G3590" s="10"/>
      <c r="H3590" s="8"/>
      <c r="I3590" s="18"/>
    </row>
    <row r="3591" spans="1:9">
      <c r="A3591" s="7"/>
      <c r="B3591" s="8"/>
      <c r="C3591" s="8"/>
      <c r="D3591" s="9"/>
      <c r="E3591" s="9"/>
      <c r="F3591" s="8"/>
      <c r="G3591" s="10"/>
      <c r="H3591" s="8"/>
      <c r="I3591" s="18"/>
    </row>
    <row r="3592" spans="1:9">
      <c r="A3592" s="7"/>
      <c r="B3592" s="8"/>
      <c r="C3592" s="8"/>
      <c r="D3592" s="9"/>
      <c r="E3592" s="9"/>
      <c r="F3592" s="8"/>
      <c r="G3592" s="10"/>
      <c r="H3592" s="8"/>
      <c r="I3592" s="18"/>
    </row>
    <row r="3593" spans="1:9">
      <c r="A3593" s="7"/>
      <c r="B3593" s="8"/>
      <c r="C3593" s="8"/>
      <c r="D3593" s="9"/>
      <c r="E3593" s="9"/>
      <c r="F3593" s="8"/>
      <c r="G3593" s="10"/>
      <c r="H3593" s="8"/>
      <c r="I3593" s="18"/>
    </row>
    <row r="3594" spans="1:9">
      <c r="A3594" s="7"/>
      <c r="B3594" s="8"/>
      <c r="C3594" s="8"/>
      <c r="D3594" s="9"/>
      <c r="E3594" s="9"/>
      <c r="F3594" s="8"/>
      <c r="G3594" s="10"/>
      <c r="H3594" s="8"/>
      <c r="I3594" s="18"/>
    </row>
    <row r="3595" spans="1:9">
      <c r="A3595" s="7"/>
      <c r="B3595" s="8"/>
      <c r="C3595" s="8"/>
      <c r="D3595" s="9"/>
      <c r="E3595" s="9"/>
      <c r="F3595" s="8"/>
      <c r="G3595" s="10"/>
      <c r="H3595" s="8"/>
      <c r="I3595" s="18"/>
    </row>
    <row r="3596" spans="1:9">
      <c r="A3596" s="7"/>
      <c r="B3596" s="8"/>
      <c r="C3596" s="8"/>
      <c r="D3596" s="9"/>
      <c r="E3596" s="9"/>
      <c r="F3596" s="8"/>
      <c r="G3596" s="10"/>
      <c r="H3596" s="8"/>
      <c r="I3596" s="18"/>
    </row>
    <row r="3597" spans="1:9">
      <c r="A3597" s="7"/>
      <c r="B3597" s="8"/>
      <c r="C3597" s="8"/>
      <c r="D3597" s="9"/>
      <c r="E3597" s="9"/>
      <c r="F3597" s="8"/>
      <c r="G3597" s="10"/>
      <c r="H3597" s="8"/>
      <c r="I3597" s="18"/>
    </row>
    <row r="3598" spans="1:9">
      <c r="A3598" s="7"/>
      <c r="B3598" s="8"/>
      <c r="C3598" s="8"/>
      <c r="D3598" s="9"/>
      <c r="E3598" s="9"/>
      <c r="F3598" s="8"/>
      <c r="G3598" s="10"/>
      <c r="H3598" s="8"/>
      <c r="I3598" s="18"/>
    </row>
    <row r="3599" spans="1:9">
      <c r="A3599" s="7"/>
      <c r="B3599" s="8"/>
      <c r="C3599" s="8"/>
      <c r="D3599" s="9"/>
      <c r="E3599" s="9"/>
      <c r="F3599" s="8"/>
      <c r="G3599" s="10"/>
      <c r="H3599" s="8"/>
      <c r="I3599" s="18"/>
    </row>
    <row r="3600" spans="1:9">
      <c r="A3600" s="7"/>
      <c r="B3600" s="8"/>
      <c r="C3600" s="8"/>
      <c r="D3600" s="9"/>
      <c r="E3600" s="9"/>
      <c r="F3600" s="8"/>
      <c r="G3600" s="10"/>
      <c r="H3600" s="8"/>
      <c r="I3600" s="18"/>
    </row>
    <row r="3601" spans="1:9">
      <c r="A3601" s="7"/>
      <c r="B3601" s="8"/>
      <c r="C3601" s="8"/>
      <c r="D3601" s="9"/>
      <c r="E3601" s="9"/>
      <c r="F3601" s="8"/>
      <c r="G3601" s="10"/>
      <c r="H3601" s="8"/>
      <c r="I3601" s="18"/>
    </row>
    <row r="3602" spans="1:9">
      <c r="A3602" s="7"/>
      <c r="B3602" s="8"/>
      <c r="C3602" s="8"/>
      <c r="D3602" s="9"/>
      <c r="E3602" s="9"/>
      <c r="F3602" s="8"/>
      <c r="G3602" s="10"/>
      <c r="H3602" s="8"/>
      <c r="I3602" s="18"/>
    </row>
    <row r="3603" spans="1:9">
      <c r="A3603" s="7"/>
      <c r="B3603" s="8"/>
      <c r="C3603" s="8"/>
      <c r="D3603" s="9"/>
      <c r="E3603" s="9"/>
      <c r="F3603" s="8"/>
      <c r="G3603" s="10"/>
      <c r="H3603" s="8"/>
      <c r="I3603" s="18"/>
    </row>
    <row r="3604" spans="1:9">
      <c r="A3604" s="7"/>
      <c r="B3604" s="8"/>
      <c r="C3604" s="8"/>
      <c r="D3604" s="9"/>
      <c r="E3604" s="9"/>
      <c r="F3604" s="8"/>
      <c r="G3604" s="10"/>
      <c r="H3604" s="8"/>
      <c r="I3604" s="18"/>
    </row>
    <row r="3605" spans="1:9">
      <c r="A3605" s="7"/>
      <c r="B3605" s="8"/>
      <c r="C3605" s="8"/>
      <c r="D3605" s="9"/>
      <c r="E3605" s="9"/>
      <c r="F3605" s="8"/>
      <c r="G3605" s="10"/>
      <c r="H3605" s="8"/>
      <c r="I3605" s="18"/>
    </row>
    <row r="3606" spans="1:9">
      <c r="A3606" s="7"/>
      <c r="B3606" s="8"/>
      <c r="C3606" s="8"/>
      <c r="D3606" s="9"/>
      <c r="E3606" s="9"/>
      <c r="F3606" s="8"/>
      <c r="G3606" s="10"/>
      <c r="H3606" s="8"/>
      <c r="I3606" s="18"/>
    </row>
    <row r="3607" spans="1:9">
      <c r="A3607" s="7"/>
      <c r="B3607" s="8"/>
      <c r="C3607" s="8"/>
      <c r="D3607" s="9"/>
      <c r="E3607" s="9"/>
      <c r="F3607" s="8"/>
      <c r="G3607" s="10"/>
      <c r="H3607" s="8"/>
      <c r="I3607" s="18"/>
    </row>
    <row r="3608" spans="1:9">
      <c r="A3608" s="7"/>
      <c r="B3608" s="8"/>
      <c r="C3608" s="8"/>
      <c r="D3608" s="9"/>
      <c r="E3608" s="9"/>
      <c r="F3608" s="8"/>
      <c r="G3608" s="10"/>
      <c r="H3608" s="8"/>
      <c r="I3608" s="18"/>
    </row>
    <row r="3609" spans="1:9">
      <c r="A3609" s="7"/>
      <c r="B3609" s="8"/>
      <c r="C3609" s="8"/>
      <c r="D3609" s="9"/>
      <c r="E3609" s="9"/>
      <c r="F3609" s="8"/>
      <c r="G3609" s="10"/>
      <c r="H3609" s="8"/>
      <c r="I3609" s="18"/>
    </row>
    <row r="3610" spans="1:9">
      <c r="A3610" s="7"/>
      <c r="B3610" s="8"/>
      <c r="C3610" s="8"/>
      <c r="D3610" s="9"/>
      <c r="E3610" s="9"/>
      <c r="F3610" s="8"/>
      <c r="G3610" s="10"/>
      <c r="H3610" s="8"/>
      <c r="I3610" s="18"/>
    </row>
    <row r="3611" spans="1:9">
      <c r="A3611" s="7"/>
      <c r="B3611" s="8"/>
      <c r="C3611" s="8"/>
      <c r="D3611" s="9"/>
      <c r="E3611" s="9"/>
      <c r="F3611" s="8"/>
      <c r="G3611" s="10"/>
      <c r="H3611" s="8"/>
      <c r="I3611" s="18"/>
    </row>
    <row r="3612" spans="1:9">
      <c r="A3612" s="7"/>
      <c r="B3612" s="8"/>
      <c r="C3612" s="8"/>
      <c r="D3612" s="9"/>
      <c r="E3612" s="9"/>
      <c r="F3612" s="8"/>
      <c r="G3612" s="10"/>
      <c r="H3612" s="8"/>
      <c r="I3612" s="18"/>
    </row>
    <row r="3613" spans="1:9">
      <c r="A3613" s="7"/>
      <c r="B3613" s="8"/>
      <c r="C3613" s="8"/>
      <c r="D3613" s="9"/>
      <c r="E3613" s="9"/>
      <c r="F3613" s="8"/>
      <c r="G3613" s="10"/>
      <c r="H3613" s="8"/>
      <c r="I3613" s="18"/>
    </row>
    <row r="3614" spans="1:9">
      <c r="A3614" s="7"/>
      <c r="B3614" s="8"/>
      <c r="C3614" s="8"/>
      <c r="D3614" s="9"/>
      <c r="E3614" s="9"/>
      <c r="F3614" s="8"/>
      <c r="G3614" s="10"/>
      <c r="H3614" s="8"/>
      <c r="I3614" s="18"/>
    </row>
    <row r="3615" spans="1:9">
      <c r="A3615" s="7"/>
      <c r="B3615" s="8"/>
      <c r="C3615" s="8"/>
      <c r="D3615" s="9"/>
      <c r="E3615" s="9"/>
      <c r="F3615" s="8"/>
      <c r="G3615" s="10"/>
      <c r="H3615" s="8"/>
      <c r="I3615" s="18"/>
    </row>
    <row r="3616" spans="1:9">
      <c r="A3616" s="7"/>
      <c r="B3616" s="8"/>
      <c r="C3616" s="8"/>
      <c r="D3616" s="9"/>
      <c r="E3616" s="9"/>
      <c r="F3616" s="8"/>
      <c r="G3616" s="10"/>
      <c r="H3616" s="8"/>
      <c r="I3616" s="18"/>
    </row>
    <row r="3617" spans="1:9">
      <c r="A3617" s="7"/>
      <c r="B3617" s="8"/>
      <c r="C3617" s="8"/>
      <c r="D3617" s="9"/>
      <c r="E3617" s="9"/>
      <c r="F3617" s="8"/>
      <c r="G3617" s="10"/>
      <c r="H3617" s="8"/>
      <c r="I3617" s="18"/>
    </row>
    <row r="3618" spans="1:9">
      <c r="A3618" s="7"/>
      <c r="B3618" s="8"/>
      <c r="C3618" s="8"/>
      <c r="D3618" s="9"/>
      <c r="E3618" s="9"/>
      <c r="F3618" s="8"/>
      <c r="G3618" s="10"/>
      <c r="H3618" s="8"/>
      <c r="I3618" s="18"/>
    </row>
    <row r="3619" spans="1:9">
      <c r="A3619" s="7"/>
      <c r="B3619" s="8"/>
      <c r="C3619" s="8"/>
      <c r="D3619" s="9"/>
      <c r="E3619" s="9"/>
      <c r="F3619" s="8"/>
      <c r="G3619" s="10"/>
      <c r="H3619" s="8"/>
      <c r="I3619" s="18"/>
    </row>
    <row r="3620" spans="1:9">
      <c r="A3620" s="7"/>
      <c r="B3620" s="8"/>
      <c r="C3620" s="8"/>
      <c r="D3620" s="9"/>
      <c r="E3620" s="9"/>
      <c r="F3620" s="8"/>
      <c r="G3620" s="10"/>
      <c r="H3620" s="8"/>
      <c r="I3620" s="18"/>
    </row>
    <row r="3621" spans="1:9">
      <c r="A3621" s="7"/>
      <c r="B3621" s="8"/>
      <c r="C3621" s="8"/>
      <c r="D3621" s="9"/>
      <c r="E3621" s="9"/>
      <c r="F3621" s="8"/>
      <c r="G3621" s="10"/>
      <c r="H3621" s="8"/>
      <c r="I3621" s="18"/>
    </row>
    <row r="3622" spans="1:9">
      <c r="A3622" s="7"/>
      <c r="B3622" s="8"/>
      <c r="C3622" s="8"/>
      <c r="D3622" s="9"/>
      <c r="E3622" s="9"/>
      <c r="F3622" s="8"/>
      <c r="G3622" s="10"/>
      <c r="H3622" s="8"/>
      <c r="I3622" s="18"/>
    </row>
    <row r="3623" spans="1:9">
      <c r="A3623" s="7"/>
      <c r="B3623" s="8"/>
      <c r="C3623" s="8"/>
      <c r="D3623" s="9"/>
      <c r="E3623" s="9"/>
      <c r="F3623" s="8"/>
      <c r="G3623" s="10"/>
      <c r="H3623" s="8"/>
      <c r="I3623" s="18"/>
    </row>
    <row r="3624" spans="1:9">
      <c r="A3624" s="7"/>
      <c r="B3624" s="8"/>
      <c r="C3624" s="8"/>
      <c r="D3624" s="9"/>
      <c r="E3624" s="9"/>
      <c r="F3624" s="8"/>
      <c r="G3624" s="10"/>
      <c r="H3624" s="8"/>
      <c r="I3624" s="18"/>
    </row>
    <row r="3625" spans="1:9">
      <c r="A3625" s="7"/>
      <c r="B3625" s="8"/>
      <c r="C3625" s="8"/>
      <c r="D3625" s="9"/>
      <c r="E3625" s="9"/>
      <c r="F3625" s="8"/>
      <c r="G3625" s="10"/>
      <c r="H3625" s="8"/>
      <c r="I3625" s="18"/>
    </row>
    <row r="3626" spans="1:9">
      <c r="A3626" s="7"/>
      <c r="B3626" s="8"/>
      <c r="C3626" s="8"/>
      <c r="D3626" s="9"/>
      <c r="E3626" s="9"/>
      <c r="F3626" s="8"/>
      <c r="G3626" s="10"/>
      <c r="H3626" s="8"/>
      <c r="I3626" s="18"/>
    </row>
    <row r="3627" spans="1:9">
      <c r="A3627" s="7"/>
      <c r="B3627" s="8"/>
      <c r="C3627" s="8"/>
      <c r="D3627" s="9"/>
      <c r="E3627" s="9"/>
      <c r="F3627" s="8"/>
      <c r="G3627" s="10"/>
      <c r="H3627" s="8"/>
      <c r="I3627" s="18"/>
    </row>
    <row r="3628" spans="1:9">
      <c r="A3628" s="7"/>
      <c r="B3628" s="8"/>
      <c r="C3628" s="8"/>
      <c r="D3628" s="9"/>
      <c r="E3628" s="9"/>
      <c r="F3628" s="8"/>
      <c r="G3628" s="10"/>
      <c r="H3628" s="8"/>
      <c r="I3628" s="18"/>
    </row>
    <row r="3629" spans="1:9">
      <c r="A3629" s="7"/>
      <c r="B3629" s="8"/>
      <c r="C3629" s="8"/>
      <c r="D3629" s="9"/>
      <c r="E3629" s="9"/>
      <c r="F3629" s="8"/>
      <c r="G3629" s="10"/>
      <c r="H3629" s="8"/>
      <c r="I3629" s="18"/>
    </row>
    <row r="3630" spans="1:9">
      <c r="A3630" s="7"/>
      <c r="B3630" s="8"/>
      <c r="C3630" s="8"/>
      <c r="D3630" s="9"/>
      <c r="E3630" s="9"/>
      <c r="F3630" s="8"/>
      <c r="G3630" s="10"/>
      <c r="H3630" s="8"/>
      <c r="I3630" s="18"/>
    </row>
    <row r="3631" spans="1:9">
      <c r="A3631" s="7"/>
      <c r="B3631" s="8"/>
      <c r="C3631" s="8"/>
      <c r="D3631" s="9"/>
      <c r="E3631" s="9"/>
      <c r="F3631" s="8"/>
      <c r="G3631" s="10"/>
      <c r="H3631" s="8"/>
      <c r="I3631" s="18"/>
    </row>
    <row r="3632" spans="1:9">
      <c r="A3632" s="7"/>
      <c r="B3632" s="8"/>
      <c r="C3632" s="8"/>
      <c r="D3632" s="9"/>
      <c r="E3632" s="9"/>
      <c r="F3632" s="8"/>
      <c r="G3632" s="10"/>
      <c r="H3632" s="8"/>
      <c r="I3632" s="18"/>
    </row>
    <row r="3633" spans="1:9">
      <c r="A3633" s="7"/>
      <c r="B3633" s="8"/>
      <c r="C3633" s="8"/>
      <c r="D3633" s="9"/>
      <c r="E3633" s="9"/>
      <c r="F3633" s="8"/>
      <c r="G3633" s="10"/>
      <c r="H3633" s="8"/>
      <c r="I3633" s="18"/>
    </row>
    <row r="3634" spans="1:9">
      <c r="A3634" s="7"/>
      <c r="B3634" s="8"/>
      <c r="C3634" s="8"/>
      <c r="D3634" s="9"/>
      <c r="E3634" s="9"/>
      <c r="F3634" s="8"/>
      <c r="G3634" s="10"/>
      <c r="H3634" s="8"/>
      <c r="I3634" s="18"/>
    </row>
    <row r="3635" spans="1:9">
      <c r="A3635" s="7"/>
      <c r="B3635" s="8"/>
      <c r="C3635" s="8"/>
      <c r="D3635" s="9"/>
      <c r="E3635" s="9"/>
      <c r="F3635" s="8"/>
      <c r="G3635" s="10"/>
      <c r="H3635" s="8"/>
      <c r="I3635" s="18"/>
    </row>
    <row r="3636" spans="1:9">
      <c r="A3636" s="7"/>
      <c r="B3636" s="8"/>
      <c r="C3636" s="8"/>
      <c r="D3636" s="9"/>
      <c r="E3636" s="9"/>
      <c r="F3636" s="8"/>
      <c r="G3636" s="10"/>
      <c r="H3636" s="8"/>
      <c r="I3636" s="18"/>
    </row>
    <row r="3637" spans="1:9">
      <c r="A3637" s="7"/>
      <c r="B3637" s="8"/>
      <c r="C3637" s="8"/>
      <c r="D3637" s="9"/>
      <c r="E3637" s="9"/>
      <c r="F3637" s="8"/>
      <c r="G3637" s="10"/>
      <c r="H3637" s="8"/>
      <c r="I3637" s="18"/>
    </row>
    <row r="3638" spans="1:9">
      <c r="A3638" s="7"/>
      <c r="B3638" s="8"/>
      <c r="C3638" s="8"/>
      <c r="D3638" s="9"/>
      <c r="E3638" s="9"/>
      <c r="F3638" s="8"/>
      <c r="G3638" s="10"/>
      <c r="H3638" s="8"/>
      <c r="I3638" s="18"/>
    </row>
    <row r="3639" spans="1:9">
      <c r="A3639" s="7"/>
      <c r="B3639" s="8"/>
      <c r="C3639" s="8"/>
      <c r="D3639" s="9"/>
      <c r="E3639" s="9"/>
      <c r="F3639" s="8"/>
      <c r="G3639" s="10"/>
      <c r="H3639" s="8"/>
      <c r="I3639" s="18"/>
    </row>
    <row r="3640" spans="1:9">
      <c r="A3640" s="7"/>
      <c r="B3640" s="8"/>
      <c r="C3640" s="8"/>
      <c r="D3640" s="9"/>
      <c r="E3640" s="9"/>
      <c r="F3640" s="8"/>
      <c r="G3640" s="10"/>
      <c r="H3640" s="8"/>
      <c r="I3640" s="18"/>
    </row>
    <row r="3641" spans="1:9">
      <c r="A3641" s="7"/>
      <c r="B3641" s="8"/>
      <c r="C3641" s="8"/>
      <c r="D3641" s="9"/>
      <c r="E3641" s="9"/>
      <c r="F3641" s="8"/>
      <c r="G3641" s="10"/>
      <c r="H3641" s="8"/>
      <c r="I3641" s="18"/>
    </row>
    <row r="3642" spans="1:9">
      <c r="A3642" s="7"/>
      <c r="B3642" s="8"/>
      <c r="C3642" s="8"/>
      <c r="D3642" s="9"/>
      <c r="E3642" s="9"/>
      <c r="F3642" s="8"/>
      <c r="G3642" s="10"/>
      <c r="H3642" s="8"/>
      <c r="I3642" s="18"/>
    </row>
    <row r="3643" spans="1:9">
      <c r="A3643" s="7"/>
      <c r="B3643" s="8"/>
      <c r="C3643" s="8"/>
      <c r="D3643" s="9"/>
      <c r="E3643" s="9"/>
      <c r="F3643" s="8"/>
      <c r="G3643" s="10"/>
      <c r="H3643" s="8"/>
      <c r="I3643" s="18"/>
    </row>
    <row r="3644" spans="1:9">
      <c r="A3644" s="7"/>
      <c r="B3644" s="8"/>
      <c r="C3644" s="8"/>
      <c r="D3644" s="9"/>
      <c r="E3644" s="9"/>
      <c r="F3644" s="8"/>
      <c r="G3644" s="10"/>
      <c r="H3644" s="8"/>
      <c r="I3644" s="18"/>
    </row>
    <row r="3645" spans="1:9">
      <c r="A3645" s="7"/>
      <c r="B3645" s="8"/>
      <c r="C3645" s="8"/>
      <c r="D3645" s="9"/>
      <c r="E3645" s="9"/>
      <c r="F3645" s="8"/>
      <c r="G3645" s="10"/>
      <c r="H3645" s="8"/>
      <c r="I3645" s="18"/>
    </row>
    <row r="3646" spans="1:9">
      <c r="A3646" s="7"/>
      <c r="B3646" s="8"/>
      <c r="C3646" s="8"/>
      <c r="D3646" s="9"/>
      <c r="E3646" s="9"/>
      <c r="F3646" s="8"/>
      <c r="G3646" s="10"/>
      <c r="H3646" s="8"/>
      <c r="I3646" s="18"/>
    </row>
    <row r="3647" spans="1:9">
      <c r="A3647" s="7"/>
      <c r="B3647" s="8"/>
      <c r="C3647" s="8"/>
      <c r="D3647" s="9"/>
      <c r="E3647" s="9"/>
      <c r="F3647" s="8"/>
      <c r="G3647" s="10"/>
      <c r="H3647" s="8"/>
      <c r="I3647" s="18"/>
    </row>
    <row r="3648" spans="1:9">
      <c r="A3648" s="7"/>
      <c r="B3648" s="8"/>
      <c r="C3648" s="8"/>
      <c r="D3648" s="9"/>
      <c r="E3648" s="9"/>
      <c r="F3648" s="8"/>
      <c r="G3648" s="10"/>
      <c r="H3648" s="8"/>
      <c r="I3648" s="18"/>
    </row>
    <row r="3649" spans="1:9">
      <c r="A3649" s="7"/>
      <c r="B3649" s="8"/>
      <c r="C3649" s="8"/>
      <c r="D3649" s="9"/>
      <c r="E3649" s="9"/>
      <c r="F3649" s="8"/>
      <c r="G3649" s="10"/>
      <c r="H3649" s="8"/>
      <c r="I3649" s="18"/>
    </row>
    <row r="3650" spans="1:9">
      <c r="A3650" s="7"/>
      <c r="B3650" s="8"/>
      <c r="C3650" s="8"/>
      <c r="D3650" s="9"/>
      <c r="E3650" s="9"/>
      <c r="F3650" s="8"/>
      <c r="G3650" s="10"/>
      <c r="H3650" s="8"/>
      <c r="I3650" s="18"/>
    </row>
    <row r="3651" spans="1:9">
      <c r="A3651" s="7"/>
      <c r="B3651" s="8"/>
      <c r="C3651" s="8"/>
      <c r="D3651" s="9"/>
      <c r="E3651" s="9"/>
      <c r="F3651" s="8"/>
      <c r="G3651" s="10"/>
      <c r="H3651" s="8"/>
      <c r="I3651" s="18"/>
    </row>
    <row r="3652" spans="1:9">
      <c r="A3652" s="7"/>
      <c r="B3652" s="8"/>
      <c r="C3652" s="8"/>
      <c r="D3652" s="9"/>
      <c r="E3652" s="9"/>
      <c r="F3652" s="8"/>
      <c r="G3652" s="10"/>
      <c r="H3652" s="8"/>
      <c r="I3652" s="18"/>
    </row>
    <row r="3653" spans="1:9">
      <c r="A3653" s="7"/>
      <c r="B3653" s="8"/>
      <c r="C3653" s="8"/>
      <c r="D3653" s="9"/>
      <c r="E3653" s="9"/>
      <c r="F3653" s="8"/>
      <c r="G3653" s="10"/>
      <c r="H3653" s="8"/>
      <c r="I3653" s="18"/>
    </row>
    <row r="3654" spans="1:9">
      <c r="A3654" s="7"/>
      <c r="B3654" s="8"/>
      <c r="C3654" s="8"/>
      <c r="D3654" s="9"/>
      <c r="E3654" s="9"/>
      <c r="F3654" s="8"/>
      <c r="G3654" s="10"/>
      <c r="H3654" s="8"/>
      <c r="I3654" s="18"/>
    </row>
    <row r="3655" spans="1:9">
      <c r="A3655" s="7"/>
      <c r="B3655" s="8"/>
      <c r="C3655" s="8"/>
      <c r="D3655" s="9"/>
      <c r="E3655" s="9"/>
      <c r="F3655" s="8"/>
      <c r="G3655" s="10"/>
      <c r="H3655" s="8"/>
      <c r="I3655" s="18"/>
    </row>
    <row r="3656" spans="1:9">
      <c r="A3656" s="7"/>
      <c r="B3656" s="8"/>
      <c r="C3656" s="8"/>
      <c r="D3656" s="9"/>
      <c r="E3656" s="9"/>
      <c r="F3656" s="8"/>
      <c r="G3656" s="10"/>
      <c r="H3656" s="8"/>
      <c r="I3656" s="18"/>
    </row>
    <row r="3657" spans="1:9">
      <c r="A3657" s="7"/>
      <c r="B3657" s="8"/>
      <c r="C3657" s="8"/>
      <c r="D3657" s="9"/>
      <c r="E3657" s="9"/>
      <c r="F3657" s="8"/>
      <c r="G3657" s="10"/>
      <c r="H3657" s="8"/>
      <c r="I3657" s="18"/>
    </row>
    <row r="3658" spans="1:9">
      <c r="A3658" s="7"/>
      <c r="B3658" s="8"/>
      <c r="C3658" s="8"/>
      <c r="D3658" s="9"/>
      <c r="E3658" s="9"/>
      <c r="F3658" s="8"/>
      <c r="G3658" s="10"/>
      <c r="H3658" s="8"/>
      <c r="I3658" s="18"/>
    </row>
    <row r="3659" spans="1:9">
      <c r="A3659" s="7"/>
      <c r="B3659" s="8"/>
      <c r="C3659" s="8"/>
      <c r="D3659" s="9"/>
      <c r="E3659" s="9"/>
      <c r="F3659" s="8"/>
      <c r="G3659" s="10"/>
      <c r="H3659" s="8"/>
      <c r="I3659" s="18"/>
    </row>
    <row r="3660" spans="1:9">
      <c r="A3660" s="7"/>
      <c r="B3660" s="8"/>
      <c r="C3660" s="8"/>
      <c r="D3660" s="9"/>
      <c r="E3660" s="9"/>
      <c r="F3660" s="8"/>
      <c r="G3660" s="10"/>
      <c r="H3660" s="8"/>
      <c r="I3660" s="18"/>
    </row>
    <row r="3661" spans="1:9">
      <c r="A3661" s="7"/>
      <c r="B3661" s="8"/>
      <c r="C3661" s="8"/>
      <c r="D3661" s="9"/>
      <c r="E3661" s="9"/>
      <c r="F3661" s="8"/>
      <c r="G3661" s="10"/>
      <c r="H3661" s="8"/>
      <c r="I3661" s="18"/>
    </row>
    <row r="3662" spans="1:9">
      <c r="A3662" s="7"/>
      <c r="B3662" s="8"/>
      <c r="C3662" s="8"/>
      <c r="D3662" s="9"/>
      <c r="E3662" s="9"/>
      <c r="F3662" s="8"/>
      <c r="G3662" s="10"/>
      <c r="H3662" s="8"/>
      <c r="I3662" s="18"/>
    </row>
    <row r="3663" spans="1:9">
      <c r="A3663" s="7"/>
      <c r="B3663" s="8"/>
      <c r="C3663" s="8"/>
      <c r="D3663" s="9"/>
      <c r="E3663" s="9"/>
      <c r="F3663" s="8"/>
      <c r="G3663" s="10"/>
      <c r="H3663" s="8"/>
      <c r="I3663" s="18"/>
    </row>
    <row r="3664" spans="1:9">
      <c r="A3664" s="7"/>
      <c r="B3664" s="8"/>
      <c r="C3664" s="8"/>
      <c r="D3664" s="9"/>
      <c r="E3664" s="9"/>
      <c r="F3664" s="8"/>
      <c r="G3664" s="10"/>
      <c r="H3664" s="8"/>
      <c r="I3664" s="18"/>
    </row>
    <row r="3665" spans="1:9">
      <c r="A3665" s="7"/>
      <c r="B3665" s="8"/>
      <c r="C3665" s="8"/>
      <c r="D3665" s="9"/>
      <c r="E3665" s="9"/>
      <c r="F3665" s="8"/>
      <c r="G3665" s="10"/>
      <c r="H3665" s="8"/>
      <c r="I3665" s="18"/>
    </row>
    <row r="3666" spans="1:9">
      <c r="A3666" s="7"/>
      <c r="B3666" s="8"/>
      <c r="C3666" s="8"/>
      <c r="D3666" s="9"/>
      <c r="E3666" s="9"/>
      <c r="F3666" s="8"/>
      <c r="G3666" s="10"/>
      <c r="H3666" s="8"/>
      <c r="I3666" s="18"/>
    </row>
    <row r="3667" spans="1:9">
      <c r="A3667" s="7"/>
      <c r="B3667" s="8"/>
      <c r="C3667" s="8"/>
      <c r="D3667" s="9"/>
      <c r="E3667" s="9"/>
      <c r="F3667" s="8"/>
      <c r="G3667" s="10"/>
      <c r="H3667" s="8"/>
      <c r="I3667" s="18"/>
    </row>
    <row r="3668" spans="1:9">
      <c r="A3668" s="7"/>
      <c r="B3668" s="8"/>
      <c r="C3668" s="8"/>
      <c r="D3668" s="9"/>
      <c r="E3668" s="9"/>
      <c r="F3668" s="8"/>
      <c r="G3668" s="10"/>
      <c r="H3668" s="8"/>
      <c r="I3668" s="18"/>
    </row>
    <row r="3669" spans="1:9">
      <c r="A3669" s="7"/>
      <c r="B3669" s="8"/>
      <c r="C3669" s="8"/>
      <c r="D3669" s="9"/>
      <c r="E3669" s="9"/>
      <c r="F3669" s="8"/>
      <c r="G3669" s="10"/>
      <c r="H3669" s="8"/>
      <c r="I3669" s="18"/>
    </row>
    <row r="3670" spans="1:9">
      <c r="A3670" s="7"/>
      <c r="B3670" s="8"/>
      <c r="C3670" s="8"/>
      <c r="D3670" s="9"/>
      <c r="E3670" s="9"/>
      <c r="F3670" s="8"/>
      <c r="G3670" s="10"/>
      <c r="H3670" s="8"/>
      <c r="I3670" s="18"/>
    </row>
    <row r="3671" spans="1:9">
      <c r="A3671" s="7"/>
      <c r="B3671" s="8"/>
      <c r="C3671" s="8"/>
      <c r="D3671" s="9"/>
      <c r="E3671" s="9"/>
      <c r="F3671" s="8"/>
      <c r="G3671" s="10"/>
      <c r="H3671" s="8"/>
      <c r="I3671" s="18"/>
    </row>
    <row r="3672" spans="1:9">
      <c r="A3672" s="7"/>
      <c r="B3672" s="8"/>
      <c r="C3672" s="8"/>
      <c r="D3672" s="9"/>
      <c r="E3672" s="9"/>
      <c r="F3672" s="8"/>
      <c r="G3672" s="10"/>
      <c r="H3672" s="8"/>
      <c r="I3672" s="18"/>
    </row>
    <row r="3673" spans="1:9">
      <c r="A3673" s="7"/>
      <c r="B3673" s="8"/>
      <c r="C3673" s="8"/>
      <c r="D3673" s="9"/>
      <c r="E3673" s="9"/>
      <c r="F3673" s="8"/>
      <c r="G3673" s="10"/>
      <c r="H3673" s="8"/>
      <c r="I3673" s="18"/>
    </row>
    <row r="3674" spans="1:9">
      <c r="A3674" s="7"/>
      <c r="B3674" s="8"/>
      <c r="C3674" s="8"/>
      <c r="D3674" s="9"/>
      <c r="E3674" s="9"/>
      <c r="F3674" s="8"/>
      <c r="G3674" s="10"/>
      <c r="H3674" s="8"/>
      <c r="I3674" s="18"/>
    </row>
    <row r="3675" spans="1:9">
      <c r="A3675" s="7"/>
      <c r="B3675" s="8"/>
      <c r="C3675" s="8"/>
      <c r="D3675" s="9"/>
      <c r="E3675" s="9"/>
      <c r="F3675" s="8"/>
      <c r="G3675" s="10"/>
      <c r="H3675" s="8"/>
      <c r="I3675" s="18"/>
    </row>
    <row r="3676" spans="1:9">
      <c r="A3676" s="7"/>
      <c r="B3676" s="8"/>
      <c r="C3676" s="8"/>
      <c r="D3676" s="9"/>
      <c r="E3676" s="9"/>
      <c r="F3676" s="8"/>
      <c r="G3676" s="10"/>
      <c r="H3676" s="8"/>
      <c r="I3676" s="18"/>
    </row>
    <row r="3677" spans="1:9">
      <c r="A3677" s="7"/>
      <c r="B3677" s="8"/>
      <c r="C3677" s="8"/>
      <c r="D3677" s="9"/>
      <c r="E3677" s="9"/>
      <c r="F3677" s="8"/>
      <c r="G3677" s="10"/>
      <c r="H3677" s="8"/>
      <c r="I3677" s="18"/>
    </row>
    <row r="3678" spans="1:9">
      <c r="A3678" s="7"/>
      <c r="B3678" s="8"/>
      <c r="C3678" s="8"/>
      <c r="D3678" s="9"/>
      <c r="E3678" s="9"/>
      <c r="F3678" s="8"/>
      <c r="G3678" s="10"/>
      <c r="H3678" s="8"/>
      <c r="I3678" s="18"/>
    </row>
    <row r="3679" spans="1:9">
      <c r="A3679" s="7"/>
      <c r="B3679" s="8"/>
      <c r="C3679" s="8"/>
      <c r="D3679" s="9"/>
      <c r="E3679" s="9"/>
      <c r="F3679" s="8"/>
      <c r="G3679" s="10"/>
      <c r="H3679" s="8"/>
      <c r="I3679" s="18"/>
    </row>
    <row r="3680" spans="1:9">
      <c r="A3680" s="7"/>
      <c r="B3680" s="8"/>
      <c r="C3680" s="8"/>
      <c r="D3680" s="9"/>
      <c r="E3680" s="9"/>
      <c r="F3680" s="8"/>
      <c r="G3680" s="10"/>
      <c r="H3680" s="8"/>
      <c r="I3680" s="18"/>
    </row>
    <row r="3681" spans="1:9">
      <c r="A3681" s="7"/>
      <c r="B3681" s="8"/>
      <c r="C3681" s="8"/>
      <c r="D3681" s="9"/>
      <c r="E3681" s="9"/>
      <c r="F3681" s="8"/>
      <c r="G3681" s="10"/>
      <c r="H3681" s="8"/>
      <c r="I3681" s="18"/>
    </row>
    <row r="3682" spans="1:9">
      <c r="A3682" s="7"/>
      <c r="B3682" s="8"/>
      <c r="C3682" s="8"/>
      <c r="D3682" s="9"/>
      <c r="E3682" s="9"/>
      <c r="F3682" s="8"/>
      <c r="G3682" s="10"/>
      <c r="H3682" s="8"/>
      <c r="I3682" s="18"/>
    </row>
    <row r="3683" spans="1:9">
      <c r="A3683" s="7"/>
      <c r="B3683" s="8"/>
      <c r="C3683" s="8"/>
      <c r="D3683" s="9"/>
      <c r="E3683" s="9"/>
      <c r="F3683" s="8"/>
      <c r="G3683" s="10"/>
      <c r="H3683" s="8"/>
      <c r="I3683" s="18"/>
    </row>
    <row r="3684" spans="1:9">
      <c r="A3684" s="7"/>
      <c r="B3684" s="8"/>
      <c r="C3684" s="8"/>
      <c r="D3684" s="9"/>
      <c r="E3684" s="9"/>
      <c r="F3684" s="8"/>
      <c r="G3684" s="10"/>
      <c r="H3684" s="8"/>
      <c r="I3684" s="18"/>
    </row>
    <row r="3685" spans="1:9">
      <c r="A3685" s="7"/>
      <c r="B3685" s="8"/>
      <c r="C3685" s="8"/>
      <c r="D3685" s="9"/>
      <c r="E3685" s="9"/>
      <c r="F3685" s="8"/>
      <c r="G3685" s="10"/>
      <c r="H3685" s="8"/>
      <c r="I3685" s="18"/>
    </row>
    <row r="3686" spans="1:9">
      <c r="A3686" s="7"/>
      <c r="B3686" s="8"/>
      <c r="C3686" s="8"/>
      <c r="D3686" s="9"/>
      <c r="E3686" s="9"/>
      <c r="F3686" s="8"/>
      <c r="G3686" s="10"/>
      <c r="H3686" s="8"/>
      <c r="I3686" s="18"/>
    </row>
    <row r="3687" spans="1:9">
      <c r="A3687" s="7"/>
      <c r="B3687" s="8"/>
      <c r="C3687" s="8"/>
      <c r="D3687" s="9"/>
      <c r="E3687" s="9"/>
      <c r="F3687" s="8"/>
      <c r="G3687" s="10"/>
      <c r="H3687" s="8"/>
      <c r="I3687" s="18"/>
    </row>
    <row r="3688" spans="1:9">
      <c r="A3688" s="7"/>
      <c r="B3688" s="8"/>
      <c r="C3688" s="8"/>
      <c r="D3688" s="9"/>
      <c r="E3688" s="9"/>
      <c r="F3688" s="8"/>
      <c r="G3688" s="10"/>
      <c r="H3688" s="8"/>
      <c r="I3688" s="18"/>
    </row>
    <row r="3689" spans="1:9">
      <c r="A3689" s="7"/>
      <c r="B3689" s="8"/>
      <c r="C3689" s="8"/>
      <c r="D3689" s="9"/>
      <c r="E3689" s="9"/>
      <c r="F3689" s="8"/>
      <c r="G3689" s="10"/>
      <c r="H3689" s="8"/>
      <c r="I3689" s="18"/>
    </row>
    <row r="3690" spans="1:9">
      <c r="A3690" s="7"/>
      <c r="B3690" s="8"/>
      <c r="C3690" s="8"/>
      <c r="D3690" s="9"/>
      <c r="E3690" s="9"/>
      <c r="F3690" s="8"/>
      <c r="G3690" s="10"/>
      <c r="H3690" s="8"/>
      <c r="I3690" s="18"/>
    </row>
    <row r="3691" spans="1:9">
      <c r="A3691" s="7"/>
      <c r="B3691" s="8"/>
      <c r="C3691" s="8"/>
      <c r="D3691" s="9"/>
      <c r="E3691" s="9"/>
      <c r="F3691" s="8"/>
      <c r="G3691" s="10"/>
      <c r="H3691" s="8"/>
      <c r="I3691" s="18"/>
    </row>
    <row r="3692" spans="1:9">
      <c r="A3692" s="7"/>
      <c r="B3692" s="8"/>
      <c r="C3692" s="8"/>
      <c r="D3692" s="9"/>
      <c r="E3692" s="9"/>
      <c r="F3692" s="8"/>
      <c r="G3692" s="10"/>
      <c r="H3692" s="8"/>
      <c r="I3692" s="18"/>
    </row>
    <row r="3693" spans="1:9">
      <c r="A3693" s="7"/>
      <c r="B3693" s="8"/>
      <c r="C3693" s="8"/>
      <c r="D3693" s="9"/>
      <c r="E3693" s="9"/>
      <c r="F3693" s="8"/>
      <c r="G3693" s="10"/>
      <c r="H3693" s="8"/>
      <c r="I3693" s="18"/>
    </row>
    <row r="3694" spans="1:9">
      <c r="A3694" s="7"/>
      <c r="B3694" s="8"/>
      <c r="C3694" s="8"/>
      <c r="D3694" s="9"/>
      <c r="E3694" s="9"/>
      <c r="F3694" s="8"/>
      <c r="G3694" s="10"/>
      <c r="H3694" s="8"/>
      <c r="I3694" s="18"/>
    </row>
    <row r="3695" spans="1:9">
      <c r="A3695" s="7"/>
      <c r="B3695" s="8"/>
      <c r="C3695" s="8"/>
      <c r="D3695" s="9"/>
      <c r="E3695" s="9"/>
      <c r="F3695" s="8"/>
      <c r="G3695" s="10"/>
      <c r="H3695" s="8"/>
      <c r="I3695" s="18"/>
    </row>
    <row r="3696" spans="1:9">
      <c r="A3696" s="7"/>
      <c r="B3696" s="8"/>
      <c r="C3696" s="8"/>
      <c r="D3696" s="9"/>
      <c r="E3696" s="9"/>
      <c r="F3696" s="8"/>
      <c r="G3696" s="10"/>
      <c r="H3696" s="8"/>
      <c r="I3696" s="18"/>
    </row>
    <row r="3697" spans="1:9">
      <c r="A3697" s="7"/>
      <c r="B3697" s="8"/>
      <c r="C3697" s="8"/>
      <c r="D3697" s="9"/>
      <c r="E3697" s="9"/>
      <c r="F3697" s="8"/>
      <c r="G3697" s="10"/>
      <c r="H3697" s="8"/>
      <c r="I3697" s="18"/>
    </row>
    <row r="3698" spans="1:9">
      <c r="A3698" s="7"/>
      <c r="B3698" s="8"/>
      <c r="C3698" s="8"/>
      <c r="D3698" s="9"/>
      <c r="E3698" s="9"/>
      <c r="F3698" s="8"/>
      <c r="G3698" s="10"/>
      <c r="H3698" s="8"/>
      <c r="I3698" s="18"/>
    </row>
    <row r="3699" spans="1:9">
      <c r="A3699" s="7"/>
      <c r="B3699" s="8"/>
      <c r="C3699" s="8"/>
      <c r="D3699" s="9"/>
      <c r="E3699" s="9"/>
      <c r="F3699" s="8"/>
      <c r="G3699" s="10"/>
      <c r="H3699" s="8"/>
      <c r="I3699" s="18"/>
    </row>
    <row r="3700" spans="1:9">
      <c r="A3700" s="7"/>
      <c r="B3700" s="8"/>
      <c r="C3700" s="8"/>
      <c r="D3700" s="9"/>
      <c r="E3700" s="9"/>
      <c r="F3700" s="8"/>
      <c r="G3700" s="10"/>
      <c r="H3700" s="8"/>
      <c r="I3700" s="18"/>
    </row>
    <row r="3701" spans="1:9">
      <c r="A3701" s="7"/>
      <c r="B3701" s="8"/>
      <c r="C3701" s="8"/>
      <c r="D3701" s="9"/>
      <c r="E3701" s="9"/>
      <c r="F3701" s="8"/>
      <c r="G3701" s="10"/>
      <c r="H3701" s="8"/>
      <c r="I3701" s="18"/>
    </row>
    <row r="3702" spans="1:9">
      <c r="A3702" s="7"/>
      <c r="B3702" s="8"/>
      <c r="C3702" s="8"/>
      <c r="D3702" s="9"/>
      <c r="E3702" s="9"/>
      <c r="F3702" s="8"/>
      <c r="G3702" s="10"/>
      <c r="H3702" s="8"/>
      <c r="I3702" s="18"/>
    </row>
    <row r="3703" spans="1:9">
      <c r="A3703" s="7"/>
      <c r="B3703" s="8"/>
      <c r="C3703" s="8"/>
      <c r="D3703" s="9"/>
      <c r="E3703" s="9"/>
      <c r="F3703" s="8"/>
      <c r="G3703" s="10"/>
      <c r="H3703" s="8"/>
      <c r="I3703" s="18"/>
    </row>
    <row r="3704" spans="1:9">
      <c r="A3704" s="7"/>
      <c r="B3704" s="8"/>
      <c r="C3704" s="8"/>
      <c r="D3704" s="9"/>
      <c r="E3704" s="9"/>
      <c r="F3704" s="8"/>
      <c r="G3704" s="10"/>
      <c r="H3704" s="8"/>
      <c r="I3704" s="18"/>
    </row>
    <row r="3705" spans="1:9">
      <c r="A3705" s="7"/>
      <c r="B3705" s="8"/>
      <c r="C3705" s="8"/>
      <c r="D3705" s="9"/>
      <c r="E3705" s="9"/>
      <c r="F3705" s="8"/>
      <c r="G3705" s="10"/>
      <c r="H3705" s="8"/>
      <c r="I3705" s="18"/>
    </row>
    <row r="3706" spans="1:9">
      <c r="A3706" s="7"/>
      <c r="B3706" s="8"/>
      <c r="C3706" s="8"/>
      <c r="D3706" s="9"/>
      <c r="E3706" s="9"/>
      <c r="F3706" s="8"/>
      <c r="G3706" s="10"/>
      <c r="H3706" s="8"/>
      <c r="I3706" s="18"/>
    </row>
    <row r="3707" spans="1:9">
      <c r="A3707" s="7"/>
      <c r="B3707" s="8"/>
      <c r="C3707" s="8"/>
      <c r="D3707" s="9"/>
      <c r="E3707" s="9"/>
      <c r="F3707" s="8"/>
      <c r="G3707" s="10"/>
      <c r="H3707" s="8"/>
      <c r="I3707" s="18"/>
    </row>
    <row r="3708" spans="1:9">
      <c r="A3708" s="7"/>
      <c r="B3708" s="8"/>
      <c r="C3708" s="8"/>
      <c r="D3708" s="9"/>
      <c r="E3708" s="9"/>
      <c r="F3708" s="8"/>
      <c r="G3708" s="10"/>
      <c r="H3708" s="8"/>
      <c r="I3708" s="18"/>
    </row>
    <row r="3709" spans="1:9">
      <c r="A3709" s="7"/>
      <c r="B3709" s="8"/>
      <c r="C3709" s="8"/>
      <c r="D3709" s="9"/>
      <c r="E3709" s="9"/>
      <c r="F3709" s="8"/>
      <c r="G3709" s="10"/>
      <c r="H3709" s="8"/>
      <c r="I3709" s="18"/>
    </row>
    <row r="3710" spans="1:9">
      <c r="A3710" s="7"/>
      <c r="B3710" s="8"/>
      <c r="C3710" s="8"/>
      <c r="D3710" s="9"/>
      <c r="E3710" s="9"/>
      <c r="F3710" s="8"/>
      <c r="G3710" s="10"/>
      <c r="H3710" s="8"/>
      <c r="I3710" s="18"/>
    </row>
    <row r="3711" spans="1:9">
      <c r="A3711" s="7"/>
      <c r="B3711" s="8"/>
      <c r="C3711" s="8"/>
      <c r="D3711" s="9"/>
      <c r="E3711" s="9"/>
      <c r="F3711" s="8"/>
      <c r="G3711" s="10"/>
      <c r="H3711" s="8"/>
      <c r="I3711" s="18"/>
    </row>
    <row r="3712" spans="1:9">
      <c r="A3712" s="7"/>
      <c r="B3712" s="8"/>
      <c r="C3712" s="8"/>
      <c r="D3712" s="9"/>
      <c r="E3712" s="9"/>
      <c r="F3712" s="8"/>
      <c r="G3712" s="10"/>
      <c r="H3712" s="8"/>
      <c r="I3712" s="18"/>
    </row>
    <row r="3713" spans="1:9">
      <c r="A3713" s="7"/>
      <c r="B3713" s="8"/>
      <c r="C3713" s="8"/>
      <c r="D3713" s="9"/>
      <c r="E3713" s="9"/>
      <c r="F3713" s="8"/>
      <c r="G3713" s="10"/>
      <c r="H3713" s="8"/>
      <c r="I3713" s="18"/>
    </row>
    <row r="3714" spans="1:9">
      <c r="A3714" s="7"/>
      <c r="B3714" s="8"/>
      <c r="C3714" s="8"/>
      <c r="D3714" s="9"/>
      <c r="E3714" s="9"/>
      <c r="F3714" s="8"/>
      <c r="G3714" s="10"/>
      <c r="H3714" s="8"/>
      <c r="I3714" s="18"/>
    </row>
    <row r="3715" spans="1:9">
      <c r="A3715" s="7"/>
      <c r="B3715" s="8"/>
      <c r="C3715" s="8"/>
      <c r="D3715" s="9"/>
      <c r="E3715" s="9"/>
      <c r="F3715" s="8"/>
      <c r="G3715" s="10"/>
      <c r="H3715" s="8"/>
      <c r="I3715" s="18"/>
    </row>
    <row r="3716" spans="1:9">
      <c r="A3716" s="7"/>
      <c r="B3716" s="8"/>
      <c r="C3716" s="8"/>
      <c r="D3716" s="9"/>
      <c r="E3716" s="9"/>
      <c r="F3716" s="8"/>
      <c r="G3716" s="10"/>
      <c r="H3716" s="8"/>
      <c r="I3716" s="18"/>
    </row>
    <row r="3717" spans="1:9">
      <c r="A3717" s="7"/>
      <c r="B3717" s="8"/>
      <c r="C3717" s="8"/>
      <c r="D3717" s="9"/>
      <c r="E3717" s="9"/>
      <c r="F3717" s="8"/>
      <c r="G3717" s="10"/>
      <c r="H3717" s="8"/>
      <c r="I3717" s="18"/>
    </row>
    <row r="3718" spans="1:9">
      <c r="A3718" s="7"/>
      <c r="B3718" s="8"/>
      <c r="C3718" s="8"/>
      <c r="D3718" s="9"/>
      <c r="E3718" s="9"/>
      <c r="F3718" s="8"/>
      <c r="G3718" s="10"/>
      <c r="H3718" s="8"/>
      <c r="I3718" s="18"/>
    </row>
    <row r="3719" spans="1:9">
      <c r="A3719" s="7"/>
      <c r="B3719" s="8"/>
      <c r="C3719" s="8"/>
      <c r="D3719" s="9"/>
      <c r="E3719" s="9"/>
      <c r="F3719" s="8"/>
      <c r="G3719" s="10"/>
      <c r="H3719" s="8"/>
      <c r="I3719" s="18"/>
    </row>
    <row r="3720" spans="1:9">
      <c r="A3720" s="7"/>
      <c r="B3720" s="8"/>
      <c r="C3720" s="8"/>
      <c r="D3720" s="9"/>
      <c r="E3720" s="9"/>
      <c r="F3720" s="8"/>
      <c r="G3720" s="10"/>
      <c r="H3720" s="8"/>
      <c r="I3720" s="18"/>
    </row>
    <row r="3721" spans="1:9">
      <c r="A3721" s="7"/>
      <c r="B3721" s="8"/>
      <c r="C3721" s="8"/>
      <c r="D3721" s="9"/>
      <c r="E3721" s="9"/>
      <c r="F3721" s="8"/>
      <c r="G3721" s="10"/>
      <c r="H3721" s="8"/>
      <c r="I3721" s="18"/>
    </row>
    <row r="3722" spans="1:9">
      <c r="A3722" s="7"/>
      <c r="B3722" s="8"/>
      <c r="C3722" s="8"/>
      <c r="D3722" s="9"/>
      <c r="E3722" s="9"/>
      <c r="F3722" s="8"/>
      <c r="G3722" s="10"/>
      <c r="H3722" s="8"/>
      <c r="I3722" s="18"/>
    </row>
    <row r="3723" spans="1:9">
      <c r="A3723" s="7"/>
      <c r="B3723" s="8"/>
      <c r="C3723" s="8"/>
      <c r="D3723" s="9"/>
      <c r="E3723" s="9"/>
      <c r="F3723" s="8"/>
      <c r="G3723" s="10"/>
      <c r="H3723" s="8"/>
      <c r="I3723" s="18"/>
    </row>
    <row r="3724" spans="1:9">
      <c r="A3724" s="7"/>
      <c r="B3724" s="8"/>
      <c r="C3724" s="8"/>
      <c r="D3724" s="9"/>
      <c r="E3724" s="9"/>
      <c r="F3724" s="8"/>
      <c r="G3724" s="10"/>
      <c r="H3724" s="8"/>
      <c r="I3724" s="18"/>
    </row>
    <row r="3725" spans="1:9">
      <c r="A3725" s="7"/>
      <c r="B3725" s="8"/>
      <c r="C3725" s="8"/>
      <c r="D3725" s="9"/>
      <c r="E3725" s="9"/>
      <c r="F3725" s="8"/>
      <c r="G3725" s="10"/>
      <c r="H3725" s="8"/>
      <c r="I3725" s="18"/>
    </row>
    <row r="3726" spans="1:9">
      <c r="A3726" s="7"/>
      <c r="B3726" s="8"/>
      <c r="C3726" s="8"/>
      <c r="D3726" s="9"/>
      <c r="E3726" s="9"/>
      <c r="F3726" s="8"/>
      <c r="G3726" s="10"/>
      <c r="H3726" s="8"/>
      <c r="I3726" s="18"/>
    </row>
    <row r="3727" spans="1:9">
      <c r="A3727" s="7"/>
      <c r="B3727" s="8"/>
      <c r="C3727" s="8"/>
      <c r="D3727" s="9"/>
      <c r="E3727" s="9"/>
      <c r="F3727" s="8"/>
      <c r="G3727" s="10"/>
      <c r="H3727" s="8"/>
      <c r="I3727" s="18"/>
    </row>
    <row r="3728" spans="1:9">
      <c r="A3728" s="7"/>
      <c r="B3728" s="8"/>
      <c r="C3728" s="8"/>
      <c r="D3728" s="9"/>
      <c r="E3728" s="9"/>
      <c r="F3728" s="8"/>
      <c r="G3728" s="10"/>
      <c r="H3728" s="8"/>
      <c r="I3728" s="18"/>
    </row>
    <row r="3729" spans="1:9">
      <c r="A3729" s="7"/>
      <c r="B3729" s="8"/>
      <c r="C3729" s="8"/>
      <c r="D3729" s="9"/>
      <c r="E3729" s="9"/>
      <c r="F3729" s="8"/>
      <c r="G3729" s="10"/>
      <c r="H3729" s="8"/>
      <c r="I3729" s="18"/>
    </row>
    <row r="3730" spans="1:9">
      <c r="A3730" s="7"/>
      <c r="B3730" s="8"/>
      <c r="C3730" s="8"/>
      <c r="D3730" s="9"/>
      <c r="E3730" s="9"/>
      <c r="F3730" s="8"/>
      <c r="G3730" s="10"/>
      <c r="H3730" s="8"/>
      <c r="I3730" s="18"/>
    </row>
    <row r="3731" spans="1:9">
      <c r="A3731" s="7"/>
      <c r="B3731" s="8"/>
      <c r="C3731" s="8"/>
      <c r="D3731" s="9"/>
      <c r="E3731" s="9"/>
      <c r="F3731" s="8"/>
      <c r="G3731" s="10"/>
      <c r="H3731" s="8"/>
      <c r="I3731" s="18"/>
    </row>
    <row r="3732" spans="1:9">
      <c r="A3732" s="7"/>
      <c r="B3732" s="8"/>
      <c r="C3732" s="8"/>
      <c r="D3732" s="9"/>
      <c r="E3732" s="9"/>
      <c r="F3732" s="8"/>
      <c r="G3732" s="10"/>
      <c r="H3732" s="8"/>
      <c r="I3732" s="18"/>
    </row>
    <row r="3733" spans="1:9">
      <c r="A3733" s="7"/>
      <c r="B3733" s="8"/>
      <c r="C3733" s="8"/>
      <c r="D3733" s="9"/>
      <c r="E3733" s="9"/>
      <c r="F3733" s="8"/>
      <c r="G3733" s="10"/>
      <c r="H3733" s="8"/>
      <c r="I3733" s="18"/>
    </row>
    <row r="3734" spans="1:9">
      <c r="A3734" s="7"/>
      <c r="B3734" s="8"/>
      <c r="C3734" s="8"/>
      <c r="D3734" s="9"/>
      <c r="E3734" s="9"/>
      <c r="F3734" s="8"/>
      <c r="G3734" s="10"/>
      <c r="H3734" s="8"/>
      <c r="I3734" s="18"/>
    </row>
    <row r="3735" spans="1:9">
      <c r="A3735" s="7"/>
      <c r="B3735" s="8"/>
      <c r="C3735" s="8"/>
      <c r="D3735" s="9"/>
      <c r="E3735" s="9"/>
      <c r="F3735" s="8"/>
      <c r="G3735" s="10"/>
      <c r="H3735" s="8"/>
      <c r="I3735" s="18"/>
    </row>
    <row r="3736" spans="1:9">
      <c r="A3736" s="7"/>
      <c r="B3736" s="8"/>
      <c r="C3736" s="8"/>
      <c r="D3736" s="9"/>
      <c r="E3736" s="9"/>
      <c r="F3736" s="8"/>
      <c r="G3736" s="10"/>
      <c r="H3736" s="8"/>
      <c r="I3736" s="18"/>
    </row>
    <row r="3737" spans="1:9">
      <c r="A3737" s="7"/>
      <c r="B3737" s="8"/>
      <c r="C3737" s="8"/>
      <c r="D3737" s="9"/>
      <c r="E3737" s="9"/>
      <c r="F3737" s="8"/>
      <c r="G3737" s="10"/>
      <c r="H3737" s="8"/>
      <c r="I3737" s="18"/>
    </row>
    <row r="3738" spans="1:9">
      <c r="A3738" s="7"/>
      <c r="B3738" s="8"/>
      <c r="C3738" s="8"/>
      <c r="D3738" s="9"/>
      <c r="E3738" s="9"/>
      <c r="F3738" s="8"/>
      <c r="G3738" s="10"/>
      <c r="H3738" s="8"/>
      <c r="I3738" s="18"/>
    </row>
    <row r="3739" spans="1:9">
      <c r="A3739" s="7"/>
      <c r="B3739" s="8"/>
      <c r="C3739" s="8"/>
      <c r="D3739" s="9"/>
      <c r="E3739" s="9"/>
      <c r="F3739" s="8"/>
      <c r="G3739" s="10"/>
      <c r="H3739" s="8"/>
      <c r="I3739" s="18"/>
    </row>
    <row r="3740" spans="1:9">
      <c r="A3740" s="7"/>
      <c r="B3740" s="8"/>
      <c r="C3740" s="8"/>
      <c r="D3740" s="9"/>
      <c r="E3740" s="9"/>
      <c r="F3740" s="8"/>
      <c r="G3740" s="10"/>
      <c r="H3740" s="8"/>
      <c r="I3740" s="18"/>
    </row>
    <row r="3741" spans="1:9">
      <c r="A3741" s="7"/>
      <c r="B3741" s="8"/>
      <c r="C3741" s="8"/>
      <c r="D3741" s="9"/>
      <c r="E3741" s="9"/>
      <c r="F3741" s="8"/>
      <c r="G3741" s="10"/>
      <c r="H3741" s="8"/>
      <c r="I3741" s="18"/>
    </row>
    <row r="3742" spans="1:9">
      <c r="A3742" s="7"/>
      <c r="B3742" s="8"/>
      <c r="C3742" s="8"/>
      <c r="D3742" s="9"/>
      <c r="E3742" s="9"/>
      <c r="F3742" s="8"/>
      <c r="G3742" s="10"/>
      <c r="H3742" s="8"/>
      <c r="I3742" s="18"/>
    </row>
    <row r="3743" spans="1:9">
      <c r="A3743" s="7"/>
      <c r="B3743" s="8"/>
      <c r="C3743" s="8"/>
      <c r="D3743" s="9"/>
      <c r="E3743" s="9"/>
      <c r="F3743" s="8"/>
      <c r="G3743" s="10"/>
      <c r="H3743" s="8"/>
      <c r="I3743" s="18"/>
    </row>
    <row r="3744" spans="1:9">
      <c r="A3744" s="7"/>
      <c r="B3744" s="8"/>
      <c r="C3744" s="8"/>
      <c r="D3744" s="9"/>
      <c r="E3744" s="9"/>
      <c r="F3744" s="8"/>
      <c r="G3744" s="10"/>
      <c r="H3744" s="8"/>
      <c r="I3744" s="18"/>
    </row>
    <row r="3745" spans="1:9">
      <c r="A3745" s="7"/>
      <c r="B3745" s="8"/>
      <c r="C3745" s="8"/>
      <c r="D3745" s="9"/>
      <c r="E3745" s="9"/>
      <c r="F3745" s="8"/>
      <c r="G3745" s="10"/>
      <c r="H3745" s="8"/>
      <c r="I3745" s="18"/>
    </row>
    <row r="3746" spans="1:9">
      <c r="A3746" s="7"/>
      <c r="B3746" s="8"/>
      <c r="C3746" s="8"/>
      <c r="D3746" s="9"/>
      <c r="E3746" s="9"/>
      <c r="F3746" s="8"/>
      <c r="G3746" s="10"/>
      <c r="H3746" s="8"/>
      <c r="I3746" s="18"/>
    </row>
    <row r="3747" spans="1:9">
      <c r="A3747" s="7"/>
      <c r="B3747" s="8"/>
      <c r="C3747" s="8"/>
      <c r="D3747" s="9"/>
      <c r="E3747" s="9"/>
      <c r="F3747" s="8"/>
      <c r="G3747" s="10"/>
      <c r="H3747" s="8"/>
      <c r="I3747" s="18"/>
    </row>
    <row r="3748" spans="1:9">
      <c r="A3748" s="7"/>
      <c r="B3748" s="8"/>
      <c r="C3748" s="8"/>
      <c r="D3748" s="9"/>
      <c r="E3748" s="9"/>
      <c r="F3748" s="8"/>
      <c r="G3748" s="10"/>
      <c r="H3748" s="8"/>
      <c r="I3748" s="18"/>
    </row>
    <row r="3749" spans="1:9">
      <c r="A3749" s="7"/>
      <c r="B3749" s="8"/>
      <c r="C3749" s="8"/>
      <c r="D3749" s="9"/>
      <c r="E3749" s="9"/>
      <c r="F3749" s="8"/>
      <c r="G3749" s="10"/>
      <c r="H3749" s="8"/>
      <c r="I3749" s="18"/>
    </row>
    <row r="3750" spans="1:9">
      <c r="A3750" s="7"/>
      <c r="B3750" s="8"/>
      <c r="C3750" s="8"/>
      <c r="D3750" s="9"/>
      <c r="E3750" s="9"/>
      <c r="F3750" s="8"/>
      <c r="G3750" s="10"/>
      <c r="H3750" s="8"/>
      <c r="I3750" s="18"/>
    </row>
    <row r="3751" spans="1:9">
      <c r="A3751" s="7"/>
      <c r="B3751" s="8"/>
      <c r="C3751" s="8"/>
      <c r="D3751" s="9"/>
      <c r="E3751" s="9"/>
      <c r="F3751" s="8"/>
      <c r="G3751" s="10"/>
      <c r="H3751" s="8"/>
      <c r="I3751" s="18"/>
    </row>
    <row r="3752" spans="1:9">
      <c r="A3752" s="7"/>
      <c r="B3752" s="8"/>
      <c r="C3752" s="8"/>
      <c r="D3752" s="9"/>
      <c r="E3752" s="9"/>
      <c r="F3752" s="8"/>
      <c r="G3752" s="10"/>
      <c r="H3752" s="8"/>
      <c r="I3752" s="18"/>
    </row>
    <row r="3753" spans="1:9">
      <c r="A3753" s="7"/>
      <c r="B3753" s="8"/>
      <c r="C3753" s="8"/>
      <c r="D3753" s="9"/>
      <c r="E3753" s="9"/>
      <c r="F3753" s="8"/>
      <c r="G3753" s="10"/>
      <c r="H3753" s="8"/>
      <c r="I3753" s="18"/>
    </row>
    <row r="3754" spans="1:9">
      <c r="A3754" s="7"/>
      <c r="B3754" s="8"/>
      <c r="C3754" s="8"/>
      <c r="D3754" s="9"/>
      <c r="E3754" s="9"/>
      <c r="F3754" s="8"/>
      <c r="G3754" s="10"/>
      <c r="H3754" s="8"/>
      <c r="I3754" s="18"/>
    </row>
    <row r="3755" spans="1:9">
      <c r="A3755" s="7"/>
      <c r="B3755" s="8"/>
      <c r="C3755" s="8"/>
      <c r="D3755" s="9"/>
      <c r="E3755" s="9"/>
      <c r="F3755" s="8"/>
      <c r="G3755" s="10"/>
      <c r="H3755" s="8"/>
      <c r="I3755" s="18"/>
    </row>
    <row r="3756" spans="1:9">
      <c r="A3756" s="7"/>
      <c r="B3756" s="8"/>
      <c r="C3756" s="8"/>
      <c r="D3756" s="9"/>
      <c r="E3756" s="9"/>
      <c r="F3756" s="8"/>
      <c r="G3756" s="10"/>
      <c r="H3756" s="8"/>
      <c r="I3756" s="18"/>
    </row>
    <row r="3757" spans="1:9">
      <c r="A3757" s="7"/>
      <c r="B3757" s="8"/>
      <c r="C3757" s="8"/>
      <c r="D3757" s="9"/>
      <c r="E3757" s="9"/>
      <c r="F3757" s="8"/>
      <c r="G3757" s="10"/>
      <c r="H3757" s="8"/>
      <c r="I3757" s="18"/>
    </row>
    <row r="3758" spans="1:9">
      <c r="A3758" s="7"/>
      <c r="B3758" s="8"/>
      <c r="C3758" s="8"/>
      <c r="D3758" s="9"/>
      <c r="E3758" s="9"/>
      <c r="F3758" s="8"/>
      <c r="G3758" s="10"/>
      <c r="H3758" s="8"/>
      <c r="I3758" s="18"/>
    </row>
    <row r="3759" spans="1:9">
      <c r="A3759" s="7"/>
      <c r="B3759" s="8"/>
      <c r="C3759" s="8"/>
      <c r="D3759" s="9"/>
      <c r="E3759" s="9"/>
      <c r="F3759" s="8"/>
      <c r="G3759" s="10"/>
      <c r="H3759" s="8"/>
      <c r="I3759" s="18"/>
    </row>
    <row r="3760" spans="1:9">
      <c r="A3760" s="7"/>
      <c r="B3760" s="8"/>
      <c r="C3760" s="8"/>
      <c r="D3760" s="9"/>
      <c r="E3760" s="9"/>
      <c r="F3760" s="8"/>
      <c r="G3760" s="10"/>
      <c r="H3760" s="8"/>
      <c r="I3760" s="18"/>
    </row>
    <row r="3761" spans="1:9">
      <c r="A3761" s="7"/>
      <c r="B3761" s="8"/>
      <c r="C3761" s="8"/>
      <c r="D3761" s="9"/>
      <c r="E3761" s="9"/>
      <c r="F3761" s="8"/>
      <c r="G3761" s="10"/>
      <c r="H3761" s="8"/>
      <c r="I3761" s="18"/>
    </row>
    <row r="3762" spans="1:9">
      <c r="A3762" s="7"/>
      <c r="B3762" s="8"/>
      <c r="C3762" s="8"/>
      <c r="D3762" s="9"/>
      <c r="E3762" s="9"/>
      <c r="F3762" s="8"/>
      <c r="G3762" s="10"/>
      <c r="H3762" s="8"/>
      <c r="I3762" s="18"/>
    </row>
    <row r="3763" spans="1:9">
      <c r="A3763" s="7"/>
      <c r="B3763" s="8"/>
      <c r="C3763" s="8"/>
      <c r="D3763" s="9"/>
      <c r="E3763" s="9"/>
      <c r="F3763" s="8"/>
      <c r="G3763" s="10"/>
      <c r="H3763" s="8"/>
      <c r="I3763" s="18"/>
    </row>
    <row r="3764" spans="1:9">
      <c r="A3764" s="7"/>
      <c r="B3764" s="8"/>
      <c r="C3764" s="8"/>
      <c r="D3764" s="9"/>
      <c r="E3764" s="9"/>
      <c r="F3764" s="8"/>
      <c r="G3764" s="10"/>
      <c r="H3764" s="8"/>
      <c r="I3764" s="18"/>
    </row>
    <row r="3765" spans="1:9">
      <c r="A3765" s="7"/>
      <c r="B3765" s="8"/>
      <c r="C3765" s="8"/>
      <c r="D3765" s="9"/>
      <c r="E3765" s="9"/>
      <c r="F3765" s="8"/>
      <c r="G3765" s="10"/>
      <c r="H3765" s="8"/>
      <c r="I3765" s="18"/>
    </row>
    <row r="3766" spans="1:9">
      <c r="A3766" s="7"/>
      <c r="B3766" s="8"/>
      <c r="C3766" s="8"/>
      <c r="D3766" s="9"/>
      <c r="E3766" s="9"/>
      <c r="F3766" s="8"/>
      <c r="G3766" s="10"/>
      <c r="H3766" s="8"/>
      <c r="I3766" s="18"/>
    </row>
    <row r="3767" spans="1:9">
      <c r="A3767" s="7"/>
      <c r="B3767" s="8"/>
      <c r="C3767" s="8"/>
      <c r="D3767" s="9"/>
      <c r="E3767" s="9"/>
      <c r="F3767" s="8"/>
      <c r="G3767" s="10"/>
      <c r="H3767" s="8"/>
      <c r="I3767" s="18"/>
    </row>
    <row r="3768" spans="1:9">
      <c r="A3768" s="7"/>
      <c r="B3768" s="8"/>
      <c r="C3768" s="8"/>
      <c r="D3768" s="9"/>
      <c r="E3768" s="9"/>
      <c r="F3768" s="8"/>
      <c r="G3768" s="10"/>
      <c r="H3768" s="8"/>
      <c r="I3768" s="18"/>
    </row>
    <row r="3769" spans="1:9">
      <c r="A3769" s="7"/>
      <c r="B3769" s="8"/>
      <c r="C3769" s="8"/>
      <c r="D3769" s="9"/>
      <c r="E3769" s="9"/>
      <c r="F3769" s="8"/>
      <c r="G3769" s="10"/>
      <c r="H3769" s="8"/>
      <c r="I3769" s="18"/>
    </row>
    <row r="3770" spans="1:9">
      <c r="A3770" s="7"/>
      <c r="B3770" s="8"/>
      <c r="C3770" s="8"/>
      <c r="D3770" s="9"/>
      <c r="E3770" s="9"/>
      <c r="F3770" s="8"/>
      <c r="G3770" s="10"/>
      <c r="H3770" s="8"/>
      <c r="I3770" s="18"/>
    </row>
    <row r="3771" spans="1:9">
      <c r="A3771" s="7"/>
      <c r="B3771" s="8"/>
      <c r="C3771" s="8"/>
      <c r="D3771" s="9"/>
      <c r="E3771" s="9"/>
      <c r="F3771" s="8"/>
      <c r="G3771" s="10"/>
      <c r="H3771" s="8"/>
      <c r="I3771" s="18"/>
    </row>
    <row r="3772" spans="1:9">
      <c r="A3772" s="7"/>
      <c r="B3772" s="8"/>
      <c r="C3772" s="8"/>
      <c r="D3772" s="9"/>
      <c r="E3772" s="9"/>
      <c r="F3772" s="8"/>
      <c r="G3772" s="10"/>
      <c r="H3772" s="8"/>
      <c r="I3772" s="18"/>
    </row>
    <row r="3773" spans="1:9">
      <c r="A3773" s="7"/>
      <c r="B3773" s="8"/>
      <c r="C3773" s="8"/>
      <c r="D3773" s="9"/>
      <c r="E3773" s="9"/>
      <c r="F3773" s="8"/>
      <c r="G3773" s="10"/>
      <c r="H3773" s="8"/>
      <c r="I3773" s="18"/>
    </row>
    <row r="3774" spans="1:9">
      <c r="A3774" s="7"/>
      <c r="B3774" s="8"/>
      <c r="C3774" s="8"/>
      <c r="D3774" s="9"/>
      <c r="E3774" s="9"/>
      <c r="F3774" s="8"/>
      <c r="G3774" s="10"/>
      <c r="H3774" s="8"/>
      <c r="I3774" s="18"/>
    </row>
    <row r="3775" spans="1:9">
      <c r="A3775" s="7"/>
      <c r="B3775" s="8"/>
      <c r="C3775" s="8"/>
      <c r="D3775" s="9"/>
      <c r="E3775" s="9"/>
      <c r="F3775" s="8"/>
      <c r="G3775" s="10"/>
      <c r="H3775" s="8"/>
      <c r="I3775" s="18"/>
    </row>
    <row r="3776" spans="1:9">
      <c r="A3776" s="7"/>
      <c r="B3776" s="8"/>
      <c r="C3776" s="8"/>
      <c r="D3776" s="9"/>
      <c r="E3776" s="9"/>
      <c r="F3776" s="8"/>
      <c r="G3776" s="10"/>
      <c r="H3776" s="8"/>
      <c r="I3776" s="18"/>
    </row>
    <row r="3777" spans="1:9">
      <c r="A3777" s="7"/>
      <c r="B3777" s="8"/>
      <c r="C3777" s="8"/>
      <c r="D3777" s="9"/>
      <c r="E3777" s="9"/>
      <c r="F3777" s="8"/>
      <c r="G3777" s="10"/>
      <c r="H3777" s="8"/>
      <c r="I3777" s="18"/>
    </row>
    <row r="3778" spans="1:9">
      <c r="A3778" s="7"/>
      <c r="B3778" s="8"/>
      <c r="C3778" s="8"/>
      <c r="D3778" s="9"/>
      <c r="E3778" s="9"/>
      <c r="F3778" s="8"/>
      <c r="G3778" s="10"/>
      <c r="H3778" s="8"/>
      <c r="I3778" s="18"/>
    </row>
    <row r="3779" spans="1:9">
      <c r="A3779" s="7"/>
      <c r="B3779" s="8"/>
      <c r="C3779" s="8"/>
      <c r="D3779" s="9"/>
      <c r="E3779" s="9"/>
      <c r="F3779" s="8"/>
      <c r="G3779" s="10"/>
      <c r="H3779" s="8"/>
      <c r="I3779" s="18"/>
    </row>
    <row r="3780" spans="1:9">
      <c r="A3780" s="7"/>
      <c r="B3780" s="8"/>
      <c r="C3780" s="8"/>
      <c r="D3780" s="9"/>
      <c r="E3780" s="9"/>
      <c r="F3780" s="8"/>
      <c r="G3780" s="10"/>
      <c r="H3780" s="8"/>
      <c r="I3780" s="18"/>
    </row>
    <row r="3781" spans="1:9">
      <c r="A3781" s="7"/>
      <c r="B3781" s="8"/>
      <c r="C3781" s="8"/>
      <c r="D3781" s="9"/>
      <c r="E3781" s="9"/>
      <c r="F3781" s="8"/>
      <c r="G3781" s="10"/>
      <c r="H3781" s="8"/>
      <c r="I3781" s="18"/>
    </row>
    <row r="3782" spans="1:9">
      <c r="A3782" s="7"/>
      <c r="B3782" s="8"/>
      <c r="C3782" s="8"/>
      <c r="D3782" s="9"/>
      <c r="E3782" s="9"/>
      <c r="F3782" s="8"/>
      <c r="G3782" s="10"/>
      <c r="H3782" s="8"/>
      <c r="I3782" s="18"/>
    </row>
    <row r="3783" spans="1:9">
      <c r="A3783" s="7"/>
      <c r="B3783" s="8"/>
      <c r="C3783" s="8"/>
      <c r="D3783" s="9"/>
      <c r="E3783" s="9"/>
      <c r="F3783" s="8"/>
      <c r="G3783" s="10"/>
      <c r="H3783" s="8"/>
      <c r="I3783" s="18"/>
    </row>
    <row r="3784" spans="1:9">
      <c r="A3784" s="7"/>
      <c r="B3784" s="8"/>
      <c r="C3784" s="8"/>
      <c r="D3784" s="9"/>
      <c r="E3784" s="9"/>
      <c r="F3784" s="8"/>
      <c r="G3784" s="10"/>
      <c r="H3784" s="8"/>
      <c r="I3784" s="18"/>
    </row>
    <row r="3785" spans="1:9">
      <c r="A3785" s="7"/>
      <c r="B3785" s="8"/>
      <c r="C3785" s="8"/>
      <c r="D3785" s="9"/>
      <c r="E3785" s="9"/>
      <c r="F3785" s="8"/>
      <c r="G3785" s="10"/>
      <c r="H3785" s="8"/>
      <c r="I3785" s="18"/>
    </row>
    <row r="3786" spans="1:9">
      <c r="A3786" s="7"/>
      <c r="B3786" s="8"/>
      <c r="C3786" s="8"/>
      <c r="D3786" s="9"/>
      <c r="E3786" s="9"/>
      <c r="F3786" s="8"/>
      <c r="G3786" s="10"/>
      <c r="H3786" s="8"/>
      <c r="I3786" s="18"/>
    </row>
    <row r="3787" spans="1:9">
      <c r="A3787" s="7"/>
      <c r="B3787" s="8"/>
      <c r="C3787" s="8"/>
      <c r="D3787" s="9"/>
      <c r="E3787" s="9"/>
      <c r="F3787" s="8"/>
      <c r="G3787" s="10"/>
      <c r="H3787" s="8"/>
      <c r="I3787" s="18"/>
    </row>
    <row r="3788" spans="1:9">
      <c r="A3788" s="7"/>
      <c r="B3788" s="8"/>
      <c r="C3788" s="8"/>
      <c r="D3788" s="9"/>
      <c r="E3788" s="9"/>
      <c r="F3788" s="8"/>
      <c r="G3788" s="10"/>
      <c r="H3788" s="8"/>
      <c r="I3788" s="18"/>
    </row>
    <row r="3789" spans="1:9">
      <c r="A3789" s="7"/>
      <c r="B3789" s="8"/>
      <c r="C3789" s="8"/>
      <c r="D3789" s="9"/>
      <c r="E3789" s="9"/>
      <c r="F3789" s="8"/>
      <c r="G3789" s="10"/>
      <c r="H3789" s="8"/>
      <c r="I3789" s="18"/>
    </row>
    <row r="3790" spans="1:9">
      <c r="A3790" s="7"/>
      <c r="B3790" s="8"/>
      <c r="C3790" s="8"/>
      <c r="D3790" s="9"/>
      <c r="E3790" s="9"/>
      <c r="F3790" s="8"/>
      <c r="G3790" s="10"/>
      <c r="H3790" s="8"/>
      <c r="I3790" s="18"/>
    </row>
    <row r="3791" spans="1:9">
      <c r="A3791" s="7"/>
      <c r="B3791" s="8"/>
      <c r="C3791" s="8"/>
      <c r="D3791" s="9"/>
      <c r="E3791" s="9"/>
      <c r="F3791" s="8"/>
      <c r="G3791" s="10"/>
      <c r="H3791" s="8"/>
      <c r="I3791" s="18"/>
    </row>
    <row r="3792" spans="1:9">
      <c r="A3792" s="7"/>
      <c r="B3792" s="8"/>
      <c r="C3792" s="8"/>
      <c r="D3792" s="9"/>
      <c r="E3792" s="9"/>
      <c r="F3792" s="8"/>
      <c r="G3792" s="10"/>
      <c r="H3792" s="8"/>
      <c r="I3792" s="18"/>
    </row>
    <row r="3793" spans="1:9">
      <c r="A3793" s="7"/>
      <c r="B3793" s="8"/>
      <c r="C3793" s="8"/>
      <c r="D3793" s="9"/>
      <c r="E3793" s="9"/>
      <c r="F3793" s="8"/>
      <c r="G3793" s="10"/>
      <c r="H3793" s="8"/>
      <c r="I3793" s="18"/>
    </row>
    <row r="3794" spans="1:9">
      <c r="A3794" s="7"/>
      <c r="B3794" s="8"/>
      <c r="C3794" s="8"/>
      <c r="D3794" s="9"/>
      <c r="E3794" s="9"/>
      <c r="F3794" s="8"/>
      <c r="G3794" s="10"/>
      <c r="H3794" s="8"/>
      <c r="I3794" s="18"/>
    </row>
    <row r="3795" spans="1:9">
      <c r="A3795" s="7"/>
      <c r="B3795" s="8"/>
      <c r="C3795" s="8"/>
      <c r="D3795" s="9"/>
      <c r="E3795" s="9"/>
      <c r="F3795" s="8"/>
      <c r="G3795" s="10"/>
      <c r="H3795" s="8"/>
      <c r="I3795" s="18"/>
    </row>
    <row r="3796" spans="1:9">
      <c r="A3796" s="7"/>
      <c r="B3796" s="8"/>
      <c r="C3796" s="8"/>
      <c r="D3796" s="9"/>
      <c r="E3796" s="9"/>
      <c r="F3796" s="8"/>
      <c r="G3796" s="10"/>
      <c r="H3796" s="8"/>
      <c r="I3796" s="18"/>
    </row>
    <row r="3797" spans="1:9">
      <c r="A3797" s="7"/>
      <c r="B3797" s="8"/>
      <c r="C3797" s="8"/>
      <c r="D3797" s="9"/>
      <c r="E3797" s="9"/>
      <c r="F3797" s="8"/>
      <c r="G3797" s="10"/>
      <c r="H3797" s="8"/>
      <c r="I3797" s="18"/>
    </row>
    <row r="3798" spans="1:9">
      <c r="A3798" s="7"/>
      <c r="B3798" s="8"/>
      <c r="C3798" s="8"/>
      <c r="D3798" s="9"/>
      <c r="E3798" s="9"/>
      <c r="F3798" s="8"/>
      <c r="G3798" s="10"/>
      <c r="H3798" s="8"/>
      <c r="I3798" s="18"/>
    </row>
    <row r="3799" spans="1:9">
      <c r="A3799" s="7"/>
      <c r="B3799" s="8"/>
      <c r="C3799" s="8"/>
      <c r="D3799" s="9"/>
      <c r="E3799" s="9"/>
      <c r="F3799" s="8"/>
      <c r="G3799" s="10"/>
      <c r="H3799" s="8"/>
      <c r="I3799" s="18"/>
    </row>
    <row r="3800" spans="1:9">
      <c r="A3800" s="7"/>
      <c r="B3800" s="8"/>
      <c r="C3800" s="8"/>
      <c r="D3800" s="9"/>
      <c r="E3800" s="9"/>
      <c r="F3800" s="8"/>
      <c r="G3800" s="10"/>
      <c r="H3800" s="8"/>
      <c r="I3800" s="18"/>
    </row>
    <row r="3801" spans="1:9">
      <c r="A3801" s="7"/>
      <c r="B3801" s="8"/>
      <c r="C3801" s="8"/>
      <c r="D3801" s="9"/>
      <c r="E3801" s="9"/>
      <c r="F3801" s="8"/>
      <c r="G3801" s="10"/>
      <c r="H3801" s="8"/>
      <c r="I3801" s="18"/>
    </row>
    <row r="3802" spans="1:9">
      <c r="A3802" s="7"/>
      <c r="B3802" s="8"/>
      <c r="C3802" s="8"/>
      <c r="D3802" s="9"/>
      <c r="E3802" s="9"/>
      <c r="F3802" s="8"/>
      <c r="G3802" s="10"/>
      <c r="H3802" s="8"/>
      <c r="I3802" s="18"/>
    </row>
    <row r="3803" spans="1:9">
      <c r="A3803" s="7"/>
      <c r="B3803" s="8"/>
      <c r="C3803" s="8"/>
      <c r="D3803" s="9"/>
      <c r="E3803" s="9"/>
      <c r="F3803" s="8"/>
      <c r="G3803" s="10"/>
      <c r="H3803" s="8"/>
      <c r="I3803" s="18"/>
    </row>
    <row r="3804" spans="1:9">
      <c r="A3804" s="7"/>
      <c r="B3804" s="8"/>
      <c r="C3804" s="8"/>
      <c r="D3804" s="9"/>
      <c r="E3804" s="9"/>
      <c r="F3804" s="8"/>
      <c r="G3804" s="10"/>
      <c r="H3804" s="8"/>
      <c r="I3804" s="18"/>
    </row>
    <row r="3805" spans="1:9">
      <c r="A3805" s="7"/>
      <c r="B3805" s="8"/>
      <c r="C3805" s="8"/>
      <c r="D3805" s="9"/>
      <c r="E3805" s="9"/>
      <c r="F3805" s="8"/>
      <c r="G3805" s="10"/>
      <c r="H3805" s="8"/>
      <c r="I3805" s="18"/>
    </row>
    <row r="3806" spans="1:9">
      <c r="A3806" s="7"/>
      <c r="B3806" s="8"/>
      <c r="C3806" s="8"/>
      <c r="D3806" s="9"/>
      <c r="E3806" s="9"/>
      <c r="F3806" s="8"/>
      <c r="G3806" s="10"/>
      <c r="H3806" s="8"/>
      <c r="I3806" s="18"/>
    </row>
    <row r="3807" spans="1:9">
      <c r="A3807" s="7"/>
      <c r="B3807" s="8"/>
      <c r="C3807" s="8"/>
      <c r="D3807" s="9"/>
      <c r="E3807" s="9"/>
      <c r="F3807" s="8"/>
      <c r="G3807" s="10"/>
      <c r="H3807" s="8"/>
      <c r="I3807" s="18"/>
    </row>
    <row r="3808" spans="1:9">
      <c r="A3808" s="7"/>
      <c r="B3808" s="8"/>
      <c r="C3808" s="8"/>
      <c r="D3808" s="9"/>
      <c r="E3808" s="9"/>
      <c r="F3808" s="8"/>
      <c r="G3808" s="10"/>
      <c r="H3808" s="8"/>
      <c r="I3808" s="18"/>
    </row>
    <row r="3809" spans="1:9">
      <c r="A3809" s="7"/>
      <c r="B3809" s="8"/>
      <c r="C3809" s="8"/>
      <c r="D3809" s="9"/>
      <c r="E3809" s="9"/>
      <c r="F3809" s="8"/>
      <c r="G3809" s="10"/>
      <c r="H3809" s="8"/>
      <c r="I3809" s="18"/>
    </row>
    <row r="3810" spans="1:9">
      <c r="A3810" s="7"/>
      <c r="B3810" s="8"/>
      <c r="C3810" s="8"/>
      <c r="D3810" s="9"/>
      <c r="E3810" s="9"/>
      <c r="F3810" s="8"/>
      <c r="G3810" s="10"/>
      <c r="H3810" s="8"/>
      <c r="I3810" s="18"/>
    </row>
    <row r="3811" spans="1:9">
      <c r="A3811" s="7"/>
      <c r="B3811" s="8"/>
      <c r="C3811" s="8"/>
      <c r="D3811" s="9"/>
      <c r="E3811" s="9"/>
      <c r="F3811" s="8"/>
      <c r="G3811" s="10"/>
      <c r="H3811" s="8"/>
      <c r="I3811" s="18"/>
    </row>
    <row r="3812" spans="1:9">
      <c r="A3812" s="7"/>
      <c r="B3812" s="8"/>
      <c r="C3812" s="8"/>
      <c r="D3812" s="9"/>
      <c r="E3812" s="9"/>
      <c r="F3812" s="8"/>
      <c r="G3812" s="10"/>
      <c r="H3812" s="8"/>
      <c r="I3812" s="18"/>
    </row>
    <row r="3813" spans="1:9">
      <c r="A3813" s="7"/>
      <c r="B3813" s="8"/>
      <c r="C3813" s="8"/>
      <c r="D3813" s="9"/>
      <c r="E3813" s="9"/>
      <c r="F3813" s="8"/>
      <c r="G3813" s="10"/>
      <c r="H3813" s="8"/>
      <c r="I3813" s="18"/>
    </row>
    <row r="3814" spans="1:9">
      <c r="A3814" s="7"/>
      <c r="B3814" s="8"/>
      <c r="C3814" s="8"/>
      <c r="D3814" s="9"/>
      <c r="E3814" s="9"/>
      <c r="F3814" s="8"/>
      <c r="G3814" s="10"/>
      <c r="H3814" s="8"/>
      <c r="I3814" s="18"/>
    </row>
    <row r="3815" spans="1:9">
      <c r="A3815" s="7"/>
      <c r="B3815" s="8"/>
      <c r="C3815" s="8"/>
      <c r="D3815" s="9"/>
      <c r="E3815" s="9"/>
      <c r="F3815" s="8"/>
      <c r="G3815" s="10"/>
      <c r="H3815" s="8"/>
      <c r="I3815" s="18"/>
    </row>
    <row r="3816" spans="1:9">
      <c r="A3816" s="7"/>
      <c r="B3816" s="8"/>
      <c r="C3816" s="8"/>
      <c r="D3816" s="9"/>
      <c r="E3816" s="9"/>
      <c r="F3816" s="8"/>
      <c r="G3816" s="10"/>
      <c r="H3816" s="8"/>
      <c r="I3816" s="18"/>
    </row>
    <row r="3817" spans="1:9">
      <c r="A3817" s="7"/>
      <c r="B3817" s="8"/>
      <c r="C3817" s="8"/>
      <c r="D3817" s="9"/>
      <c r="E3817" s="9"/>
      <c r="F3817" s="8"/>
      <c r="G3817" s="10"/>
      <c r="H3817" s="8"/>
      <c r="I3817" s="18"/>
    </row>
    <row r="3818" spans="1:9">
      <c r="A3818" s="7"/>
      <c r="B3818" s="8"/>
      <c r="C3818" s="8"/>
      <c r="D3818" s="9"/>
      <c r="E3818" s="9"/>
      <c r="F3818" s="8"/>
      <c r="G3818" s="10"/>
      <c r="H3818" s="8"/>
      <c r="I3818" s="18"/>
    </row>
    <row r="3819" spans="1:9">
      <c r="A3819" s="7"/>
      <c r="B3819" s="8"/>
      <c r="C3819" s="8"/>
      <c r="D3819" s="9"/>
      <c r="E3819" s="9"/>
      <c r="F3819" s="8"/>
      <c r="G3819" s="10"/>
      <c r="H3819" s="8"/>
      <c r="I3819" s="18"/>
    </row>
    <row r="3820" spans="1:9">
      <c r="A3820" s="7"/>
      <c r="B3820" s="8"/>
      <c r="C3820" s="8"/>
      <c r="D3820" s="9"/>
      <c r="E3820" s="9"/>
      <c r="F3820" s="8"/>
      <c r="G3820" s="10"/>
      <c r="H3820" s="8"/>
      <c r="I3820" s="18"/>
    </row>
    <row r="3821" spans="1:9">
      <c r="A3821" s="7"/>
      <c r="B3821" s="8"/>
      <c r="C3821" s="8"/>
      <c r="D3821" s="9"/>
      <c r="E3821" s="9"/>
      <c r="F3821" s="8"/>
      <c r="G3821" s="10"/>
      <c r="H3821" s="8"/>
      <c r="I3821" s="18"/>
    </row>
    <row r="3822" spans="1:9">
      <c r="A3822" s="7"/>
      <c r="B3822" s="8"/>
      <c r="C3822" s="8"/>
      <c r="D3822" s="9"/>
      <c r="E3822" s="9"/>
      <c r="F3822" s="8"/>
      <c r="G3822" s="10"/>
      <c r="H3822" s="8"/>
      <c r="I3822" s="18"/>
    </row>
    <row r="3823" spans="1:9">
      <c r="A3823" s="7"/>
      <c r="B3823" s="8"/>
      <c r="C3823" s="8"/>
      <c r="D3823" s="9"/>
      <c r="E3823" s="9"/>
      <c r="F3823" s="8"/>
      <c r="G3823" s="10"/>
      <c r="H3823" s="8"/>
      <c r="I3823" s="18"/>
    </row>
    <row r="3824" spans="1:9">
      <c r="A3824" s="7"/>
      <c r="B3824" s="8"/>
      <c r="C3824" s="8"/>
      <c r="D3824" s="9"/>
      <c r="E3824" s="9"/>
      <c r="F3824" s="8"/>
      <c r="G3824" s="10"/>
      <c r="H3824" s="8"/>
      <c r="I3824" s="18"/>
    </row>
    <row r="3825" spans="1:9">
      <c r="A3825" s="7"/>
      <c r="B3825" s="8"/>
      <c r="C3825" s="8"/>
      <c r="D3825" s="9"/>
      <c r="E3825" s="9"/>
      <c r="F3825" s="8"/>
      <c r="G3825" s="10"/>
      <c r="H3825" s="8"/>
      <c r="I3825" s="18"/>
    </row>
    <row r="3826" spans="1:9">
      <c r="A3826" s="7"/>
      <c r="B3826" s="8"/>
      <c r="C3826" s="8"/>
      <c r="D3826" s="9"/>
      <c r="E3826" s="9"/>
      <c r="F3826" s="8"/>
      <c r="G3826" s="10"/>
      <c r="H3826" s="8"/>
      <c r="I3826" s="18"/>
    </row>
    <row r="3827" spans="1:9">
      <c r="A3827" s="7"/>
      <c r="B3827" s="8"/>
      <c r="C3827" s="8"/>
      <c r="D3827" s="9"/>
      <c r="E3827" s="9"/>
      <c r="F3827" s="8"/>
      <c r="G3827" s="10"/>
      <c r="H3827" s="8"/>
      <c r="I3827" s="18"/>
    </row>
    <row r="3828" spans="1:9">
      <c r="A3828" s="7"/>
      <c r="B3828" s="8"/>
      <c r="C3828" s="8"/>
      <c r="D3828" s="9"/>
      <c r="E3828" s="9"/>
      <c r="F3828" s="8"/>
      <c r="G3828" s="10"/>
      <c r="H3828" s="8"/>
      <c r="I3828" s="18"/>
    </row>
    <row r="3829" spans="1:9">
      <c r="A3829" s="7"/>
      <c r="B3829" s="8"/>
      <c r="C3829" s="8"/>
      <c r="D3829" s="9"/>
      <c r="E3829" s="9"/>
      <c r="F3829" s="8"/>
      <c r="G3829" s="10"/>
      <c r="H3829" s="8"/>
      <c r="I3829" s="18"/>
    </row>
    <row r="3830" spans="1:9">
      <c r="A3830" s="7"/>
      <c r="B3830" s="8"/>
      <c r="C3830" s="8"/>
      <c r="D3830" s="9"/>
      <c r="E3830" s="9"/>
      <c r="F3830" s="8"/>
      <c r="G3830" s="10"/>
      <c r="H3830" s="8"/>
      <c r="I3830" s="18"/>
    </row>
    <row r="3831" spans="1:9">
      <c r="A3831" s="7"/>
      <c r="B3831" s="8"/>
      <c r="C3831" s="8"/>
      <c r="D3831" s="9"/>
      <c r="E3831" s="9"/>
      <c r="F3831" s="8"/>
      <c r="G3831" s="10"/>
      <c r="H3831" s="8"/>
      <c r="I3831" s="18"/>
    </row>
    <row r="3832" spans="1:9">
      <c r="A3832" s="7"/>
      <c r="B3832" s="8"/>
      <c r="C3832" s="8"/>
      <c r="D3832" s="9"/>
      <c r="E3832" s="9"/>
      <c r="F3832" s="8"/>
      <c r="G3832" s="10"/>
      <c r="H3832" s="8"/>
      <c r="I3832" s="18"/>
    </row>
    <row r="3833" spans="1:9">
      <c r="A3833" s="7"/>
      <c r="B3833" s="8"/>
      <c r="C3833" s="8"/>
      <c r="D3833" s="9"/>
      <c r="E3833" s="9"/>
      <c r="F3833" s="8"/>
      <c r="G3833" s="10"/>
      <c r="H3833" s="8"/>
      <c r="I3833" s="18"/>
    </row>
    <row r="3834" spans="1:9">
      <c r="A3834" s="7"/>
      <c r="B3834" s="8"/>
      <c r="C3834" s="8"/>
      <c r="D3834" s="9"/>
      <c r="E3834" s="9"/>
      <c r="F3834" s="8"/>
      <c r="G3834" s="10"/>
      <c r="H3834" s="8"/>
      <c r="I3834" s="18"/>
    </row>
    <row r="3835" spans="1:9">
      <c r="A3835" s="7"/>
      <c r="B3835" s="8"/>
      <c r="C3835" s="8"/>
      <c r="D3835" s="9"/>
      <c r="E3835" s="9"/>
      <c r="F3835" s="8"/>
      <c r="G3835" s="10"/>
      <c r="H3835" s="8"/>
      <c r="I3835" s="18"/>
    </row>
    <row r="3836" spans="1:9">
      <c r="A3836" s="7"/>
      <c r="B3836" s="8"/>
      <c r="C3836" s="8"/>
      <c r="D3836" s="9"/>
      <c r="E3836" s="9"/>
      <c r="F3836" s="8"/>
      <c r="G3836" s="10"/>
      <c r="H3836" s="8"/>
      <c r="I3836" s="18"/>
    </row>
    <row r="3837" spans="1:9">
      <c r="A3837" s="7"/>
      <c r="B3837" s="8"/>
      <c r="C3837" s="8"/>
      <c r="D3837" s="9"/>
      <c r="E3837" s="9"/>
      <c r="F3837" s="8"/>
      <c r="G3837" s="10"/>
      <c r="H3837" s="8"/>
      <c r="I3837" s="18"/>
    </row>
    <row r="3838" spans="1:9">
      <c r="A3838" s="7"/>
      <c r="B3838" s="8"/>
      <c r="C3838" s="8"/>
      <c r="D3838" s="9"/>
      <c r="E3838" s="9"/>
      <c r="F3838" s="8"/>
      <c r="G3838" s="10"/>
      <c r="H3838" s="8"/>
      <c r="I3838" s="18"/>
    </row>
    <row r="3839" spans="1:9">
      <c r="A3839" s="7"/>
      <c r="B3839" s="8"/>
      <c r="C3839" s="8"/>
      <c r="D3839" s="9"/>
      <c r="E3839" s="9"/>
      <c r="F3839" s="8"/>
      <c r="G3839" s="10"/>
      <c r="H3839" s="8"/>
      <c r="I3839" s="18"/>
    </row>
    <row r="3840" spans="1:9">
      <c r="A3840" s="7"/>
      <c r="B3840" s="8"/>
      <c r="C3840" s="8"/>
      <c r="D3840" s="9"/>
      <c r="E3840" s="9"/>
      <c r="F3840" s="8"/>
      <c r="G3840" s="10"/>
      <c r="H3840" s="8"/>
      <c r="I3840" s="18"/>
    </row>
    <row r="3841" spans="1:9">
      <c r="A3841" s="7"/>
      <c r="B3841" s="8"/>
      <c r="C3841" s="8"/>
      <c r="D3841" s="9"/>
      <c r="E3841" s="9"/>
      <c r="F3841" s="8"/>
      <c r="G3841" s="10"/>
      <c r="H3841" s="8"/>
      <c r="I3841" s="18"/>
    </row>
    <row r="3842" spans="1:9">
      <c r="A3842" s="7"/>
      <c r="B3842" s="8"/>
      <c r="C3842" s="8"/>
      <c r="D3842" s="9"/>
      <c r="E3842" s="9"/>
      <c r="F3842" s="8"/>
      <c r="G3842" s="10"/>
      <c r="H3842" s="8"/>
      <c r="I3842" s="18"/>
    </row>
    <row r="3843" spans="1:9">
      <c r="A3843" s="7"/>
      <c r="B3843" s="8"/>
      <c r="C3843" s="8"/>
      <c r="D3843" s="9"/>
      <c r="E3843" s="9"/>
      <c r="F3843" s="8"/>
      <c r="G3843" s="10"/>
      <c r="H3843" s="8"/>
      <c r="I3843" s="18"/>
    </row>
    <row r="3844" spans="1:9">
      <c r="A3844" s="7"/>
      <c r="B3844" s="8"/>
      <c r="C3844" s="8"/>
      <c r="D3844" s="9"/>
      <c r="E3844" s="9"/>
      <c r="F3844" s="8"/>
      <c r="G3844" s="10"/>
      <c r="H3844" s="8"/>
      <c r="I3844" s="18"/>
    </row>
    <row r="3845" spans="1:9">
      <c r="A3845" s="7"/>
      <c r="B3845" s="8"/>
      <c r="C3845" s="8"/>
      <c r="D3845" s="9"/>
      <c r="E3845" s="9"/>
      <c r="F3845" s="8"/>
      <c r="G3845" s="10"/>
      <c r="H3845" s="8"/>
      <c r="I3845" s="18"/>
    </row>
    <row r="3846" spans="1:9">
      <c r="A3846" s="7"/>
      <c r="B3846" s="8"/>
      <c r="C3846" s="8"/>
      <c r="D3846" s="9"/>
      <c r="E3846" s="9"/>
      <c r="F3846" s="8"/>
      <c r="G3846" s="10"/>
      <c r="H3846" s="8"/>
      <c r="I3846" s="18"/>
    </row>
    <row r="3847" spans="1:9">
      <c r="A3847" s="7"/>
      <c r="B3847" s="8"/>
      <c r="C3847" s="8"/>
      <c r="D3847" s="9"/>
      <c r="E3847" s="9"/>
      <c r="F3847" s="8"/>
      <c r="G3847" s="10"/>
      <c r="H3847" s="8"/>
      <c r="I3847" s="18"/>
    </row>
    <row r="3848" spans="1:9">
      <c r="A3848" s="7"/>
      <c r="B3848" s="8"/>
      <c r="C3848" s="8"/>
      <c r="D3848" s="9"/>
      <c r="E3848" s="9"/>
      <c r="F3848" s="8"/>
      <c r="G3848" s="10"/>
      <c r="H3848" s="8"/>
      <c r="I3848" s="18"/>
    </row>
    <row r="3849" spans="1:9">
      <c r="A3849" s="7"/>
      <c r="B3849" s="8"/>
      <c r="C3849" s="8"/>
      <c r="D3849" s="9"/>
      <c r="E3849" s="9"/>
      <c r="F3849" s="8"/>
      <c r="G3849" s="10"/>
      <c r="H3849" s="8"/>
      <c r="I3849" s="18"/>
    </row>
    <row r="3850" spans="1:9">
      <c r="A3850" s="7"/>
      <c r="B3850" s="8"/>
      <c r="C3850" s="8"/>
      <c r="D3850" s="9"/>
      <c r="E3850" s="9"/>
      <c r="F3850" s="8"/>
      <c r="G3850" s="10"/>
      <c r="H3850" s="8"/>
      <c r="I3850" s="18"/>
    </row>
    <row r="3851" spans="1:9">
      <c r="A3851" s="7"/>
      <c r="B3851" s="8"/>
      <c r="C3851" s="8"/>
      <c r="D3851" s="9"/>
      <c r="E3851" s="9"/>
      <c r="F3851" s="8"/>
      <c r="G3851" s="10"/>
      <c r="H3851" s="8"/>
      <c r="I3851" s="18"/>
    </row>
    <row r="3852" spans="1:9">
      <c r="A3852" s="7"/>
      <c r="B3852" s="8"/>
      <c r="C3852" s="8"/>
      <c r="D3852" s="9"/>
      <c r="E3852" s="9"/>
      <c r="F3852" s="8"/>
      <c r="G3852" s="10"/>
      <c r="H3852" s="8"/>
      <c r="I3852" s="18"/>
    </row>
    <row r="3853" spans="1:9">
      <c r="A3853" s="7"/>
      <c r="B3853" s="8"/>
      <c r="C3853" s="8"/>
      <c r="D3853" s="9"/>
      <c r="E3853" s="9"/>
      <c r="F3853" s="8"/>
      <c r="G3853" s="10"/>
      <c r="H3853" s="8"/>
      <c r="I3853" s="18"/>
    </row>
    <row r="3854" spans="1:9">
      <c r="A3854" s="7"/>
      <c r="B3854" s="8"/>
      <c r="C3854" s="8"/>
      <c r="D3854" s="9"/>
      <c r="E3854" s="9"/>
      <c r="F3854" s="8"/>
      <c r="G3854" s="10"/>
      <c r="H3854" s="8"/>
      <c r="I3854" s="18"/>
    </row>
    <row r="3855" spans="1:9">
      <c r="A3855" s="7"/>
      <c r="B3855" s="8"/>
      <c r="C3855" s="8"/>
      <c r="D3855" s="9"/>
      <c r="E3855" s="9"/>
      <c r="F3855" s="8"/>
      <c r="G3855" s="10"/>
      <c r="H3855" s="8"/>
      <c r="I3855" s="18"/>
    </row>
    <row r="3856" spans="1:9">
      <c r="A3856" s="7"/>
      <c r="B3856" s="8"/>
      <c r="C3856" s="8"/>
      <c r="D3856" s="9"/>
      <c r="E3856" s="9"/>
      <c r="F3856" s="8"/>
      <c r="G3856" s="10"/>
      <c r="H3856" s="8"/>
      <c r="I3856" s="18"/>
    </row>
    <row r="3857" spans="1:9">
      <c r="A3857" s="7"/>
      <c r="B3857" s="8"/>
      <c r="C3857" s="8"/>
      <c r="D3857" s="9"/>
      <c r="E3857" s="9"/>
      <c r="F3857" s="8"/>
      <c r="G3857" s="10"/>
      <c r="H3857" s="8"/>
      <c r="I3857" s="18"/>
    </row>
    <row r="3858" spans="1:9">
      <c r="A3858" s="7"/>
      <c r="B3858" s="8"/>
      <c r="C3858" s="8"/>
      <c r="D3858" s="9"/>
      <c r="E3858" s="9"/>
      <c r="F3858" s="8"/>
      <c r="G3858" s="10"/>
      <c r="H3858" s="8"/>
      <c r="I3858" s="18"/>
    </row>
    <row r="3859" spans="1:9">
      <c r="A3859" s="7"/>
      <c r="B3859" s="8"/>
      <c r="C3859" s="8"/>
      <c r="D3859" s="9"/>
      <c r="E3859" s="9"/>
      <c r="F3859" s="8"/>
      <c r="G3859" s="10"/>
      <c r="H3859" s="8"/>
      <c r="I3859" s="18"/>
    </row>
    <row r="3860" spans="1:9">
      <c r="A3860" s="7"/>
      <c r="B3860" s="8"/>
      <c r="C3860" s="8"/>
      <c r="D3860" s="9"/>
      <c r="E3860" s="9"/>
      <c r="F3860" s="8"/>
      <c r="G3860" s="10"/>
      <c r="H3860" s="8"/>
      <c r="I3860" s="18"/>
    </row>
    <row r="3861" spans="1:9">
      <c r="A3861" s="7"/>
      <c r="B3861" s="8"/>
      <c r="C3861" s="8"/>
      <c r="D3861" s="9"/>
      <c r="E3861" s="9"/>
      <c r="F3861" s="8"/>
      <c r="G3861" s="10"/>
      <c r="H3861" s="8"/>
      <c r="I3861" s="18"/>
    </row>
    <row r="3862" spans="1:9">
      <c r="A3862" s="7"/>
      <c r="B3862" s="8"/>
      <c r="C3862" s="8"/>
      <c r="D3862" s="9"/>
      <c r="E3862" s="9"/>
      <c r="F3862" s="8"/>
      <c r="G3862" s="10"/>
      <c r="H3862" s="8"/>
      <c r="I3862" s="18"/>
    </row>
    <row r="3863" spans="1:9">
      <c r="A3863" s="7"/>
      <c r="B3863" s="8"/>
      <c r="C3863" s="8"/>
      <c r="D3863" s="9"/>
      <c r="E3863" s="9"/>
      <c r="F3863" s="8"/>
      <c r="G3863" s="10"/>
      <c r="H3863" s="8"/>
      <c r="I3863" s="18"/>
    </row>
    <row r="3864" spans="1:9">
      <c r="A3864" s="7"/>
      <c r="B3864" s="8"/>
      <c r="C3864" s="8"/>
      <c r="D3864" s="9"/>
      <c r="E3864" s="9"/>
      <c r="F3864" s="8"/>
      <c r="G3864" s="10"/>
      <c r="H3864" s="8"/>
      <c r="I3864" s="18"/>
    </row>
    <row r="3865" spans="1:9">
      <c r="A3865" s="7"/>
      <c r="B3865" s="8"/>
      <c r="C3865" s="8"/>
      <c r="D3865" s="9"/>
      <c r="E3865" s="9"/>
      <c r="F3865" s="8"/>
      <c r="G3865" s="10"/>
      <c r="H3865" s="8"/>
      <c r="I3865" s="18"/>
    </row>
    <row r="3866" spans="1:9">
      <c r="A3866" s="7"/>
      <c r="B3866" s="8"/>
      <c r="C3866" s="8"/>
      <c r="D3866" s="9"/>
      <c r="E3866" s="9"/>
      <c r="F3866" s="8"/>
      <c r="G3866" s="10"/>
      <c r="H3866" s="8"/>
      <c r="I3866" s="18"/>
    </row>
    <row r="3867" spans="1:9">
      <c r="A3867" s="7"/>
      <c r="B3867" s="8"/>
      <c r="C3867" s="8"/>
      <c r="D3867" s="9"/>
      <c r="E3867" s="9"/>
      <c r="F3867" s="8"/>
      <c r="G3867" s="10"/>
      <c r="H3867" s="8"/>
      <c r="I3867" s="18"/>
    </row>
    <row r="3868" spans="1:9">
      <c r="A3868" s="7"/>
      <c r="B3868" s="8"/>
      <c r="C3868" s="8"/>
      <c r="D3868" s="9"/>
      <c r="E3868" s="9"/>
      <c r="F3868" s="8"/>
      <c r="G3868" s="10"/>
      <c r="H3868" s="8"/>
      <c r="I3868" s="18"/>
    </row>
    <row r="3869" spans="1:9">
      <c r="A3869" s="7"/>
      <c r="B3869" s="8"/>
      <c r="C3869" s="8"/>
      <c r="D3869" s="9"/>
      <c r="E3869" s="9"/>
      <c r="F3869" s="8"/>
      <c r="G3869" s="10"/>
      <c r="H3869" s="8"/>
      <c r="I3869" s="18"/>
    </row>
    <row r="3870" spans="1:9">
      <c r="A3870" s="7"/>
      <c r="B3870" s="8"/>
      <c r="C3870" s="8"/>
      <c r="D3870" s="9"/>
      <c r="E3870" s="9"/>
      <c r="F3870" s="8"/>
      <c r="G3870" s="10"/>
      <c r="H3870" s="8"/>
      <c r="I3870" s="18"/>
    </row>
    <row r="3871" spans="1:9">
      <c r="A3871" s="7"/>
      <c r="B3871" s="8"/>
      <c r="C3871" s="8"/>
      <c r="D3871" s="9"/>
      <c r="E3871" s="9"/>
      <c r="F3871" s="8"/>
      <c r="G3871" s="10"/>
      <c r="H3871" s="8"/>
      <c r="I3871" s="18"/>
    </row>
    <row r="3872" spans="1:9">
      <c r="A3872" s="7"/>
      <c r="B3872" s="8"/>
      <c r="C3872" s="8"/>
      <c r="D3872" s="9"/>
      <c r="E3872" s="9"/>
      <c r="F3872" s="8"/>
      <c r="G3872" s="10"/>
      <c r="H3872" s="8"/>
      <c r="I3872" s="18"/>
    </row>
    <row r="3873" spans="1:9">
      <c r="A3873" s="7"/>
      <c r="B3873" s="8"/>
      <c r="C3873" s="8"/>
      <c r="D3873" s="9"/>
      <c r="E3873" s="9"/>
      <c r="F3873" s="8"/>
      <c r="G3873" s="10"/>
      <c r="H3873" s="8"/>
      <c r="I3873" s="18"/>
    </row>
    <row r="3874" spans="1:9">
      <c r="A3874" s="7"/>
      <c r="B3874" s="8"/>
      <c r="C3874" s="8"/>
      <c r="D3874" s="9"/>
      <c r="E3874" s="9"/>
      <c r="F3874" s="8"/>
      <c r="G3874" s="10"/>
      <c r="H3874" s="8"/>
      <c r="I3874" s="18"/>
    </row>
    <row r="3875" spans="1:9">
      <c r="A3875" s="7"/>
      <c r="B3875" s="8"/>
      <c r="C3875" s="8"/>
      <c r="D3875" s="9"/>
      <c r="E3875" s="9"/>
      <c r="F3875" s="8"/>
      <c r="G3875" s="10"/>
      <c r="H3875" s="8"/>
      <c r="I3875" s="18"/>
    </row>
    <row r="3876" spans="1:9">
      <c r="A3876" s="7"/>
      <c r="B3876" s="8"/>
      <c r="C3876" s="8"/>
      <c r="D3876" s="9"/>
      <c r="E3876" s="9"/>
      <c r="F3876" s="8"/>
      <c r="G3876" s="10"/>
      <c r="H3876" s="8"/>
      <c r="I3876" s="18"/>
    </row>
    <row r="3877" spans="1:9">
      <c r="A3877" s="7"/>
      <c r="B3877" s="8"/>
      <c r="C3877" s="8"/>
      <c r="D3877" s="9"/>
      <c r="E3877" s="9"/>
      <c r="F3877" s="8"/>
      <c r="G3877" s="10"/>
      <c r="H3877" s="8"/>
      <c r="I3877" s="18"/>
    </row>
    <row r="3878" spans="1:9">
      <c r="A3878" s="7"/>
      <c r="B3878" s="8"/>
      <c r="C3878" s="8"/>
      <c r="D3878" s="9"/>
      <c r="E3878" s="9"/>
      <c r="F3878" s="8"/>
      <c r="G3878" s="10"/>
      <c r="H3878" s="8"/>
      <c r="I3878" s="18"/>
    </row>
    <row r="3879" spans="1:9">
      <c r="A3879" s="7"/>
      <c r="B3879" s="8"/>
      <c r="C3879" s="8"/>
      <c r="D3879" s="9"/>
      <c r="E3879" s="9"/>
      <c r="F3879" s="8"/>
      <c r="G3879" s="10"/>
      <c r="H3879" s="8"/>
      <c r="I3879" s="18"/>
    </row>
    <row r="3880" spans="1:9">
      <c r="A3880" s="7"/>
      <c r="B3880" s="8"/>
      <c r="C3880" s="8"/>
      <c r="D3880" s="9"/>
      <c r="E3880" s="9"/>
      <c r="F3880" s="8"/>
      <c r="G3880" s="10"/>
      <c r="H3880" s="8"/>
      <c r="I3880" s="18"/>
    </row>
    <row r="3881" spans="1:9">
      <c r="A3881" s="7"/>
      <c r="B3881" s="8"/>
      <c r="C3881" s="8"/>
      <c r="D3881" s="9"/>
      <c r="E3881" s="9"/>
      <c r="F3881" s="8"/>
      <c r="G3881" s="10"/>
      <c r="H3881" s="8"/>
      <c r="I3881" s="18"/>
    </row>
    <row r="3882" spans="1:9">
      <c r="A3882" s="7"/>
      <c r="B3882" s="8"/>
      <c r="C3882" s="8"/>
      <c r="D3882" s="9"/>
      <c r="E3882" s="9"/>
      <c r="F3882" s="8"/>
      <c r="G3882" s="10"/>
      <c r="H3882" s="8"/>
      <c r="I3882" s="18"/>
    </row>
    <row r="3883" spans="1:9">
      <c r="A3883" s="7"/>
      <c r="B3883" s="8"/>
      <c r="C3883" s="8"/>
      <c r="D3883" s="9"/>
      <c r="E3883" s="9"/>
      <c r="F3883" s="8"/>
      <c r="G3883" s="10"/>
      <c r="H3883" s="8"/>
      <c r="I3883" s="18"/>
    </row>
    <row r="3884" spans="1:9">
      <c r="A3884" s="7"/>
      <c r="B3884" s="8"/>
      <c r="C3884" s="8"/>
      <c r="D3884" s="9"/>
      <c r="E3884" s="9"/>
      <c r="F3884" s="8"/>
      <c r="G3884" s="10"/>
      <c r="H3884" s="8"/>
      <c r="I3884" s="18"/>
    </row>
    <row r="3885" spans="1:9">
      <c r="A3885" s="7"/>
      <c r="B3885" s="8"/>
      <c r="C3885" s="8"/>
      <c r="D3885" s="9"/>
      <c r="E3885" s="9"/>
      <c r="F3885" s="8"/>
      <c r="G3885" s="10"/>
      <c r="H3885" s="8"/>
      <c r="I3885" s="18"/>
    </row>
    <row r="3886" spans="1:9">
      <c r="A3886" s="7"/>
      <c r="B3886" s="8"/>
      <c r="C3886" s="8"/>
      <c r="D3886" s="9"/>
      <c r="E3886" s="9"/>
      <c r="F3886" s="8"/>
      <c r="G3886" s="10"/>
      <c r="H3886" s="8"/>
      <c r="I3886" s="18"/>
    </row>
    <row r="3887" spans="1:9">
      <c r="A3887" s="7"/>
      <c r="B3887" s="8"/>
      <c r="C3887" s="8"/>
      <c r="D3887" s="9"/>
      <c r="E3887" s="9"/>
      <c r="F3887" s="8"/>
      <c r="G3887" s="10"/>
      <c r="H3887" s="8"/>
      <c r="I3887" s="18"/>
    </row>
    <row r="3888" spans="1:9">
      <c r="A3888" s="7"/>
      <c r="B3888" s="8"/>
      <c r="C3888" s="8"/>
      <c r="D3888" s="9"/>
      <c r="E3888" s="9"/>
      <c r="F3888" s="8"/>
      <c r="G3888" s="10"/>
      <c r="H3888" s="8"/>
      <c r="I3888" s="18"/>
    </row>
    <row r="3889" spans="1:9">
      <c r="A3889" s="7"/>
      <c r="B3889" s="8"/>
      <c r="C3889" s="8"/>
      <c r="D3889" s="9"/>
      <c r="E3889" s="9"/>
      <c r="F3889" s="8"/>
      <c r="G3889" s="10"/>
      <c r="H3889" s="8"/>
      <c r="I3889" s="18"/>
    </row>
    <row r="3890" spans="1:9">
      <c r="A3890" s="7"/>
      <c r="B3890" s="8"/>
      <c r="C3890" s="8"/>
      <c r="D3890" s="9"/>
      <c r="E3890" s="9"/>
      <c r="F3890" s="8"/>
      <c r="G3890" s="10"/>
      <c r="H3890" s="8"/>
      <c r="I3890" s="18"/>
    </row>
    <row r="3891" spans="1:9">
      <c r="A3891" s="7"/>
      <c r="B3891" s="8"/>
      <c r="C3891" s="8"/>
      <c r="D3891" s="9"/>
      <c r="E3891" s="9"/>
      <c r="F3891" s="8"/>
      <c r="G3891" s="10"/>
      <c r="H3891" s="8"/>
      <c r="I3891" s="18"/>
    </row>
    <row r="3892" spans="1:9">
      <c r="A3892" s="7"/>
      <c r="B3892" s="8"/>
      <c r="C3892" s="8"/>
      <c r="D3892" s="9"/>
      <c r="E3892" s="9"/>
      <c r="F3892" s="8"/>
      <c r="G3892" s="10"/>
      <c r="H3892" s="8"/>
      <c r="I3892" s="18"/>
    </row>
    <row r="3893" spans="1:9">
      <c r="A3893" s="7"/>
      <c r="B3893" s="8"/>
      <c r="C3893" s="8"/>
      <c r="D3893" s="9"/>
      <c r="E3893" s="9"/>
      <c r="F3893" s="8"/>
      <c r="G3893" s="10"/>
      <c r="H3893" s="8"/>
      <c r="I3893" s="18"/>
    </row>
    <row r="3894" spans="1:9">
      <c r="A3894" s="7"/>
      <c r="B3894" s="8"/>
      <c r="C3894" s="8"/>
      <c r="D3894" s="9"/>
      <c r="E3894" s="9"/>
      <c r="F3894" s="8"/>
      <c r="G3894" s="10"/>
      <c r="H3894" s="8"/>
      <c r="I3894" s="18"/>
    </row>
    <row r="3895" spans="1:9">
      <c r="A3895" s="7"/>
      <c r="B3895" s="8"/>
      <c r="C3895" s="8"/>
      <c r="D3895" s="9"/>
      <c r="E3895" s="9"/>
      <c r="F3895" s="8"/>
      <c r="G3895" s="10"/>
      <c r="H3895" s="8"/>
      <c r="I3895" s="18"/>
    </row>
    <row r="3896" spans="1:9">
      <c r="A3896" s="7"/>
      <c r="B3896" s="8"/>
      <c r="C3896" s="8"/>
      <c r="D3896" s="9"/>
      <c r="E3896" s="9"/>
      <c r="F3896" s="8"/>
      <c r="G3896" s="10"/>
      <c r="H3896" s="8"/>
      <c r="I3896" s="18"/>
    </row>
    <row r="3897" spans="1:9">
      <c r="A3897" s="7"/>
      <c r="B3897" s="8"/>
      <c r="C3897" s="8"/>
      <c r="D3897" s="9"/>
      <c r="E3897" s="9"/>
      <c r="F3897" s="8"/>
      <c r="G3897" s="10"/>
      <c r="H3897" s="8"/>
      <c r="I3897" s="18"/>
    </row>
    <row r="3898" spans="1:9">
      <c r="A3898" s="7"/>
      <c r="B3898" s="8"/>
      <c r="C3898" s="8"/>
      <c r="D3898" s="9"/>
      <c r="E3898" s="9"/>
      <c r="F3898" s="8"/>
      <c r="G3898" s="10"/>
      <c r="H3898" s="8"/>
      <c r="I3898" s="18"/>
    </row>
    <row r="3899" spans="1:9">
      <c r="A3899" s="7"/>
      <c r="B3899" s="8"/>
      <c r="C3899" s="8"/>
      <c r="D3899" s="9"/>
      <c r="E3899" s="9"/>
      <c r="F3899" s="8"/>
      <c r="G3899" s="10"/>
      <c r="H3899" s="8"/>
      <c r="I3899" s="18"/>
    </row>
    <row r="3900" spans="1:9">
      <c r="A3900" s="7"/>
      <c r="B3900" s="8"/>
      <c r="C3900" s="8"/>
      <c r="D3900" s="9"/>
      <c r="E3900" s="9"/>
      <c r="F3900" s="8"/>
      <c r="G3900" s="10"/>
      <c r="H3900" s="8"/>
      <c r="I3900" s="18"/>
    </row>
    <row r="3901" spans="1:9">
      <c r="A3901" s="7"/>
      <c r="B3901" s="8"/>
      <c r="C3901" s="8"/>
      <c r="D3901" s="9"/>
      <c r="E3901" s="9"/>
      <c r="F3901" s="8"/>
      <c r="G3901" s="10"/>
      <c r="H3901" s="8"/>
      <c r="I3901" s="18"/>
    </row>
    <row r="3902" spans="1:9">
      <c r="A3902" s="7"/>
      <c r="B3902" s="8"/>
      <c r="C3902" s="8"/>
      <c r="D3902" s="9"/>
      <c r="E3902" s="9"/>
      <c r="F3902" s="8"/>
      <c r="G3902" s="10"/>
      <c r="H3902" s="8"/>
      <c r="I3902" s="18"/>
    </row>
    <row r="3903" spans="1:9">
      <c r="A3903" s="7"/>
      <c r="B3903" s="8"/>
      <c r="C3903" s="8"/>
      <c r="D3903" s="9"/>
      <c r="E3903" s="9"/>
      <c r="F3903" s="8"/>
      <c r="G3903" s="10"/>
      <c r="H3903" s="8"/>
      <c r="I3903" s="18"/>
    </row>
    <row r="3904" spans="1:9">
      <c r="A3904" s="7"/>
      <c r="B3904" s="8"/>
      <c r="C3904" s="8"/>
      <c r="D3904" s="9"/>
      <c r="E3904" s="9"/>
      <c r="F3904" s="8"/>
      <c r="G3904" s="10"/>
      <c r="H3904" s="8"/>
      <c r="I3904" s="18"/>
    </row>
    <row r="3905" spans="1:9">
      <c r="A3905" s="7"/>
      <c r="B3905" s="8"/>
      <c r="C3905" s="8"/>
      <c r="D3905" s="9"/>
      <c r="E3905" s="9"/>
      <c r="F3905" s="8"/>
      <c r="G3905" s="10"/>
      <c r="H3905" s="8"/>
      <c r="I3905" s="18"/>
    </row>
    <row r="3906" spans="1:9">
      <c r="A3906" s="7"/>
      <c r="B3906" s="8"/>
      <c r="C3906" s="8"/>
      <c r="D3906" s="9"/>
      <c r="E3906" s="9"/>
      <c r="F3906" s="8"/>
      <c r="G3906" s="10"/>
      <c r="H3906" s="8"/>
      <c r="I3906" s="18"/>
    </row>
    <row r="3907" spans="1:9">
      <c r="A3907" s="7"/>
      <c r="B3907" s="8"/>
      <c r="C3907" s="8"/>
      <c r="D3907" s="9"/>
      <c r="E3907" s="9"/>
      <c r="F3907" s="8"/>
      <c r="G3907" s="10"/>
      <c r="H3907" s="8"/>
      <c r="I3907" s="18"/>
    </row>
    <row r="3908" spans="1:9">
      <c r="A3908" s="7"/>
      <c r="B3908" s="8"/>
      <c r="C3908" s="8"/>
      <c r="D3908" s="9"/>
      <c r="E3908" s="9"/>
      <c r="F3908" s="8"/>
      <c r="G3908" s="10"/>
      <c r="H3908" s="8"/>
      <c r="I3908" s="18"/>
    </row>
    <row r="3909" spans="1:9">
      <c r="A3909" s="7"/>
      <c r="B3909" s="8"/>
      <c r="C3909" s="8"/>
      <c r="D3909" s="9"/>
      <c r="E3909" s="9"/>
      <c r="F3909" s="8"/>
      <c r="G3909" s="10"/>
      <c r="H3909" s="8"/>
      <c r="I3909" s="18"/>
    </row>
    <row r="3910" spans="1:9">
      <c r="A3910" s="7"/>
      <c r="B3910" s="8"/>
      <c r="C3910" s="8"/>
      <c r="D3910" s="9"/>
      <c r="E3910" s="9"/>
      <c r="F3910" s="8"/>
      <c r="G3910" s="10"/>
      <c r="H3910" s="8"/>
      <c r="I3910" s="18"/>
    </row>
    <row r="3911" spans="1:9">
      <c r="A3911" s="7"/>
      <c r="B3911" s="8"/>
      <c r="C3911" s="8"/>
      <c r="D3911" s="9"/>
      <c r="E3911" s="9"/>
      <c r="F3911" s="8"/>
      <c r="G3911" s="10"/>
      <c r="H3911" s="8"/>
      <c r="I3911" s="18"/>
    </row>
    <row r="3912" spans="1:9">
      <c r="A3912" s="7"/>
      <c r="B3912" s="8"/>
      <c r="C3912" s="8"/>
      <c r="D3912" s="9"/>
      <c r="E3912" s="9"/>
      <c r="F3912" s="8"/>
      <c r="G3912" s="10"/>
      <c r="H3912" s="8"/>
      <c r="I3912" s="18"/>
    </row>
    <row r="3913" spans="1:9">
      <c r="A3913" s="7"/>
      <c r="B3913" s="8"/>
      <c r="C3913" s="8"/>
      <c r="D3913" s="9"/>
      <c r="E3913" s="9"/>
      <c r="F3913" s="8"/>
      <c r="G3913" s="10"/>
      <c r="H3913" s="8"/>
      <c r="I3913" s="18"/>
    </row>
    <row r="3914" spans="1:9">
      <c r="A3914" s="7"/>
      <c r="B3914" s="8"/>
      <c r="C3914" s="8"/>
      <c r="D3914" s="9"/>
      <c r="E3914" s="9"/>
      <c r="F3914" s="8"/>
      <c r="G3914" s="10"/>
      <c r="H3914" s="8"/>
      <c r="I3914" s="18"/>
    </row>
    <row r="3915" spans="1:9">
      <c r="A3915" s="7"/>
      <c r="B3915" s="8"/>
      <c r="C3915" s="8"/>
      <c r="D3915" s="9"/>
      <c r="E3915" s="9"/>
      <c r="F3915" s="8"/>
      <c r="G3915" s="10"/>
      <c r="H3915" s="8"/>
      <c r="I3915" s="18"/>
    </row>
    <row r="3916" spans="1:9">
      <c r="A3916" s="7"/>
      <c r="B3916" s="8"/>
      <c r="C3916" s="8"/>
      <c r="D3916" s="9"/>
      <c r="E3916" s="9"/>
      <c r="F3916" s="8"/>
      <c r="G3916" s="10"/>
      <c r="H3916" s="8"/>
      <c r="I3916" s="18"/>
    </row>
    <row r="3917" spans="1:9">
      <c r="A3917" s="7"/>
      <c r="B3917" s="8"/>
      <c r="C3917" s="8"/>
      <c r="D3917" s="9"/>
      <c r="E3917" s="9"/>
      <c r="F3917" s="8"/>
      <c r="G3917" s="10"/>
      <c r="H3917" s="8"/>
      <c r="I3917" s="18"/>
    </row>
    <row r="3918" spans="1:9">
      <c r="A3918" s="7"/>
      <c r="B3918" s="8"/>
      <c r="C3918" s="8"/>
      <c r="D3918" s="9"/>
      <c r="E3918" s="9"/>
      <c r="F3918" s="8"/>
      <c r="G3918" s="10"/>
      <c r="H3918" s="8"/>
      <c r="I3918" s="18"/>
    </row>
    <row r="3919" spans="1:9">
      <c r="A3919" s="7"/>
      <c r="B3919" s="8"/>
      <c r="C3919" s="8"/>
      <c r="D3919" s="9"/>
      <c r="E3919" s="9"/>
      <c r="F3919" s="8"/>
      <c r="G3919" s="10"/>
      <c r="H3919" s="8"/>
      <c r="I3919" s="18"/>
    </row>
    <row r="3920" spans="1:9">
      <c r="A3920" s="7"/>
      <c r="B3920" s="8"/>
      <c r="C3920" s="8"/>
      <c r="D3920" s="9"/>
      <c r="E3920" s="9"/>
      <c r="F3920" s="8"/>
      <c r="G3920" s="10"/>
      <c r="H3920" s="8"/>
      <c r="I3920" s="18"/>
    </row>
    <row r="3921" spans="1:9">
      <c r="A3921" s="7"/>
      <c r="B3921" s="8"/>
      <c r="C3921" s="8"/>
      <c r="D3921" s="9"/>
      <c r="E3921" s="9"/>
      <c r="F3921" s="8"/>
      <c r="G3921" s="10"/>
      <c r="H3921" s="8"/>
      <c r="I3921" s="18"/>
    </row>
    <row r="3922" spans="1:9">
      <c r="A3922" s="7"/>
      <c r="B3922" s="8"/>
      <c r="C3922" s="8"/>
      <c r="D3922" s="9"/>
      <c r="E3922" s="9"/>
      <c r="F3922" s="8"/>
      <c r="G3922" s="10"/>
      <c r="H3922" s="8"/>
      <c r="I3922" s="18"/>
    </row>
    <row r="3923" spans="1:9">
      <c r="A3923" s="7"/>
      <c r="B3923" s="8"/>
      <c r="C3923" s="8"/>
      <c r="D3923" s="9"/>
      <c r="E3923" s="9"/>
      <c r="F3923" s="8"/>
      <c r="G3923" s="10"/>
      <c r="H3923" s="8"/>
      <c r="I3923" s="18"/>
    </row>
    <row r="3924" spans="1:9">
      <c r="A3924" s="7"/>
      <c r="B3924" s="8"/>
      <c r="C3924" s="8"/>
      <c r="D3924" s="9"/>
      <c r="E3924" s="9"/>
      <c r="F3924" s="8"/>
      <c r="G3924" s="10"/>
      <c r="H3924" s="8"/>
      <c r="I3924" s="18"/>
    </row>
    <row r="3925" spans="1:9">
      <c r="A3925" s="7"/>
      <c r="B3925" s="8"/>
      <c r="C3925" s="8"/>
      <c r="D3925" s="9"/>
      <c r="E3925" s="9"/>
      <c r="F3925" s="8"/>
      <c r="G3925" s="10"/>
      <c r="H3925" s="8"/>
      <c r="I3925" s="18"/>
    </row>
    <row r="3926" spans="1:9">
      <c r="A3926" s="7"/>
      <c r="B3926" s="8"/>
      <c r="C3926" s="8"/>
      <c r="D3926" s="9"/>
      <c r="E3926" s="9"/>
      <c r="F3926" s="8"/>
      <c r="G3926" s="10"/>
      <c r="H3926" s="8"/>
      <c r="I3926" s="18"/>
    </row>
    <row r="3927" spans="1:9">
      <c r="A3927" s="7"/>
      <c r="B3927" s="8"/>
      <c r="C3927" s="8"/>
      <c r="D3927" s="9"/>
      <c r="E3927" s="9"/>
      <c r="F3927" s="8"/>
      <c r="G3927" s="10"/>
      <c r="H3927" s="8"/>
      <c r="I3927" s="18"/>
    </row>
    <row r="3928" spans="1:9">
      <c r="A3928" s="7"/>
      <c r="B3928" s="8"/>
      <c r="C3928" s="8"/>
      <c r="D3928" s="9"/>
      <c r="E3928" s="9"/>
      <c r="F3928" s="8"/>
      <c r="G3928" s="10"/>
      <c r="H3928" s="8"/>
      <c r="I3928" s="18"/>
    </row>
    <row r="3929" spans="1:9">
      <c r="A3929" s="7"/>
      <c r="B3929" s="8"/>
      <c r="C3929" s="8"/>
      <c r="D3929" s="9"/>
      <c r="E3929" s="9"/>
      <c r="F3929" s="8"/>
      <c r="G3929" s="10"/>
      <c r="H3929" s="8"/>
      <c r="I3929" s="18"/>
    </row>
    <row r="3930" spans="1:9">
      <c r="A3930" s="7"/>
      <c r="B3930" s="8"/>
      <c r="C3930" s="8"/>
      <c r="D3930" s="9"/>
      <c r="E3930" s="9"/>
      <c r="F3930" s="8"/>
      <c r="G3930" s="10"/>
      <c r="H3930" s="8"/>
      <c r="I3930" s="18"/>
    </row>
    <row r="3931" spans="1:9">
      <c r="A3931" s="7"/>
      <c r="B3931" s="8"/>
      <c r="C3931" s="8"/>
      <c r="D3931" s="9"/>
      <c r="E3931" s="9"/>
      <c r="F3931" s="8"/>
      <c r="G3931" s="10"/>
      <c r="H3931" s="8"/>
      <c r="I3931" s="18"/>
    </row>
    <row r="3932" spans="1:9">
      <c r="A3932" s="7"/>
      <c r="B3932" s="8"/>
      <c r="C3932" s="8"/>
      <c r="D3932" s="9"/>
      <c r="E3932" s="9"/>
      <c r="F3932" s="8"/>
      <c r="G3932" s="10"/>
      <c r="H3932" s="8"/>
      <c r="I3932" s="18"/>
    </row>
    <row r="3933" spans="1:9">
      <c r="A3933" s="7"/>
      <c r="B3933" s="8"/>
      <c r="C3933" s="8"/>
      <c r="D3933" s="9"/>
      <c r="E3933" s="9"/>
      <c r="F3933" s="8"/>
      <c r="G3933" s="10"/>
      <c r="H3933" s="8"/>
      <c r="I3933" s="18"/>
    </row>
    <row r="3934" spans="1:9">
      <c r="A3934" s="7"/>
      <c r="B3934" s="8"/>
      <c r="C3934" s="8"/>
      <c r="D3934" s="9"/>
      <c r="E3934" s="9"/>
      <c r="F3934" s="8"/>
      <c r="G3934" s="10"/>
      <c r="H3934" s="8"/>
      <c r="I3934" s="18"/>
    </row>
    <row r="3935" spans="1:9">
      <c r="A3935" s="7"/>
      <c r="B3935" s="8"/>
      <c r="C3935" s="8"/>
      <c r="D3935" s="9"/>
      <c r="E3935" s="9"/>
      <c r="F3935" s="8"/>
      <c r="G3935" s="10"/>
      <c r="H3935" s="8"/>
      <c r="I3935" s="18"/>
    </row>
    <row r="3936" spans="1:9">
      <c r="A3936" s="7"/>
      <c r="B3936" s="8"/>
      <c r="C3936" s="8"/>
      <c r="D3936" s="9"/>
      <c r="E3936" s="9"/>
      <c r="F3936" s="8"/>
      <c r="G3936" s="10"/>
      <c r="H3936" s="8"/>
      <c r="I3936" s="18"/>
    </row>
    <row r="3937" spans="1:9">
      <c r="A3937" s="7"/>
      <c r="B3937" s="8"/>
      <c r="C3937" s="8"/>
      <c r="D3937" s="9"/>
      <c r="E3937" s="9"/>
      <c r="F3937" s="8"/>
      <c r="G3937" s="10"/>
      <c r="H3937" s="8"/>
      <c r="I3937" s="18"/>
    </row>
    <row r="3938" spans="1:9">
      <c r="A3938" s="7"/>
      <c r="B3938" s="8"/>
      <c r="C3938" s="8"/>
      <c r="D3938" s="9"/>
      <c r="E3938" s="9"/>
      <c r="F3938" s="8"/>
      <c r="G3938" s="10"/>
      <c r="H3938" s="8"/>
      <c r="I3938" s="18"/>
    </row>
    <row r="3939" spans="1:9">
      <c r="A3939" s="7"/>
      <c r="B3939" s="8"/>
      <c r="C3939" s="8"/>
      <c r="D3939" s="9"/>
      <c r="E3939" s="9"/>
      <c r="F3939" s="8"/>
      <c r="G3939" s="10"/>
      <c r="H3939" s="8"/>
      <c r="I3939" s="18"/>
    </row>
    <row r="3940" spans="1:9">
      <c r="A3940" s="7"/>
      <c r="B3940" s="8"/>
      <c r="C3940" s="8"/>
      <c r="D3940" s="9"/>
      <c r="E3940" s="9"/>
      <c r="F3940" s="8"/>
      <c r="G3940" s="10"/>
      <c r="H3940" s="8"/>
      <c r="I3940" s="18"/>
    </row>
    <row r="3941" spans="1:9">
      <c r="A3941" s="7"/>
      <c r="B3941" s="8"/>
      <c r="C3941" s="8"/>
      <c r="D3941" s="9"/>
      <c r="E3941" s="9"/>
      <c r="F3941" s="8"/>
      <c r="G3941" s="10"/>
      <c r="H3941" s="8"/>
      <c r="I3941" s="18"/>
    </row>
    <row r="3942" spans="1:9">
      <c r="A3942" s="7"/>
      <c r="B3942" s="8"/>
      <c r="C3942" s="8"/>
      <c r="D3942" s="9"/>
      <c r="E3942" s="9"/>
      <c r="F3942" s="8"/>
      <c r="G3942" s="10"/>
      <c r="H3942" s="8"/>
      <c r="I3942" s="18"/>
    </row>
    <row r="3943" spans="1:9">
      <c r="A3943" s="7"/>
      <c r="B3943" s="8"/>
      <c r="C3943" s="8"/>
      <c r="D3943" s="9"/>
      <c r="E3943" s="9"/>
      <c r="F3943" s="8"/>
      <c r="G3943" s="10"/>
      <c r="H3943" s="8"/>
      <c r="I3943" s="18"/>
    </row>
    <row r="3944" spans="1:9">
      <c r="A3944" s="7"/>
      <c r="B3944" s="8"/>
      <c r="C3944" s="8"/>
      <c r="D3944" s="9"/>
      <c r="E3944" s="9"/>
      <c r="F3944" s="8"/>
      <c r="G3944" s="10"/>
      <c r="H3944" s="8"/>
      <c r="I3944" s="18"/>
    </row>
    <row r="3945" spans="1:9">
      <c r="A3945" s="7"/>
      <c r="B3945" s="8"/>
      <c r="C3945" s="8"/>
      <c r="D3945" s="9"/>
      <c r="E3945" s="9"/>
      <c r="F3945" s="8"/>
      <c r="G3945" s="10"/>
      <c r="H3945" s="8"/>
      <c r="I3945" s="18"/>
    </row>
    <row r="3946" spans="1:9">
      <c r="A3946" s="7"/>
      <c r="B3946" s="8"/>
      <c r="C3946" s="8"/>
      <c r="D3946" s="9"/>
      <c r="E3946" s="9"/>
      <c r="F3946" s="8"/>
      <c r="G3946" s="10"/>
      <c r="H3946" s="8"/>
      <c r="I3946" s="18"/>
    </row>
    <row r="3947" spans="1:9">
      <c r="A3947" s="7"/>
      <c r="B3947" s="8"/>
      <c r="C3947" s="8"/>
      <c r="D3947" s="9"/>
      <c r="E3947" s="9"/>
      <c r="F3947" s="8"/>
      <c r="G3947" s="10"/>
      <c r="H3947" s="8"/>
      <c r="I3947" s="18"/>
    </row>
    <row r="3948" spans="1:9">
      <c r="A3948" s="7"/>
      <c r="B3948" s="8"/>
      <c r="C3948" s="8"/>
      <c r="D3948" s="9"/>
      <c r="E3948" s="9"/>
      <c r="F3948" s="8"/>
      <c r="G3948" s="10"/>
      <c r="H3948" s="8"/>
      <c r="I3948" s="18"/>
    </row>
    <row r="3949" spans="1:9">
      <c r="A3949" s="7"/>
      <c r="B3949" s="8"/>
      <c r="C3949" s="8"/>
      <c r="D3949" s="9"/>
      <c r="E3949" s="9"/>
      <c r="F3949" s="8"/>
      <c r="G3949" s="10"/>
      <c r="H3949" s="8"/>
      <c r="I3949" s="18"/>
    </row>
    <row r="3950" spans="1:9">
      <c r="A3950" s="7"/>
      <c r="B3950" s="8"/>
      <c r="C3950" s="8"/>
      <c r="D3950" s="9"/>
      <c r="E3950" s="9"/>
      <c r="F3950" s="8"/>
      <c r="G3950" s="10"/>
      <c r="H3950" s="8"/>
      <c r="I3950" s="18"/>
    </row>
    <row r="3951" spans="1:9">
      <c r="A3951" s="7"/>
      <c r="B3951" s="8"/>
      <c r="C3951" s="8"/>
      <c r="D3951" s="9"/>
      <c r="E3951" s="9"/>
      <c r="F3951" s="8"/>
      <c r="G3951" s="10"/>
      <c r="H3951" s="8"/>
      <c r="I3951" s="18"/>
    </row>
    <row r="3952" spans="1:9">
      <c r="A3952" s="7"/>
      <c r="B3952" s="8"/>
      <c r="C3952" s="8"/>
      <c r="D3952" s="9"/>
      <c r="E3952" s="9"/>
      <c r="F3952" s="8"/>
      <c r="G3952" s="10"/>
      <c r="H3952" s="8"/>
      <c r="I3952" s="18"/>
    </row>
    <row r="3953" spans="1:9">
      <c r="A3953" s="7"/>
      <c r="B3953" s="8"/>
      <c r="C3953" s="8"/>
      <c r="D3953" s="9"/>
      <c r="E3953" s="9"/>
      <c r="F3953" s="8"/>
      <c r="G3953" s="10"/>
      <c r="H3953" s="8"/>
      <c r="I3953" s="18"/>
    </row>
    <row r="3954" spans="1:9">
      <c r="A3954" s="7"/>
      <c r="B3954" s="8"/>
      <c r="C3954" s="8"/>
      <c r="D3954" s="9"/>
      <c r="E3954" s="9"/>
      <c r="F3954" s="8"/>
      <c r="G3954" s="10"/>
      <c r="H3954" s="8"/>
      <c r="I3954" s="18"/>
    </row>
    <row r="3955" spans="1:9">
      <c r="A3955" s="7"/>
      <c r="B3955" s="8"/>
      <c r="C3955" s="8"/>
      <c r="D3955" s="9"/>
      <c r="E3955" s="9"/>
      <c r="F3955" s="8"/>
      <c r="G3955" s="10"/>
      <c r="H3955" s="8"/>
      <c r="I3955" s="18"/>
    </row>
    <row r="3956" spans="1:9">
      <c r="A3956" s="7"/>
      <c r="B3956" s="8"/>
      <c r="C3956" s="8"/>
      <c r="D3956" s="9"/>
      <c r="E3956" s="9"/>
      <c r="F3956" s="8"/>
      <c r="G3956" s="10"/>
      <c r="H3956" s="8"/>
      <c r="I3956" s="18"/>
    </row>
    <row r="3957" spans="1:9">
      <c r="A3957" s="7"/>
      <c r="B3957" s="8"/>
      <c r="C3957" s="8"/>
      <c r="D3957" s="9"/>
      <c r="E3957" s="9"/>
      <c r="F3957" s="8"/>
      <c r="G3957" s="10"/>
      <c r="H3957" s="8"/>
      <c r="I3957" s="18"/>
    </row>
    <row r="3958" spans="1:9">
      <c r="A3958" s="7"/>
      <c r="B3958" s="8"/>
      <c r="C3958" s="8"/>
      <c r="D3958" s="9"/>
      <c r="E3958" s="9"/>
      <c r="F3958" s="8"/>
      <c r="G3958" s="10"/>
      <c r="H3958" s="8"/>
      <c r="I3958" s="18"/>
    </row>
    <row r="3959" spans="1:9">
      <c r="A3959" s="7"/>
      <c r="B3959" s="8"/>
      <c r="C3959" s="8"/>
      <c r="D3959" s="9"/>
      <c r="E3959" s="9"/>
      <c r="F3959" s="8"/>
      <c r="G3959" s="10"/>
      <c r="H3959" s="8"/>
      <c r="I3959" s="18"/>
    </row>
    <row r="3960" spans="1:9">
      <c r="A3960" s="7"/>
      <c r="B3960" s="8"/>
      <c r="C3960" s="8"/>
      <c r="D3960" s="9"/>
      <c r="E3960" s="9"/>
      <c r="F3960" s="8"/>
      <c r="G3960" s="10"/>
      <c r="H3960" s="8"/>
      <c r="I3960" s="18"/>
    </row>
    <row r="3961" spans="1:9">
      <c r="A3961" s="7"/>
      <c r="B3961" s="8"/>
      <c r="C3961" s="8"/>
      <c r="D3961" s="9"/>
      <c r="E3961" s="9"/>
      <c r="F3961" s="8"/>
      <c r="G3961" s="10"/>
      <c r="H3961" s="8"/>
      <c r="I3961" s="18"/>
    </row>
    <row r="3962" spans="1:9">
      <c r="A3962" s="7"/>
      <c r="B3962" s="8"/>
      <c r="C3962" s="8"/>
      <c r="D3962" s="9"/>
      <c r="E3962" s="9"/>
      <c r="F3962" s="8"/>
      <c r="G3962" s="10"/>
      <c r="H3962" s="8"/>
      <c r="I3962" s="18"/>
    </row>
    <row r="3963" spans="1:9">
      <c r="A3963" s="7"/>
      <c r="B3963" s="8"/>
      <c r="C3963" s="8"/>
      <c r="D3963" s="9"/>
      <c r="E3963" s="9"/>
      <c r="F3963" s="8"/>
      <c r="G3963" s="10"/>
      <c r="H3963" s="8"/>
      <c r="I3963" s="18"/>
    </row>
    <row r="3964" spans="1:9">
      <c r="A3964" s="7"/>
      <c r="B3964" s="8"/>
      <c r="C3964" s="8"/>
      <c r="D3964" s="9"/>
      <c r="E3964" s="9"/>
      <c r="F3964" s="8"/>
      <c r="G3964" s="10"/>
      <c r="H3964" s="8"/>
      <c r="I3964" s="18"/>
    </row>
    <row r="3965" spans="1:9">
      <c r="A3965" s="7"/>
      <c r="B3965" s="8"/>
      <c r="C3965" s="8"/>
      <c r="D3965" s="9"/>
      <c r="E3965" s="9"/>
      <c r="F3965" s="8"/>
      <c r="G3965" s="10"/>
      <c r="H3965" s="8"/>
      <c r="I3965" s="18"/>
    </row>
    <row r="3966" spans="1:9">
      <c r="A3966" s="7"/>
      <c r="B3966" s="8"/>
      <c r="C3966" s="8"/>
      <c r="D3966" s="9"/>
      <c r="E3966" s="9"/>
      <c r="F3966" s="8"/>
      <c r="G3966" s="10"/>
      <c r="H3966" s="8"/>
      <c r="I3966" s="18"/>
    </row>
    <row r="3967" spans="1:9">
      <c r="A3967" s="7"/>
      <c r="B3967" s="8"/>
      <c r="C3967" s="8"/>
      <c r="D3967" s="9"/>
      <c r="E3967" s="9"/>
      <c r="F3967" s="8"/>
      <c r="G3967" s="10"/>
      <c r="H3967" s="8"/>
      <c r="I3967" s="18"/>
    </row>
    <row r="3968" spans="1:9">
      <c r="A3968" s="7"/>
      <c r="B3968" s="8"/>
      <c r="C3968" s="8"/>
      <c r="D3968" s="9"/>
      <c r="E3968" s="9"/>
      <c r="F3968" s="8"/>
      <c r="G3968" s="10"/>
      <c r="H3968" s="8"/>
      <c r="I3968" s="18"/>
    </row>
    <row r="3969" spans="1:9">
      <c r="A3969" s="7"/>
      <c r="B3969" s="8"/>
      <c r="C3969" s="8"/>
      <c r="D3969" s="9"/>
      <c r="E3969" s="9"/>
      <c r="F3969" s="8"/>
      <c r="G3969" s="10"/>
      <c r="H3969" s="8"/>
      <c r="I3969" s="18"/>
    </row>
    <row r="3970" spans="1:9">
      <c r="A3970" s="7"/>
      <c r="B3970" s="8"/>
      <c r="C3970" s="8"/>
      <c r="D3970" s="9"/>
      <c r="E3970" s="9"/>
      <c r="F3970" s="8"/>
      <c r="G3970" s="10"/>
      <c r="H3970" s="8"/>
      <c r="I3970" s="18"/>
    </row>
    <row r="3971" spans="1:9">
      <c r="A3971" s="7"/>
      <c r="B3971" s="8"/>
      <c r="C3971" s="8"/>
      <c r="D3971" s="9"/>
      <c r="E3971" s="9"/>
      <c r="F3971" s="8"/>
      <c r="G3971" s="10"/>
      <c r="H3971" s="8"/>
      <c r="I3971" s="18"/>
    </row>
    <row r="3972" spans="1:9">
      <c r="A3972" s="7"/>
      <c r="B3972" s="8"/>
      <c r="C3972" s="8"/>
      <c r="D3972" s="9"/>
      <c r="E3972" s="9"/>
      <c r="F3972" s="8"/>
      <c r="G3972" s="10"/>
      <c r="H3972" s="8"/>
      <c r="I3972" s="18"/>
    </row>
    <row r="3973" spans="1:9">
      <c r="A3973" s="7"/>
      <c r="B3973" s="8"/>
      <c r="C3973" s="8"/>
      <c r="D3973" s="9"/>
      <c r="E3973" s="9"/>
      <c r="F3973" s="8"/>
      <c r="G3973" s="10"/>
      <c r="H3973" s="8"/>
      <c r="I3973" s="18"/>
    </row>
    <row r="3974" spans="1:9">
      <c r="A3974" s="7"/>
      <c r="B3974" s="8"/>
      <c r="C3974" s="8"/>
      <c r="D3974" s="9"/>
      <c r="E3974" s="9"/>
      <c r="F3974" s="8"/>
      <c r="G3974" s="10"/>
      <c r="H3974" s="8"/>
      <c r="I3974" s="18"/>
    </row>
    <row r="3975" spans="1:9">
      <c r="A3975" s="7"/>
      <c r="B3975" s="8"/>
      <c r="C3975" s="8"/>
      <c r="D3975" s="9"/>
      <c r="E3975" s="9"/>
      <c r="F3975" s="8"/>
      <c r="G3975" s="10"/>
      <c r="H3975" s="8"/>
      <c r="I3975" s="18"/>
    </row>
    <row r="3976" spans="1:9">
      <c r="A3976" s="7"/>
      <c r="B3976" s="8"/>
      <c r="C3976" s="8"/>
      <c r="D3976" s="9"/>
      <c r="E3976" s="9"/>
      <c r="F3976" s="8"/>
      <c r="G3976" s="10"/>
      <c r="H3976" s="8"/>
      <c r="I3976" s="18"/>
    </row>
    <row r="3977" spans="1:9">
      <c r="A3977" s="7"/>
      <c r="B3977" s="8"/>
      <c r="C3977" s="8"/>
      <c r="D3977" s="9"/>
      <c r="E3977" s="9"/>
      <c r="F3977" s="8"/>
      <c r="G3977" s="10"/>
      <c r="H3977" s="8"/>
      <c r="I3977" s="18"/>
    </row>
    <row r="3978" spans="1:9">
      <c r="A3978" s="7"/>
      <c r="B3978" s="8"/>
      <c r="C3978" s="8"/>
      <c r="D3978" s="9"/>
      <c r="E3978" s="9"/>
      <c r="F3978" s="8"/>
      <c r="G3978" s="10"/>
      <c r="H3978" s="8"/>
      <c r="I3978" s="18"/>
    </row>
    <row r="3979" spans="1:9">
      <c r="A3979" s="7"/>
      <c r="B3979" s="8"/>
      <c r="C3979" s="8"/>
      <c r="D3979" s="9"/>
      <c r="E3979" s="9"/>
      <c r="F3979" s="8"/>
      <c r="G3979" s="10"/>
      <c r="H3979" s="8"/>
      <c r="I3979" s="18"/>
    </row>
    <row r="3980" spans="1:9">
      <c r="A3980" s="7"/>
      <c r="B3980" s="8"/>
      <c r="C3980" s="8"/>
      <c r="D3980" s="9"/>
      <c r="E3980" s="9"/>
      <c r="F3980" s="8"/>
      <c r="G3980" s="10"/>
      <c r="H3980" s="8"/>
      <c r="I3980" s="18"/>
    </row>
    <row r="3981" spans="1:9">
      <c r="A3981" s="7"/>
      <c r="B3981" s="8"/>
      <c r="C3981" s="8"/>
      <c r="D3981" s="9"/>
      <c r="E3981" s="9"/>
      <c r="F3981" s="8"/>
      <c r="G3981" s="10"/>
      <c r="H3981" s="8"/>
      <c r="I3981" s="18"/>
    </row>
    <row r="3982" spans="1:9">
      <c r="A3982" s="7"/>
      <c r="B3982" s="8"/>
      <c r="C3982" s="8"/>
      <c r="D3982" s="9"/>
      <c r="E3982" s="9"/>
      <c r="F3982" s="8"/>
      <c r="G3982" s="10"/>
      <c r="H3982" s="8"/>
      <c r="I3982" s="18"/>
    </row>
    <row r="3983" spans="1:9">
      <c r="A3983" s="7"/>
      <c r="B3983" s="8"/>
      <c r="C3983" s="8"/>
      <c r="D3983" s="9"/>
      <c r="E3983" s="9"/>
      <c r="F3983" s="8"/>
      <c r="G3983" s="10"/>
      <c r="H3983" s="8"/>
      <c r="I3983" s="18"/>
    </row>
    <row r="3984" spans="1:9">
      <c r="A3984" s="7"/>
      <c r="B3984" s="8"/>
      <c r="C3984" s="8"/>
      <c r="D3984" s="9"/>
      <c r="E3984" s="9"/>
      <c r="F3984" s="8"/>
      <c r="G3984" s="10"/>
      <c r="H3984" s="8"/>
      <c r="I3984" s="18"/>
    </row>
    <row r="3985" spans="1:9">
      <c r="A3985" s="7"/>
      <c r="B3985" s="8"/>
      <c r="C3985" s="8"/>
      <c r="D3985" s="9"/>
      <c r="E3985" s="9"/>
      <c r="F3985" s="8"/>
      <c r="G3985" s="10"/>
      <c r="H3985" s="8"/>
      <c r="I3985" s="18"/>
    </row>
    <row r="3986" spans="1:9">
      <c r="A3986" s="7"/>
      <c r="B3986" s="8"/>
      <c r="C3986" s="8"/>
      <c r="D3986" s="9"/>
      <c r="E3986" s="9"/>
      <c r="F3986" s="8"/>
      <c r="G3986" s="10"/>
      <c r="H3986" s="8"/>
      <c r="I3986" s="18"/>
    </row>
    <row r="3987" spans="1:9">
      <c r="A3987" s="7"/>
      <c r="B3987" s="8"/>
      <c r="C3987" s="8"/>
      <c r="D3987" s="9"/>
      <c r="E3987" s="9"/>
      <c r="F3987" s="8"/>
      <c r="G3987" s="10"/>
      <c r="H3987" s="8"/>
      <c r="I3987" s="18"/>
    </row>
    <row r="3988" spans="1:9">
      <c r="A3988" s="7"/>
      <c r="B3988" s="8"/>
      <c r="C3988" s="8"/>
      <c r="D3988" s="9"/>
      <c r="E3988" s="9"/>
      <c r="F3988" s="8"/>
      <c r="G3988" s="10"/>
      <c r="H3988" s="8"/>
      <c r="I3988" s="18"/>
    </row>
    <row r="3989" spans="1:9">
      <c r="A3989" s="7"/>
      <c r="B3989" s="8"/>
      <c r="C3989" s="8"/>
      <c r="D3989" s="9"/>
      <c r="E3989" s="9"/>
      <c r="F3989" s="8"/>
      <c r="G3989" s="10"/>
      <c r="H3989" s="8"/>
      <c r="I3989" s="18"/>
    </row>
    <row r="3990" spans="1:9">
      <c r="A3990" s="7"/>
      <c r="B3990" s="8"/>
      <c r="C3990" s="8"/>
      <c r="D3990" s="9"/>
      <c r="E3990" s="9"/>
      <c r="F3990" s="8"/>
      <c r="G3990" s="10"/>
      <c r="H3990" s="8"/>
      <c r="I3990" s="18"/>
    </row>
    <row r="3991" spans="1:9">
      <c r="A3991" s="7"/>
      <c r="B3991" s="8"/>
      <c r="C3991" s="8"/>
      <c r="D3991" s="9"/>
      <c r="E3991" s="9"/>
      <c r="F3991" s="8"/>
      <c r="G3991" s="10"/>
      <c r="H3991" s="8"/>
      <c r="I3991" s="18"/>
    </row>
    <row r="3992" spans="1:9">
      <c r="A3992" s="7"/>
      <c r="B3992" s="8"/>
      <c r="C3992" s="8"/>
      <c r="D3992" s="9"/>
      <c r="E3992" s="9"/>
      <c r="F3992" s="8"/>
      <c r="G3992" s="10"/>
      <c r="H3992" s="8"/>
      <c r="I3992" s="18"/>
    </row>
    <row r="3993" spans="1:9">
      <c r="A3993" s="7"/>
      <c r="B3993" s="8"/>
      <c r="C3993" s="8"/>
      <c r="D3993" s="9"/>
      <c r="E3993" s="9"/>
      <c r="F3993" s="8"/>
      <c r="G3993" s="10"/>
      <c r="H3993" s="8"/>
      <c r="I3993" s="18"/>
    </row>
    <row r="3994" spans="1:9">
      <c r="A3994" s="7"/>
      <c r="B3994" s="8"/>
      <c r="C3994" s="8"/>
      <c r="D3994" s="9"/>
      <c r="E3994" s="9"/>
      <c r="F3994" s="8"/>
      <c r="G3994" s="10"/>
      <c r="H3994" s="8"/>
      <c r="I3994" s="18"/>
    </row>
    <row r="3995" spans="1:9">
      <c r="A3995" s="7"/>
      <c r="B3995" s="8"/>
      <c r="C3995" s="8"/>
      <c r="D3995" s="9"/>
      <c r="E3995" s="9"/>
      <c r="F3995" s="8"/>
      <c r="G3995" s="10"/>
      <c r="H3995" s="8"/>
      <c r="I3995" s="18"/>
    </row>
    <row r="3996" spans="1:9">
      <c r="A3996" s="7"/>
      <c r="B3996" s="8"/>
      <c r="C3996" s="8"/>
      <c r="D3996" s="9"/>
      <c r="E3996" s="9"/>
      <c r="F3996" s="8"/>
      <c r="G3996" s="10"/>
      <c r="H3996" s="8"/>
      <c r="I3996" s="18"/>
    </row>
    <row r="3997" spans="1:9">
      <c r="A3997" s="7"/>
      <c r="B3997" s="8"/>
      <c r="C3997" s="8"/>
      <c r="D3997" s="9"/>
      <c r="E3997" s="9"/>
      <c r="F3997" s="8"/>
      <c r="G3997" s="10"/>
      <c r="H3997" s="8"/>
      <c r="I3997" s="18"/>
    </row>
    <row r="3998" spans="1:9">
      <c r="A3998" s="7"/>
      <c r="B3998" s="8"/>
      <c r="C3998" s="8"/>
      <c r="D3998" s="9"/>
      <c r="E3998" s="9"/>
      <c r="F3998" s="8"/>
      <c r="G3998" s="10"/>
      <c r="H3998" s="8"/>
      <c r="I3998" s="18"/>
    </row>
    <row r="3999" spans="1:9">
      <c r="A3999" s="7"/>
      <c r="B3999" s="8"/>
      <c r="C3999" s="8"/>
      <c r="D3999" s="9"/>
      <c r="E3999" s="9"/>
      <c r="F3999" s="8"/>
      <c r="G3999" s="10"/>
      <c r="H3999" s="8"/>
      <c r="I3999" s="18"/>
    </row>
    <row r="4000" spans="1:9">
      <c r="A4000" s="7"/>
      <c r="B4000" s="8"/>
      <c r="C4000" s="8"/>
      <c r="D4000" s="9"/>
      <c r="E4000" s="9"/>
      <c r="F4000" s="8"/>
      <c r="G4000" s="10"/>
      <c r="H4000" s="8"/>
      <c r="I4000" s="18"/>
    </row>
    <row r="4001" spans="1:9">
      <c r="A4001" s="7"/>
      <c r="B4001" s="8"/>
      <c r="C4001" s="8"/>
      <c r="D4001" s="9"/>
      <c r="E4001" s="9"/>
      <c r="F4001" s="8"/>
      <c r="G4001" s="10"/>
      <c r="H4001" s="8"/>
      <c r="I4001" s="18"/>
    </row>
    <row r="4002" spans="1:9">
      <c r="A4002" s="7"/>
      <c r="B4002" s="8"/>
      <c r="C4002" s="8"/>
      <c r="D4002" s="9"/>
      <c r="E4002" s="9"/>
      <c r="F4002" s="8"/>
      <c r="G4002" s="10"/>
      <c r="H4002" s="8"/>
      <c r="I4002" s="18"/>
    </row>
    <row r="4003" spans="1:9">
      <c r="A4003" s="7"/>
      <c r="B4003" s="8"/>
      <c r="C4003" s="8"/>
      <c r="D4003" s="9"/>
      <c r="E4003" s="9"/>
      <c r="F4003" s="8"/>
      <c r="G4003" s="10"/>
      <c r="H4003" s="8"/>
      <c r="I4003" s="18"/>
    </row>
    <row r="4004" spans="1:9">
      <c r="A4004" s="7"/>
      <c r="B4004" s="8"/>
      <c r="C4004" s="8"/>
      <c r="D4004" s="9"/>
      <c r="E4004" s="9"/>
      <c r="F4004" s="8"/>
      <c r="G4004" s="10"/>
      <c r="H4004" s="8"/>
      <c r="I4004" s="18"/>
    </row>
    <row r="4005" spans="1:9">
      <c r="A4005" s="7"/>
      <c r="B4005" s="8"/>
      <c r="C4005" s="8"/>
      <c r="D4005" s="9"/>
      <c r="E4005" s="9"/>
      <c r="F4005" s="8"/>
      <c r="G4005" s="10"/>
      <c r="H4005" s="8"/>
      <c r="I4005" s="18"/>
    </row>
    <row r="4006" spans="1:9">
      <c r="A4006" s="7"/>
      <c r="B4006" s="8"/>
      <c r="C4006" s="8"/>
      <c r="D4006" s="9"/>
      <c r="E4006" s="9"/>
      <c r="F4006" s="8"/>
      <c r="G4006" s="10"/>
      <c r="H4006" s="8"/>
      <c r="I4006" s="18"/>
    </row>
    <row r="4007" spans="1:9">
      <c r="A4007" s="7"/>
      <c r="B4007" s="8"/>
      <c r="C4007" s="8"/>
      <c r="D4007" s="9"/>
      <c r="E4007" s="9"/>
      <c r="F4007" s="8"/>
      <c r="G4007" s="10"/>
      <c r="H4007" s="8"/>
      <c r="I4007" s="18"/>
    </row>
    <row r="4008" spans="1:9">
      <c r="A4008" s="7"/>
      <c r="B4008" s="8"/>
      <c r="C4008" s="8"/>
      <c r="D4008" s="9"/>
      <c r="E4008" s="9"/>
      <c r="F4008" s="8"/>
      <c r="G4008" s="10"/>
      <c r="H4008" s="8"/>
      <c r="I4008" s="18"/>
    </row>
    <row r="4009" spans="1:9">
      <c r="A4009" s="7"/>
      <c r="B4009" s="8"/>
      <c r="C4009" s="8"/>
      <c r="D4009" s="9"/>
      <c r="E4009" s="9"/>
      <c r="F4009" s="8"/>
      <c r="G4009" s="10"/>
      <c r="H4009" s="8"/>
      <c r="I4009" s="18"/>
    </row>
    <row r="4010" spans="1:9">
      <c r="A4010" s="7"/>
      <c r="B4010" s="8"/>
      <c r="C4010" s="8"/>
      <c r="D4010" s="9"/>
      <c r="E4010" s="9"/>
      <c r="F4010" s="8"/>
      <c r="G4010" s="10"/>
      <c r="H4010" s="8"/>
      <c r="I4010" s="18"/>
    </row>
    <row r="4011" spans="1:9">
      <c r="A4011" s="7"/>
      <c r="B4011" s="8"/>
      <c r="C4011" s="8"/>
      <c r="D4011" s="9"/>
      <c r="E4011" s="9"/>
      <c r="F4011" s="8"/>
      <c r="G4011" s="10"/>
      <c r="H4011" s="8"/>
      <c r="I4011" s="18"/>
    </row>
    <row r="4012" spans="1:9">
      <c r="A4012" s="7"/>
      <c r="B4012" s="8"/>
      <c r="C4012" s="8"/>
      <c r="D4012" s="9"/>
      <c r="E4012" s="9"/>
      <c r="F4012" s="8"/>
      <c r="G4012" s="10"/>
      <c r="H4012" s="8"/>
      <c r="I4012" s="18"/>
    </row>
    <row r="4013" spans="1:9">
      <c r="A4013" s="7"/>
      <c r="B4013" s="8"/>
      <c r="C4013" s="8"/>
      <c r="D4013" s="9"/>
      <c r="E4013" s="9"/>
      <c r="F4013" s="8"/>
      <c r="G4013" s="10"/>
      <c r="H4013" s="8"/>
      <c r="I4013" s="18"/>
    </row>
    <row r="4014" spans="1:9">
      <c r="A4014" s="7"/>
      <c r="B4014" s="8"/>
      <c r="C4014" s="8"/>
      <c r="D4014" s="9"/>
      <c r="E4014" s="9"/>
      <c r="F4014" s="8"/>
      <c r="G4014" s="10"/>
      <c r="H4014" s="8"/>
      <c r="I4014" s="18"/>
    </row>
    <row r="4015" spans="1:9">
      <c r="A4015" s="7"/>
      <c r="B4015" s="8"/>
      <c r="C4015" s="8"/>
      <c r="D4015" s="9"/>
      <c r="E4015" s="9"/>
      <c r="F4015" s="8"/>
      <c r="G4015" s="10"/>
      <c r="H4015" s="8"/>
      <c r="I4015" s="18"/>
    </row>
    <row r="4016" spans="1:9">
      <c r="A4016" s="7"/>
      <c r="B4016" s="8"/>
      <c r="C4016" s="8"/>
      <c r="D4016" s="9"/>
      <c r="E4016" s="9"/>
      <c r="F4016" s="8"/>
      <c r="G4016" s="10"/>
      <c r="H4016" s="8"/>
      <c r="I4016" s="18"/>
    </row>
    <row r="4017" spans="1:9">
      <c r="A4017" s="7"/>
      <c r="B4017" s="8"/>
      <c r="C4017" s="8"/>
      <c r="D4017" s="9"/>
      <c r="E4017" s="9"/>
      <c r="F4017" s="8"/>
      <c r="G4017" s="10"/>
      <c r="H4017" s="8"/>
      <c r="I4017" s="18"/>
    </row>
    <row r="4018" spans="1:9">
      <c r="A4018" s="7"/>
      <c r="B4018" s="8"/>
      <c r="C4018" s="8"/>
      <c r="D4018" s="9"/>
      <c r="E4018" s="9"/>
      <c r="F4018" s="8"/>
      <c r="G4018" s="10"/>
      <c r="H4018" s="8"/>
      <c r="I4018" s="18"/>
    </row>
    <row r="4019" spans="1:9">
      <c r="A4019" s="7"/>
      <c r="B4019" s="8"/>
      <c r="C4019" s="8"/>
      <c r="D4019" s="9"/>
      <c r="E4019" s="9"/>
      <c r="F4019" s="8"/>
      <c r="G4019" s="10"/>
      <c r="H4019" s="8"/>
      <c r="I4019" s="18"/>
    </row>
    <row r="4020" spans="1:9">
      <c r="A4020" s="7"/>
      <c r="B4020" s="8"/>
      <c r="C4020" s="8"/>
      <c r="D4020" s="9"/>
      <c r="E4020" s="9"/>
      <c r="F4020" s="8"/>
      <c r="G4020" s="10"/>
      <c r="H4020" s="8"/>
      <c r="I4020" s="18"/>
    </row>
    <row r="4021" spans="1:9">
      <c r="A4021" s="7"/>
      <c r="B4021" s="8"/>
      <c r="C4021" s="8"/>
      <c r="D4021" s="9"/>
      <c r="E4021" s="9"/>
      <c r="F4021" s="8"/>
      <c r="G4021" s="10"/>
      <c r="H4021" s="8"/>
      <c r="I4021" s="18"/>
    </row>
    <row r="4022" spans="1:9">
      <c r="A4022" s="7"/>
      <c r="B4022" s="8"/>
      <c r="C4022" s="8"/>
      <c r="D4022" s="9"/>
      <c r="E4022" s="9"/>
      <c r="F4022" s="8"/>
      <c r="G4022" s="10"/>
      <c r="H4022" s="8"/>
      <c r="I4022" s="18"/>
    </row>
    <row r="4023" spans="1:9">
      <c r="A4023" s="7"/>
      <c r="B4023" s="8"/>
      <c r="C4023" s="8"/>
      <c r="D4023" s="9"/>
      <c r="E4023" s="9"/>
      <c r="F4023" s="8"/>
      <c r="G4023" s="10"/>
      <c r="H4023" s="8"/>
      <c r="I4023" s="18"/>
    </row>
    <row r="4024" spans="1:9">
      <c r="A4024" s="7"/>
      <c r="B4024" s="8"/>
      <c r="C4024" s="8"/>
      <c r="D4024" s="9"/>
      <c r="E4024" s="9"/>
      <c r="F4024" s="8"/>
      <c r="G4024" s="10"/>
      <c r="H4024" s="8"/>
      <c r="I4024" s="18"/>
    </row>
    <row r="4025" spans="1:9">
      <c r="A4025" s="7"/>
      <c r="B4025" s="8"/>
      <c r="C4025" s="8"/>
      <c r="D4025" s="9"/>
      <c r="E4025" s="9"/>
      <c r="F4025" s="8"/>
      <c r="G4025" s="10"/>
      <c r="H4025" s="8"/>
      <c r="I4025" s="18"/>
    </row>
    <row r="4026" spans="1:9">
      <c r="A4026" s="7"/>
      <c r="B4026" s="8"/>
      <c r="C4026" s="8"/>
      <c r="D4026" s="9"/>
      <c r="E4026" s="9"/>
      <c r="F4026" s="8"/>
      <c r="G4026" s="10"/>
      <c r="H4026" s="8"/>
      <c r="I4026" s="18"/>
    </row>
    <row r="4027" spans="1:9">
      <c r="A4027" s="7"/>
      <c r="B4027" s="8"/>
      <c r="C4027" s="8"/>
      <c r="D4027" s="9"/>
      <c r="E4027" s="9"/>
      <c r="F4027" s="8"/>
      <c r="G4027" s="10"/>
      <c r="H4027" s="8"/>
      <c r="I4027" s="18"/>
    </row>
    <row r="4028" spans="1:9">
      <c r="A4028" s="7"/>
      <c r="B4028" s="8"/>
      <c r="C4028" s="8"/>
      <c r="D4028" s="9"/>
      <c r="E4028" s="9"/>
      <c r="F4028" s="8"/>
      <c r="G4028" s="10"/>
      <c r="H4028" s="8"/>
      <c r="I4028" s="18"/>
    </row>
    <row r="4029" spans="1:9">
      <c r="A4029" s="7"/>
      <c r="B4029" s="8"/>
      <c r="C4029" s="8"/>
      <c r="D4029" s="9"/>
      <c r="E4029" s="9"/>
      <c r="F4029" s="8"/>
      <c r="G4029" s="10"/>
      <c r="H4029" s="8"/>
      <c r="I4029" s="18"/>
    </row>
    <row r="4030" spans="1:9">
      <c r="A4030" s="7"/>
      <c r="B4030" s="8"/>
      <c r="C4030" s="8"/>
      <c r="D4030" s="9"/>
      <c r="E4030" s="9"/>
      <c r="F4030" s="8"/>
      <c r="G4030" s="10"/>
      <c r="H4030" s="8"/>
      <c r="I4030" s="18"/>
    </row>
    <row r="4031" spans="1:9">
      <c r="A4031" s="7"/>
      <c r="B4031" s="8"/>
      <c r="C4031" s="8"/>
      <c r="D4031" s="9"/>
      <c r="E4031" s="9"/>
      <c r="F4031" s="8"/>
      <c r="G4031" s="10"/>
      <c r="H4031" s="8"/>
      <c r="I4031" s="18"/>
    </row>
    <row r="4032" spans="1:9">
      <c r="A4032" s="7"/>
      <c r="B4032" s="8"/>
      <c r="C4032" s="8"/>
      <c r="D4032" s="9"/>
      <c r="E4032" s="9"/>
      <c r="F4032" s="8"/>
      <c r="G4032" s="10"/>
      <c r="H4032" s="8"/>
      <c r="I4032" s="18"/>
    </row>
    <row r="4033" spans="1:9">
      <c r="A4033" s="7"/>
      <c r="B4033" s="8"/>
      <c r="C4033" s="8"/>
      <c r="D4033" s="9"/>
      <c r="E4033" s="9"/>
      <c r="F4033" s="8"/>
      <c r="G4033" s="10"/>
      <c r="H4033" s="8"/>
      <c r="I4033" s="18"/>
    </row>
    <row r="4034" spans="1:9">
      <c r="A4034" s="7"/>
      <c r="B4034" s="8"/>
      <c r="C4034" s="8"/>
      <c r="D4034" s="9"/>
      <c r="E4034" s="9"/>
      <c r="F4034" s="8"/>
      <c r="G4034" s="10"/>
      <c r="H4034" s="8"/>
      <c r="I4034" s="18"/>
    </row>
    <row r="4035" spans="1:9">
      <c r="A4035" s="7"/>
      <c r="B4035" s="8"/>
      <c r="C4035" s="8"/>
      <c r="D4035" s="9"/>
      <c r="E4035" s="9"/>
      <c r="F4035" s="8"/>
      <c r="G4035" s="10"/>
      <c r="H4035" s="8"/>
      <c r="I4035" s="18"/>
    </row>
    <row r="4036" spans="1:9">
      <c r="A4036" s="7"/>
      <c r="B4036" s="8"/>
      <c r="C4036" s="8"/>
      <c r="D4036" s="9"/>
      <c r="E4036" s="9"/>
      <c r="F4036" s="8"/>
      <c r="G4036" s="10"/>
      <c r="H4036" s="8"/>
      <c r="I4036" s="18"/>
    </row>
    <row r="4037" spans="1:9">
      <c r="A4037" s="7"/>
      <c r="B4037" s="8"/>
      <c r="C4037" s="8"/>
      <c r="D4037" s="9"/>
      <c r="E4037" s="9"/>
      <c r="F4037" s="8"/>
      <c r="G4037" s="10"/>
      <c r="H4037" s="8"/>
      <c r="I4037" s="18"/>
    </row>
    <row r="4038" spans="1:9">
      <c r="A4038" s="7"/>
      <c r="B4038" s="8"/>
      <c r="C4038" s="8"/>
      <c r="D4038" s="9"/>
      <c r="E4038" s="9"/>
      <c r="F4038" s="8"/>
      <c r="G4038" s="10"/>
      <c r="H4038" s="8"/>
      <c r="I4038" s="18"/>
    </row>
    <row r="4039" spans="1:9">
      <c r="A4039" s="7"/>
      <c r="B4039" s="8"/>
      <c r="C4039" s="8"/>
      <c r="D4039" s="9"/>
      <c r="E4039" s="9"/>
      <c r="F4039" s="8"/>
      <c r="G4039" s="10"/>
      <c r="H4039" s="8"/>
      <c r="I4039" s="18"/>
    </row>
    <row r="4040" spans="1:9">
      <c r="A4040" s="7"/>
      <c r="B4040" s="8"/>
      <c r="C4040" s="8"/>
      <c r="D4040" s="9"/>
      <c r="E4040" s="9"/>
      <c r="F4040" s="8"/>
      <c r="G4040" s="10"/>
      <c r="H4040" s="8"/>
      <c r="I4040" s="18"/>
    </row>
    <row r="4041" spans="1:9">
      <c r="A4041" s="7"/>
      <c r="B4041" s="8"/>
      <c r="C4041" s="8"/>
      <c r="D4041" s="9"/>
      <c r="E4041" s="9"/>
      <c r="F4041" s="8"/>
      <c r="G4041" s="10"/>
      <c r="H4041" s="8"/>
      <c r="I4041" s="18"/>
    </row>
    <row r="4042" spans="1:9">
      <c r="A4042" s="7"/>
      <c r="B4042" s="8"/>
      <c r="C4042" s="8"/>
      <c r="D4042" s="9"/>
      <c r="E4042" s="9"/>
      <c r="F4042" s="8"/>
      <c r="G4042" s="10"/>
      <c r="H4042" s="8"/>
      <c r="I4042" s="18"/>
    </row>
    <row r="4043" spans="1:9">
      <c r="A4043" s="7"/>
      <c r="B4043" s="8"/>
      <c r="C4043" s="8"/>
      <c r="D4043" s="9"/>
      <c r="E4043" s="9"/>
      <c r="F4043" s="8"/>
      <c r="G4043" s="10"/>
      <c r="H4043" s="8"/>
      <c r="I4043" s="18"/>
    </row>
    <row r="4044" spans="1:9">
      <c r="A4044" s="7"/>
      <c r="B4044" s="8"/>
      <c r="C4044" s="8"/>
      <c r="D4044" s="9"/>
      <c r="E4044" s="9"/>
      <c r="F4044" s="8"/>
      <c r="G4044" s="10"/>
      <c r="H4044" s="8"/>
      <c r="I4044" s="18"/>
    </row>
    <row r="4045" spans="1:9">
      <c r="A4045" s="7"/>
      <c r="B4045" s="8"/>
      <c r="C4045" s="8"/>
      <c r="D4045" s="9"/>
      <c r="E4045" s="9"/>
      <c r="F4045" s="8"/>
      <c r="G4045" s="10"/>
      <c r="H4045" s="8"/>
      <c r="I4045" s="18"/>
    </row>
    <row r="4046" spans="1:9">
      <c r="A4046" s="7"/>
      <c r="B4046" s="8"/>
      <c r="C4046" s="8"/>
      <c r="D4046" s="9"/>
      <c r="E4046" s="9"/>
      <c r="F4046" s="8"/>
      <c r="G4046" s="10"/>
      <c r="H4046" s="8"/>
      <c r="I4046" s="18"/>
    </row>
    <row r="4047" spans="1:9">
      <c r="A4047" s="7"/>
      <c r="B4047" s="8"/>
      <c r="C4047" s="8"/>
      <c r="D4047" s="9"/>
      <c r="E4047" s="9"/>
      <c r="F4047" s="8"/>
      <c r="G4047" s="10"/>
      <c r="H4047" s="8"/>
      <c r="I4047" s="18"/>
    </row>
    <row r="4048" spans="1:9">
      <c r="A4048" s="7"/>
      <c r="B4048" s="8"/>
      <c r="C4048" s="8"/>
      <c r="D4048" s="9"/>
      <c r="E4048" s="9"/>
      <c r="F4048" s="8"/>
      <c r="G4048" s="10"/>
      <c r="H4048" s="8"/>
      <c r="I4048" s="18"/>
    </row>
    <row r="4049" spans="1:9">
      <c r="A4049" s="7"/>
      <c r="B4049" s="8"/>
      <c r="C4049" s="8"/>
      <c r="D4049" s="9"/>
      <c r="E4049" s="9"/>
      <c r="F4049" s="8"/>
      <c r="G4049" s="10"/>
      <c r="H4049" s="8"/>
      <c r="I4049" s="18"/>
    </row>
    <row r="4050" spans="1:9">
      <c r="A4050" s="7"/>
      <c r="B4050" s="8"/>
      <c r="C4050" s="8"/>
      <c r="D4050" s="9"/>
      <c r="E4050" s="9"/>
      <c r="F4050" s="8"/>
      <c r="G4050" s="10"/>
      <c r="H4050" s="8"/>
      <c r="I4050" s="18"/>
    </row>
    <row r="4051" spans="1:9">
      <c r="A4051" s="7"/>
      <c r="B4051" s="8"/>
      <c r="C4051" s="8"/>
      <c r="D4051" s="9"/>
      <c r="E4051" s="9"/>
      <c r="F4051" s="8"/>
      <c r="G4051" s="10"/>
      <c r="H4051" s="8"/>
      <c r="I4051" s="18"/>
    </row>
    <row r="4052" spans="1:9">
      <c r="A4052" s="7"/>
      <c r="B4052" s="8"/>
      <c r="C4052" s="8"/>
      <c r="D4052" s="9"/>
      <c r="E4052" s="9"/>
      <c r="F4052" s="8"/>
      <c r="G4052" s="10"/>
      <c r="H4052" s="8"/>
      <c r="I4052" s="18"/>
    </row>
    <row r="4053" spans="1:9">
      <c r="A4053" s="7"/>
      <c r="B4053" s="8"/>
      <c r="C4053" s="8"/>
      <c r="D4053" s="9"/>
      <c r="E4053" s="9"/>
      <c r="F4053" s="8"/>
      <c r="G4053" s="10"/>
      <c r="H4053" s="8"/>
      <c r="I4053" s="18"/>
    </row>
    <row r="4054" spans="1:9">
      <c r="A4054" s="7"/>
      <c r="B4054" s="8"/>
      <c r="C4054" s="8"/>
      <c r="D4054" s="9"/>
      <c r="E4054" s="9"/>
      <c r="F4054" s="8"/>
      <c r="G4054" s="10"/>
      <c r="H4054" s="8"/>
      <c r="I4054" s="18"/>
    </row>
    <row r="4055" spans="1:9">
      <c r="A4055" s="7"/>
      <c r="B4055" s="8"/>
      <c r="C4055" s="8"/>
      <c r="D4055" s="9"/>
      <c r="E4055" s="9"/>
      <c r="F4055" s="8"/>
      <c r="G4055" s="10"/>
      <c r="H4055" s="8"/>
      <c r="I4055" s="18"/>
    </row>
    <row r="4056" spans="1:9">
      <c r="A4056" s="7"/>
      <c r="B4056" s="8"/>
      <c r="C4056" s="8"/>
      <c r="D4056" s="9"/>
      <c r="E4056" s="9"/>
      <c r="F4056" s="8"/>
      <c r="G4056" s="10"/>
      <c r="H4056" s="8"/>
      <c r="I4056" s="18"/>
    </row>
    <row r="4057" spans="1:9">
      <c r="A4057" s="7"/>
      <c r="B4057" s="8"/>
      <c r="C4057" s="8"/>
      <c r="D4057" s="9"/>
      <c r="E4057" s="9"/>
      <c r="F4057" s="8"/>
      <c r="G4057" s="10"/>
      <c r="H4057" s="8"/>
      <c r="I4057" s="18"/>
    </row>
    <row r="4058" spans="1:9">
      <c r="A4058" s="7"/>
      <c r="B4058" s="8"/>
      <c r="C4058" s="8"/>
      <c r="D4058" s="9"/>
      <c r="E4058" s="9"/>
      <c r="F4058" s="8"/>
      <c r="G4058" s="10"/>
      <c r="H4058" s="8"/>
      <c r="I4058" s="18"/>
    </row>
    <row r="4059" spans="1:9">
      <c r="A4059" s="7"/>
      <c r="B4059" s="8"/>
      <c r="C4059" s="8"/>
      <c r="D4059" s="9"/>
      <c r="E4059" s="9"/>
      <c r="F4059" s="8"/>
      <c r="G4059" s="10"/>
      <c r="H4059" s="8"/>
      <c r="I4059" s="18"/>
    </row>
    <row r="4060" spans="1:9">
      <c r="A4060" s="7"/>
      <c r="B4060" s="8"/>
      <c r="C4060" s="8"/>
      <c r="D4060" s="9"/>
      <c r="E4060" s="9"/>
      <c r="F4060" s="8"/>
      <c r="G4060" s="10"/>
      <c r="H4060" s="8"/>
      <c r="I4060" s="18"/>
    </row>
    <row r="4061" spans="1:9">
      <c r="A4061" s="7"/>
      <c r="B4061" s="8"/>
      <c r="C4061" s="8"/>
      <c r="D4061" s="9"/>
      <c r="E4061" s="9"/>
      <c r="F4061" s="8"/>
      <c r="G4061" s="10"/>
      <c r="H4061" s="8"/>
      <c r="I4061" s="18"/>
    </row>
    <row r="4062" spans="1:9">
      <c r="A4062" s="7"/>
      <c r="B4062" s="8"/>
      <c r="C4062" s="8"/>
      <c r="D4062" s="9"/>
      <c r="E4062" s="9"/>
      <c r="F4062" s="8"/>
      <c r="G4062" s="10"/>
      <c r="H4062" s="8"/>
      <c r="I4062" s="18"/>
    </row>
    <row r="4063" spans="1:9">
      <c r="A4063" s="7"/>
      <c r="B4063" s="8"/>
      <c r="C4063" s="8"/>
      <c r="D4063" s="9"/>
      <c r="E4063" s="9"/>
      <c r="F4063" s="8"/>
      <c r="G4063" s="10"/>
      <c r="H4063" s="8"/>
      <c r="I4063" s="18"/>
    </row>
    <row r="4064" spans="1:9">
      <c r="A4064" s="7"/>
      <c r="B4064" s="8"/>
      <c r="C4064" s="8"/>
      <c r="D4064" s="9"/>
      <c r="E4064" s="9"/>
      <c r="F4064" s="8"/>
      <c r="G4064" s="10"/>
      <c r="H4064" s="8"/>
      <c r="I4064" s="18"/>
    </row>
    <row r="4065" spans="1:9">
      <c r="A4065" s="7"/>
      <c r="B4065" s="8"/>
      <c r="C4065" s="8"/>
      <c r="D4065" s="9"/>
      <c r="E4065" s="9"/>
      <c r="F4065" s="8"/>
      <c r="G4065" s="10"/>
      <c r="H4065" s="8"/>
      <c r="I4065" s="18"/>
    </row>
    <row r="4066" spans="1:9">
      <c r="A4066" s="7"/>
      <c r="B4066" s="8"/>
      <c r="C4066" s="8"/>
      <c r="D4066" s="9"/>
      <c r="E4066" s="9"/>
      <c r="F4066" s="8"/>
      <c r="G4066" s="10"/>
      <c r="H4066" s="8"/>
      <c r="I4066" s="18"/>
    </row>
    <row r="4067" spans="1:9">
      <c r="A4067" s="7"/>
      <c r="B4067" s="8"/>
      <c r="C4067" s="8"/>
      <c r="D4067" s="9"/>
      <c r="E4067" s="9"/>
      <c r="F4067" s="8"/>
      <c r="G4067" s="10"/>
      <c r="H4067" s="8"/>
      <c r="I4067" s="18"/>
    </row>
    <row r="4068" spans="1:9">
      <c r="A4068" s="7"/>
      <c r="B4068" s="8"/>
      <c r="C4068" s="8"/>
      <c r="D4068" s="9"/>
      <c r="E4068" s="9"/>
      <c r="F4068" s="8"/>
      <c r="G4068" s="10"/>
      <c r="H4068" s="8"/>
      <c r="I4068" s="18"/>
    </row>
    <row r="4069" spans="1:9">
      <c r="A4069" s="7"/>
      <c r="B4069" s="8"/>
      <c r="C4069" s="8"/>
      <c r="D4069" s="9"/>
      <c r="E4069" s="9"/>
      <c r="F4069" s="8"/>
      <c r="G4069" s="10"/>
      <c r="H4069" s="8"/>
      <c r="I4069" s="18"/>
    </row>
    <row r="4070" spans="1:9">
      <c r="A4070" s="7"/>
      <c r="B4070" s="8"/>
      <c r="C4070" s="8"/>
      <c r="D4070" s="9"/>
      <c r="E4070" s="9"/>
      <c r="F4070" s="8"/>
      <c r="G4070" s="10"/>
      <c r="H4070" s="8"/>
      <c r="I4070" s="18"/>
    </row>
    <row r="4071" spans="1:9">
      <c r="A4071" s="7"/>
      <c r="B4071" s="8"/>
      <c r="C4071" s="8"/>
      <c r="D4071" s="9"/>
      <c r="E4071" s="9"/>
      <c r="F4071" s="8"/>
      <c r="G4071" s="10"/>
      <c r="H4071" s="8"/>
      <c r="I4071" s="18"/>
    </row>
    <row r="4072" spans="1:9">
      <c r="A4072" s="7"/>
      <c r="B4072" s="8"/>
      <c r="C4072" s="8"/>
      <c r="D4072" s="9"/>
      <c r="E4072" s="9"/>
      <c r="F4072" s="8"/>
      <c r="G4072" s="10"/>
      <c r="H4072" s="8"/>
      <c r="I4072" s="18"/>
    </row>
    <row r="4073" spans="1:9">
      <c r="A4073" s="7"/>
      <c r="B4073" s="8"/>
      <c r="C4073" s="8"/>
      <c r="D4073" s="9"/>
      <c r="E4073" s="9"/>
      <c r="F4073" s="8"/>
      <c r="G4073" s="10"/>
      <c r="H4073" s="8"/>
      <c r="I4073" s="18"/>
    </row>
    <row r="4074" spans="1:9">
      <c r="A4074" s="7"/>
      <c r="B4074" s="8"/>
      <c r="C4074" s="8"/>
      <c r="D4074" s="9"/>
      <c r="E4074" s="9"/>
      <c r="F4074" s="8"/>
      <c r="G4074" s="10"/>
      <c r="H4074" s="8"/>
      <c r="I4074" s="18"/>
    </row>
    <row r="4075" spans="1:9">
      <c r="A4075" s="7"/>
      <c r="B4075" s="8"/>
      <c r="C4075" s="8"/>
      <c r="D4075" s="9"/>
      <c r="E4075" s="9"/>
      <c r="F4075" s="8"/>
      <c r="G4075" s="10"/>
      <c r="H4075" s="8"/>
      <c r="I4075" s="18"/>
    </row>
    <row r="4076" spans="1:9">
      <c r="A4076" s="7"/>
      <c r="B4076" s="8"/>
      <c r="C4076" s="8"/>
      <c r="D4076" s="9"/>
      <c r="E4076" s="9"/>
      <c r="F4076" s="8"/>
      <c r="G4076" s="10"/>
      <c r="H4076" s="8"/>
      <c r="I4076" s="18"/>
    </row>
    <row r="4077" spans="1:9">
      <c r="A4077" s="7"/>
      <c r="B4077" s="8"/>
      <c r="C4077" s="8"/>
      <c r="D4077" s="9"/>
      <c r="E4077" s="9"/>
      <c r="F4077" s="8"/>
      <c r="G4077" s="10"/>
      <c r="H4077" s="8"/>
      <c r="I4077" s="18"/>
    </row>
    <row r="4078" spans="1:9">
      <c r="A4078" s="7"/>
      <c r="B4078" s="8"/>
      <c r="C4078" s="8"/>
      <c r="D4078" s="9"/>
      <c r="E4078" s="9"/>
      <c r="F4078" s="8"/>
      <c r="G4078" s="10"/>
      <c r="H4078" s="8"/>
      <c r="I4078" s="18"/>
    </row>
    <row r="4079" spans="1:9">
      <c r="A4079" s="7"/>
      <c r="B4079" s="8"/>
      <c r="C4079" s="8"/>
      <c r="D4079" s="9"/>
      <c r="E4079" s="9"/>
      <c r="F4079" s="8"/>
      <c r="G4079" s="10"/>
      <c r="H4079" s="8"/>
      <c r="I4079" s="18"/>
    </row>
    <row r="4080" spans="1:9">
      <c r="A4080" s="7"/>
      <c r="B4080" s="8"/>
      <c r="C4080" s="8"/>
      <c r="D4080" s="9"/>
      <c r="E4080" s="9"/>
      <c r="F4080" s="8"/>
      <c r="G4080" s="10"/>
      <c r="H4080" s="8"/>
      <c r="I4080" s="18"/>
    </row>
    <row r="4081" spans="1:9">
      <c r="A4081" s="7"/>
      <c r="B4081" s="8"/>
      <c r="C4081" s="8"/>
      <c r="D4081" s="9"/>
      <c r="E4081" s="9"/>
      <c r="F4081" s="8"/>
      <c r="G4081" s="10"/>
      <c r="H4081" s="8"/>
      <c r="I4081" s="18"/>
    </row>
    <row r="4082" spans="1:9">
      <c r="A4082" s="7"/>
      <c r="B4082" s="8"/>
      <c r="C4082" s="8"/>
      <c r="D4082" s="9"/>
      <c r="E4082" s="9"/>
      <c r="F4082" s="8"/>
      <c r="G4082" s="10"/>
      <c r="H4082" s="8"/>
      <c r="I4082" s="18"/>
    </row>
    <row r="4083" spans="1:9">
      <c r="A4083" s="7"/>
      <c r="B4083" s="8"/>
      <c r="C4083" s="8"/>
      <c r="D4083" s="9"/>
      <c r="E4083" s="9"/>
      <c r="F4083" s="8"/>
      <c r="G4083" s="10"/>
      <c r="H4083" s="8"/>
      <c r="I4083" s="18"/>
    </row>
    <row r="4084" spans="1:9">
      <c r="A4084" s="7"/>
      <c r="B4084" s="8"/>
      <c r="C4084" s="8"/>
      <c r="D4084" s="9"/>
      <c r="E4084" s="9"/>
      <c r="F4084" s="8"/>
      <c r="G4084" s="10"/>
      <c r="H4084" s="8"/>
      <c r="I4084" s="18"/>
    </row>
    <row r="4085" spans="1:9">
      <c r="A4085" s="7"/>
      <c r="B4085" s="8"/>
      <c r="C4085" s="8"/>
      <c r="D4085" s="9"/>
      <c r="E4085" s="9"/>
      <c r="F4085" s="8"/>
      <c r="G4085" s="10"/>
      <c r="H4085" s="8"/>
      <c r="I4085" s="18"/>
    </row>
    <row r="4086" spans="1:9">
      <c r="A4086" s="7"/>
      <c r="B4086" s="8"/>
      <c r="C4086" s="8"/>
      <c r="D4086" s="9"/>
      <c r="E4086" s="9"/>
      <c r="F4086" s="8"/>
      <c r="G4086" s="10"/>
      <c r="H4086" s="8"/>
      <c r="I4086" s="18"/>
    </row>
    <row r="4087" spans="1:9">
      <c r="A4087" s="7"/>
      <c r="B4087" s="8"/>
      <c r="C4087" s="8"/>
      <c r="D4087" s="9"/>
      <c r="E4087" s="9"/>
      <c r="F4087" s="8"/>
      <c r="G4087" s="10"/>
      <c r="H4087" s="8"/>
      <c r="I4087" s="18"/>
    </row>
    <row r="4088" spans="1:9">
      <c r="A4088" s="7"/>
      <c r="B4088" s="8"/>
      <c r="C4088" s="8"/>
      <c r="D4088" s="9"/>
      <c r="E4088" s="9"/>
      <c r="F4088" s="8"/>
      <c r="G4088" s="10"/>
      <c r="H4088" s="8"/>
      <c r="I4088" s="18"/>
    </row>
    <row r="4089" spans="1:9">
      <c r="A4089" s="7"/>
      <c r="B4089" s="8"/>
      <c r="C4089" s="8"/>
      <c r="D4089" s="9"/>
      <c r="E4089" s="9"/>
      <c r="F4089" s="8"/>
      <c r="G4089" s="10"/>
      <c r="H4089" s="8"/>
      <c r="I4089" s="18"/>
    </row>
    <row r="4090" spans="1:9">
      <c r="A4090" s="7"/>
      <c r="B4090" s="8"/>
      <c r="C4090" s="8"/>
      <c r="D4090" s="9"/>
      <c r="E4090" s="9"/>
      <c r="F4090" s="8"/>
      <c r="G4090" s="10"/>
      <c r="H4090" s="8"/>
      <c r="I4090" s="18"/>
    </row>
    <row r="4091" spans="1:9">
      <c r="A4091" s="7"/>
      <c r="B4091" s="8"/>
      <c r="C4091" s="8"/>
      <c r="D4091" s="9"/>
      <c r="E4091" s="9"/>
      <c r="F4091" s="8"/>
      <c r="G4091" s="10"/>
      <c r="H4091" s="8"/>
      <c r="I4091" s="18"/>
    </row>
    <row r="4092" spans="1:9">
      <c r="A4092" s="7"/>
      <c r="B4092" s="8"/>
      <c r="C4092" s="8"/>
      <c r="D4092" s="9"/>
      <c r="E4092" s="9"/>
      <c r="F4092" s="8"/>
      <c r="G4092" s="10"/>
      <c r="H4092" s="8"/>
      <c r="I4092" s="18"/>
    </row>
    <row r="4093" spans="1:9">
      <c r="A4093" s="7"/>
      <c r="B4093" s="8"/>
      <c r="C4093" s="8"/>
      <c r="D4093" s="9"/>
      <c r="E4093" s="9"/>
      <c r="F4093" s="8"/>
      <c r="G4093" s="10"/>
      <c r="H4093" s="8"/>
      <c r="I4093" s="18"/>
    </row>
    <row r="4094" spans="1:9">
      <c r="A4094" s="7"/>
      <c r="B4094" s="8"/>
      <c r="C4094" s="8"/>
      <c r="D4094" s="9"/>
      <c r="E4094" s="9"/>
      <c r="F4094" s="8"/>
      <c r="G4094" s="10"/>
      <c r="H4094" s="8"/>
      <c r="I4094" s="18"/>
    </row>
    <row r="4095" spans="1:9">
      <c r="A4095" s="7"/>
      <c r="B4095" s="8"/>
      <c r="C4095" s="8"/>
      <c r="D4095" s="9"/>
      <c r="E4095" s="9"/>
      <c r="F4095" s="8"/>
      <c r="G4095" s="10"/>
      <c r="H4095" s="8"/>
      <c r="I4095" s="18"/>
    </row>
    <row r="4096" spans="1:9">
      <c r="A4096" s="7"/>
      <c r="B4096" s="8"/>
      <c r="C4096" s="8"/>
      <c r="D4096" s="9"/>
      <c r="E4096" s="9"/>
      <c r="F4096" s="8"/>
      <c r="G4096" s="10"/>
      <c r="H4096" s="8"/>
      <c r="I4096" s="18"/>
    </row>
    <row r="4097" spans="1:9">
      <c r="A4097" s="7"/>
      <c r="B4097" s="8"/>
      <c r="C4097" s="8"/>
      <c r="D4097" s="9"/>
      <c r="E4097" s="9"/>
      <c r="F4097" s="8"/>
      <c r="G4097" s="10"/>
      <c r="H4097" s="8"/>
      <c r="I4097" s="18"/>
    </row>
    <row r="4098" spans="1:9">
      <c r="A4098" s="7"/>
      <c r="B4098" s="8"/>
      <c r="C4098" s="8"/>
      <c r="D4098" s="9"/>
      <c r="E4098" s="9"/>
      <c r="F4098" s="8"/>
      <c r="G4098" s="10"/>
      <c r="H4098" s="8"/>
      <c r="I4098" s="18"/>
    </row>
    <row r="4099" spans="1:9">
      <c r="A4099" s="7"/>
      <c r="B4099" s="8"/>
      <c r="C4099" s="8"/>
      <c r="D4099" s="9"/>
      <c r="E4099" s="9"/>
      <c r="F4099" s="8"/>
      <c r="G4099" s="10"/>
      <c r="H4099" s="8"/>
      <c r="I4099" s="18"/>
    </row>
    <row r="4100" spans="1:9">
      <c r="A4100" s="7"/>
      <c r="B4100" s="8"/>
      <c r="C4100" s="8"/>
      <c r="D4100" s="9"/>
      <c r="E4100" s="9"/>
      <c r="F4100" s="8"/>
      <c r="G4100" s="10"/>
      <c r="H4100" s="8"/>
      <c r="I4100" s="18"/>
    </row>
    <row r="4101" spans="1:9">
      <c r="A4101" s="7"/>
      <c r="B4101" s="8"/>
      <c r="C4101" s="8"/>
      <c r="D4101" s="9"/>
      <c r="E4101" s="9"/>
      <c r="F4101" s="8"/>
      <c r="G4101" s="10"/>
      <c r="H4101" s="8"/>
      <c r="I4101" s="18"/>
    </row>
    <row r="4102" spans="1:9">
      <c r="A4102" s="7"/>
      <c r="B4102" s="8"/>
      <c r="C4102" s="8"/>
      <c r="D4102" s="9"/>
      <c r="E4102" s="9"/>
      <c r="F4102" s="8"/>
      <c r="G4102" s="10"/>
      <c r="H4102" s="8"/>
      <c r="I4102" s="18"/>
    </row>
    <row r="4103" spans="1:9">
      <c r="A4103" s="7"/>
      <c r="B4103" s="8"/>
      <c r="C4103" s="8"/>
      <c r="D4103" s="9"/>
      <c r="E4103" s="9"/>
      <c r="F4103" s="8"/>
      <c r="G4103" s="10"/>
      <c r="H4103" s="8"/>
      <c r="I4103" s="18"/>
    </row>
    <row r="4104" spans="1:9">
      <c r="A4104" s="7"/>
      <c r="B4104" s="8"/>
      <c r="C4104" s="8"/>
      <c r="D4104" s="9"/>
      <c r="E4104" s="9"/>
      <c r="F4104" s="8"/>
      <c r="G4104" s="10"/>
      <c r="H4104" s="8"/>
      <c r="I4104" s="18"/>
    </row>
    <row r="4105" spans="1:9">
      <c r="A4105" s="7"/>
      <c r="B4105" s="8"/>
      <c r="C4105" s="8"/>
      <c r="D4105" s="9"/>
      <c r="E4105" s="9"/>
      <c r="F4105" s="8"/>
      <c r="G4105" s="10"/>
      <c r="H4105" s="8"/>
      <c r="I4105" s="18"/>
    </row>
    <row r="4106" spans="1:9">
      <c r="A4106" s="7"/>
      <c r="B4106" s="8"/>
      <c r="C4106" s="8"/>
      <c r="D4106" s="9"/>
      <c r="E4106" s="9"/>
      <c r="F4106" s="8"/>
      <c r="G4106" s="10"/>
      <c r="H4106" s="8"/>
      <c r="I4106" s="18"/>
    </row>
    <row r="4107" spans="1:9">
      <c r="A4107" s="7"/>
      <c r="B4107" s="8"/>
      <c r="C4107" s="8"/>
      <c r="D4107" s="9"/>
      <c r="E4107" s="9"/>
      <c r="F4107" s="8"/>
      <c r="G4107" s="10"/>
      <c r="H4107" s="8"/>
      <c r="I4107" s="18"/>
    </row>
    <row r="4108" spans="1:9">
      <c r="A4108" s="7"/>
      <c r="B4108" s="8"/>
      <c r="C4108" s="8"/>
      <c r="D4108" s="9"/>
      <c r="E4108" s="9"/>
      <c r="F4108" s="8"/>
      <c r="G4108" s="10"/>
      <c r="H4108" s="8"/>
      <c r="I4108" s="18"/>
    </row>
    <row r="4109" spans="1:9">
      <c r="A4109" s="7"/>
      <c r="B4109" s="8"/>
      <c r="C4109" s="8"/>
      <c r="D4109" s="9"/>
      <c r="E4109" s="9"/>
      <c r="F4109" s="8"/>
      <c r="G4109" s="10"/>
      <c r="H4109" s="8"/>
      <c r="I4109" s="18"/>
    </row>
    <row r="4110" spans="1:9">
      <c r="A4110" s="7"/>
      <c r="B4110" s="8"/>
      <c r="C4110" s="8"/>
      <c r="D4110" s="9"/>
      <c r="E4110" s="9"/>
      <c r="F4110" s="8"/>
      <c r="G4110" s="10"/>
      <c r="H4110" s="8"/>
      <c r="I4110" s="18"/>
    </row>
    <row r="4111" spans="1:9">
      <c r="A4111" s="7"/>
      <c r="B4111" s="8"/>
      <c r="C4111" s="8"/>
      <c r="D4111" s="9"/>
      <c r="E4111" s="9"/>
      <c r="F4111" s="8"/>
      <c r="G4111" s="10"/>
      <c r="H4111" s="8"/>
      <c r="I4111" s="18"/>
    </row>
    <row r="4112" spans="1:9">
      <c r="A4112" s="7"/>
      <c r="B4112" s="8"/>
      <c r="C4112" s="8"/>
      <c r="D4112" s="9"/>
      <c r="E4112" s="9"/>
      <c r="F4112" s="8"/>
      <c r="G4112" s="10"/>
      <c r="H4112" s="8"/>
      <c r="I4112" s="18"/>
    </row>
    <row r="4113" spans="1:9">
      <c r="A4113" s="7"/>
      <c r="B4113" s="8"/>
      <c r="C4113" s="8"/>
      <c r="D4113" s="9"/>
      <c r="E4113" s="9"/>
      <c r="F4113" s="8"/>
      <c r="G4113" s="10"/>
      <c r="H4113" s="8"/>
      <c r="I4113" s="18"/>
    </row>
    <row r="4114" spans="1:9">
      <c r="A4114" s="7"/>
      <c r="B4114" s="8"/>
      <c r="C4114" s="8"/>
      <c r="D4114" s="9"/>
      <c r="E4114" s="9"/>
      <c r="F4114" s="8"/>
      <c r="G4114" s="10"/>
      <c r="H4114" s="8"/>
      <c r="I4114" s="18"/>
    </row>
    <row r="4115" spans="1:9">
      <c r="A4115" s="7"/>
      <c r="B4115" s="8"/>
      <c r="C4115" s="8"/>
      <c r="D4115" s="9"/>
      <c r="E4115" s="9"/>
      <c r="F4115" s="8"/>
      <c r="G4115" s="10"/>
      <c r="H4115" s="8"/>
      <c r="I4115" s="18"/>
    </row>
    <row r="4116" spans="1:9">
      <c r="A4116" s="7"/>
      <c r="B4116" s="8"/>
      <c r="C4116" s="8"/>
      <c r="D4116" s="9"/>
      <c r="E4116" s="9"/>
      <c r="F4116" s="8"/>
      <c r="G4116" s="10"/>
      <c r="H4116" s="8"/>
      <c r="I4116" s="18"/>
    </row>
    <row r="4117" spans="1:9">
      <c r="A4117" s="7"/>
      <c r="B4117" s="8"/>
      <c r="C4117" s="8"/>
      <c r="D4117" s="9"/>
      <c r="E4117" s="9"/>
      <c r="F4117" s="8"/>
      <c r="G4117" s="10"/>
      <c r="H4117" s="8"/>
      <c r="I4117" s="18"/>
    </row>
    <row r="4118" spans="1:9">
      <c r="A4118" s="7"/>
      <c r="B4118" s="8"/>
      <c r="C4118" s="8"/>
      <c r="D4118" s="9"/>
      <c r="E4118" s="9"/>
      <c r="F4118" s="8"/>
      <c r="G4118" s="10"/>
      <c r="H4118" s="8"/>
      <c r="I4118" s="18"/>
    </row>
    <row r="4119" spans="1:9">
      <c r="A4119" s="7"/>
      <c r="B4119" s="8"/>
      <c r="C4119" s="8"/>
      <c r="D4119" s="9"/>
      <c r="E4119" s="9"/>
      <c r="F4119" s="8"/>
      <c r="G4119" s="10"/>
      <c r="H4119" s="8"/>
      <c r="I4119" s="18"/>
    </row>
    <row r="4120" spans="1:9">
      <c r="A4120" s="7"/>
      <c r="B4120" s="8"/>
      <c r="C4120" s="8"/>
      <c r="D4120" s="9"/>
      <c r="E4120" s="9"/>
      <c r="F4120" s="8"/>
      <c r="G4120" s="10"/>
      <c r="H4120" s="8"/>
      <c r="I4120" s="18"/>
    </row>
    <row r="4121" spans="1:9">
      <c r="A4121" s="7"/>
      <c r="B4121" s="8"/>
      <c r="C4121" s="8"/>
      <c r="D4121" s="9"/>
      <c r="E4121" s="9"/>
      <c r="F4121" s="8"/>
      <c r="G4121" s="10"/>
      <c r="H4121" s="8"/>
      <c r="I4121" s="18"/>
    </row>
    <row r="4122" spans="1:9">
      <c r="A4122" s="7"/>
      <c r="B4122" s="8"/>
      <c r="C4122" s="8"/>
      <c r="D4122" s="9"/>
      <c r="E4122" s="9"/>
      <c r="F4122" s="8"/>
      <c r="G4122" s="10"/>
      <c r="H4122" s="8"/>
      <c r="I4122" s="18"/>
    </row>
    <row r="4123" spans="1:9">
      <c r="A4123" s="7"/>
      <c r="B4123" s="8"/>
      <c r="C4123" s="8"/>
      <c r="D4123" s="9"/>
      <c r="E4123" s="9"/>
      <c r="F4123" s="8"/>
      <c r="G4123" s="10"/>
      <c r="H4123" s="8"/>
      <c r="I4123" s="18"/>
    </row>
    <row r="4124" spans="1:9">
      <c r="A4124" s="7"/>
      <c r="B4124" s="8"/>
      <c r="C4124" s="8"/>
      <c r="D4124" s="9"/>
      <c r="E4124" s="9"/>
      <c r="F4124" s="8"/>
      <c r="G4124" s="10"/>
      <c r="H4124" s="8"/>
      <c r="I4124" s="18"/>
    </row>
    <row r="4125" spans="1:9">
      <c r="A4125" s="7"/>
      <c r="B4125" s="8"/>
      <c r="C4125" s="8"/>
      <c r="D4125" s="9"/>
      <c r="E4125" s="9"/>
      <c r="F4125" s="8"/>
      <c r="G4125" s="10"/>
      <c r="H4125" s="8"/>
      <c r="I4125" s="18"/>
    </row>
    <row r="4126" spans="1:9">
      <c r="A4126" s="7"/>
      <c r="B4126" s="8"/>
      <c r="C4126" s="8"/>
      <c r="D4126" s="9"/>
      <c r="E4126" s="9"/>
      <c r="F4126" s="8"/>
      <c r="G4126" s="10"/>
      <c r="H4126" s="8"/>
      <c r="I4126" s="18"/>
    </row>
    <row r="4127" spans="1:9">
      <c r="A4127" s="7"/>
      <c r="B4127" s="8"/>
      <c r="C4127" s="8"/>
      <c r="D4127" s="9"/>
      <c r="E4127" s="9"/>
      <c r="F4127" s="8"/>
      <c r="G4127" s="10"/>
      <c r="H4127" s="8"/>
      <c r="I4127" s="18"/>
    </row>
    <row r="4128" spans="1:9">
      <c r="A4128" s="7"/>
      <c r="B4128" s="8"/>
      <c r="C4128" s="8"/>
      <c r="D4128" s="9"/>
      <c r="E4128" s="9"/>
      <c r="F4128" s="8"/>
      <c r="G4128" s="10"/>
      <c r="H4128" s="8"/>
      <c r="I4128" s="18"/>
    </row>
    <row r="4129" spans="1:9">
      <c r="A4129" s="7"/>
      <c r="B4129" s="8"/>
      <c r="C4129" s="8"/>
      <c r="D4129" s="9"/>
      <c r="E4129" s="9"/>
      <c r="F4129" s="8"/>
      <c r="G4129" s="10"/>
      <c r="H4129" s="8"/>
      <c r="I4129" s="18"/>
    </row>
    <row r="4130" spans="1:9">
      <c r="A4130" s="7"/>
      <c r="B4130" s="8"/>
      <c r="C4130" s="8"/>
      <c r="D4130" s="9"/>
      <c r="E4130" s="9"/>
      <c r="F4130" s="8"/>
      <c r="G4130" s="10"/>
      <c r="H4130" s="8"/>
      <c r="I4130" s="18"/>
    </row>
    <row r="4131" spans="1:9">
      <c r="A4131" s="7"/>
      <c r="B4131" s="8"/>
      <c r="C4131" s="8"/>
      <c r="D4131" s="9"/>
      <c r="E4131" s="9"/>
      <c r="F4131" s="8"/>
      <c r="G4131" s="10"/>
      <c r="H4131" s="8"/>
      <c r="I4131" s="18"/>
    </row>
    <row r="4132" spans="1:9">
      <c r="A4132" s="7"/>
      <c r="B4132" s="8"/>
      <c r="C4132" s="8"/>
      <c r="D4132" s="9"/>
      <c r="E4132" s="9"/>
      <c r="F4132" s="8"/>
      <c r="G4132" s="10"/>
      <c r="H4132" s="8"/>
      <c r="I4132" s="18"/>
    </row>
    <row r="4133" spans="1:9">
      <c r="A4133" s="7"/>
      <c r="B4133" s="8"/>
      <c r="C4133" s="8"/>
      <c r="D4133" s="9"/>
      <c r="E4133" s="9"/>
      <c r="F4133" s="8"/>
      <c r="G4133" s="10"/>
      <c r="H4133" s="8"/>
      <c r="I4133" s="18"/>
    </row>
    <row r="4134" spans="1:9">
      <c r="A4134" s="7"/>
      <c r="B4134" s="8"/>
      <c r="C4134" s="8"/>
      <c r="D4134" s="9"/>
      <c r="E4134" s="9"/>
      <c r="F4134" s="8"/>
      <c r="G4134" s="10"/>
      <c r="H4134" s="8"/>
      <c r="I4134" s="18"/>
    </row>
    <row r="4135" spans="1:9">
      <c r="A4135" s="7"/>
      <c r="B4135" s="8"/>
      <c r="C4135" s="8"/>
      <c r="D4135" s="9"/>
      <c r="E4135" s="9"/>
      <c r="F4135" s="8"/>
      <c r="G4135" s="10"/>
      <c r="H4135" s="8"/>
      <c r="I4135" s="18"/>
    </row>
    <row r="4136" spans="1:9">
      <c r="A4136" s="7"/>
      <c r="B4136" s="8"/>
      <c r="C4136" s="8"/>
      <c r="D4136" s="9"/>
      <c r="E4136" s="9"/>
      <c r="F4136" s="8"/>
      <c r="G4136" s="10"/>
      <c r="H4136" s="8"/>
      <c r="I4136" s="18"/>
    </row>
    <row r="4137" spans="1:9">
      <c r="A4137" s="7"/>
      <c r="B4137" s="8"/>
      <c r="C4137" s="8"/>
      <c r="D4137" s="9"/>
      <c r="E4137" s="9"/>
      <c r="F4137" s="8"/>
      <c r="G4137" s="10"/>
      <c r="H4137" s="8"/>
      <c r="I4137" s="18"/>
    </row>
    <row r="4138" spans="1:9">
      <c r="A4138" s="7"/>
      <c r="B4138" s="8"/>
      <c r="C4138" s="8"/>
      <c r="D4138" s="9"/>
      <c r="E4138" s="9"/>
      <c r="F4138" s="8"/>
      <c r="G4138" s="10"/>
      <c r="H4138" s="8"/>
      <c r="I4138" s="18"/>
    </row>
    <row r="4139" spans="1:9">
      <c r="A4139" s="7"/>
      <c r="B4139" s="8"/>
      <c r="C4139" s="8"/>
      <c r="D4139" s="9"/>
      <c r="E4139" s="9"/>
      <c r="F4139" s="8"/>
      <c r="G4139" s="10"/>
      <c r="H4139" s="8"/>
      <c r="I4139" s="18"/>
    </row>
    <row r="4140" spans="1:9">
      <c r="A4140" s="7"/>
      <c r="B4140" s="8"/>
      <c r="C4140" s="8"/>
      <c r="D4140" s="9"/>
      <c r="E4140" s="9"/>
      <c r="F4140" s="8"/>
      <c r="G4140" s="10"/>
      <c r="H4140" s="8"/>
      <c r="I4140" s="18"/>
    </row>
    <row r="4141" spans="1:9">
      <c r="A4141" s="7"/>
      <c r="B4141" s="8"/>
      <c r="C4141" s="8"/>
      <c r="D4141" s="9"/>
      <c r="E4141" s="9"/>
      <c r="F4141" s="8"/>
      <c r="G4141" s="10"/>
      <c r="H4141" s="8"/>
      <c r="I4141" s="18"/>
    </row>
    <row r="4142" spans="1:9">
      <c r="A4142" s="7"/>
      <c r="B4142" s="8"/>
      <c r="C4142" s="8"/>
      <c r="D4142" s="9"/>
      <c r="E4142" s="9"/>
      <c r="F4142" s="8"/>
      <c r="G4142" s="10"/>
      <c r="H4142" s="8"/>
      <c r="I4142" s="18"/>
    </row>
    <row r="4143" spans="1:9">
      <c r="A4143" s="7"/>
      <c r="B4143" s="8"/>
      <c r="C4143" s="8"/>
      <c r="D4143" s="9"/>
      <c r="E4143" s="9"/>
      <c r="F4143" s="8"/>
      <c r="G4143" s="10"/>
      <c r="H4143" s="8"/>
      <c r="I4143" s="18"/>
    </row>
    <row r="4144" spans="1:9">
      <c r="A4144" s="7"/>
      <c r="B4144" s="8"/>
      <c r="C4144" s="8"/>
      <c r="D4144" s="9"/>
      <c r="E4144" s="9"/>
      <c r="F4144" s="8"/>
      <c r="G4144" s="10"/>
      <c r="H4144" s="8"/>
      <c r="I4144" s="18"/>
    </row>
    <row r="4145" spans="1:9">
      <c r="A4145" s="7"/>
      <c r="B4145" s="8"/>
      <c r="C4145" s="8"/>
      <c r="D4145" s="9"/>
      <c r="E4145" s="9"/>
      <c r="F4145" s="8"/>
      <c r="G4145" s="10"/>
      <c r="H4145" s="8"/>
      <c r="I4145" s="18"/>
    </row>
    <row r="4146" spans="1:9">
      <c r="A4146" s="7"/>
      <c r="B4146" s="8"/>
      <c r="C4146" s="8"/>
      <c r="D4146" s="9"/>
      <c r="E4146" s="9"/>
      <c r="F4146" s="8"/>
      <c r="G4146" s="10"/>
      <c r="H4146" s="8"/>
      <c r="I4146" s="18"/>
    </row>
    <row r="4147" spans="1:9">
      <c r="A4147" s="7"/>
      <c r="B4147" s="8"/>
      <c r="C4147" s="8"/>
      <c r="D4147" s="9"/>
      <c r="E4147" s="9"/>
      <c r="F4147" s="8"/>
      <c r="G4147" s="10"/>
      <c r="H4147" s="8"/>
      <c r="I4147" s="18"/>
    </row>
    <row r="4148" spans="1:9">
      <c r="A4148" s="7"/>
      <c r="B4148" s="8"/>
      <c r="C4148" s="8"/>
      <c r="D4148" s="9"/>
      <c r="E4148" s="9"/>
      <c r="F4148" s="8"/>
      <c r="G4148" s="10"/>
      <c r="H4148" s="8"/>
      <c r="I4148" s="18"/>
    </row>
    <row r="4149" spans="1:9">
      <c r="A4149" s="7"/>
      <c r="B4149" s="8"/>
      <c r="C4149" s="8"/>
      <c r="D4149" s="9"/>
      <c r="E4149" s="9"/>
      <c r="F4149" s="8"/>
      <c r="G4149" s="10"/>
      <c r="H4149" s="8"/>
      <c r="I4149" s="18"/>
    </row>
    <row r="4150" spans="1:9">
      <c r="A4150" s="7"/>
      <c r="B4150" s="8"/>
      <c r="C4150" s="8"/>
      <c r="D4150" s="9"/>
      <c r="E4150" s="9"/>
      <c r="F4150" s="8"/>
      <c r="G4150" s="10"/>
      <c r="H4150" s="8"/>
      <c r="I4150" s="18"/>
    </row>
    <row r="4151" spans="1:9">
      <c r="A4151" s="7"/>
      <c r="B4151" s="8"/>
      <c r="C4151" s="8"/>
      <c r="D4151" s="9"/>
      <c r="E4151" s="9"/>
      <c r="F4151" s="8"/>
      <c r="G4151" s="10"/>
      <c r="H4151" s="8"/>
      <c r="I4151" s="18"/>
    </row>
    <row r="4152" spans="1:9">
      <c r="A4152" s="7"/>
      <c r="B4152" s="8"/>
      <c r="C4152" s="8"/>
      <c r="D4152" s="9"/>
      <c r="E4152" s="9"/>
      <c r="F4152" s="8"/>
      <c r="G4152" s="10"/>
      <c r="H4152" s="8"/>
      <c r="I4152" s="18"/>
    </row>
    <row r="4153" spans="1:9">
      <c r="A4153" s="7"/>
      <c r="B4153" s="8"/>
      <c r="C4153" s="8"/>
      <c r="D4153" s="9"/>
      <c r="E4153" s="9"/>
      <c r="F4153" s="8"/>
      <c r="G4153" s="10"/>
      <c r="H4153" s="8"/>
      <c r="I4153" s="18"/>
    </row>
    <row r="4154" spans="1:9">
      <c r="A4154" s="7"/>
      <c r="B4154" s="8"/>
      <c r="C4154" s="8"/>
      <c r="D4154" s="9"/>
      <c r="E4154" s="9"/>
      <c r="F4154" s="8"/>
      <c r="G4154" s="10"/>
      <c r="H4154" s="8"/>
      <c r="I4154" s="18"/>
    </row>
    <row r="4155" spans="1:9">
      <c r="A4155" s="7"/>
      <c r="B4155" s="8"/>
      <c r="C4155" s="8"/>
      <c r="D4155" s="9"/>
      <c r="E4155" s="9"/>
      <c r="F4155" s="8"/>
      <c r="G4155" s="10"/>
      <c r="H4155" s="8"/>
      <c r="I4155" s="18"/>
    </row>
    <row r="4156" spans="1:9">
      <c r="A4156" s="7"/>
      <c r="B4156" s="8"/>
      <c r="C4156" s="8"/>
      <c r="D4156" s="9"/>
      <c r="E4156" s="9"/>
      <c r="F4156" s="8"/>
      <c r="G4156" s="10"/>
      <c r="H4156" s="8"/>
      <c r="I4156" s="18"/>
    </row>
    <row r="4157" spans="1:9">
      <c r="A4157" s="7"/>
      <c r="B4157" s="8"/>
      <c r="C4157" s="8"/>
      <c r="D4157" s="9"/>
      <c r="E4157" s="9"/>
      <c r="F4157" s="8"/>
      <c r="G4157" s="10"/>
      <c r="H4157" s="8"/>
      <c r="I4157" s="18"/>
    </row>
    <row r="4158" spans="1:9">
      <c r="A4158" s="7"/>
      <c r="B4158" s="8"/>
      <c r="C4158" s="8"/>
      <c r="D4158" s="9"/>
      <c r="E4158" s="9"/>
      <c r="F4158" s="8"/>
      <c r="G4158" s="10"/>
      <c r="H4158" s="8"/>
      <c r="I4158" s="18"/>
    </row>
    <row r="4159" spans="1:9">
      <c r="A4159" s="7"/>
      <c r="B4159" s="8"/>
      <c r="C4159" s="8"/>
      <c r="D4159" s="9"/>
      <c r="E4159" s="9"/>
      <c r="F4159" s="8"/>
      <c r="G4159" s="10"/>
      <c r="H4159" s="8"/>
      <c r="I4159" s="18"/>
    </row>
    <row r="4160" spans="1:9">
      <c r="A4160" s="7"/>
      <c r="B4160" s="8"/>
      <c r="C4160" s="8"/>
      <c r="D4160" s="9"/>
      <c r="E4160" s="9"/>
      <c r="F4160" s="8"/>
      <c r="G4160" s="10"/>
      <c r="H4160" s="8"/>
      <c r="I4160" s="18"/>
    </row>
    <row r="4161" spans="1:9">
      <c r="A4161" s="7"/>
      <c r="B4161" s="8"/>
      <c r="C4161" s="8"/>
      <c r="D4161" s="9"/>
      <c r="E4161" s="9"/>
      <c r="F4161" s="8"/>
      <c r="G4161" s="10"/>
      <c r="H4161" s="8"/>
      <c r="I4161" s="18"/>
    </row>
    <row r="4162" spans="1:9">
      <c r="A4162" s="7"/>
      <c r="B4162" s="8"/>
      <c r="C4162" s="8"/>
      <c r="D4162" s="9"/>
      <c r="E4162" s="9"/>
      <c r="F4162" s="8"/>
      <c r="G4162" s="10"/>
      <c r="H4162" s="8"/>
      <c r="I4162" s="18"/>
    </row>
    <row r="4163" spans="1:9">
      <c r="A4163" s="7"/>
      <c r="B4163" s="8"/>
      <c r="C4163" s="8"/>
      <c r="D4163" s="9"/>
      <c r="E4163" s="9"/>
      <c r="F4163" s="8"/>
      <c r="G4163" s="10"/>
      <c r="H4163" s="8"/>
      <c r="I4163" s="18"/>
    </row>
    <row r="4164" spans="1:9">
      <c r="A4164" s="7"/>
      <c r="B4164" s="8"/>
      <c r="C4164" s="8"/>
      <c r="D4164" s="9"/>
      <c r="E4164" s="9"/>
      <c r="F4164" s="8"/>
      <c r="G4164" s="10"/>
      <c r="H4164" s="8"/>
      <c r="I4164" s="18"/>
    </row>
    <row r="4165" spans="1:9">
      <c r="A4165" s="7"/>
      <c r="B4165" s="8"/>
      <c r="C4165" s="8"/>
      <c r="D4165" s="9"/>
      <c r="E4165" s="9"/>
      <c r="F4165" s="8"/>
      <c r="G4165" s="10"/>
      <c r="H4165" s="8"/>
      <c r="I4165" s="18"/>
    </row>
    <row r="4166" spans="1:9">
      <c r="A4166" s="7"/>
      <c r="B4166" s="8"/>
      <c r="C4166" s="8"/>
      <c r="D4166" s="9"/>
      <c r="E4166" s="9"/>
      <c r="F4166" s="8"/>
      <c r="G4166" s="10"/>
      <c r="H4166" s="8"/>
      <c r="I4166" s="18"/>
    </row>
    <row r="4167" spans="1:9">
      <c r="A4167" s="7"/>
      <c r="B4167" s="8"/>
      <c r="C4167" s="8"/>
      <c r="D4167" s="9"/>
      <c r="E4167" s="9"/>
      <c r="F4167" s="8"/>
      <c r="G4167" s="10"/>
      <c r="H4167" s="8"/>
      <c r="I4167" s="18"/>
    </row>
    <row r="4168" spans="1:9">
      <c r="A4168" s="7"/>
      <c r="B4168" s="8"/>
      <c r="C4168" s="8"/>
      <c r="D4168" s="9"/>
      <c r="E4168" s="9"/>
      <c r="F4168" s="8"/>
      <c r="G4168" s="10"/>
      <c r="H4168" s="8"/>
      <c r="I4168" s="18"/>
    </row>
    <row r="4169" spans="1:9">
      <c r="A4169" s="7"/>
      <c r="B4169" s="8"/>
      <c r="C4169" s="8"/>
      <c r="D4169" s="9"/>
      <c r="E4169" s="9"/>
      <c r="F4169" s="8"/>
      <c r="G4169" s="10"/>
      <c r="H4169" s="8"/>
      <c r="I4169" s="18"/>
    </row>
    <row r="4170" spans="1:9">
      <c r="A4170" s="7"/>
      <c r="B4170" s="8"/>
      <c r="C4170" s="8"/>
      <c r="D4170" s="9"/>
      <c r="E4170" s="9"/>
      <c r="F4170" s="8"/>
      <c r="G4170" s="10"/>
      <c r="H4170" s="8"/>
      <c r="I4170" s="18"/>
    </row>
    <row r="4171" spans="1:9">
      <c r="A4171" s="7"/>
      <c r="B4171" s="8"/>
      <c r="C4171" s="8"/>
      <c r="D4171" s="9"/>
      <c r="E4171" s="9"/>
      <c r="F4171" s="8"/>
      <c r="G4171" s="10"/>
      <c r="H4171" s="8"/>
      <c r="I4171" s="18"/>
    </row>
    <row r="4172" spans="1:9">
      <c r="A4172" s="7"/>
      <c r="B4172" s="8"/>
      <c r="C4172" s="8"/>
      <c r="D4172" s="9"/>
      <c r="E4172" s="9"/>
      <c r="F4172" s="8"/>
      <c r="G4172" s="10"/>
      <c r="H4172" s="8"/>
      <c r="I4172" s="18"/>
    </row>
    <row r="4173" spans="1:9">
      <c r="A4173" s="7"/>
      <c r="B4173" s="8"/>
      <c r="C4173" s="8"/>
      <c r="D4173" s="9"/>
      <c r="E4173" s="9"/>
      <c r="F4173" s="8"/>
      <c r="G4173" s="10"/>
      <c r="H4173" s="8"/>
      <c r="I4173" s="18"/>
    </row>
    <row r="4174" spans="1:9">
      <c r="A4174" s="7"/>
      <c r="B4174" s="8"/>
      <c r="C4174" s="8"/>
      <c r="D4174" s="9"/>
      <c r="E4174" s="9"/>
      <c r="F4174" s="8"/>
      <c r="G4174" s="10"/>
      <c r="H4174" s="8"/>
      <c r="I4174" s="18"/>
    </row>
    <row r="4175" spans="1:9">
      <c r="A4175" s="7"/>
      <c r="B4175" s="8"/>
      <c r="C4175" s="8"/>
      <c r="D4175" s="9"/>
      <c r="E4175" s="9"/>
      <c r="F4175" s="8"/>
      <c r="G4175" s="10"/>
      <c r="H4175" s="8"/>
      <c r="I4175" s="18"/>
    </row>
    <row r="4176" spans="1:9">
      <c r="A4176" s="7"/>
      <c r="B4176" s="8"/>
      <c r="C4176" s="8"/>
      <c r="D4176" s="9"/>
      <c r="E4176" s="9"/>
      <c r="F4176" s="8"/>
      <c r="G4176" s="10"/>
      <c r="H4176" s="8"/>
      <c r="I4176" s="18"/>
    </row>
    <row r="4177" spans="1:9">
      <c r="A4177" s="7"/>
      <c r="B4177" s="8"/>
      <c r="C4177" s="8"/>
      <c r="D4177" s="9"/>
      <c r="E4177" s="9"/>
      <c r="F4177" s="8"/>
      <c r="G4177" s="10"/>
      <c r="H4177" s="8"/>
      <c r="I4177" s="18"/>
    </row>
    <row r="4178" spans="1:9">
      <c r="A4178" s="7"/>
      <c r="B4178" s="8"/>
      <c r="C4178" s="8"/>
      <c r="D4178" s="9"/>
      <c r="E4178" s="9"/>
      <c r="F4178" s="8"/>
      <c r="G4178" s="10"/>
      <c r="H4178" s="8"/>
      <c r="I4178" s="18"/>
    </row>
    <row r="4179" spans="1:9">
      <c r="A4179" s="7"/>
      <c r="B4179" s="8"/>
      <c r="C4179" s="8"/>
      <c r="D4179" s="9"/>
      <c r="E4179" s="9"/>
      <c r="F4179" s="8"/>
      <c r="G4179" s="10"/>
      <c r="H4179" s="8"/>
      <c r="I4179" s="18"/>
    </row>
    <row r="4180" spans="1:9">
      <c r="A4180" s="7"/>
      <c r="B4180" s="8"/>
      <c r="C4180" s="8"/>
      <c r="D4180" s="9"/>
      <c r="E4180" s="9"/>
      <c r="F4180" s="8"/>
      <c r="G4180" s="10"/>
      <c r="H4180" s="8"/>
      <c r="I4180" s="18"/>
    </row>
    <row r="4181" spans="1:9">
      <c r="A4181" s="7"/>
      <c r="B4181" s="8"/>
      <c r="C4181" s="8"/>
      <c r="D4181" s="9"/>
      <c r="E4181" s="9"/>
      <c r="F4181" s="8"/>
      <c r="G4181" s="10"/>
      <c r="H4181" s="8"/>
      <c r="I4181" s="18"/>
    </row>
    <row r="4182" spans="1:9">
      <c r="A4182" s="7"/>
      <c r="B4182" s="8"/>
      <c r="C4182" s="8"/>
      <c r="D4182" s="9"/>
      <c r="E4182" s="9"/>
      <c r="F4182" s="8"/>
      <c r="G4182" s="10"/>
      <c r="H4182" s="8"/>
      <c r="I4182" s="18"/>
    </row>
    <row r="4183" spans="1:9">
      <c r="A4183" s="7"/>
      <c r="B4183" s="8"/>
      <c r="C4183" s="8"/>
      <c r="D4183" s="9"/>
      <c r="E4183" s="9"/>
      <c r="F4183" s="8"/>
      <c r="G4183" s="10"/>
      <c r="H4183" s="8"/>
      <c r="I4183" s="18"/>
    </row>
    <row r="4184" spans="1:9">
      <c r="A4184" s="7"/>
      <c r="B4184" s="8"/>
      <c r="C4184" s="8"/>
      <c r="D4184" s="9"/>
      <c r="E4184" s="9"/>
      <c r="F4184" s="8"/>
      <c r="G4184" s="10"/>
      <c r="H4184" s="8"/>
      <c r="I4184" s="18"/>
    </row>
    <row r="4185" spans="1:9">
      <c r="A4185" s="7"/>
      <c r="B4185" s="8"/>
      <c r="C4185" s="8"/>
      <c r="D4185" s="9"/>
      <c r="E4185" s="9"/>
      <c r="F4185" s="8"/>
      <c r="G4185" s="10"/>
      <c r="H4185" s="8"/>
      <c r="I4185" s="18"/>
    </row>
    <row r="4186" spans="1:9">
      <c r="A4186" s="7"/>
      <c r="B4186" s="8"/>
      <c r="C4186" s="8"/>
      <c r="D4186" s="9"/>
      <c r="E4186" s="9"/>
      <c r="F4186" s="8"/>
      <c r="G4186" s="10"/>
      <c r="H4186" s="8"/>
      <c r="I4186" s="18"/>
    </row>
    <row r="4187" spans="1:9">
      <c r="A4187" s="7"/>
      <c r="B4187" s="8"/>
      <c r="C4187" s="8"/>
      <c r="D4187" s="9"/>
      <c r="E4187" s="9"/>
      <c r="F4187" s="8"/>
      <c r="G4187" s="10"/>
      <c r="H4187" s="8"/>
      <c r="I4187" s="18"/>
    </row>
    <row r="4188" spans="1:9">
      <c r="A4188" s="7"/>
      <c r="B4188" s="8"/>
      <c r="C4188" s="8"/>
      <c r="D4188" s="9"/>
      <c r="E4188" s="9"/>
      <c r="F4188" s="8"/>
      <c r="G4188" s="10"/>
      <c r="H4188" s="8"/>
      <c r="I4188" s="18"/>
    </row>
    <row r="4189" spans="1:9">
      <c r="A4189" s="7"/>
      <c r="B4189" s="8"/>
      <c r="C4189" s="8"/>
      <c r="D4189" s="9"/>
      <c r="E4189" s="9"/>
      <c r="F4189" s="8"/>
      <c r="G4189" s="10"/>
      <c r="H4189" s="8"/>
      <c r="I4189" s="18"/>
    </row>
    <row r="4190" spans="1:9">
      <c r="A4190" s="7"/>
      <c r="B4190" s="8"/>
      <c r="C4190" s="8"/>
      <c r="D4190" s="9"/>
      <c r="E4190" s="9"/>
      <c r="F4190" s="8"/>
      <c r="G4190" s="10"/>
      <c r="H4190" s="8"/>
      <c r="I4190" s="18"/>
    </row>
    <row r="4191" spans="1:9">
      <c r="A4191" s="7"/>
      <c r="B4191" s="8"/>
      <c r="C4191" s="8"/>
      <c r="D4191" s="9"/>
      <c r="E4191" s="9"/>
      <c r="F4191" s="8"/>
      <c r="G4191" s="10"/>
      <c r="H4191" s="8"/>
      <c r="I4191" s="18"/>
    </row>
    <row r="4192" spans="1:9">
      <c r="A4192" s="7"/>
      <c r="B4192" s="8"/>
      <c r="C4192" s="8"/>
      <c r="D4192" s="9"/>
      <c r="E4192" s="9"/>
      <c r="F4192" s="8"/>
      <c r="G4192" s="10"/>
      <c r="H4192" s="8"/>
      <c r="I4192" s="18"/>
    </row>
    <row r="4193" spans="1:9">
      <c r="A4193" s="7"/>
      <c r="B4193" s="8"/>
      <c r="C4193" s="8"/>
      <c r="D4193" s="9"/>
      <c r="E4193" s="9"/>
      <c r="F4193" s="8"/>
      <c r="G4193" s="10"/>
      <c r="H4193" s="8"/>
      <c r="I4193" s="18"/>
    </row>
    <row r="4194" spans="1:9">
      <c r="A4194" s="7"/>
      <c r="B4194" s="8"/>
      <c r="C4194" s="8"/>
      <c r="D4194" s="9"/>
      <c r="E4194" s="9"/>
      <c r="F4194" s="8"/>
      <c r="G4194" s="10"/>
      <c r="H4194" s="8"/>
      <c r="I4194" s="18"/>
    </row>
    <row r="4195" spans="1:9">
      <c r="A4195" s="7"/>
      <c r="B4195" s="8"/>
      <c r="C4195" s="8"/>
      <c r="D4195" s="9"/>
      <c r="E4195" s="9"/>
      <c r="F4195" s="8"/>
      <c r="G4195" s="10"/>
      <c r="H4195" s="8"/>
      <c r="I4195" s="18"/>
    </row>
    <row r="4196" spans="1:9">
      <c r="A4196" s="7"/>
      <c r="B4196" s="8"/>
      <c r="C4196" s="8"/>
      <c r="D4196" s="9"/>
      <c r="E4196" s="9"/>
      <c r="F4196" s="8"/>
      <c r="G4196" s="10"/>
      <c r="H4196" s="8"/>
      <c r="I4196" s="18"/>
    </row>
    <row r="4197" spans="1:9">
      <c r="A4197" s="7"/>
      <c r="B4197" s="8"/>
      <c r="C4197" s="8"/>
      <c r="D4197" s="9"/>
      <c r="E4197" s="9"/>
      <c r="F4197" s="8"/>
      <c r="G4197" s="10"/>
      <c r="H4197" s="8"/>
      <c r="I4197" s="18"/>
    </row>
    <row r="4198" spans="1:9">
      <c r="A4198" s="7"/>
      <c r="B4198" s="8"/>
      <c r="C4198" s="8"/>
      <c r="D4198" s="9"/>
      <c r="E4198" s="9"/>
      <c r="F4198" s="8"/>
      <c r="G4198" s="10"/>
      <c r="H4198" s="8"/>
      <c r="I4198" s="18"/>
    </row>
    <row r="4199" spans="1:9">
      <c r="A4199" s="7"/>
      <c r="B4199" s="8"/>
      <c r="C4199" s="8"/>
      <c r="D4199" s="9"/>
      <c r="E4199" s="9"/>
      <c r="F4199" s="8"/>
      <c r="G4199" s="10"/>
      <c r="H4199" s="8"/>
      <c r="I4199" s="18"/>
    </row>
    <row r="4200" spans="1:9">
      <c r="A4200" s="7"/>
      <c r="B4200" s="8"/>
      <c r="C4200" s="8"/>
      <c r="D4200" s="9"/>
      <c r="E4200" s="9"/>
      <c r="F4200" s="8"/>
      <c r="G4200" s="10"/>
      <c r="H4200" s="8"/>
      <c r="I4200" s="18"/>
    </row>
    <row r="4201" spans="1:9">
      <c r="A4201" s="7"/>
      <c r="B4201" s="8"/>
      <c r="C4201" s="8"/>
      <c r="D4201" s="9"/>
      <c r="E4201" s="9"/>
      <c r="F4201" s="8"/>
      <c r="G4201" s="10"/>
      <c r="H4201" s="8"/>
      <c r="I4201" s="18"/>
    </row>
    <row r="4202" spans="1:9">
      <c r="A4202" s="7"/>
      <c r="B4202" s="8"/>
      <c r="C4202" s="8"/>
      <c r="D4202" s="9"/>
      <c r="E4202" s="9"/>
      <c r="F4202" s="8"/>
      <c r="G4202" s="10"/>
      <c r="H4202" s="8"/>
      <c r="I4202" s="18"/>
    </row>
    <row r="4203" spans="1:9">
      <c r="A4203" s="7"/>
      <c r="B4203" s="8"/>
      <c r="C4203" s="8"/>
      <c r="D4203" s="9"/>
      <c r="E4203" s="9"/>
      <c r="F4203" s="8"/>
      <c r="G4203" s="10"/>
      <c r="H4203" s="8"/>
      <c r="I4203" s="18"/>
    </row>
    <row r="4204" spans="1:9">
      <c r="A4204" s="7"/>
      <c r="B4204" s="8"/>
      <c r="C4204" s="8"/>
      <c r="D4204" s="9"/>
      <c r="E4204" s="9"/>
      <c r="F4204" s="8"/>
      <c r="G4204" s="10"/>
      <c r="H4204" s="8"/>
      <c r="I4204" s="18"/>
    </row>
    <row r="4205" spans="1:9">
      <c r="A4205" s="7"/>
      <c r="B4205" s="8"/>
      <c r="C4205" s="8"/>
      <c r="D4205" s="9"/>
      <c r="E4205" s="9"/>
      <c r="F4205" s="8"/>
      <c r="G4205" s="10"/>
      <c r="H4205" s="8"/>
      <c r="I4205" s="18"/>
    </row>
    <row r="4206" spans="1:9">
      <c r="A4206" s="7"/>
      <c r="B4206" s="8"/>
      <c r="C4206" s="8"/>
      <c r="D4206" s="9"/>
      <c r="E4206" s="9"/>
      <c r="F4206" s="8"/>
      <c r="G4206" s="10"/>
      <c r="H4206" s="8"/>
      <c r="I4206" s="18"/>
    </row>
    <row r="4207" spans="1:9">
      <c r="A4207" s="7"/>
      <c r="B4207" s="8"/>
      <c r="C4207" s="8"/>
      <c r="D4207" s="9"/>
      <c r="E4207" s="9"/>
      <c r="F4207" s="8"/>
      <c r="G4207" s="10"/>
      <c r="H4207" s="8"/>
      <c r="I4207" s="18"/>
    </row>
    <row r="4208" spans="1:9">
      <c r="A4208" s="7"/>
      <c r="B4208" s="8"/>
      <c r="C4208" s="8"/>
      <c r="D4208" s="9"/>
      <c r="E4208" s="9"/>
      <c r="F4208" s="8"/>
      <c r="G4208" s="10"/>
      <c r="H4208" s="8"/>
      <c r="I4208" s="18"/>
    </row>
    <row r="4209" spans="1:9">
      <c r="A4209" s="7"/>
      <c r="B4209" s="8"/>
      <c r="C4209" s="8"/>
      <c r="D4209" s="9"/>
      <c r="E4209" s="9"/>
      <c r="F4209" s="8"/>
      <c r="G4209" s="10"/>
      <c r="H4209" s="8"/>
      <c r="I4209" s="18"/>
    </row>
    <row r="4210" spans="1:9">
      <c r="A4210" s="7"/>
      <c r="B4210" s="8"/>
      <c r="C4210" s="8"/>
      <c r="D4210" s="9"/>
      <c r="E4210" s="9"/>
      <c r="F4210" s="8"/>
      <c r="G4210" s="10"/>
      <c r="H4210" s="8"/>
      <c r="I4210" s="18"/>
    </row>
    <row r="4211" spans="1:9">
      <c r="A4211" s="7"/>
      <c r="B4211" s="8"/>
      <c r="C4211" s="8"/>
      <c r="D4211" s="9"/>
      <c r="E4211" s="9"/>
      <c r="F4211" s="8"/>
      <c r="G4211" s="10"/>
      <c r="H4211" s="8"/>
      <c r="I4211" s="18"/>
    </row>
    <row r="4212" spans="1:9">
      <c r="A4212" s="7"/>
      <c r="B4212" s="8"/>
      <c r="C4212" s="8"/>
      <c r="D4212" s="9"/>
      <c r="E4212" s="9"/>
      <c r="F4212" s="8"/>
      <c r="G4212" s="10"/>
      <c r="H4212" s="8"/>
      <c r="I4212" s="18"/>
    </row>
    <row r="4213" spans="1:9">
      <c r="A4213" s="7"/>
      <c r="B4213" s="8"/>
      <c r="C4213" s="8"/>
      <c r="D4213" s="9"/>
      <c r="E4213" s="9"/>
      <c r="F4213" s="8"/>
      <c r="G4213" s="10"/>
      <c r="H4213" s="8"/>
      <c r="I4213" s="18"/>
    </row>
    <row r="4214" spans="1:9">
      <c r="A4214" s="7"/>
      <c r="B4214" s="8"/>
      <c r="C4214" s="8"/>
      <c r="D4214" s="9"/>
      <c r="E4214" s="9"/>
      <c r="F4214" s="8"/>
      <c r="G4214" s="10"/>
      <c r="H4214" s="8"/>
      <c r="I4214" s="18"/>
    </row>
    <row r="4215" spans="1:9">
      <c r="A4215" s="7"/>
      <c r="B4215" s="8"/>
      <c r="C4215" s="8"/>
      <c r="D4215" s="9"/>
      <c r="E4215" s="9"/>
      <c r="F4215" s="8"/>
      <c r="G4215" s="10"/>
      <c r="H4215" s="8"/>
      <c r="I4215" s="18"/>
    </row>
    <row r="4216" spans="1:9">
      <c r="A4216" s="7"/>
      <c r="B4216" s="8"/>
      <c r="C4216" s="8"/>
      <c r="D4216" s="9"/>
      <c r="E4216" s="9"/>
      <c r="F4216" s="8"/>
      <c r="G4216" s="10"/>
      <c r="H4216" s="8"/>
      <c r="I4216" s="18"/>
    </row>
    <row r="4217" spans="1:9">
      <c r="A4217" s="7"/>
      <c r="B4217" s="8"/>
      <c r="C4217" s="8"/>
      <c r="D4217" s="9"/>
      <c r="E4217" s="9"/>
      <c r="F4217" s="8"/>
      <c r="G4217" s="10"/>
      <c r="H4217" s="8"/>
      <c r="I4217" s="18"/>
    </row>
    <row r="4218" spans="1:9">
      <c r="A4218" s="7"/>
      <c r="B4218" s="8"/>
      <c r="C4218" s="8"/>
      <c r="D4218" s="9"/>
      <c r="E4218" s="9"/>
      <c r="F4218" s="8"/>
      <c r="G4218" s="10"/>
      <c r="H4218" s="8"/>
      <c r="I4218" s="18"/>
    </row>
    <row r="4219" spans="1:9">
      <c r="A4219" s="7"/>
      <c r="B4219" s="8"/>
      <c r="C4219" s="8"/>
      <c r="D4219" s="9"/>
      <c r="E4219" s="9"/>
      <c r="F4219" s="8"/>
      <c r="G4219" s="10"/>
      <c r="H4219" s="8"/>
      <c r="I4219" s="18"/>
    </row>
    <row r="4220" spans="1:9">
      <c r="A4220" s="7"/>
      <c r="B4220" s="8"/>
      <c r="C4220" s="8"/>
      <c r="D4220" s="9"/>
      <c r="E4220" s="9"/>
      <c r="F4220" s="8"/>
      <c r="G4220" s="10"/>
      <c r="H4220" s="8"/>
      <c r="I4220" s="18"/>
    </row>
    <row r="4221" spans="1:9">
      <c r="A4221" s="7"/>
      <c r="B4221" s="8"/>
      <c r="C4221" s="8"/>
      <c r="D4221" s="9"/>
      <c r="E4221" s="9"/>
      <c r="F4221" s="8"/>
      <c r="G4221" s="10"/>
      <c r="H4221" s="8"/>
      <c r="I4221" s="18"/>
    </row>
    <row r="4222" spans="1:9">
      <c r="A4222" s="7"/>
      <c r="B4222" s="8"/>
      <c r="C4222" s="8"/>
      <c r="D4222" s="9"/>
      <c r="E4222" s="9"/>
      <c r="F4222" s="8"/>
      <c r="G4222" s="10"/>
      <c r="H4222" s="8"/>
      <c r="I4222" s="18"/>
    </row>
    <row r="4223" spans="1:9">
      <c r="A4223" s="7"/>
      <c r="B4223" s="8"/>
      <c r="C4223" s="8"/>
      <c r="D4223" s="9"/>
      <c r="E4223" s="9"/>
      <c r="F4223" s="8"/>
      <c r="G4223" s="10"/>
      <c r="H4223" s="8"/>
      <c r="I4223" s="18"/>
    </row>
    <row r="4224" spans="1:9">
      <c r="A4224" s="7"/>
      <c r="B4224" s="8"/>
      <c r="C4224" s="8"/>
      <c r="D4224" s="9"/>
      <c r="E4224" s="9"/>
      <c r="F4224" s="8"/>
      <c r="G4224" s="10"/>
      <c r="H4224" s="8"/>
      <c r="I4224" s="18"/>
    </row>
    <row r="4225" spans="1:9">
      <c r="A4225" s="7"/>
      <c r="B4225" s="8"/>
      <c r="C4225" s="8"/>
      <c r="D4225" s="9"/>
      <c r="E4225" s="9"/>
      <c r="F4225" s="8"/>
      <c r="G4225" s="10"/>
      <c r="H4225" s="8"/>
      <c r="I4225" s="18"/>
    </row>
    <row r="4226" spans="1:9">
      <c r="A4226" s="7"/>
      <c r="B4226" s="8"/>
      <c r="C4226" s="8"/>
      <c r="D4226" s="9"/>
      <c r="E4226" s="9"/>
      <c r="F4226" s="8"/>
      <c r="G4226" s="10"/>
      <c r="H4226" s="8"/>
      <c r="I4226" s="18"/>
    </row>
    <row r="4227" spans="1:9">
      <c r="A4227" s="7"/>
      <c r="B4227" s="8"/>
      <c r="C4227" s="8"/>
      <c r="D4227" s="9"/>
      <c r="E4227" s="9"/>
      <c r="F4227" s="8"/>
      <c r="G4227" s="10"/>
      <c r="H4227" s="8"/>
      <c r="I4227" s="18"/>
    </row>
    <row r="4228" spans="1:9">
      <c r="A4228" s="7"/>
      <c r="B4228" s="8"/>
      <c r="C4228" s="8"/>
      <c r="D4228" s="9"/>
      <c r="E4228" s="9"/>
      <c r="F4228" s="8"/>
      <c r="G4228" s="10"/>
      <c r="H4228" s="8"/>
      <c r="I4228" s="18"/>
    </row>
    <row r="4229" spans="1:9">
      <c r="A4229" s="7"/>
      <c r="B4229" s="8"/>
      <c r="C4229" s="8"/>
      <c r="D4229" s="9"/>
      <c r="E4229" s="9"/>
      <c r="F4229" s="8"/>
      <c r="G4229" s="10"/>
      <c r="H4229" s="8"/>
      <c r="I4229" s="18"/>
    </row>
    <row r="4230" spans="1:9">
      <c r="A4230" s="7"/>
      <c r="B4230" s="8"/>
      <c r="C4230" s="8"/>
      <c r="D4230" s="9"/>
      <c r="E4230" s="9"/>
      <c r="F4230" s="8"/>
      <c r="G4230" s="10"/>
      <c r="H4230" s="8"/>
      <c r="I4230" s="18"/>
    </row>
    <row r="4231" spans="1:9">
      <c r="A4231" s="7"/>
      <c r="B4231" s="8"/>
      <c r="C4231" s="8"/>
      <c r="D4231" s="9"/>
      <c r="E4231" s="9"/>
      <c r="F4231" s="8"/>
      <c r="G4231" s="10"/>
      <c r="H4231" s="8"/>
      <c r="I4231" s="18"/>
    </row>
    <row r="4232" spans="1:9">
      <c r="A4232" s="7"/>
      <c r="B4232" s="8"/>
      <c r="C4232" s="8"/>
      <c r="D4232" s="9"/>
      <c r="E4232" s="9"/>
      <c r="F4232" s="8"/>
      <c r="G4232" s="10"/>
      <c r="H4232" s="8"/>
      <c r="I4232" s="18"/>
    </row>
    <row r="4233" spans="1:9">
      <c r="A4233" s="7"/>
      <c r="B4233" s="8"/>
      <c r="C4233" s="8"/>
      <c r="D4233" s="9"/>
      <c r="E4233" s="9"/>
      <c r="F4233" s="8"/>
      <c r="G4233" s="10"/>
      <c r="H4233" s="8"/>
      <c r="I4233" s="18"/>
    </row>
    <row r="4234" spans="1:9">
      <c r="A4234" s="7"/>
      <c r="B4234" s="8"/>
      <c r="C4234" s="8"/>
      <c r="D4234" s="9"/>
      <c r="E4234" s="9"/>
      <c r="F4234" s="8"/>
      <c r="G4234" s="10"/>
      <c r="H4234" s="8"/>
      <c r="I4234" s="18"/>
    </row>
    <row r="4235" spans="1:9">
      <c r="A4235" s="7"/>
      <c r="B4235" s="8"/>
      <c r="C4235" s="8"/>
      <c r="D4235" s="9"/>
      <c r="E4235" s="9"/>
      <c r="F4235" s="8"/>
      <c r="G4235" s="10"/>
      <c r="H4235" s="8"/>
      <c r="I4235" s="18"/>
    </row>
    <row r="4236" spans="1:9">
      <c r="A4236" s="7"/>
      <c r="B4236" s="8"/>
      <c r="C4236" s="8"/>
      <c r="D4236" s="9"/>
      <c r="E4236" s="9"/>
      <c r="F4236" s="8"/>
      <c r="G4236" s="10"/>
      <c r="H4236" s="8"/>
      <c r="I4236" s="18"/>
    </row>
    <row r="4237" spans="1:9">
      <c r="A4237" s="7"/>
      <c r="B4237" s="8"/>
      <c r="C4237" s="8"/>
      <c r="D4237" s="9"/>
      <c r="E4237" s="9"/>
      <c r="F4237" s="8"/>
      <c r="G4237" s="10"/>
      <c r="H4237" s="8"/>
      <c r="I4237" s="18"/>
    </row>
    <row r="4238" spans="1:9">
      <c r="A4238" s="7"/>
      <c r="B4238" s="8"/>
      <c r="C4238" s="8"/>
      <c r="D4238" s="9"/>
      <c r="E4238" s="9"/>
      <c r="F4238" s="8"/>
      <c r="G4238" s="10"/>
      <c r="H4238" s="8"/>
      <c r="I4238" s="18"/>
    </row>
    <row r="4239" spans="1:9">
      <c r="A4239" s="7"/>
      <c r="B4239" s="8"/>
      <c r="C4239" s="8"/>
      <c r="D4239" s="9"/>
      <c r="E4239" s="9"/>
      <c r="F4239" s="8"/>
      <c r="G4239" s="10"/>
      <c r="H4239" s="8"/>
      <c r="I4239" s="18"/>
    </row>
    <row r="4240" spans="1:9">
      <c r="A4240" s="7"/>
      <c r="B4240" s="8"/>
      <c r="C4240" s="8"/>
      <c r="D4240" s="9"/>
      <c r="E4240" s="9"/>
      <c r="F4240" s="8"/>
      <c r="G4240" s="10"/>
      <c r="H4240" s="8"/>
      <c r="I4240" s="18"/>
    </row>
    <row r="4241" spans="1:9">
      <c r="A4241" s="7"/>
      <c r="B4241" s="8"/>
      <c r="C4241" s="8"/>
      <c r="D4241" s="9"/>
      <c r="E4241" s="9"/>
      <c r="F4241" s="8"/>
      <c r="G4241" s="10"/>
      <c r="H4241" s="8"/>
      <c r="I4241" s="18"/>
    </row>
    <row r="4242" spans="1:9">
      <c r="A4242" s="7"/>
      <c r="B4242" s="8"/>
      <c r="C4242" s="8"/>
      <c r="D4242" s="9"/>
      <c r="E4242" s="9"/>
      <c r="F4242" s="8"/>
      <c r="G4242" s="10"/>
      <c r="H4242" s="8"/>
      <c r="I4242" s="18"/>
    </row>
    <row r="4243" spans="1:9">
      <c r="A4243" s="7"/>
      <c r="B4243" s="8"/>
      <c r="C4243" s="8"/>
      <c r="D4243" s="9"/>
      <c r="E4243" s="9"/>
      <c r="F4243" s="8"/>
      <c r="G4243" s="10"/>
      <c r="H4243" s="8"/>
      <c r="I4243" s="18"/>
    </row>
    <row r="4244" spans="1:9">
      <c r="A4244" s="7"/>
      <c r="B4244" s="8"/>
      <c r="C4244" s="8"/>
      <c r="D4244" s="9"/>
      <c r="E4244" s="9"/>
      <c r="F4244" s="8"/>
      <c r="G4244" s="10"/>
      <c r="H4244" s="8"/>
      <c r="I4244" s="18"/>
    </row>
    <row r="4245" spans="1:9">
      <c r="A4245" s="7"/>
      <c r="B4245" s="8"/>
      <c r="C4245" s="8"/>
      <c r="D4245" s="9"/>
      <c r="E4245" s="9"/>
      <c r="F4245" s="8"/>
      <c r="G4245" s="10"/>
      <c r="H4245" s="8"/>
      <c r="I4245" s="18"/>
    </row>
    <row r="4246" spans="1:9">
      <c r="A4246" s="7"/>
      <c r="B4246" s="8"/>
      <c r="C4246" s="8"/>
      <c r="D4246" s="9"/>
      <c r="E4246" s="9"/>
      <c r="F4246" s="8"/>
      <c r="G4246" s="10"/>
      <c r="H4246" s="8"/>
      <c r="I4246" s="18"/>
    </row>
    <row r="4247" spans="1:9">
      <c r="A4247" s="7"/>
      <c r="B4247" s="8"/>
      <c r="C4247" s="8"/>
      <c r="D4247" s="9"/>
      <c r="E4247" s="9"/>
      <c r="F4247" s="8"/>
      <c r="G4247" s="10"/>
      <c r="H4247" s="8"/>
      <c r="I4247" s="18"/>
    </row>
    <row r="4248" spans="1:9">
      <c r="A4248" s="7"/>
      <c r="B4248" s="8"/>
      <c r="C4248" s="8"/>
      <c r="D4248" s="9"/>
      <c r="E4248" s="9"/>
      <c r="F4248" s="8"/>
      <c r="G4248" s="10"/>
      <c r="H4248" s="8"/>
      <c r="I4248" s="18"/>
    </row>
    <row r="4249" spans="1:9">
      <c r="A4249" s="7"/>
      <c r="B4249" s="8"/>
      <c r="C4249" s="8"/>
      <c r="D4249" s="9"/>
      <c r="E4249" s="9"/>
      <c r="F4249" s="8"/>
      <c r="G4249" s="10"/>
      <c r="H4249" s="8"/>
      <c r="I4249" s="18"/>
    </row>
    <row r="4250" spans="1:9">
      <c r="A4250" s="7"/>
      <c r="B4250" s="8"/>
      <c r="C4250" s="8"/>
      <c r="D4250" s="9"/>
      <c r="E4250" s="9"/>
      <c r="F4250" s="8"/>
      <c r="G4250" s="10"/>
      <c r="H4250" s="8"/>
      <c r="I4250" s="18"/>
    </row>
    <row r="4251" spans="1:9">
      <c r="A4251" s="7"/>
      <c r="B4251" s="8"/>
      <c r="C4251" s="8"/>
      <c r="D4251" s="9"/>
      <c r="E4251" s="9"/>
      <c r="F4251" s="8"/>
      <c r="G4251" s="10"/>
      <c r="H4251" s="8"/>
      <c r="I4251" s="18"/>
    </row>
    <row r="4252" spans="1:9">
      <c r="A4252" s="7"/>
      <c r="B4252" s="8"/>
      <c r="C4252" s="8"/>
      <c r="D4252" s="9"/>
      <c r="E4252" s="9"/>
      <c r="F4252" s="8"/>
      <c r="G4252" s="10"/>
      <c r="H4252" s="8"/>
      <c r="I4252" s="18"/>
    </row>
    <row r="4253" spans="1:9">
      <c r="A4253" s="7"/>
      <c r="B4253" s="8"/>
      <c r="C4253" s="8"/>
      <c r="D4253" s="9"/>
      <c r="E4253" s="9"/>
      <c r="F4253" s="8"/>
      <c r="G4253" s="10"/>
      <c r="H4253" s="8"/>
      <c r="I4253" s="18"/>
    </row>
    <row r="4254" spans="1:9">
      <c r="A4254" s="7"/>
      <c r="B4254" s="8"/>
      <c r="C4254" s="8"/>
      <c r="D4254" s="9"/>
      <c r="E4254" s="9"/>
      <c r="F4254" s="8"/>
      <c r="G4254" s="10"/>
      <c r="H4254" s="8"/>
      <c r="I4254" s="18"/>
    </row>
    <row r="4255" spans="1:9">
      <c r="A4255" s="7"/>
      <c r="B4255" s="8"/>
      <c r="C4255" s="8"/>
      <c r="D4255" s="9"/>
      <c r="E4255" s="9"/>
      <c r="F4255" s="8"/>
      <c r="G4255" s="10"/>
      <c r="H4255" s="8"/>
      <c r="I4255" s="18"/>
    </row>
    <row r="4256" spans="1:9">
      <c r="A4256" s="7"/>
      <c r="B4256" s="8"/>
      <c r="C4256" s="8"/>
      <c r="D4256" s="9"/>
      <c r="E4256" s="9"/>
      <c r="F4256" s="8"/>
      <c r="G4256" s="10"/>
      <c r="H4256" s="8"/>
      <c r="I4256" s="18"/>
    </row>
    <row r="4257" spans="1:9">
      <c r="A4257" s="7"/>
      <c r="B4257" s="8"/>
      <c r="C4257" s="8"/>
      <c r="D4257" s="9"/>
      <c r="E4257" s="9"/>
      <c r="F4257" s="8"/>
      <c r="G4257" s="10"/>
      <c r="H4257" s="8"/>
      <c r="I4257" s="18"/>
    </row>
    <row r="4258" spans="1:9">
      <c r="A4258" s="7"/>
      <c r="B4258" s="8"/>
      <c r="C4258" s="8"/>
      <c r="D4258" s="9"/>
      <c r="E4258" s="9"/>
      <c r="F4258" s="8"/>
      <c r="G4258" s="10"/>
      <c r="H4258" s="8"/>
      <c r="I4258" s="18"/>
    </row>
    <row r="4259" spans="1:9">
      <c r="A4259" s="7"/>
      <c r="B4259" s="8"/>
      <c r="C4259" s="8"/>
      <c r="D4259" s="9"/>
      <c r="E4259" s="9"/>
      <c r="F4259" s="8"/>
      <c r="G4259" s="10"/>
      <c r="H4259" s="8"/>
      <c r="I4259" s="18"/>
    </row>
    <row r="4260" spans="1:9">
      <c r="A4260" s="7"/>
      <c r="B4260" s="8"/>
      <c r="C4260" s="8"/>
      <c r="D4260" s="9"/>
      <c r="E4260" s="9"/>
      <c r="F4260" s="8"/>
      <c r="G4260" s="10"/>
      <c r="H4260" s="8"/>
      <c r="I4260" s="18"/>
    </row>
    <row r="4261" spans="1:9">
      <c r="A4261" s="7"/>
      <c r="B4261" s="8"/>
      <c r="C4261" s="8"/>
      <c r="D4261" s="9"/>
      <c r="E4261" s="9"/>
      <c r="F4261" s="8"/>
      <c r="G4261" s="10"/>
      <c r="H4261" s="8"/>
      <c r="I4261" s="18"/>
    </row>
    <row r="4262" spans="1:9">
      <c r="A4262" s="7"/>
      <c r="B4262" s="8"/>
      <c r="C4262" s="8"/>
      <c r="D4262" s="9"/>
      <c r="E4262" s="9"/>
      <c r="F4262" s="8"/>
      <c r="G4262" s="10"/>
      <c r="H4262" s="8"/>
      <c r="I4262" s="18"/>
    </row>
    <row r="4263" spans="1:9">
      <c r="A4263" s="7"/>
      <c r="B4263" s="8"/>
      <c r="C4263" s="8"/>
      <c r="D4263" s="9"/>
      <c r="E4263" s="9"/>
      <c r="F4263" s="8"/>
      <c r="G4263" s="10"/>
      <c r="H4263" s="8"/>
      <c r="I4263" s="18"/>
    </row>
    <row r="4264" spans="1:9">
      <c r="A4264" s="7"/>
      <c r="B4264" s="8"/>
      <c r="C4264" s="8"/>
      <c r="D4264" s="9"/>
      <c r="E4264" s="9"/>
      <c r="F4264" s="8"/>
      <c r="G4264" s="10"/>
      <c r="H4264" s="8"/>
      <c r="I4264" s="18"/>
    </row>
    <row r="4265" spans="1:9">
      <c r="A4265" s="7"/>
      <c r="B4265" s="8"/>
      <c r="C4265" s="8"/>
      <c r="D4265" s="9"/>
      <c r="E4265" s="9"/>
      <c r="F4265" s="8"/>
      <c r="G4265" s="10"/>
      <c r="H4265" s="8"/>
      <c r="I4265" s="18"/>
    </row>
    <row r="4266" spans="1:9">
      <c r="A4266" s="7"/>
      <c r="B4266" s="8"/>
      <c r="C4266" s="8"/>
      <c r="D4266" s="9"/>
      <c r="E4266" s="9"/>
      <c r="F4266" s="8"/>
      <c r="G4266" s="10"/>
      <c r="H4266" s="8"/>
      <c r="I4266" s="18"/>
    </row>
    <row r="4267" spans="1:9">
      <c r="A4267" s="7"/>
      <c r="B4267" s="8"/>
      <c r="C4267" s="8"/>
      <c r="D4267" s="9"/>
      <c r="E4267" s="9"/>
      <c r="F4267" s="8"/>
      <c r="G4267" s="10"/>
      <c r="H4267" s="8"/>
      <c r="I4267" s="18"/>
    </row>
    <row r="4268" spans="1:9">
      <c r="A4268" s="7"/>
      <c r="B4268" s="8"/>
      <c r="C4268" s="8"/>
      <c r="D4268" s="9"/>
      <c r="E4268" s="9"/>
      <c r="F4268" s="8"/>
      <c r="G4268" s="10"/>
      <c r="H4268" s="8"/>
      <c r="I4268" s="18"/>
    </row>
    <row r="4269" spans="1:9">
      <c r="A4269" s="7"/>
      <c r="B4269" s="8"/>
      <c r="C4269" s="8"/>
      <c r="D4269" s="9"/>
      <c r="E4269" s="9"/>
      <c r="F4269" s="8"/>
      <c r="G4269" s="10"/>
      <c r="H4269" s="8"/>
      <c r="I4269" s="18"/>
    </row>
    <row r="4270" spans="1:9">
      <c r="A4270" s="7"/>
      <c r="B4270" s="8"/>
      <c r="C4270" s="8"/>
      <c r="D4270" s="9"/>
      <c r="E4270" s="9"/>
      <c r="F4270" s="8"/>
      <c r="G4270" s="10"/>
      <c r="H4270" s="8"/>
      <c r="I4270" s="18"/>
    </row>
    <row r="4271" spans="1:9">
      <c r="A4271" s="7"/>
      <c r="B4271" s="8"/>
      <c r="C4271" s="8"/>
      <c r="D4271" s="9"/>
      <c r="E4271" s="9"/>
      <c r="F4271" s="8"/>
      <c r="G4271" s="10"/>
      <c r="H4271" s="8"/>
      <c r="I4271" s="18"/>
    </row>
    <row r="4272" spans="1:9">
      <c r="A4272" s="7"/>
      <c r="B4272" s="8"/>
      <c r="C4272" s="8"/>
      <c r="D4272" s="9"/>
      <c r="E4272" s="9"/>
      <c r="F4272" s="8"/>
      <c r="G4272" s="10"/>
      <c r="H4272" s="8"/>
      <c r="I4272" s="18"/>
    </row>
    <row r="4273" spans="1:9">
      <c r="A4273" s="7"/>
      <c r="B4273" s="8"/>
      <c r="C4273" s="8"/>
      <c r="D4273" s="9"/>
      <c r="E4273" s="9"/>
      <c r="F4273" s="8"/>
      <c r="G4273" s="10"/>
      <c r="H4273" s="8"/>
      <c r="I4273" s="18"/>
    </row>
    <row r="4274" spans="1:9">
      <c r="A4274" s="7"/>
      <c r="B4274" s="8"/>
      <c r="C4274" s="8"/>
      <c r="D4274" s="9"/>
      <c r="E4274" s="9"/>
      <c r="F4274" s="8"/>
      <c r="G4274" s="10"/>
      <c r="H4274" s="8"/>
      <c r="I4274" s="18"/>
    </row>
    <row r="4275" spans="1:9">
      <c r="A4275" s="7"/>
      <c r="B4275" s="8"/>
      <c r="C4275" s="8"/>
      <c r="D4275" s="9"/>
      <c r="E4275" s="9"/>
      <c r="F4275" s="8"/>
      <c r="G4275" s="10"/>
      <c r="H4275" s="8"/>
      <c r="I4275" s="18"/>
    </row>
    <row r="4276" spans="1:9">
      <c r="A4276" s="7"/>
      <c r="B4276" s="8"/>
      <c r="C4276" s="8"/>
      <c r="D4276" s="9"/>
      <c r="E4276" s="9"/>
      <c r="F4276" s="8"/>
      <c r="G4276" s="10"/>
      <c r="H4276" s="8"/>
      <c r="I4276" s="18"/>
    </row>
    <row r="4277" spans="1:9">
      <c r="A4277" s="7"/>
      <c r="B4277" s="8"/>
      <c r="C4277" s="8"/>
      <c r="D4277" s="9"/>
      <c r="E4277" s="9"/>
      <c r="F4277" s="8"/>
      <c r="G4277" s="10"/>
      <c r="H4277" s="8"/>
      <c r="I4277" s="18"/>
    </row>
    <row r="4278" spans="1:9">
      <c r="A4278" s="7"/>
      <c r="B4278" s="8"/>
      <c r="C4278" s="8"/>
      <c r="D4278" s="9"/>
      <c r="E4278" s="9"/>
      <c r="F4278" s="8"/>
      <c r="G4278" s="10"/>
      <c r="H4278" s="8"/>
      <c r="I4278" s="18"/>
    </row>
    <row r="4279" spans="1:9">
      <c r="A4279" s="7"/>
      <c r="B4279" s="8"/>
      <c r="C4279" s="8"/>
      <c r="D4279" s="9"/>
      <c r="E4279" s="9"/>
      <c r="F4279" s="8"/>
      <c r="G4279" s="10"/>
      <c r="H4279" s="8"/>
      <c r="I4279" s="18"/>
    </row>
    <row r="4280" spans="1:9">
      <c r="A4280" s="7"/>
      <c r="B4280" s="8"/>
      <c r="C4280" s="8"/>
      <c r="D4280" s="9"/>
      <c r="E4280" s="9"/>
      <c r="F4280" s="8"/>
      <c r="G4280" s="10"/>
      <c r="H4280" s="8"/>
      <c r="I4280" s="18"/>
    </row>
    <row r="4281" spans="1:9">
      <c r="A4281" s="7"/>
      <c r="B4281" s="8"/>
      <c r="C4281" s="8"/>
      <c r="D4281" s="9"/>
      <c r="E4281" s="9"/>
      <c r="F4281" s="8"/>
      <c r="G4281" s="10"/>
      <c r="H4281" s="8"/>
      <c r="I4281" s="18"/>
    </row>
    <row r="4282" spans="1:9">
      <c r="A4282" s="7"/>
      <c r="B4282" s="8"/>
      <c r="C4282" s="8"/>
      <c r="D4282" s="9"/>
      <c r="E4282" s="9"/>
      <c r="F4282" s="8"/>
      <c r="G4282" s="10"/>
      <c r="H4282" s="8"/>
      <c r="I4282" s="18"/>
    </row>
    <row r="4283" spans="1:9">
      <c r="A4283" s="7"/>
      <c r="B4283" s="8"/>
      <c r="C4283" s="8"/>
      <c r="D4283" s="9"/>
      <c r="E4283" s="9"/>
      <c r="F4283" s="8"/>
      <c r="G4283" s="10"/>
      <c r="H4283" s="8"/>
      <c r="I4283" s="18"/>
    </row>
    <row r="4284" spans="1:9">
      <c r="A4284" s="7"/>
      <c r="B4284" s="8"/>
      <c r="C4284" s="8"/>
      <c r="D4284" s="9"/>
      <c r="E4284" s="9"/>
      <c r="F4284" s="8"/>
      <c r="G4284" s="10"/>
      <c r="H4284" s="8"/>
      <c r="I4284" s="18"/>
    </row>
    <row r="4285" spans="1:9">
      <c r="A4285" s="7"/>
      <c r="B4285" s="8"/>
      <c r="C4285" s="8"/>
      <c r="D4285" s="9"/>
      <c r="E4285" s="9"/>
      <c r="F4285" s="8"/>
      <c r="G4285" s="10"/>
      <c r="H4285" s="8"/>
      <c r="I4285" s="18"/>
    </row>
    <row r="4286" spans="1:9">
      <c r="A4286" s="7"/>
      <c r="B4286" s="8"/>
      <c r="C4286" s="8"/>
      <c r="D4286" s="9"/>
      <c r="E4286" s="9"/>
      <c r="F4286" s="8"/>
      <c r="G4286" s="10"/>
      <c r="H4286" s="8"/>
      <c r="I4286" s="18"/>
    </row>
    <row r="4287" spans="1:9">
      <c r="A4287" s="7"/>
      <c r="B4287" s="8"/>
      <c r="C4287" s="8"/>
      <c r="D4287" s="9"/>
      <c r="E4287" s="9"/>
      <c r="F4287" s="8"/>
      <c r="G4287" s="10"/>
      <c r="H4287" s="8"/>
      <c r="I4287" s="18"/>
    </row>
    <row r="4288" spans="1:9">
      <c r="A4288" s="7"/>
      <c r="B4288" s="8"/>
      <c r="C4288" s="8"/>
      <c r="D4288" s="9"/>
      <c r="E4288" s="9"/>
      <c r="F4288" s="8"/>
      <c r="G4288" s="10"/>
      <c r="H4288" s="8"/>
      <c r="I4288" s="18"/>
    </row>
    <row r="4289" spans="1:9">
      <c r="A4289" s="7"/>
      <c r="B4289" s="8"/>
      <c r="C4289" s="8"/>
      <c r="D4289" s="9"/>
      <c r="E4289" s="9"/>
      <c r="F4289" s="8"/>
      <c r="G4289" s="10"/>
      <c r="H4289" s="8"/>
      <c r="I4289" s="18"/>
    </row>
    <row r="4290" spans="1:9">
      <c r="A4290" s="7"/>
      <c r="B4290" s="8"/>
      <c r="C4290" s="8"/>
      <c r="D4290" s="9"/>
      <c r="E4290" s="9"/>
      <c r="F4290" s="8"/>
      <c r="G4290" s="10"/>
      <c r="H4290" s="8"/>
      <c r="I4290" s="18"/>
    </row>
    <row r="4291" spans="1:9">
      <c r="A4291" s="7"/>
      <c r="B4291" s="8"/>
      <c r="C4291" s="8"/>
      <c r="D4291" s="9"/>
      <c r="E4291" s="9"/>
      <c r="F4291" s="8"/>
      <c r="G4291" s="10"/>
      <c r="H4291" s="8"/>
      <c r="I4291" s="18"/>
    </row>
    <row r="4292" spans="1:9">
      <c r="A4292" s="7"/>
      <c r="B4292" s="8"/>
      <c r="C4292" s="8"/>
      <c r="D4292" s="9"/>
      <c r="E4292" s="9"/>
      <c r="F4292" s="8"/>
      <c r="G4292" s="10"/>
      <c r="H4292" s="8"/>
      <c r="I4292" s="18"/>
    </row>
    <row r="4293" spans="1:9">
      <c r="A4293" s="7"/>
      <c r="B4293" s="8"/>
      <c r="C4293" s="8"/>
      <c r="D4293" s="9"/>
      <c r="E4293" s="9"/>
      <c r="F4293" s="8"/>
      <c r="G4293" s="10"/>
      <c r="H4293" s="8"/>
      <c r="I4293" s="18"/>
    </row>
    <row r="4294" spans="1:9">
      <c r="A4294" s="7"/>
      <c r="B4294" s="8"/>
      <c r="C4294" s="8"/>
      <c r="D4294" s="9"/>
      <c r="E4294" s="9"/>
      <c r="F4294" s="8"/>
      <c r="G4294" s="10"/>
      <c r="H4294" s="8"/>
      <c r="I4294" s="18"/>
    </row>
    <row r="4295" spans="1:9">
      <c r="A4295" s="7"/>
      <c r="B4295" s="8"/>
      <c r="C4295" s="8"/>
      <c r="D4295" s="9"/>
      <c r="E4295" s="9"/>
      <c r="F4295" s="8"/>
      <c r="G4295" s="10"/>
      <c r="H4295" s="8"/>
      <c r="I4295" s="18"/>
    </row>
    <row r="4296" spans="1:9">
      <c r="A4296" s="7"/>
      <c r="B4296" s="8"/>
      <c r="C4296" s="8"/>
      <c r="D4296" s="9"/>
      <c r="E4296" s="9"/>
      <c r="F4296" s="8"/>
      <c r="G4296" s="10"/>
      <c r="H4296" s="8"/>
      <c r="I4296" s="18"/>
    </row>
    <row r="4297" spans="1:9">
      <c r="A4297" s="7"/>
      <c r="B4297" s="8"/>
      <c r="C4297" s="8"/>
      <c r="D4297" s="9"/>
      <c r="E4297" s="9"/>
      <c r="F4297" s="8"/>
      <c r="G4297" s="10"/>
      <c r="H4297" s="8"/>
      <c r="I4297" s="18"/>
    </row>
    <row r="4298" spans="1:9">
      <c r="A4298" s="7"/>
      <c r="B4298" s="8"/>
      <c r="C4298" s="8"/>
      <c r="D4298" s="9"/>
      <c r="E4298" s="9"/>
      <c r="F4298" s="8"/>
      <c r="G4298" s="10"/>
      <c r="H4298" s="8"/>
      <c r="I4298" s="18"/>
    </row>
    <row r="4299" spans="1:9">
      <c r="A4299" s="7"/>
      <c r="B4299" s="8"/>
      <c r="C4299" s="8"/>
      <c r="D4299" s="9"/>
      <c r="E4299" s="9"/>
      <c r="F4299" s="8"/>
      <c r="G4299" s="10"/>
      <c r="H4299" s="8"/>
      <c r="I4299" s="18"/>
    </row>
    <row r="4300" spans="1:9">
      <c r="A4300" s="7"/>
      <c r="B4300" s="8"/>
      <c r="C4300" s="8"/>
      <c r="D4300" s="9"/>
      <c r="E4300" s="9"/>
      <c r="F4300" s="8"/>
      <c r="G4300" s="10"/>
      <c r="H4300" s="8"/>
      <c r="I4300" s="18"/>
    </row>
    <row r="4301" spans="1:9">
      <c r="A4301" s="7"/>
      <c r="B4301" s="8"/>
      <c r="C4301" s="8"/>
      <c r="D4301" s="9"/>
      <c r="E4301" s="9"/>
      <c r="F4301" s="8"/>
      <c r="G4301" s="10"/>
      <c r="H4301" s="8"/>
      <c r="I4301" s="18"/>
    </row>
    <row r="4302" spans="1:9">
      <c r="A4302" s="7"/>
      <c r="B4302" s="8"/>
      <c r="C4302" s="8"/>
      <c r="D4302" s="9"/>
      <c r="E4302" s="9"/>
      <c r="F4302" s="8"/>
      <c r="G4302" s="10"/>
      <c r="H4302" s="8"/>
      <c r="I4302" s="18"/>
    </row>
    <row r="4303" spans="1:9">
      <c r="A4303" s="7"/>
      <c r="B4303" s="8"/>
      <c r="C4303" s="8"/>
      <c r="D4303" s="9"/>
      <c r="E4303" s="9"/>
      <c r="F4303" s="8"/>
      <c r="G4303" s="10"/>
      <c r="H4303" s="8"/>
      <c r="I4303" s="18"/>
    </row>
    <row r="4304" spans="1:9">
      <c r="A4304" s="7"/>
      <c r="B4304" s="8"/>
      <c r="C4304" s="8"/>
      <c r="D4304" s="9"/>
      <c r="E4304" s="9"/>
      <c r="F4304" s="8"/>
      <c r="G4304" s="10"/>
      <c r="H4304" s="8"/>
      <c r="I4304" s="18"/>
    </row>
    <row r="4305" spans="1:9">
      <c r="A4305" s="7"/>
      <c r="B4305" s="8"/>
      <c r="C4305" s="8"/>
      <c r="D4305" s="9"/>
      <c r="E4305" s="9"/>
      <c r="F4305" s="8"/>
      <c r="G4305" s="10"/>
      <c r="H4305" s="8"/>
      <c r="I4305" s="18"/>
    </row>
    <row r="4306" spans="1:9">
      <c r="A4306" s="7"/>
      <c r="B4306" s="8"/>
      <c r="C4306" s="8"/>
      <c r="D4306" s="9"/>
      <c r="E4306" s="9"/>
      <c r="F4306" s="8"/>
      <c r="G4306" s="10"/>
      <c r="H4306" s="8"/>
      <c r="I4306" s="18"/>
    </row>
    <row r="4307" spans="1:9">
      <c r="A4307" s="7"/>
      <c r="B4307" s="8"/>
      <c r="C4307" s="8"/>
      <c r="D4307" s="9"/>
      <c r="E4307" s="9"/>
      <c r="F4307" s="8"/>
      <c r="G4307" s="10"/>
      <c r="H4307" s="8"/>
      <c r="I4307" s="18"/>
    </row>
    <row r="4308" spans="1:9">
      <c r="A4308" s="7"/>
      <c r="B4308" s="8"/>
      <c r="C4308" s="8"/>
      <c r="D4308" s="9"/>
      <c r="E4308" s="9"/>
      <c r="F4308" s="8"/>
      <c r="G4308" s="10"/>
      <c r="H4308" s="8"/>
      <c r="I4308" s="18"/>
    </row>
    <row r="4309" spans="1:9">
      <c r="A4309" s="7"/>
      <c r="B4309" s="8"/>
      <c r="C4309" s="8"/>
      <c r="D4309" s="9"/>
      <c r="E4309" s="9"/>
      <c r="F4309" s="8"/>
      <c r="G4309" s="10"/>
      <c r="H4309" s="8"/>
      <c r="I4309" s="18"/>
    </row>
    <row r="4310" spans="1:9">
      <c r="A4310" s="7"/>
      <c r="B4310" s="8"/>
      <c r="C4310" s="8"/>
      <c r="D4310" s="9"/>
      <c r="E4310" s="9"/>
      <c r="F4310" s="8"/>
      <c r="G4310" s="10"/>
      <c r="H4310" s="8"/>
      <c r="I4310" s="18"/>
    </row>
    <row r="4311" spans="1:9">
      <c r="A4311" s="7"/>
      <c r="B4311" s="8"/>
      <c r="C4311" s="8"/>
      <c r="D4311" s="9"/>
      <c r="E4311" s="9"/>
      <c r="F4311" s="8"/>
      <c r="G4311" s="10"/>
      <c r="H4311" s="8"/>
      <c r="I4311" s="18"/>
    </row>
    <row r="4312" spans="1:9">
      <c r="A4312" s="7"/>
      <c r="B4312" s="8"/>
      <c r="C4312" s="8"/>
      <c r="D4312" s="9"/>
      <c r="E4312" s="9"/>
      <c r="F4312" s="8"/>
      <c r="G4312" s="10"/>
      <c r="H4312" s="8"/>
      <c r="I4312" s="18"/>
    </row>
    <row r="4313" spans="1:9">
      <c r="A4313" s="7"/>
      <c r="B4313" s="8"/>
      <c r="C4313" s="8"/>
      <c r="D4313" s="9"/>
      <c r="E4313" s="9"/>
      <c r="F4313" s="8"/>
      <c r="G4313" s="10"/>
      <c r="H4313" s="8"/>
      <c r="I4313" s="18"/>
    </row>
    <row r="4314" spans="1:9">
      <c r="A4314" s="7"/>
      <c r="B4314" s="8"/>
      <c r="C4314" s="8"/>
      <c r="D4314" s="9"/>
      <c r="E4314" s="9"/>
      <c r="F4314" s="8"/>
      <c r="G4314" s="10"/>
      <c r="H4314" s="8"/>
      <c r="I4314" s="18"/>
    </row>
    <row r="4315" spans="1:9">
      <c r="A4315" s="7"/>
      <c r="B4315" s="8"/>
      <c r="C4315" s="8"/>
      <c r="D4315" s="9"/>
      <c r="E4315" s="9"/>
      <c r="F4315" s="8"/>
      <c r="G4315" s="10"/>
      <c r="H4315" s="8"/>
      <c r="I4315" s="18"/>
    </row>
    <row r="4316" spans="1:9">
      <c r="A4316" s="7"/>
      <c r="B4316" s="8"/>
      <c r="C4316" s="8"/>
      <c r="D4316" s="9"/>
      <c r="E4316" s="9"/>
      <c r="F4316" s="8"/>
      <c r="G4316" s="10"/>
      <c r="H4316" s="8"/>
      <c r="I4316" s="18"/>
    </row>
    <row r="4317" spans="1:9">
      <c r="A4317" s="7"/>
      <c r="B4317" s="8"/>
      <c r="C4317" s="8"/>
      <c r="D4317" s="9"/>
      <c r="E4317" s="9"/>
      <c r="F4317" s="8"/>
      <c r="G4317" s="10"/>
      <c r="H4317" s="8"/>
      <c r="I4317" s="18"/>
    </row>
    <row r="4318" spans="1:9">
      <c r="A4318" s="7"/>
      <c r="B4318" s="8"/>
      <c r="C4318" s="8"/>
      <c r="D4318" s="9"/>
      <c r="E4318" s="9"/>
      <c r="F4318" s="8"/>
      <c r="G4318" s="10"/>
      <c r="H4318" s="8"/>
      <c r="I4318" s="18"/>
    </row>
    <row r="4319" spans="1:9">
      <c r="A4319" s="7"/>
      <c r="B4319" s="8"/>
      <c r="C4319" s="8"/>
      <c r="D4319" s="9"/>
      <c r="E4319" s="9"/>
      <c r="F4319" s="8"/>
      <c r="G4319" s="10"/>
      <c r="H4319" s="8"/>
      <c r="I4319" s="18"/>
    </row>
    <row r="4320" spans="1:9">
      <c r="A4320" s="7"/>
      <c r="B4320" s="8"/>
      <c r="C4320" s="8"/>
      <c r="D4320" s="9"/>
      <c r="E4320" s="9"/>
      <c r="F4320" s="8"/>
      <c r="G4320" s="10"/>
      <c r="H4320" s="8"/>
      <c r="I4320" s="18"/>
    </row>
    <row r="4321" spans="1:9">
      <c r="A4321" s="7"/>
      <c r="B4321" s="8"/>
      <c r="C4321" s="8"/>
      <c r="D4321" s="9"/>
      <c r="E4321" s="9"/>
      <c r="F4321" s="8"/>
      <c r="G4321" s="10"/>
      <c r="H4321" s="8"/>
      <c r="I4321" s="18"/>
    </row>
    <row r="4322" spans="1:9">
      <c r="A4322" s="7"/>
      <c r="B4322" s="8"/>
      <c r="C4322" s="8"/>
      <c r="D4322" s="9"/>
      <c r="E4322" s="9"/>
      <c r="F4322" s="8"/>
      <c r="G4322" s="10"/>
      <c r="H4322" s="8"/>
      <c r="I4322" s="18"/>
    </row>
    <row r="4323" spans="1:9">
      <c r="A4323" s="7"/>
      <c r="B4323" s="8"/>
      <c r="C4323" s="8"/>
      <c r="D4323" s="9"/>
      <c r="E4323" s="9"/>
      <c r="F4323" s="8"/>
      <c r="G4323" s="10"/>
      <c r="H4323" s="8"/>
      <c r="I4323" s="18"/>
    </row>
    <row r="4324" spans="1:9">
      <c r="A4324" s="7"/>
      <c r="B4324" s="8"/>
      <c r="C4324" s="8"/>
      <c r="D4324" s="9"/>
      <c r="E4324" s="9"/>
      <c r="F4324" s="8"/>
      <c r="G4324" s="10"/>
      <c r="H4324" s="8"/>
      <c r="I4324" s="18"/>
    </row>
    <row r="4325" spans="1:9">
      <c r="A4325" s="7"/>
      <c r="B4325" s="8"/>
      <c r="C4325" s="8"/>
      <c r="D4325" s="9"/>
      <c r="E4325" s="9"/>
      <c r="F4325" s="8"/>
      <c r="G4325" s="10"/>
      <c r="H4325" s="8"/>
      <c r="I4325" s="18"/>
    </row>
    <row r="4326" spans="1:9">
      <c r="A4326" s="7"/>
      <c r="B4326" s="8"/>
      <c r="C4326" s="8"/>
      <c r="D4326" s="9"/>
      <c r="E4326" s="9"/>
      <c r="F4326" s="8"/>
      <c r="G4326" s="10"/>
      <c r="H4326" s="8"/>
      <c r="I4326" s="18"/>
    </row>
    <row r="4327" spans="1:9">
      <c r="A4327" s="7"/>
      <c r="B4327" s="8"/>
      <c r="C4327" s="8"/>
      <c r="D4327" s="9"/>
      <c r="E4327" s="9"/>
      <c r="F4327" s="8"/>
      <c r="G4327" s="10"/>
      <c r="H4327" s="8"/>
      <c r="I4327" s="18"/>
    </row>
    <row r="4328" spans="1:9">
      <c r="A4328" s="7"/>
      <c r="B4328" s="8"/>
      <c r="C4328" s="8"/>
      <c r="D4328" s="9"/>
      <c r="E4328" s="9"/>
      <c r="F4328" s="8"/>
      <c r="G4328" s="10"/>
      <c r="H4328" s="8"/>
      <c r="I4328" s="18"/>
    </row>
    <row r="4329" spans="1:9">
      <c r="A4329" s="7"/>
      <c r="B4329" s="8"/>
      <c r="C4329" s="8"/>
      <c r="D4329" s="9"/>
      <c r="E4329" s="9"/>
      <c r="F4329" s="8"/>
      <c r="G4329" s="10"/>
      <c r="H4329" s="8"/>
      <c r="I4329" s="18"/>
    </row>
    <row r="4330" spans="1:9">
      <c r="A4330" s="7"/>
      <c r="B4330" s="8"/>
      <c r="C4330" s="8"/>
      <c r="D4330" s="9"/>
      <c r="E4330" s="9"/>
      <c r="F4330" s="8"/>
      <c r="G4330" s="10"/>
      <c r="H4330" s="8"/>
      <c r="I4330" s="18"/>
    </row>
    <row r="4331" spans="1:9">
      <c r="A4331" s="7"/>
      <c r="B4331" s="8"/>
      <c r="C4331" s="8"/>
      <c r="D4331" s="9"/>
      <c r="E4331" s="9"/>
      <c r="F4331" s="8"/>
      <c r="G4331" s="10"/>
      <c r="H4331" s="8"/>
      <c r="I4331" s="18"/>
    </row>
    <row r="4332" spans="1:9">
      <c r="A4332" s="7"/>
      <c r="B4332" s="8"/>
      <c r="C4332" s="8"/>
      <c r="D4332" s="9"/>
      <c r="E4332" s="9"/>
      <c r="F4332" s="8"/>
      <c r="G4332" s="10"/>
      <c r="H4332" s="8"/>
      <c r="I4332" s="18"/>
    </row>
    <row r="4333" spans="1:9">
      <c r="A4333" s="7"/>
      <c r="B4333" s="8"/>
      <c r="C4333" s="8"/>
      <c r="D4333" s="9"/>
      <c r="E4333" s="9"/>
      <c r="F4333" s="8"/>
      <c r="G4333" s="10"/>
      <c r="H4333" s="8"/>
      <c r="I4333" s="18"/>
    </row>
    <row r="4334" spans="1:9">
      <c r="A4334" s="7"/>
      <c r="B4334" s="8"/>
      <c r="C4334" s="8"/>
      <c r="D4334" s="9"/>
      <c r="E4334" s="9"/>
      <c r="F4334" s="8"/>
      <c r="G4334" s="10"/>
      <c r="H4334" s="8"/>
      <c r="I4334" s="18"/>
    </row>
    <row r="4335" spans="1:9">
      <c r="A4335" s="7"/>
      <c r="B4335" s="8"/>
      <c r="C4335" s="8"/>
      <c r="D4335" s="9"/>
      <c r="E4335" s="9"/>
      <c r="F4335" s="8"/>
      <c r="G4335" s="10"/>
      <c r="H4335" s="8"/>
      <c r="I4335" s="18"/>
    </row>
    <row r="4336" spans="1:9">
      <c r="A4336" s="7"/>
      <c r="B4336" s="8"/>
      <c r="C4336" s="8"/>
      <c r="D4336" s="9"/>
      <c r="E4336" s="9"/>
      <c r="F4336" s="8"/>
      <c r="G4336" s="10"/>
      <c r="H4336" s="8"/>
      <c r="I4336" s="18"/>
    </row>
    <row r="4337" spans="1:9">
      <c r="A4337" s="7"/>
      <c r="B4337" s="8"/>
      <c r="C4337" s="8"/>
      <c r="D4337" s="9"/>
      <c r="E4337" s="9"/>
      <c r="F4337" s="8"/>
      <c r="G4337" s="10"/>
      <c r="H4337" s="8"/>
      <c r="I4337" s="18"/>
    </row>
    <row r="4338" spans="1:9">
      <c r="A4338" s="7"/>
      <c r="B4338" s="8"/>
      <c r="C4338" s="8"/>
      <c r="D4338" s="9"/>
      <c r="E4338" s="9"/>
      <c r="F4338" s="8"/>
      <c r="G4338" s="10"/>
      <c r="H4338" s="8"/>
      <c r="I4338" s="18"/>
    </row>
    <row r="4339" spans="1:9">
      <c r="A4339" s="7"/>
      <c r="B4339" s="8"/>
      <c r="C4339" s="8"/>
      <c r="D4339" s="9"/>
      <c r="E4339" s="9"/>
      <c r="F4339" s="8"/>
      <c r="G4339" s="10"/>
      <c r="H4339" s="8"/>
      <c r="I4339" s="18"/>
    </row>
    <row r="4340" spans="1:9">
      <c r="A4340" s="7"/>
      <c r="B4340" s="8"/>
      <c r="C4340" s="8"/>
      <c r="D4340" s="9"/>
      <c r="E4340" s="9"/>
      <c r="F4340" s="8"/>
      <c r="G4340" s="10"/>
      <c r="H4340" s="8"/>
      <c r="I4340" s="18"/>
    </row>
    <row r="4341" spans="1:9">
      <c r="A4341" s="7"/>
      <c r="B4341" s="8"/>
      <c r="C4341" s="8"/>
      <c r="D4341" s="9"/>
      <c r="E4341" s="9"/>
      <c r="F4341" s="8"/>
      <c r="G4341" s="10"/>
      <c r="H4341" s="8"/>
      <c r="I4341" s="18"/>
    </row>
    <row r="4342" spans="1:9">
      <c r="A4342" s="7"/>
      <c r="B4342" s="8"/>
      <c r="C4342" s="8"/>
      <c r="D4342" s="9"/>
      <c r="E4342" s="9"/>
      <c r="F4342" s="8"/>
      <c r="G4342" s="10"/>
      <c r="H4342" s="8"/>
      <c r="I4342" s="18"/>
    </row>
    <row r="4343" spans="1:9">
      <c r="A4343" s="7"/>
      <c r="B4343" s="8"/>
      <c r="C4343" s="8"/>
      <c r="D4343" s="9"/>
      <c r="E4343" s="9"/>
      <c r="F4343" s="8"/>
      <c r="G4343" s="10"/>
      <c r="H4343" s="8"/>
      <c r="I4343" s="18"/>
    </row>
    <row r="4344" spans="1:9">
      <c r="A4344" s="7"/>
      <c r="B4344" s="8"/>
      <c r="C4344" s="8"/>
      <c r="D4344" s="9"/>
      <c r="E4344" s="9"/>
      <c r="F4344" s="8"/>
      <c r="G4344" s="10"/>
      <c r="H4344" s="8"/>
      <c r="I4344" s="18"/>
    </row>
    <row r="4345" spans="1:9">
      <c r="A4345" s="7"/>
      <c r="B4345" s="8"/>
      <c r="C4345" s="8"/>
      <c r="D4345" s="9"/>
      <c r="E4345" s="9"/>
      <c r="F4345" s="8"/>
      <c r="G4345" s="10"/>
      <c r="H4345" s="8"/>
      <c r="I4345" s="18"/>
    </row>
    <row r="4346" spans="1:9">
      <c r="A4346" s="7"/>
      <c r="B4346" s="8"/>
      <c r="C4346" s="8"/>
      <c r="D4346" s="9"/>
      <c r="E4346" s="9"/>
      <c r="F4346" s="8"/>
      <c r="G4346" s="10"/>
      <c r="H4346" s="8"/>
      <c r="I4346" s="18"/>
    </row>
    <row r="4347" spans="1:9">
      <c r="A4347" s="7"/>
      <c r="B4347" s="8"/>
      <c r="C4347" s="8"/>
      <c r="D4347" s="9"/>
      <c r="E4347" s="9"/>
      <c r="F4347" s="8"/>
      <c r="G4347" s="10"/>
      <c r="H4347" s="8"/>
      <c r="I4347" s="18"/>
    </row>
    <row r="4348" spans="1:9">
      <c r="A4348" s="7"/>
      <c r="B4348" s="8"/>
      <c r="C4348" s="8"/>
      <c r="D4348" s="9"/>
      <c r="E4348" s="9"/>
      <c r="F4348" s="8"/>
      <c r="G4348" s="10"/>
      <c r="H4348" s="8"/>
      <c r="I4348" s="18"/>
    </row>
    <row r="4349" spans="1:9">
      <c r="A4349" s="7"/>
      <c r="B4349" s="8"/>
      <c r="C4349" s="8"/>
      <c r="D4349" s="9"/>
      <c r="E4349" s="9"/>
      <c r="F4349" s="8"/>
      <c r="G4349" s="10"/>
      <c r="H4349" s="8"/>
      <c r="I4349" s="18"/>
    </row>
    <row r="4350" spans="1:9">
      <c r="A4350" s="7"/>
      <c r="B4350" s="8"/>
      <c r="C4350" s="8"/>
      <c r="D4350" s="9"/>
      <c r="E4350" s="9"/>
      <c r="F4350" s="8"/>
      <c r="G4350" s="10"/>
      <c r="H4350" s="8"/>
      <c r="I4350" s="18"/>
    </row>
    <row r="4351" spans="1:9">
      <c r="A4351" s="7"/>
      <c r="B4351" s="8"/>
      <c r="C4351" s="8"/>
      <c r="D4351" s="9"/>
      <c r="E4351" s="9"/>
      <c r="F4351" s="8"/>
      <c r="G4351" s="10"/>
      <c r="H4351" s="8"/>
      <c r="I4351" s="18"/>
    </row>
    <row r="4352" spans="1:9">
      <c r="A4352" s="7"/>
      <c r="B4352" s="8"/>
      <c r="C4352" s="8"/>
      <c r="D4352" s="9"/>
      <c r="E4352" s="9"/>
      <c r="F4352" s="8"/>
      <c r="G4352" s="10"/>
      <c r="H4352" s="8"/>
      <c r="I4352" s="18"/>
    </row>
    <row r="4353" spans="1:9">
      <c r="A4353" s="7"/>
      <c r="B4353" s="8"/>
      <c r="C4353" s="8"/>
      <c r="D4353" s="9"/>
      <c r="E4353" s="9"/>
      <c r="F4353" s="8"/>
      <c r="G4353" s="10"/>
      <c r="H4353" s="8"/>
      <c r="I4353" s="18"/>
    </row>
    <row r="4354" spans="1:9">
      <c r="A4354" s="7"/>
      <c r="B4354" s="8"/>
      <c r="C4354" s="8"/>
      <c r="D4354" s="9"/>
      <c r="E4354" s="9"/>
      <c r="F4354" s="8"/>
      <c r="G4354" s="10"/>
      <c r="H4354" s="8"/>
      <c r="I4354" s="18"/>
    </row>
    <row r="4355" spans="1:9">
      <c r="A4355" s="7"/>
      <c r="B4355" s="8"/>
      <c r="C4355" s="8"/>
      <c r="D4355" s="9"/>
      <c r="E4355" s="9"/>
      <c r="F4355" s="8"/>
      <c r="G4355" s="10"/>
      <c r="H4355" s="8"/>
      <c r="I4355" s="18"/>
    </row>
    <row r="4356" spans="1:9">
      <c r="A4356" s="7"/>
      <c r="B4356" s="8"/>
      <c r="C4356" s="8"/>
      <c r="D4356" s="9"/>
      <c r="E4356" s="9"/>
      <c r="F4356" s="8"/>
      <c r="G4356" s="10"/>
      <c r="H4356" s="8"/>
      <c r="I4356" s="18"/>
    </row>
    <row r="4357" spans="1:9">
      <c r="A4357" s="7"/>
      <c r="B4357" s="8"/>
      <c r="C4357" s="8"/>
      <c r="D4357" s="9"/>
      <c r="E4357" s="9"/>
      <c r="F4357" s="8"/>
      <c r="G4357" s="10"/>
      <c r="H4357" s="8"/>
      <c r="I4357" s="18"/>
    </row>
    <row r="4358" spans="1:9">
      <c r="A4358" s="7"/>
      <c r="B4358" s="8"/>
      <c r="C4358" s="8"/>
      <c r="D4358" s="9"/>
      <c r="E4358" s="9"/>
      <c r="F4358" s="8"/>
      <c r="G4358" s="10"/>
      <c r="H4358" s="8"/>
      <c r="I4358" s="18"/>
    </row>
    <row r="4359" spans="1:9">
      <c r="A4359" s="7"/>
      <c r="B4359" s="8"/>
      <c r="C4359" s="8"/>
      <c r="D4359" s="9"/>
      <c r="E4359" s="9"/>
      <c r="F4359" s="8"/>
      <c r="G4359" s="10"/>
      <c r="H4359" s="8"/>
      <c r="I4359" s="18"/>
    </row>
    <row r="4360" spans="1:9">
      <c r="A4360" s="7"/>
      <c r="B4360" s="8"/>
      <c r="C4360" s="8"/>
      <c r="D4360" s="9"/>
      <c r="E4360" s="9"/>
      <c r="F4360" s="8"/>
      <c r="G4360" s="10"/>
      <c r="H4360" s="8"/>
      <c r="I4360" s="18"/>
    </row>
    <row r="4361" spans="1:9">
      <c r="A4361" s="7"/>
      <c r="B4361" s="8"/>
      <c r="C4361" s="8"/>
      <c r="D4361" s="9"/>
      <c r="E4361" s="9"/>
      <c r="F4361" s="8"/>
      <c r="G4361" s="10"/>
      <c r="H4361" s="8"/>
      <c r="I4361" s="18"/>
    </row>
    <row r="4362" spans="1:9">
      <c r="A4362" s="7"/>
      <c r="B4362" s="8"/>
      <c r="C4362" s="8"/>
      <c r="D4362" s="9"/>
      <c r="E4362" s="9"/>
      <c r="F4362" s="8"/>
      <c r="G4362" s="10"/>
      <c r="H4362" s="8"/>
      <c r="I4362" s="18"/>
    </row>
    <row r="4363" spans="1:9">
      <c r="A4363" s="7"/>
      <c r="B4363" s="8"/>
      <c r="C4363" s="8"/>
      <c r="D4363" s="9"/>
      <c r="E4363" s="9"/>
      <c r="F4363" s="8"/>
      <c r="G4363" s="10"/>
      <c r="H4363" s="8"/>
      <c r="I4363" s="18"/>
    </row>
    <row r="4364" spans="1:9">
      <c r="A4364" s="7"/>
      <c r="B4364" s="8"/>
      <c r="C4364" s="8"/>
      <c r="D4364" s="9"/>
      <c r="E4364" s="9"/>
      <c r="F4364" s="8"/>
      <c r="G4364" s="10"/>
      <c r="H4364" s="8"/>
      <c r="I4364" s="18"/>
    </row>
    <row r="4365" spans="1:9">
      <c r="A4365" s="7"/>
      <c r="B4365" s="8"/>
      <c r="C4365" s="8"/>
      <c r="D4365" s="9"/>
      <c r="E4365" s="9"/>
      <c r="F4365" s="8"/>
      <c r="G4365" s="10"/>
      <c r="H4365" s="8"/>
      <c r="I4365" s="18"/>
    </row>
    <row r="4366" spans="1:9">
      <c r="A4366" s="7"/>
      <c r="B4366" s="8"/>
      <c r="C4366" s="8"/>
      <c r="D4366" s="9"/>
      <c r="E4366" s="9"/>
      <c r="F4366" s="8"/>
      <c r="G4366" s="10"/>
      <c r="H4366" s="8"/>
      <c r="I4366" s="18"/>
    </row>
    <row r="4367" spans="1:9">
      <c r="A4367" s="7"/>
      <c r="B4367" s="8"/>
      <c r="C4367" s="8"/>
      <c r="D4367" s="9"/>
      <c r="E4367" s="9"/>
      <c r="F4367" s="8"/>
      <c r="G4367" s="10"/>
      <c r="H4367" s="8"/>
      <c r="I4367" s="18"/>
    </row>
    <row r="4368" spans="1:9">
      <c r="A4368" s="7"/>
      <c r="B4368" s="8"/>
      <c r="C4368" s="8"/>
      <c r="D4368" s="9"/>
      <c r="E4368" s="9"/>
      <c r="F4368" s="8"/>
      <c r="G4368" s="10"/>
      <c r="H4368" s="8"/>
      <c r="I4368" s="18"/>
    </row>
    <row r="4369" spans="1:9">
      <c r="A4369" s="7"/>
      <c r="B4369" s="8"/>
      <c r="C4369" s="8"/>
      <c r="D4369" s="9"/>
      <c r="E4369" s="9"/>
      <c r="F4369" s="8"/>
      <c r="G4369" s="10"/>
      <c r="H4369" s="8"/>
      <c r="I4369" s="18"/>
    </row>
    <row r="4370" spans="1:9">
      <c r="A4370" s="7"/>
      <c r="B4370" s="8"/>
      <c r="C4370" s="8"/>
      <c r="D4370" s="9"/>
      <c r="E4370" s="9"/>
      <c r="F4370" s="8"/>
      <c r="G4370" s="10"/>
      <c r="H4370" s="8"/>
      <c r="I4370" s="18"/>
    </row>
    <row r="4371" spans="1:9">
      <c r="A4371" s="7"/>
      <c r="B4371" s="8"/>
      <c r="C4371" s="8"/>
      <c r="D4371" s="9"/>
      <c r="E4371" s="9"/>
      <c r="F4371" s="8"/>
      <c r="G4371" s="10"/>
      <c r="H4371" s="8"/>
      <c r="I4371" s="18"/>
    </row>
    <row r="4372" spans="1:9">
      <c r="A4372" s="7"/>
      <c r="B4372" s="8"/>
      <c r="C4372" s="8"/>
      <c r="D4372" s="9"/>
      <c r="E4372" s="9"/>
      <c r="F4372" s="8"/>
      <c r="G4372" s="10"/>
      <c r="H4372" s="8"/>
      <c r="I4372" s="18"/>
    </row>
    <row r="4373" spans="1:9">
      <c r="A4373" s="7"/>
      <c r="B4373" s="8"/>
      <c r="C4373" s="8"/>
      <c r="D4373" s="9"/>
      <c r="E4373" s="9"/>
      <c r="F4373" s="8"/>
      <c r="G4373" s="10"/>
      <c r="H4373" s="8"/>
      <c r="I4373" s="18"/>
    </row>
    <row r="4374" spans="1:9">
      <c r="A4374" s="7"/>
      <c r="B4374" s="8"/>
      <c r="C4374" s="8"/>
      <c r="D4374" s="9"/>
      <c r="E4374" s="9"/>
      <c r="F4374" s="8"/>
      <c r="G4374" s="10"/>
      <c r="H4374" s="8"/>
      <c r="I4374" s="18"/>
    </row>
    <row r="4375" spans="1:9">
      <c r="A4375" s="7"/>
      <c r="B4375" s="8"/>
      <c r="C4375" s="8"/>
      <c r="D4375" s="9"/>
      <c r="E4375" s="9"/>
      <c r="F4375" s="8"/>
      <c r="G4375" s="10"/>
      <c r="H4375" s="8"/>
      <c r="I4375" s="18"/>
    </row>
    <row r="4376" spans="1:9">
      <c r="A4376" s="7"/>
      <c r="B4376" s="8"/>
      <c r="C4376" s="8"/>
      <c r="D4376" s="9"/>
      <c r="E4376" s="9"/>
      <c r="F4376" s="8"/>
      <c r="G4376" s="10"/>
      <c r="H4376" s="8"/>
      <c r="I4376" s="18"/>
    </row>
    <row r="4377" spans="1:9">
      <c r="A4377" s="7"/>
      <c r="B4377" s="8"/>
      <c r="C4377" s="8"/>
      <c r="D4377" s="9"/>
      <c r="E4377" s="9"/>
      <c r="F4377" s="8"/>
      <c r="G4377" s="10"/>
      <c r="H4377" s="8"/>
      <c r="I4377" s="18"/>
    </row>
    <row r="4378" spans="1:9">
      <c r="A4378" s="7"/>
      <c r="B4378" s="8"/>
      <c r="C4378" s="8"/>
      <c r="D4378" s="9"/>
      <c r="E4378" s="9"/>
      <c r="F4378" s="8"/>
      <c r="G4378" s="10"/>
      <c r="H4378" s="8"/>
      <c r="I4378" s="18"/>
    </row>
    <row r="4379" spans="1:9">
      <c r="A4379" s="7"/>
      <c r="B4379" s="8"/>
      <c r="C4379" s="8"/>
      <c r="D4379" s="9"/>
      <c r="E4379" s="9"/>
      <c r="F4379" s="8"/>
      <c r="G4379" s="10"/>
      <c r="H4379" s="8"/>
      <c r="I4379" s="18"/>
    </row>
    <row r="4380" spans="1:9">
      <c r="A4380" s="7"/>
      <c r="B4380" s="8"/>
      <c r="C4380" s="8"/>
      <c r="D4380" s="9"/>
      <c r="E4380" s="9"/>
      <c r="F4380" s="8"/>
      <c r="G4380" s="10"/>
      <c r="H4380" s="8"/>
      <c r="I4380" s="18"/>
    </row>
    <row r="4381" spans="1:9">
      <c r="A4381" s="7"/>
      <c r="B4381" s="8"/>
      <c r="C4381" s="8"/>
      <c r="D4381" s="9"/>
      <c r="E4381" s="9"/>
      <c r="F4381" s="8"/>
      <c r="G4381" s="10"/>
      <c r="H4381" s="8"/>
      <c r="I4381" s="18"/>
    </row>
    <row r="4382" spans="1:9">
      <c r="A4382" s="7"/>
      <c r="B4382" s="8"/>
      <c r="C4382" s="8"/>
      <c r="D4382" s="9"/>
      <c r="E4382" s="9"/>
      <c r="F4382" s="8"/>
      <c r="G4382" s="10"/>
      <c r="H4382" s="8"/>
      <c r="I4382" s="18"/>
    </row>
    <row r="4383" spans="1:9">
      <c r="A4383" s="7"/>
      <c r="B4383" s="8"/>
      <c r="C4383" s="8"/>
      <c r="D4383" s="9"/>
      <c r="E4383" s="9"/>
      <c r="F4383" s="8"/>
      <c r="G4383" s="10"/>
      <c r="H4383" s="8"/>
      <c r="I4383" s="18"/>
    </row>
    <row r="4384" spans="1:9">
      <c r="A4384" s="7"/>
      <c r="B4384" s="8"/>
      <c r="C4384" s="8"/>
      <c r="D4384" s="9"/>
      <c r="E4384" s="9"/>
      <c r="F4384" s="8"/>
      <c r="G4384" s="10"/>
      <c r="H4384" s="8"/>
      <c r="I4384" s="18"/>
    </row>
    <row r="4385" spans="1:9">
      <c r="A4385" s="7"/>
      <c r="B4385" s="8"/>
      <c r="C4385" s="8"/>
      <c r="D4385" s="9"/>
      <c r="E4385" s="9"/>
      <c r="F4385" s="8"/>
      <c r="G4385" s="10"/>
      <c r="H4385" s="8"/>
      <c r="I4385" s="18"/>
    </row>
    <row r="4386" spans="1:9">
      <c r="A4386" s="7"/>
      <c r="B4386" s="8"/>
      <c r="C4386" s="8"/>
      <c r="D4386" s="9"/>
      <c r="E4386" s="9"/>
      <c r="F4386" s="8"/>
      <c r="G4386" s="10"/>
      <c r="H4386" s="8"/>
      <c r="I4386" s="18"/>
    </row>
    <row r="4387" spans="1:9">
      <c r="A4387" s="7"/>
      <c r="B4387" s="8"/>
      <c r="C4387" s="8"/>
      <c r="D4387" s="9"/>
      <c r="E4387" s="9"/>
      <c r="F4387" s="8"/>
      <c r="G4387" s="10"/>
      <c r="H4387" s="8"/>
      <c r="I4387" s="18"/>
    </row>
    <row r="4388" spans="1:9">
      <c r="A4388" s="7"/>
      <c r="B4388" s="8"/>
      <c r="C4388" s="8"/>
      <c r="D4388" s="9"/>
      <c r="E4388" s="9"/>
      <c r="F4388" s="8"/>
      <c r="G4388" s="10"/>
      <c r="H4388" s="8"/>
      <c r="I4388" s="18"/>
    </row>
    <row r="4389" spans="1:9">
      <c r="A4389" s="7"/>
      <c r="B4389" s="8"/>
      <c r="C4389" s="8"/>
      <c r="D4389" s="9"/>
      <c r="E4389" s="9"/>
      <c r="F4389" s="8"/>
      <c r="G4389" s="10"/>
      <c r="H4389" s="8"/>
      <c r="I4389" s="18"/>
    </row>
    <row r="4390" spans="1:9">
      <c r="A4390" s="7"/>
      <c r="B4390" s="8"/>
      <c r="C4390" s="8"/>
      <c r="D4390" s="9"/>
      <c r="E4390" s="9"/>
      <c r="F4390" s="8"/>
      <c r="G4390" s="10"/>
      <c r="H4390" s="8"/>
      <c r="I4390" s="18"/>
    </row>
    <row r="4391" spans="1:9">
      <c r="A4391" s="7"/>
      <c r="B4391" s="8"/>
      <c r="C4391" s="8"/>
      <c r="D4391" s="9"/>
      <c r="E4391" s="9"/>
      <c r="F4391" s="8"/>
      <c r="G4391" s="10"/>
      <c r="H4391" s="8"/>
      <c r="I4391" s="18"/>
    </row>
    <row r="4392" spans="1:9">
      <c r="A4392" s="7"/>
      <c r="B4392" s="8"/>
      <c r="C4392" s="8"/>
      <c r="D4392" s="9"/>
      <c r="E4392" s="9"/>
      <c r="F4392" s="8"/>
      <c r="G4392" s="10"/>
      <c r="H4392" s="8"/>
      <c r="I4392" s="18"/>
    </row>
    <row r="4393" spans="1:9">
      <c r="A4393" s="7"/>
      <c r="B4393" s="8"/>
      <c r="C4393" s="8"/>
      <c r="D4393" s="9"/>
      <c r="E4393" s="9"/>
      <c r="F4393" s="8"/>
      <c r="G4393" s="10"/>
      <c r="H4393" s="8"/>
      <c r="I4393" s="18"/>
    </row>
    <row r="4394" spans="1:9">
      <c r="A4394" s="7"/>
      <c r="B4394" s="8"/>
      <c r="C4394" s="8"/>
      <c r="D4394" s="9"/>
      <c r="E4394" s="9"/>
      <c r="F4394" s="8"/>
      <c r="G4394" s="10"/>
      <c r="H4394" s="8"/>
      <c r="I4394" s="18"/>
    </row>
    <row r="4395" spans="1:9">
      <c r="A4395" s="7"/>
      <c r="B4395" s="8"/>
      <c r="C4395" s="8"/>
      <c r="D4395" s="9"/>
      <c r="E4395" s="9"/>
      <c r="F4395" s="8"/>
      <c r="G4395" s="10"/>
      <c r="H4395" s="8"/>
      <c r="I4395" s="18"/>
    </row>
    <row r="4396" spans="1:9">
      <c r="A4396" s="7"/>
      <c r="B4396" s="8"/>
      <c r="C4396" s="8"/>
      <c r="D4396" s="9"/>
      <c r="E4396" s="9"/>
      <c r="F4396" s="8"/>
      <c r="G4396" s="10"/>
      <c r="H4396" s="8"/>
      <c r="I4396" s="18"/>
    </row>
    <row r="4397" spans="1:9">
      <c r="A4397" s="7"/>
      <c r="B4397" s="8"/>
      <c r="C4397" s="8"/>
      <c r="D4397" s="9"/>
      <c r="E4397" s="9"/>
      <c r="F4397" s="8"/>
      <c r="G4397" s="10"/>
      <c r="H4397" s="8"/>
      <c r="I4397" s="18"/>
    </row>
    <row r="4398" spans="1:9">
      <c r="A4398" s="7"/>
      <c r="B4398" s="8"/>
      <c r="C4398" s="8"/>
      <c r="D4398" s="9"/>
      <c r="E4398" s="9"/>
      <c r="F4398" s="8"/>
      <c r="G4398" s="10"/>
      <c r="H4398" s="8"/>
      <c r="I4398" s="18"/>
    </row>
    <row r="4399" spans="1:9">
      <c r="A4399" s="7"/>
      <c r="B4399" s="8"/>
      <c r="C4399" s="8"/>
      <c r="D4399" s="9"/>
      <c r="E4399" s="9"/>
      <c r="F4399" s="8"/>
      <c r="G4399" s="10"/>
      <c r="H4399" s="8"/>
      <c r="I4399" s="18"/>
    </row>
    <row r="4400" spans="1:9">
      <c r="A4400" s="7"/>
      <c r="B4400" s="8"/>
      <c r="C4400" s="8"/>
      <c r="D4400" s="9"/>
      <c r="E4400" s="9"/>
      <c r="F4400" s="8"/>
      <c r="G4400" s="10"/>
      <c r="H4400" s="8"/>
      <c r="I4400" s="18"/>
    </row>
    <row r="4401" spans="1:9">
      <c r="A4401" s="7"/>
      <c r="B4401" s="8"/>
      <c r="C4401" s="8"/>
      <c r="D4401" s="9"/>
      <c r="E4401" s="9"/>
      <c r="F4401" s="8"/>
      <c r="G4401" s="10"/>
      <c r="H4401" s="8"/>
      <c r="I4401" s="18"/>
    </row>
    <row r="4402" spans="1:9">
      <c r="A4402" s="7"/>
      <c r="B4402" s="8"/>
      <c r="C4402" s="8"/>
      <c r="D4402" s="9"/>
      <c r="E4402" s="9"/>
      <c r="F4402" s="8"/>
      <c r="G4402" s="10"/>
      <c r="H4402" s="8"/>
      <c r="I4402" s="18"/>
    </row>
    <row r="4403" spans="1:9">
      <c r="A4403" s="7"/>
      <c r="B4403" s="8"/>
      <c r="C4403" s="8"/>
      <c r="D4403" s="9"/>
      <c r="E4403" s="9"/>
      <c r="F4403" s="8"/>
      <c r="G4403" s="10"/>
      <c r="H4403" s="8"/>
      <c r="I4403" s="18"/>
    </row>
    <row r="4404" spans="1:9">
      <c r="A4404" s="7"/>
      <c r="B4404" s="8"/>
      <c r="C4404" s="8"/>
      <c r="D4404" s="9"/>
      <c r="E4404" s="9"/>
      <c r="F4404" s="8"/>
      <c r="G4404" s="10"/>
      <c r="H4404" s="8"/>
      <c r="I4404" s="18"/>
    </row>
    <row r="4405" spans="1:9">
      <c r="A4405" s="7"/>
      <c r="B4405" s="8"/>
      <c r="C4405" s="8"/>
      <c r="D4405" s="9"/>
      <c r="E4405" s="9"/>
      <c r="F4405" s="8"/>
      <c r="G4405" s="10"/>
      <c r="H4405" s="8"/>
      <c r="I4405" s="18"/>
    </row>
    <row r="4406" spans="1:9">
      <c r="A4406" s="7"/>
      <c r="B4406" s="8"/>
      <c r="C4406" s="8"/>
      <c r="D4406" s="9"/>
      <c r="E4406" s="9"/>
      <c r="F4406" s="8"/>
      <c r="G4406" s="10"/>
      <c r="H4406" s="8"/>
      <c r="I4406" s="18"/>
    </row>
    <row r="4407" spans="1:9">
      <c r="A4407" s="7"/>
      <c r="B4407" s="8"/>
      <c r="C4407" s="8"/>
      <c r="D4407" s="9"/>
      <c r="E4407" s="9"/>
      <c r="F4407" s="8"/>
      <c r="G4407" s="10"/>
      <c r="H4407" s="8"/>
      <c r="I4407" s="18"/>
    </row>
    <row r="4408" spans="1:9">
      <c r="A4408" s="7"/>
      <c r="B4408" s="8"/>
      <c r="C4408" s="8"/>
      <c r="D4408" s="9"/>
      <c r="E4408" s="9"/>
      <c r="F4408" s="8"/>
      <c r="G4408" s="10"/>
      <c r="H4408" s="8"/>
      <c r="I4408" s="18"/>
    </row>
    <row r="4409" spans="1:9">
      <c r="A4409" s="7"/>
      <c r="B4409" s="8"/>
      <c r="C4409" s="8"/>
      <c r="D4409" s="9"/>
      <c r="E4409" s="9"/>
      <c r="F4409" s="8"/>
      <c r="G4409" s="10"/>
      <c r="H4409" s="8"/>
      <c r="I4409" s="18"/>
    </row>
    <row r="4410" spans="1:9">
      <c r="A4410" s="7"/>
      <c r="B4410" s="8"/>
      <c r="C4410" s="8"/>
      <c r="D4410" s="9"/>
      <c r="E4410" s="9"/>
      <c r="F4410" s="8"/>
      <c r="G4410" s="10"/>
      <c r="H4410" s="8"/>
      <c r="I4410" s="18"/>
    </row>
    <row r="4411" spans="1:9">
      <c r="A4411" s="7"/>
      <c r="B4411" s="8"/>
      <c r="C4411" s="8"/>
      <c r="D4411" s="9"/>
      <c r="E4411" s="9"/>
      <c r="F4411" s="8"/>
      <c r="G4411" s="10"/>
      <c r="H4411" s="8"/>
      <c r="I4411" s="18"/>
    </row>
    <row r="4412" spans="1:9">
      <c r="A4412" s="7"/>
      <c r="B4412" s="8"/>
      <c r="C4412" s="8"/>
      <c r="D4412" s="9"/>
      <c r="E4412" s="9"/>
      <c r="F4412" s="8"/>
      <c r="G4412" s="10"/>
      <c r="H4412" s="8"/>
      <c r="I4412" s="18"/>
    </row>
    <row r="4413" spans="1:9">
      <c r="A4413" s="7"/>
      <c r="B4413" s="8"/>
      <c r="C4413" s="8"/>
      <c r="D4413" s="9"/>
      <c r="E4413" s="9"/>
      <c r="F4413" s="8"/>
      <c r="G4413" s="10"/>
      <c r="H4413" s="8"/>
      <c r="I4413" s="18"/>
    </row>
    <row r="4414" spans="1:9">
      <c r="A4414" s="7"/>
      <c r="B4414" s="8"/>
      <c r="C4414" s="8"/>
      <c r="D4414" s="9"/>
      <c r="E4414" s="9"/>
      <c r="F4414" s="8"/>
      <c r="G4414" s="10"/>
      <c r="H4414" s="8"/>
      <c r="I4414" s="18"/>
    </row>
    <row r="4415" spans="1:9">
      <c r="A4415" s="7"/>
      <c r="B4415" s="8"/>
      <c r="C4415" s="8"/>
      <c r="D4415" s="9"/>
      <c r="E4415" s="9"/>
      <c r="F4415" s="8"/>
      <c r="G4415" s="10"/>
      <c r="H4415" s="8"/>
      <c r="I4415" s="18"/>
    </row>
    <row r="4416" spans="1:9">
      <c r="A4416" s="7"/>
      <c r="B4416" s="8"/>
      <c r="C4416" s="8"/>
      <c r="D4416" s="9"/>
      <c r="E4416" s="9"/>
      <c r="F4416" s="8"/>
      <c r="G4416" s="10"/>
      <c r="H4416" s="8"/>
      <c r="I4416" s="18"/>
    </row>
    <row r="4417" spans="1:9">
      <c r="A4417" s="7"/>
      <c r="B4417" s="8"/>
      <c r="C4417" s="8"/>
      <c r="D4417" s="9"/>
      <c r="E4417" s="9"/>
      <c r="F4417" s="8"/>
      <c r="G4417" s="10"/>
      <c r="H4417" s="8"/>
      <c r="I4417" s="18"/>
    </row>
    <row r="4418" spans="1:9">
      <c r="A4418" s="7"/>
      <c r="B4418" s="8"/>
      <c r="C4418" s="8"/>
      <c r="D4418" s="9"/>
      <c r="E4418" s="9"/>
      <c r="F4418" s="8"/>
      <c r="G4418" s="10"/>
      <c r="H4418" s="8"/>
      <c r="I4418" s="18"/>
    </row>
    <row r="4419" spans="1:9">
      <c r="A4419" s="7"/>
      <c r="B4419" s="8"/>
      <c r="C4419" s="8"/>
      <c r="D4419" s="9"/>
      <c r="E4419" s="9"/>
      <c r="F4419" s="8"/>
      <c r="G4419" s="10"/>
      <c r="H4419" s="8"/>
      <c r="I4419" s="18"/>
    </row>
    <row r="4420" spans="1:9">
      <c r="A4420" s="7"/>
      <c r="B4420" s="8"/>
      <c r="C4420" s="8"/>
      <c r="D4420" s="9"/>
      <c r="E4420" s="9"/>
      <c r="F4420" s="8"/>
      <c r="G4420" s="10"/>
      <c r="H4420" s="8"/>
      <c r="I4420" s="18"/>
    </row>
    <row r="4421" spans="1:9">
      <c r="A4421" s="7"/>
      <c r="B4421" s="8"/>
      <c r="C4421" s="8"/>
      <c r="D4421" s="9"/>
      <c r="E4421" s="9"/>
      <c r="F4421" s="8"/>
      <c r="G4421" s="10"/>
      <c r="H4421" s="8"/>
      <c r="I4421" s="18"/>
    </row>
    <row r="4422" spans="1:9">
      <c r="A4422" s="7"/>
      <c r="B4422" s="8"/>
      <c r="C4422" s="8"/>
      <c r="D4422" s="9"/>
      <c r="E4422" s="9"/>
      <c r="F4422" s="8"/>
      <c r="G4422" s="10"/>
      <c r="H4422" s="8"/>
      <c r="I4422" s="18"/>
    </row>
    <row r="4423" spans="1:9">
      <c r="A4423" s="7"/>
      <c r="B4423" s="8"/>
      <c r="C4423" s="8"/>
      <c r="D4423" s="9"/>
      <c r="E4423" s="9"/>
      <c r="F4423" s="8"/>
      <c r="G4423" s="10"/>
      <c r="H4423" s="8"/>
      <c r="I4423" s="18"/>
    </row>
    <row r="4424" spans="1:9">
      <c r="A4424" s="7"/>
      <c r="B4424" s="8"/>
      <c r="C4424" s="8"/>
      <c r="D4424" s="9"/>
      <c r="E4424" s="9"/>
      <c r="F4424" s="8"/>
      <c r="G4424" s="10"/>
      <c r="H4424" s="8"/>
      <c r="I4424" s="18"/>
    </row>
    <row r="4425" spans="1:9">
      <c r="A4425" s="7"/>
      <c r="B4425" s="8"/>
      <c r="C4425" s="8"/>
      <c r="D4425" s="9"/>
      <c r="E4425" s="9"/>
      <c r="F4425" s="8"/>
      <c r="G4425" s="10"/>
      <c r="H4425" s="8"/>
      <c r="I4425" s="18"/>
    </row>
    <row r="4426" spans="1:9">
      <c r="A4426" s="7"/>
      <c r="B4426" s="8"/>
      <c r="C4426" s="8"/>
      <c r="D4426" s="9"/>
      <c r="E4426" s="9"/>
      <c r="F4426" s="8"/>
      <c r="G4426" s="10"/>
      <c r="H4426" s="8"/>
      <c r="I4426" s="18"/>
    </row>
    <row r="4427" spans="1:9">
      <c r="A4427" s="7"/>
      <c r="B4427" s="8"/>
      <c r="C4427" s="8"/>
      <c r="D4427" s="9"/>
      <c r="E4427" s="9"/>
      <c r="F4427" s="8"/>
      <c r="G4427" s="10"/>
      <c r="H4427" s="8"/>
      <c r="I4427" s="18"/>
    </row>
    <row r="4428" spans="1:9">
      <c r="A4428" s="7"/>
      <c r="B4428" s="8"/>
      <c r="C4428" s="8"/>
      <c r="D4428" s="9"/>
      <c r="E4428" s="9"/>
      <c r="F4428" s="8"/>
      <c r="G4428" s="10"/>
      <c r="H4428" s="8"/>
      <c r="I4428" s="18"/>
    </row>
    <row r="4429" spans="1:9">
      <c r="A4429" s="7"/>
      <c r="B4429" s="8"/>
      <c r="C4429" s="8"/>
      <c r="D4429" s="9"/>
      <c r="E4429" s="9"/>
      <c r="F4429" s="8"/>
      <c r="G4429" s="10"/>
      <c r="H4429" s="8"/>
      <c r="I4429" s="18"/>
    </row>
    <row r="4430" spans="1:9">
      <c r="A4430" s="7"/>
      <c r="B4430" s="8"/>
      <c r="C4430" s="8"/>
      <c r="D4430" s="9"/>
      <c r="E4430" s="9"/>
      <c r="F4430" s="8"/>
      <c r="G4430" s="10"/>
      <c r="H4430" s="8"/>
      <c r="I4430" s="18"/>
    </row>
    <row r="4431" spans="1:9">
      <c r="A4431" s="7"/>
      <c r="B4431" s="8"/>
      <c r="C4431" s="8"/>
      <c r="D4431" s="9"/>
      <c r="E4431" s="9"/>
      <c r="F4431" s="8"/>
      <c r="G4431" s="10"/>
      <c r="H4431" s="8"/>
      <c r="I4431" s="18"/>
    </row>
    <row r="4432" spans="1:9">
      <c r="A4432" s="7"/>
      <c r="B4432" s="8"/>
      <c r="C4432" s="8"/>
      <c r="D4432" s="9"/>
      <c r="E4432" s="9"/>
      <c r="F4432" s="8"/>
      <c r="G4432" s="10"/>
      <c r="H4432" s="8"/>
      <c r="I4432" s="18"/>
    </row>
    <row r="4433" spans="1:9">
      <c r="A4433" s="7"/>
      <c r="B4433" s="8"/>
      <c r="C4433" s="8"/>
      <c r="D4433" s="9"/>
      <c r="E4433" s="9"/>
      <c r="F4433" s="8"/>
      <c r="G4433" s="10"/>
      <c r="H4433" s="8"/>
      <c r="I4433" s="18"/>
    </row>
    <row r="4434" spans="1:9">
      <c r="A4434" s="7"/>
      <c r="B4434" s="8"/>
      <c r="C4434" s="8"/>
      <c r="D4434" s="9"/>
      <c r="E4434" s="9"/>
      <c r="F4434" s="8"/>
      <c r="G4434" s="10"/>
      <c r="H4434" s="8"/>
      <c r="I4434" s="18"/>
    </row>
    <row r="4435" spans="1:9">
      <c r="A4435" s="7"/>
      <c r="B4435" s="8"/>
      <c r="C4435" s="8"/>
      <c r="D4435" s="9"/>
      <c r="E4435" s="9"/>
      <c r="F4435" s="8"/>
      <c r="G4435" s="10"/>
      <c r="H4435" s="8"/>
      <c r="I4435" s="18"/>
    </row>
    <row r="4436" spans="1:9">
      <c r="A4436" s="7"/>
      <c r="B4436" s="8"/>
      <c r="C4436" s="8"/>
      <c r="D4436" s="9"/>
      <c r="E4436" s="9"/>
      <c r="F4436" s="8"/>
      <c r="G4436" s="10"/>
      <c r="H4436" s="8"/>
      <c r="I4436" s="18"/>
    </row>
    <row r="4437" spans="1:9">
      <c r="A4437" s="7"/>
      <c r="B4437" s="8"/>
      <c r="C4437" s="8"/>
      <c r="D4437" s="9"/>
      <c r="E4437" s="9"/>
      <c r="F4437" s="8"/>
      <c r="G4437" s="10"/>
      <c r="H4437" s="8"/>
      <c r="I4437" s="18"/>
    </row>
    <row r="4438" spans="1:9">
      <c r="A4438" s="7"/>
      <c r="B4438" s="8"/>
      <c r="C4438" s="8"/>
      <c r="D4438" s="9"/>
      <c r="E4438" s="9"/>
      <c r="F4438" s="8"/>
      <c r="G4438" s="10"/>
      <c r="H4438" s="8"/>
      <c r="I4438" s="18"/>
    </row>
    <row r="4439" spans="1:9">
      <c r="A4439" s="7"/>
      <c r="B4439" s="8"/>
      <c r="C4439" s="8"/>
      <c r="D4439" s="9"/>
      <c r="E4439" s="9"/>
      <c r="F4439" s="8"/>
      <c r="G4439" s="10"/>
      <c r="H4439" s="8"/>
      <c r="I4439" s="18"/>
    </row>
    <row r="4440" spans="1:9">
      <c r="A4440" s="7"/>
      <c r="B4440" s="8"/>
      <c r="C4440" s="8"/>
      <c r="D4440" s="9"/>
      <c r="E4440" s="9"/>
      <c r="F4440" s="8"/>
      <c r="G4440" s="10"/>
      <c r="H4440" s="8"/>
      <c r="I4440" s="18"/>
    </row>
    <row r="4441" spans="1:9">
      <c r="A4441" s="7"/>
      <c r="B4441" s="8"/>
      <c r="C4441" s="8"/>
      <c r="D4441" s="9"/>
      <c r="E4441" s="9"/>
      <c r="F4441" s="8"/>
      <c r="G4441" s="10"/>
      <c r="H4441" s="8"/>
      <c r="I4441" s="18"/>
    </row>
    <row r="4442" spans="1:9">
      <c r="A4442" s="7"/>
      <c r="B4442" s="8"/>
      <c r="C4442" s="8"/>
      <c r="D4442" s="9"/>
      <c r="E4442" s="9"/>
      <c r="F4442" s="8"/>
      <c r="G4442" s="10"/>
      <c r="H4442" s="8"/>
      <c r="I4442" s="18"/>
    </row>
    <row r="4443" spans="1:9">
      <c r="A4443" s="7"/>
      <c r="B4443" s="8"/>
      <c r="C4443" s="8"/>
      <c r="D4443" s="9"/>
      <c r="E4443" s="9"/>
      <c r="F4443" s="8"/>
      <c r="G4443" s="10"/>
      <c r="H4443" s="8"/>
      <c r="I4443" s="18"/>
    </row>
    <row r="4444" spans="1:9">
      <c r="A4444" s="7"/>
      <c r="B4444" s="8"/>
      <c r="C4444" s="8"/>
      <c r="D4444" s="9"/>
      <c r="E4444" s="9"/>
      <c r="F4444" s="8"/>
      <c r="G4444" s="10"/>
      <c r="H4444" s="8"/>
      <c r="I4444" s="18"/>
    </row>
    <row r="4445" spans="1:9">
      <c r="A4445" s="7"/>
      <c r="B4445" s="8"/>
      <c r="C4445" s="8"/>
      <c r="D4445" s="9"/>
      <c r="E4445" s="9"/>
      <c r="F4445" s="8"/>
      <c r="G4445" s="10"/>
      <c r="H4445" s="8"/>
      <c r="I4445" s="18"/>
    </row>
    <row r="4446" spans="1:9">
      <c r="A4446" s="7"/>
      <c r="B4446" s="8"/>
      <c r="C4446" s="8"/>
      <c r="D4446" s="9"/>
      <c r="E4446" s="9"/>
      <c r="F4446" s="8"/>
      <c r="G4446" s="10"/>
      <c r="H4446" s="8"/>
      <c r="I4446" s="18"/>
    </row>
    <row r="4447" spans="1:9">
      <c r="A4447" s="7"/>
      <c r="B4447" s="8"/>
      <c r="C4447" s="8"/>
      <c r="D4447" s="9"/>
      <c r="E4447" s="9"/>
      <c r="F4447" s="8"/>
      <c r="G4447" s="10"/>
      <c r="H4447" s="8"/>
      <c r="I4447" s="18"/>
    </row>
    <row r="4448" spans="1:9">
      <c r="A4448" s="7"/>
      <c r="B4448" s="8"/>
      <c r="C4448" s="8"/>
      <c r="D4448" s="9"/>
      <c r="E4448" s="9"/>
      <c r="F4448" s="8"/>
      <c r="G4448" s="10"/>
      <c r="H4448" s="8"/>
      <c r="I4448" s="18"/>
    </row>
    <row r="4449" spans="1:9">
      <c r="A4449" s="7"/>
      <c r="B4449" s="8"/>
      <c r="C4449" s="8"/>
      <c r="D4449" s="9"/>
      <c r="E4449" s="9"/>
      <c r="F4449" s="8"/>
      <c r="G4449" s="10"/>
      <c r="H4449" s="8"/>
      <c r="I4449" s="18"/>
    </row>
    <row r="4450" spans="1:9">
      <c r="A4450" s="7"/>
      <c r="B4450" s="8"/>
      <c r="C4450" s="8"/>
      <c r="D4450" s="9"/>
      <c r="E4450" s="9"/>
      <c r="F4450" s="8"/>
      <c r="G4450" s="10"/>
      <c r="H4450" s="8"/>
      <c r="I4450" s="18"/>
    </row>
    <row r="4451" spans="1:9">
      <c r="A4451" s="7"/>
      <c r="B4451" s="8"/>
      <c r="C4451" s="8"/>
      <c r="D4451" s="9"/>
      <c r="E4451" s="9"/>
      <c r="F4451" s="8"/>
      <c r="G4451" s="10"/>
      <c r="H4451" s="8"/>
      <c r="I4451" s="18"/>
    </row>
    <row r="4452" spans="1:9">
      <c r="A4452" s="7"/>
      <c r="B4452" s="8"/>
      <c r="C4452" s="8"/>
      <c r="D4452" s="9"/>
      <c r="E4452" s="9"/>
      <c r="F4452" s="8"/>
      <c r="G4452" s="10"/>
      <c r="H4452" s="8"/>
      <c r="I4452" s="18"/>
    </row>
    <row r="4453" spans="1:9">
      <c r="A4453" s="7"/>
      <c r="B4453" s="8"/>
      <c r="C4453" s="8"/>
      <c r="D4453" s="9"/>
      <c r="E4453" s="9"/>
      <c r="F4453" s="8"/>
      <c r="G4453" s="10"/>
      <c r="H4453" s="8"/>
      <c r="I4453" s="18"/>
    </row>
    <row r="4454" spans="1:9">
      <c r="A4454" s="7"/>
      <c r="B4454" s="8"/>
      <c r="C4454" s="8"/>
      <c r="D4454" s="9"/>
      <c r="E4454" s="9"/>
      <c r="F4454" s="8"/>
      <c r="G4454" s="10"/>
      <c r="H4454" s="8"/>
      <c r="I4454" s="18"/>
    </row>
    <row r="4455" spans="1:9">
      <c r="A4455" s="7"/>
      <c r="B4455" s="8"/>
      <c r="C4455" s="8"/>
      <c r="D4455" s="9"/>
      <c r="E4455" s="9"/>
      <c r="F4455" s="8"/>
      <c r="G4455" s="10"/>
      <c r="H4455" s="8"/>
      <c r="I4455" s="18"/>
    </row>
    <row r="4456" spans="1:9">
      <c r="A4456" s="7"/>
      <c r="B4456" s="8"/>
      <c r="C4456" s="8"/>
      <c r="D4456" s="9"/>
      <c r="E4456" s="9"/>
      <c r="F4456" s="8"/>
      <c r="G4456" s="10"/>
      <c r="H4456" s="8"/>
      <c r="I4456" s="18"/>
    </row>
    <row r="4457" spans="1:9">
      <c r="A4457" s="7"/>
      <c r="B4457" s="8"/>
      <c r="C4457" s="8"/>
      <c r="D4457" s="9"/>
      <c r="E4457" s="9"/>
      <c r="F4457" s="8"/>
      <c r="G4457" s="10"/>
      <c r="H4457" s="8"/>
      <c r="I4457" s="18"/>
    </row>
    <row r="4458" spans="1:9">
      <c r="A4458" s="7"/>
      <c r="B4458" s="8"/>
      <c r="C4458" s="8"/>
      <c r="D4458" s="9"/>
      <c r="E4458" s="9"/>
      <c r="F4458" s="8"/>
      <c r="G4458" s="10"/>
      <c r="H4458" s="8"/>
      <c r="I4458" s="18"/>
    </row>
    <row r="4459" spans="1:9">
      <c r="A4459" s="7"/>
      <c r="B4459" s="8"/>
      <c r="C4459" s="8"/>
      <c r="D4459" s="9"/>
      <c r="E4459" s="9"/>
      <c r="F4459" s="8"/>
      <c r="G4459" s="10"/>
      <c r="H4459" s="8"/>
      <c r="I4459" s="18"/>
    </row>
    <row r="4460" spans="1:9">
      <c r="A4460" s="7"/>
      <c r="B4460" s="8"/>
      <c r="C4460" s="8"/>
      <c r="D4460" s="9"/>
      <c r="E4460" s="9"/>
      <c r="F4460" s="8"/>
      <c r="G4460" s="10"/>
      <c r="H4460" s="8"/>
      <c r="I4460" s="18"/>
    </row>
    <row r="4461" spans="1:9">
      <c r="A4461" s="7"/>
      <c r="B4461" s="8"/>
      <c r="C4461" s="8"/>
      <c r="D4461" s="9"/>
      <c r="E4461" s="9"/>
      <c r="F4461" s="8"/>
      <c r="G4461" s="10"/>
      <c r="H4461" s="8"/>
      <c r="I4461" s="18"/>
    </row>
    <row r="4462" spans="1:9">
      <c r="A4462" s="7"/>
      <c r="B4462" s="8"/>
      <c r="C4462" s="8"/>
      <c r="D4462" s="9"/>
      <c r="E4462" s="9"/>
      <c r="F4462" s="8"/>
      <c r="G4462" s="10"/>
      <c r="H4462" s="8"/>
      <c r="I4462" s="18"/>
    </row>
    <row r="4463" spans="1:9">
      <c r="A4463" s="7"/>
      <c r="B4463" s="8"/>
      <c r="C4463" s="8"/>
      <c r="D4463" s="9"/>
      <c r="E4463" s="9"/>
      <c r="F4463" s="8"/>
      <c r="G4463" s="10"/>
      <c r="H4463" s="8"/>
      <c r="I4463" s="18"/>
    </row>
    <row r="4464" spans="1:9">
      <c r="A4464" s="7"/>
      <c r="B4464" s="8"/>
      <c r="C4464" s="8"/>
      <c r="D4464" s="9"/>
      <c r="E4464" s="9"/>
      <c r="F4464" s="8"/>
      <c r="G4464" s="10"/>
      <c r="H4464" s="8"/>
      <c r="I4464" s="18"/>
    </row>
    <row r="4465" spans="1:9">
      <c r="A4465" s="7"/>
      <c r="B4465" s="8"/>
      <c r="C4465" s="8"/>
      <c r="D4465" s="9"/>
      <c r="E4465" s="9"/>
      <c r="F4465" s="8"/>
      <c r="G4465" s="10"/>
      <c r="H4465" s="8"/>
      <c r="I4465" s="18"/>
    </row>
    <row r="4466" spans="1:9">
      <c r="A4466" s="7"/>
      <c r="B4466" s="8"/>
      <c r="C4466" s="8"/>
      <c r="D4466" s="9"/>
      <c r="E4466" s="9"/>
      <c r="F4466" s="8"/>
      <c r="G4466" s="10"/>
      <c r="H4466" s="8"/>
      <c r="I4466" s="18"/>
    </row>
    <row r="4467" spans="1:9">
      <c r="A4467" s="7"/>
      <c r="B4467" s="8"/>
      <c r="C4467" s="8"/>
      <c r="D4467" s="9"/>
      <c r="E4467" s="9"/>
      <c r="F4467" s="8"/>
      <c r="G4467" s="10"/>
      <c r="H4467" s="8"/>
      <c r="I4467" s="18"/>
    </row>
    <row r="4468" spans="1:9">
      <c r="A4468" s="7"/>
      <c r="B4468" s="8"/>
      <c r="C4468" s="8"/>
      <c r="D4468" s="9"/>
      <c r="E4468" s="9"/>
      <c r="F4468" s="8"/>
      <c r="G4468" s="10"/>
      <c r="H4468" s="8"/>
      <c r="I4468" s="18"/>
    </row>
    <row r="4469" spans="1:9">
      <c r="A4469" s="7"/>
      <c r="B4469" s="8"/>
      <c r="C4469" s="8"/>
      <c r="D4469" s="9"/>
      <c r="E4469" s="9"/>
      <c r="F4469" s="8"/>
      <c r="G4469" s="10"/>
      <c r="H4469" s="8"/>
      <c r="I4469" s="18"/>
    </row>
    <row r="4470" spans="1:9">
      <c r="A4470" s="7"/>
      <c r="B4470" s="8"/>
      <c r="C4470" s="8"/>
      <c r="D4470" s="9"/>
      <c r="E4470" s="9"/>
      <c r="F4470" s="8"/>
      <c r="G4470" s="10"/>
      <c r="H4470" s="8"/>
      <c r="I4470" s="18"/>
    </row>
    <row r="4471" spans="1:9">
      <c r="A4471" s="7"/>
      <c r="B4471" s="8"/>
      <c r="C4471" s="8"/>
      <c r="D4471" s="9"/>
      <c r="E4471" s="9"/>
      <c r="F4471" s="8"/>
      <c r="G4471" s="10"/>
      <c r="H4471" s="8"/>
      <c r="I4471" s="18"/>
    </row>
    <row r="4472" spans="1:9">
      <c r="A4472" s="7"/>
      <c r="B4472" s="8"/>
      <c r="C4472" s="8"/>
      <c r="D4472" s="9"/>
      <c r="E4472" s="9"/>
      <c r="F4472" s="8"/>
      <c r="G4472" s="10"/>
      <c r="H4472" s="8"/>
      <c r="I4472" s="18"/>
    </row>
    <row r="4473" spans="1:9">
      <c r="A4473" s="7"/>
      <c r="B4473" s="8"/>
      <c r="C4473" s="8"/>
      <c r="D4473" s="9"/>
      <c r="E4473" s="9"/>
      <c r="F4473" s="8"/>
      <c r="G4473" s="10"/>
      <c r="H4473" s="8"/>
      <c r="I4473" s="18"/>
    </row>
    <row r="4474" spans="1:9">
      <c r="A4474" s="7"/>
      <c r="B4474" s="8"/>
      <c r="C4474" s="8"/>
      <c r="D4474" s="9"/>
      <c r="E4474" s="9"/>
      <c r="F4474" s="8"/>
      <c r="G4474" s="10"/>
      <c r="H4474" s="8"/>
      <c r="I4474" s="18"/>
    </row>
    <row r="4475" spans="1:9">
      <c r="A4475" s="7"/>
      <c r="B4475" s="8"/>
      <c r="C4475" s="8"/>
      <c r="D4475" s="9"/>
      <c r="E4475" s="9"/>
      <c r="F4475" s="8"/>
      <c r="G4475" s="10"/>
      <c r="H4475" s="8"/>
      <c r="I4475" s="18"/>
    </row>
    <row r="4476" spans="1:9">
      <c r="A4476" s="7"/>
      <c r="B4476" s="8"/>
      <c r="C4476" s="8"/>
      <c r="D4476" s="9"/>
      <c r="E4476" s="9"/>
      <c r="F4476" s="8"/>
      <c r="G4476" s="10"/>
      <c r="H4476" s="8"/>
      <c r="I4476" s="18"/>
    </row>
    <row r="4477" spans="1:9">
      <c r="A4477" s="7"/>
      <c r="B4477" s="8"/>
      <c r="C4477" s="8"/>
      <c r="D4477" s="9"/>
      <c r="E4477" s="9"/>
      <c r="F4477" s="8"/>
      <c r="G4477" s="10"/>
      <c r="H4477" s="8"/>
      <c r="I4477" s="18"/>
    </row>
    <row r="4478" spans="1:9">
      <c r="A4478" s="7"/>
      <c r="B4478" s="8"/>
      <c r="C4478" s="8"/>
      <c r="D4478" s="9"/>
      <c r="E4478" s="9"/>
      <c r="F4478" s="8"/>
      <c r="G4478" s="10"/>
      <c r="H4478" s="8"/>
      <c r="I4478" s="18"/>
    </row>
    <row r="4479" spans="1:9">
      <c r="A4479" s="7"/>
      <c r="B4479" s="8"/>
      <c r="C4479" s="8"/>
      <c r="D4479" s="9"/>
      <c r="E4479" s="9"/>
      <c r="F4479" s="8"/>
      <c r="G4479" s="10"/>
      <c r="H4479" s="8"/>
      <c r="I4479" s="18"/>
    </row>
    <row r="4480" spans="1:9">
      <c r="A4480" s="7"/>
      <c r="B4480" s="8"/>
      <c r="C4480" s="8"/>
      <c r="D4480" s="9"/>
      <c r="E4480" s="9"/>
      <c r="F4480" s="8"/>
      <c r="G4480" s="10"/>
      <c r="H4480" s="8"/>
      <c r="I4480" s="18"/>
    </row>
    <row r="4481" spans="1:9">
      <c r="A4481" s="7"/>
      <c r="B4481" s="8"/>
      <c r="C4481" s="8"/>
      <c r="D4481" s="9"/>
      <c r="E4481" s="9"/>
      <c r="F4481" s="8"/>
      <c r="G4481" s="10"/>
      <c r="H4481" s="8"/>
      <c r="I4481" s="18"/>
    </row>
    <row r="4482" spans="1:9">
      <c r="A4482" s="7"/>
      <c r="B4482" s="8"/>
      <c r="C4482" s="8"/>
      <c r="D4482" s="9"/>
      <c r="E4482" s="9"/>
      <c r="F4482" s="8"/>
      <c r="G4482" s="10"/>
      <c r="H4482" s="8"/>
      <c r="I4482" s="18"/>
    </row>
    <row r="4483" spans="1:9">
      <c r="A4483" s="7"/>
      <c r="B4483" s="8"/>
      <c r="C4483" s="8"/>
      <c r="D4483" s="9"/>
      <c r="E4483" s="9"/>
      <c r="F4483" s="8"/>
      <c r="G4483" s="10"/>
      <c r="H4483" s="8"/>
      <c r="I4483" s="18"/>
    </row>
    <row r="4484" spans="1:9">
      <c r="A4484" s="7"/>
      <c r="B4484" s="8"/>
      <c r="C4484" s="8"/>
      <c r="D4484" s="9"/>
      <c r="E4484" s="9"/>
      <c r="F4484" s="8"/>
      <c r="G4484" s="10"/>
      <c r="H4484" s="8"/>
      <c r="I4484" s="18"/>
    </row>
    <row r="4485" spans="1:9">
      <c r="A4485" s="7"/>
      <c r="B4485" s="8"/>
      <c r="C4485" s="8"/>
      <c r="D4485" s="9"/>
      <c r="E4485" s="9"/>
      <c r="F4485" s="8"/>
      <c r="G4485" s="10"/>
      <c r="H4485" s="8"/>
      <c r="I4485" s="18"/>
    </row>
    <row r="4486" spans="1:9">
      <c r="A4486" s="7"/>
      <c r="B4486" s="8"/>
      <c r="C4486" s="8"/>
      <c r="D4486" s="9"/>
      <c r="E4486" s="9"/>
      <c r="F4486" s="8"/>
      <c r="G4486" s="10"/>
      <c r="H4486" s="8"/>
      <c r="I4486" s="18"/>
    </row>
    <row r="4487" spans="1:9">
      <c r="A4487" s="7"/>
      <c r="B4487" s="8"/>
      <c r="C4487" s="8"/>
      <c r="D4487" s="9"/>
      <c r="E4487" s="9"/>
      <c r="F4487" s="8"/>
      <c r="G4487" s="10"/>
      <c r="H4487" s="8"/>
      <c r="I4487" s="18"/>
    </row>
    <row r="4488" spans="1:9">
      <c r="A4488" s="7"/>
      <c r="B4488" s="8"/>
      <c r="C4488" s="8"/>
      <c r="D4488" s="9"/>
      <c r="E4488" s="9"/>
      <c r="F4488" s="8"/>
      <c r="G4488" s="10"/>
      <c r="H4488" s="8"/>
      <c r="I4488" s="18"/>
    </row>
    <row r="4489" spans="1:9">
      <c r="A4489" s="7"/>
      <c r="B4489" s="8"/>
      <c r="C4489" s="8"/>
      <c r="D4489" s="9"/>
      <c r="E4489" s="9"/>
      <c r="F4489" s="8"/>
      <c r="G4489" s="10"/>
      <c r="H4489" s="8"/>
      <c r="I4489" s="18"/>
    </row>
    <row r="4490" spans="1:9">
      <c r="A4490" s="7"/>
      <c r="B4490" s="8"/>
      <c r="C4490" s="8"/>
      <c r="D4490" s="9"/>
      <c r="E4490" s="9"/>
      <c r="F4490" s="8"/>
      <c r="G4490" s="10"/>
      <c r="H4490" s="8"/>
      <c r="I4490" s="18"/>
    </row>
    <row r="4491" spans="1:9">
      <c r="A4491" s="7"/>
      <c r="B4491" s="8"/>
      <c r="C4491" s="8"/>
      <c r="D4491" s="9"/>
      <c r="E4491" s="9"/>
      <c r="F4491" s="8"/>
      <c r="G4491" s="10"/>
      <c r="H4491" s="8"/>
      <c r="I4491" s="18"/>
    </row>
    <row r="4492" spans="1:9">
      <c r="A4492" s="7"/>
      <c r="B4492" s="8"/>
      <c r="C4492" s="8"/>
      <c r="D4492" s="9"/>
      <c r="E4492" s="9"/>
      <c r="F4492" s="8"/>
      <c r="G4492" s="10"/>
      <c r="H4492" s="8"/>
      <c r="I4492" s="18"/>
    </row>
    <row r="4493" spans="1:9">
      <c r="A4493" s="7"/>
      <c r="B4493" s="8"/>
      <c r="C4493" s="8"/>
      <c r="D4493" s="9"/>
      <c r="E4493" s="9"/>
      <c r="F4493" s="8"/>
      <c r="G4493" s="10"/>
      <c r="H4493" s="8"/>
      <c r="I4493" s="18"/>
    </row>
    <row r="4494" spans="1:9">
      <c r="A4494" s="7"/>
      <c r="B4494" s="8"/>
      <c r="C4494" s="8"/>
      <c r="D4494" s="9"/>
      <c r="E4494" s="9"/>
      <c r="F4494" s="8"/>
      <c r="G4494" s="10"/>
      <c r="H4494" s="8"/>
      <c r="I4494" s="18"/>
    </row>
    <row r="4495" spans="1:9">
      <c r="A4495" s="7"/>
      <c r="B4495" s="8"/>
      <c r="C4495" s="8"/>
      <c r="D4495" s="9"/>
      <c r="E4495" s="9"/>
      <c r="F4495" s="8"/>
      <c r="G4495" s="10"/>
      <c r="H4495" s="8"/>
      <c r="I4495" s="18"/>
    </row>
    <row r="4496" spans="1:9">
      <c r="A4496" s="7"/>
      <c r="B4496" s="8"/>
      <c r="C4496" s="8"/>
      <c r="D4496" s="9"/>
      <c r="E4496" s="9"/>
      <c r="F4496" s="8"/>
      <c r="G4496" s="10"/>
      <c r="H4496" s="8"/>
      <c r="I4496" s="18"/>
    </row>
    <row r="4497" spans="1:9">
      <c r="A4497" s="7"/>
      <c r="B4497" s="8"/>
      <c r="C4497" s="8"/>
      <c r="D4497" s="9"/>
      <c r="E4497" s="9"/>
      <c r="F4497" s="8"/>
      <c r="G4497" s="10"/>
      <c r="H4497" s="8"/>
      <c r="I4497" s="18"/>
    </row>
    <row r="4498" spans="1:9">
      <c r="A4498" s="7"/>
      <c r="B4498" s="8"/>
      <c r="C4498" s="8"/>
      <c r="D4498" s="9"/>
      <c r="E4498" s="9"/>
      <c r="F4498" s="8"/>
      <c r="G4498" s="10"/>
      <c r="H4498" s="8"/>
      <c r="I4498" s="18"/>
    </row>
    <row r="4499" spans="1:9">
      <c r="A4499" s="7"/>
      <c r="B4499" s="8"/>
      <c r="C4499" s="8"/>
      <c r="D4499" s="9"/>
      <c r="E4499" s="9"/>
      <c r="F4499" s="8"/>
      <c r="G4499" s="10"/>
      <c r="H4499" s="8"/>
      <c r="I4499" s="18"/>
    </row>
    <row r="4500" spans="1:9">
      <c r="A4500" s="7"/>
      <c r="B4500" s="8"/>
      <c r="C4500" s="8"/>
      <c r="D4500" s="9"/>
      <c r="E4500" s="9"/>
      <c r="F4500" s="8"/>
      <c r="G4500" s="10"/>
      <c r="H4500" s="8"/>
      <c r="I4500" s="18"/>
    </row>
    <row r="4501" spans="1:9">
      <c r="A4501" s="7"/>
      <c r="B4501" s="8"/>
      <c r="C4501" s="8"/>
      <c r="D4501" s="9"/>
      <c r="E4501" s="9"/>
      <c r="F4501" s="8"/>
      <c r="G4501" s="10"/>
      <c r="H4501" s="8"/>
      <c r="I4501" s="18"/>
    </row>
    <row r="4502" spans="1:9">
      <c r="A4502" s="7"/>
      <c r="B4502" s="8"/>
      <c r="C4502" s="8"/>
      <c r="D4502" s="9"/>
      <c r="E4502" s="9"/>
      <c r="F4502" s="8"/>
      <c r="G4502" s="10"/>
      <c r="H4502" s="8"/>
      <c r="I4502" s="18"/>
    </row>
    <row r="4503" spans="1:9">
      <c r="A4503" s="7"/>
      <c r="B4503" s="8"/>
      <c r="C4503" s="8"/>
      <c r="D4503" s="9"/>
      <c r="E4503" s="9"/>
      <c r="F4503" s="8"/>
      <c r="G4503" s="10"/>
      <c r="H4503" s="8"/>
      <c r="I4503" s="18"/>
    </row>
    <row r="4504" spans="1:9">
      <c r="A4504" s="7"/>
      <c r="B4504" s="8"/>
      <c r="C4504" s="8"/>
      <c r="D4504" s="9"/>
      <c r="E4504" s="9"/>
      <c r="F4504" s="8"/>
      <c r="G4504" s="10"/>
      <c r="H4504" s="8"/>
      <c r="I4504" s="18"/>
    </row>
    <row r="4505" spans="1:9">
      <c r="A4505" s="7"/>
      <c r="B4505" s="8"/>
      <c r="C4505" s="8"/>
      <c r="D4505" s="9"/>
      <c r="E4505" s="9"/>
      <c r="F4505" s="8"/>
      <c r="G4505" s="10"/>
      <c r="H4505" s="8"/>
      <c r="I4505" s="18"/>
    </row>
    <row r="4506" spans="1:9">
      <c r="A4506" s="7"/>
      <c r="B4506" s="8"/>
      <c r="C4506" s="8"/>
      <c r="D4506" s="9"/>
      <c r="E4506" s="9"/>
      <c r="F4506" s="8"/>
      <c r="G4506" s="10"/>
      <c r="H4506" s="8"/>
      <c r="I4506" s="18"/>
    </row>
    <row r="4507" spans="1:9">
      <c r="A4507" s="7"/>
      <c r="B4507" s="8"/>
      <c r="C4507" s="8"/>
      <c r="D4507" s="9"/>
      <c r="E4507" s="9"/>
      <c r="F4507" s="8"/>
      <c r="G4507" s="10"/>
      <c r="H4507" s="8"/>
      <c r="I4507" s="18"/>
    </row>
    <row r="4508" spans="1:9">
      <c r="A4508" s="7"/>
      <c r="B4508" s="8"/>
      <c r="C4508" s="8"/>
      <c r="D4508" s="9"/>
      <c r="E4508" s="9"/>
      <c r="F4508" s="8"/>
      <c r="G4508" s="10"/>
      <c r="H4508" s="8"/>
      <c r="I4508" s="18"/>
    </row>
    <row r="4509" spans="1:9">
      <c r="A4509" s="7"/>
      <c r="B4509" s="8"/>
      <c r="C4509" s="8"/>
      <c r="D4509" s="9"/>
      <c r="E4509" s="9"/>
      <c r="F4509" s="8"/>
      <c r="G4509" s="10"/>
      <c r="H4509" s="8"/>
      <c r="I4509" s="18"/>
    </row>
    <row r="4510" spans="1:9">
      <c r="A4510" s="7"/>
      <c r="B4510" s="8"/>
      <c r="C4510" s="8"/>
      <c r="D4510" s="9"/>
      <c r="E4510" s="9"/>
      <c r="F4510" s="8"/>
      <c r="G4510" s="10"/>
      <c r="H4510" s="8"/>
      <c r="I4510" s="18"/>
    </row>
    <row r="4511" spans="1:9">
      <c r="A4511" s="7"/>
      <c r="B4511" s="8"/>
      <c r="C4511" s="8"/>
      <c r="D4511" s="9"/>
      <c r="E4511" s="9"/>
      <c r="F4511" s="8"/>
      <c r="G4511" s="10"/>
      <c r="H4511" s="8"/>
      <c r="I4511" s="18"/>
    </row>
    <row r="4512" spans="1:9">
      <c r="A4512" s="7"/>
      <c r="B4512" s="8"/>
      <c r="C4512" s="8"/>
      <c r="D4512" s="9"/>
      <c r="E4512" s="9"/>
      <c r="F4512" s="8"/>
      <c r="G4512" s="10"/>
      <c r="H4512" s="8"/>
      <c r="I4512" s="18"/>
    </row>
    <row r="4513" spans="1:9">
      <c r="A4513" s="7"/>
      <c r="B4513" s="8"/>
      <c r="C4513" s="8"/>
      <c r="D4513" s="9"/>
      <c r="E4513" s="9"/>
      <c r="F4513" s="8"/>
      <c r="G4513" s="10"/>
      <c r="H4513" s="8"/>
      <c r="I4513" s="18"/>
    </row>
    <row r="4514" spans="1:9">
      <c r="A4514" s="7"/>
      <c r="B4514" s="8"/>
      <c r="C4514" s="8"/>
      <c r="D4514" s="9"/>
      <c r="E4514" s="9"/>
      <c r="F4514" s="8"/>
      <c r="G4514" s="10"/>
      <c r="H4514" s="8"/>
      <c r="I4514" s="18"/>
    </row>
    <row r="4515" spans="1:9">
      <c r="A4515" s="7"/>
      <c r="B4515" s="8"/>
      <c r="C4515" s="8"/>
      <c r="D4515" s="9"/>
      <c r="E4515" s="9"/>
      <c r="F4515" s="8"/>
      <c r="G4515" s="10"/>
      <c r="H4515" s="8"/>
      <c r="I4515" s="18"/>
    </row>
    <row r="4516" spans="1:9">
      <c r="A4516" s="7"/>
      <c r="B4516" s="8"/>
      <c r="C4516" s="8"/>
      <c r="D4516" s="9"/>
      <c r="E4516" s="9"/>
      <c r="F4516" s="8"/>
      <c r="G4516" s="10"/>
      <c r="H4516" s="8"/>
      <c r="I4516" s="18"/>
    </row>
    <row r="4517" spans="1:9">
      <c r="A4517" s="7"/>
      <c r="B4517" s="8"/>
      <c r="C4517" s="8"/>
      <c r="D4517" s="9"/>
      <c r="E4517" s="9"/>
      <c r="F4517" s="8"/>
      <c r="G4517" s="10"/>
      <c r="H4517" s="8"/>
      <c r="I4517" s="18"/>
    </row>
    <row r="4518" spans="1:9">
      <c r="A4518" s="7"/>
      <c r="B4518" s="8"/>
      <c r="C4518" s="8"/>
      <c r="D4518" s="9"/>
      <c r="E4518" s="9"/>
      <c r="F4518" s="8"/>
      <c r="G4518" s="10"/>
      <c r="H4518" s="8"/>
      <c r="I4518" s="18"/>
    </row>
    <row r="4519" spans="1:9">
      <c r="A4519" s="7"/>
      <c r="B4519" s="8"/>
      <c r="C4519" s="8"/>
      <c r="D4519" s="9"/>
      <c r="E4519" s="9"/>
      <c r="F4519" s="8"/>
      <c r="G4519" s="10"/>
      <c r="H4519" s="8"/>
      <c r="I4519" s="18"/>
    </row>
    <row r="4520" spans="1:9">
      <c r="A4520" s="7"/>
      <c r="B4520" s="8"/>
      <c r="C4520" s="8"/>
      <c r="D4520" s="9"/>
      <c r="E4520" s="9"/>
      <c r="F4520" s="8"/>
      <c r="G4520" s="10"/>
      <c r="H4520" s="8"/>
      <c r="I4520" s="18"/>
    </row>
    <row r="4521" spans="1:9">
      <c r="A4521" s="7"/>
      <c r="B4521" s="8"/>
      <c r="C4521" s="8"/>
      <c r="D4521" s="9"/>
      <c r="E4521" s="9"/>
      <c r="F4521" s="8"/>
      <c r="G4521" s="10"/>
      <c r="H4521" s="8"/>
      <c r="I4521" s="18"/>
    </row>
    <row r="4522" spans="1:9">
      <c r="A4522" s="7"/>
      <c r="B4522" s="8"/>
      <c r="C4522" s="8"/>
      <c r="D4522" s="9"/>
      <c r="E4522" s="9"/>
      <c r="F4522" s="8"/>
      <c r="G4522" s="10"/>
      <c r="H4522" s="8"/>
      <c r="I4522" s="18"/>
    </row>
    <row r="4523" spans="1:9">
      <c r="A4523" s="7"/>
      <c r="B4523" s="8"/>
      <c r="C4523" s="8"/>
      <c r="D4523" s="9"/>
      <c r="E4523" s="9"/>
      <c r="F4523" s="8"/>
      <c r="G4523" s="10"/>
      <c r="H4523" s="8"/>
      <c r="I4523" s="18"/>
    </row>
    <row r="4524" spans="1:9">
      <c r="A4524" s="7"/>
      <c r="B4524" s="8"/>
      <c r="C4524" s="8"/>
      <c r="D4524" s="9"/>
      <c r="E4524" s="9"/>
      <c r="F4524" s="8"/>
      <c r="G4524" s="10"/>
      <c r="H4524" s="8"/>
      <c r="I4524" s="18"/>
    </row>
    <row r="4525" spans="1:9">
      <c r="A4525" s="7"/>
      <c r="B4525" s="8"/>
      <c r="C4525" s="8"/>
      <c r="D4525" s="9"/>
      <c r="E4525" s="9"/>
      <c r="F4525" s="8"/>
      <c r="G4525" s="10"/>
      <c r="H4525" s="8"/>
      <c r="I4525" s="18"/>
    </row>
    <row r="4526" spans="1:9">
      <c r="A4526" s="7"/>
      <c r="B4526" s="8"/>
      <c r="C4526" s="8"/>
      <c r="D4526" s="9"/>
      <c r="E4526" s="9"/>
      <c r="F4526" s="8"/>
      <c r="G4526" s="10"/>
      <c r="H4526" s="8"/>
      <c r="I4526" s="18"/>
    </row>
    <row r="4527" spans="1:9">
      <c r="A4527" s="7"/>
      <c r="B4527" s="8"/>
      <c r="C4527" s="8"/>
      <c r="D4527" s="9"/>
      <c r="E4527" s="9"/>
      <c r="F4527" s="8"/>
      <c r="G4527" s="10"/>
      <c r="H4527" s="8"/>
      <c r="I4527" s="18"/>
    </row>
    <row r="4528" spans="1:9">
      <c r="A4528" s="7"/>
      <c r="B4528" s="8"/>
      <c r="C4528" s="8"/>
      <c r="D4528" s="9"/>
      <c r="E4528" s="9"/>
      <c r="F4528" s="8"/>
      <c r="G4528" s="10"/>
      <c r="H4528" s="8"/>
      <c r="I4528" s="18"/>
    </row>
    <row r="4529" spans="1:9">
      <c r="A4529" s="7"/>
      <c r="B4529" s="8"/>
      <c r="C4529" s="8"/>
      <c r="D4529" s="9"/>
      <c r="E4529" s="9"/>
      <c r="F4529" s="8"/>
      <c r="G4529" s="10"/>
      <c r="H4529" s="8"/>
      <c r="I4529" s="18"/>
    </row>
    <row r="4530" spans="1:9">
      <c r="A4530" s="7"/>
      <c r="B4530" s="8"/>
      <c r="C4530" s="8"/>
      <c r="D4530" s="9"/>
      <c r="E4530" s="9"/>
      <c r="F4530" s="8"/>
      <c r="G4530" s="10"/>
      <c r="H4530" s="8"/>
      <c r="I4530" s="18"/>
    </row>
    <row r="4531" spans="1:9">
      <c r="A4531" s="7"/>
      <c r="B4531" s="8"/>
      <c r="C4531" s="8"/>
      <c r="D4531" s="9"/>
      <c r="E4531" s="9"/>
      <c r="F4531" s="8"/>
      <c r="G4531" s="10"/>
      <c r="H4531" s="8"/>
      <c r="I4531" s="18"/>
    </row>
    <row r="4532" spans="1:9">
      <c r="A4532" s="7"/>
      <c r="B4532" s="8"/>
      <c r="C4532" s="8"/>
      <c r="D4532" s="9"/>
      <c r="E4532" s="9"/>
      <c r="F4532" s="8"/>
      <c r="G4532" s="10"/>
      <c r="H4532" s="8"/>
      <c r="I4532" s="18"/>
    </row>
    <row r="4533" spans="1:9">
      <c r="A4533" s="7"/>
      <c r="B4533" s="8"/>
      <c r="C4533" s="8"/>
      <c r="D4533" s="9"/>
      <c r="E4533" s="9"/>
      <c r="F4533" s="8"/>
      <c r="G4533" s="10"/>
      <c r="H4533" s="8"/>
      <c r="I4533" s="18"/>
    </row>
    <row r="4534" spans="1:9">
      <c r="A4534" s="7"/>
      <c r="B4534" s="8"/>
      <c r="C4534" s="8"/>
      <c r="D4534" s="9"/>
      <c r="E4534" s="9"/>
      <c r="F4534" s="8"/>
      <c r="G4534" s="10"/>
      <c r="H4534" s="8"/>
      <c r="I4534" s="18"/>
    </row>
    <row r="4535" spans="1:9">
      <c r="A4535" s="7"/>
      <c r="B4535" s="8"/>
      <c r="C4535" s="8"/>
      <c r="D4535" s="9"/>
      <c r="E4535" s="9"/>
      <c r="F4535" s="8"/>
      <c r="G4535" s="10"/>
      <c r="H4535" s="8"/>
      <c r="I4535" s="18"/>
    </row>
    <row r="4536" spans="1:9">
      <c r="A4536" s="7"/>
      <c r="B4536" s="8"/>
      <c r="C4536" s="8"/>
      <c r="D4536" s="9"/>
      <c r="E4536" s="9"/>
      <c r="F4536" s="8"/>
      <c r="G4536" s="10"/>
      <c r="H4536" s="8"/>
      <c r="I4536" s="18"/>
    </row>
    <row r="4537" spans="1:9">
      <c r="A4537" s="7"/>
      <c r="B4537" s="8"/>
      <c r="C4537" s="8"/>
      <c r="D4537" s="9"/>
      <c r="E4537" s="9"/>
      <c r="F4537" s="8"/>
      <c r="G4537" s="10"/>
      <c r="H4537" s="8"/>
      <c r="I4537" s="18"/>
    </row>
    <row r="4538" spans="1:9">
      <c r="A4538" s="7"/>
      <c r="B4538" s="8"/>
      <c r="C4538" s="8"/>
      <c r="D4538" s="9"/>
      <c r="E4538" s="9"/>
      <c r="F4538" s="8"/>
      <c r="G4538" s="10"/>
      <c r="H4538" s="8"/>
      <c r="I4538" s="18"/>
    </row>
    <row r="4539" spans="1:9">
      <c r="A4539" s="7"/>
      <c r="B4539" s="8"/>
      <c r="C4539" s="8"/>
      <c r="D4539" s="9"/>
      <c r="E4539" s="9"/>
      <c r="F4539" s="8"/>
      <c r="G4539" s="10"/>
      <c r="H4539" s="8"/>
      <c r="I4539" s="18"/>
    </row>
    <row r="4540" spans="1:9">
      <c r="A4540" s="7"/>
      <c r="B4540" s="8"/>
      <c r="C4540" s="8"/>
      <c r="D4540" s="9"/>
      <c r="E4540" s="9"/>
      <c r="F4540" s="8"/>
      <c r="G4540" s="10"/>
      <c r="H4540" s="8"/>
      <c r="I4540" s="18"/>
    </row>
    <row r="4541" spans="1:9">
      <c r="A4541" s="7"/>
      <c r="B4541" s="8"/>
      <c r="C4541" s="8"/>
      <c r="D4541" s="9"/>
      <c r="E4541" s="9"/>
      <c r="F4541" s="8"/>
      <c r="G4541" s="10"/>
      <c r="H4541" s="8"/>
      <c r="I4541" s="18"/>
    </row>
    <row r="4542" spans="1:9">
      <c r="A4542" s="7"/>
      <c r="B4542" s="8"/>
      <c r="C4542" s="8"/>
      <c r="D4542" s="9"/>
      <c r="E4542" s="9"/>
      <c r="F4542" s="8"/>
      <c r="G4542" s="10"/>
      <c r="H4542" s="8"/>
      <c r="I4542" s="18"/>
    </row>
    <row r="4543" spans="1:9">
      <c r="A4543" s="7"/>
      <c r="B4543" s="8"/>
      <c r="C4543" s="8"/>
      <c r="D4543" s="9"/>
      <c r="E4543" s="9"/>
      <c r="F4543" s="8"/>
      <c r="G4543" s="10"/>
      <c r="H4543" s="8"/>
      <c r="I4543" s="18"/>
    </row>
    <row r="4544" spans="1:9">
      <c r="A4544" s="7"/>
      <c r="B4544" s="8"/>
      <c r="C4544" s="8"/>
      <c r="D4544" s="9"/>
      <c r="E4544" s="9"/>
      <c r="F4544" s="8"/>
      <c r="G4544" s="10"/>
      <c r="H4544" s="8"/>
      <c r="I4544" s="18"/>
    </row>
    <row r="4545" spans="1:9">
      <c r="A4545" s="7"/>
      <c r="B4545" s="8"/>
      <c r="C4545" s="8"/>
      <c r="D4545" s="9"/>
      <c r="E4545" s="9"/>
      <c r="F4545" s="8"/>
      <c r="G4545" s="10"/>
      <c r="H4545" s="8"/>
      <c r="I4545" s="18"/>
    </row>
    <row r="4546" spans="1:9">
      <c r="A4546" s="7"/>
      <c r="B4546" s="8"/>
      <c r="C4546" s="8"/>
      <c r="D4546" s="9"/>
      <c r="E4546" s="9"/>
      <c r="F4546" s="8"/>
      <c r="G4546" s="10"/>
      <c r="H4546" s="8"/>
      <c r="I4546" s="18"/>
    </row>
    <row r="4547" spans="1:9">
      <c r="A4547" s="7"/>
      <c r="B4547" s="8"/>
      <c r="C4547" s="8"/>
      <c r="D4547" s="9"/>
      <c r="E4547" s="9"/>
      <c r="F4547" s="8"/>
      <c r="G4547" s="10"/>
      <c r="H4547" s="8"/>
      <c r="I4547" s="18"/>
    </row>
    <row r="4548" spans="1:9">
      <c r="A4548" s="7"/>
      <c r="B4548" s="8"/>
      <c r="C4548" s="8"/>
      <c r="D4548" s="9"/>
      <c r="E4548" s="9"/>
      <c r="F4548" s="8"/>
      <c r="G4548" s="10"/>
      <c r="H4548" s="8"/>
      <c r="I4548" s="18"/>
    </row>
    <row r="4549" spans="1:9">
      <c r="A4549" s="7"/>
      <c r="B4549" s="8"/>
      <c r="C4549" s="8"/>
      <c r="D4549" s="9"/>
      <c r="E4549" s="9"/>
      <c r="F4549" s="8"/>
      <c r="G4549" s="10"/>
      <c r="H4549" s="8"/>
      <c r="I4549" s="18"/>
    </row>
    <row r="4550" spans="1:9">
      <c r="A4550" s="7"/>
      <c r="B4550" s="8"/>
      <c r="C4550" s="8"/>
      <c r="D4550" s="9"/>
      <c r="E4550" s="9"/>
      <c r="F4550" s="8"/>
      <c r="G4550" s="10"/>
      <c r="H4550" s="8"/>
      <c r="I4550" s="18"/>
    </row>
    <row r="4551" spans="1:9">
      <c r="A4551" s="7"/>
      <c r="B4551" s="8"/>
      <c r="C4551" s="8"/>
      <c r="D4551" s="9"/>
      <c r="E4551" s="9"/>
      <c r="F4551" s="8"/>
      <c r="G4551" s="10"/>
      <c r="H4551" s="8"/>
      <c r="I4551" s="18"/>
    </row>
    <row r="4552" spans="1:9">
      <c r="A4552" s="7"/>
      <c r="B4552" s="8"/>
      <c r="C4552" s="8"/>
      <c r="D4552" s="9"/>
      <c r="E4552" s="9"/>
      <c r="F4552" s="8"/>
      <c r="G4552" s="10"/>
      <c r="H4552" s="8"/>
      <c r="I4552" s="18"/>
    </row>
    <row r="4553" spans="1:9">
      <c r="A4553" s="7"/>
      <c r="B4553" s="8"/>
      <c r="C4553" s="8"/>
      <c r="D4553" s="9"/>
      <c r="E4553" s="9"/>
      <c r="F4553" s="8"/>
      <c r="G4553" s="10"/>
      <c r="H4553" s="8"/>
      <c r="I4553" s="18"/>
    </row>
    <row r="4554" spans="1:9">
      <c r="A4554" s="7"/>
      <c r="B4554" s="8"/>
      <c r="C4554" s="8"/>
      <c r="D4554" s="9"/>
      <c r="E4554" s="9"/>
      <c r="F4554" s="8"/>
      <c r="G4554" s="10"/>
      <c r="H4554" s="8"/>
      <c r="I4554" s="18"/>
    </row>
    <row r="4555" spans="1:9">
      <c r="A4555" s="7"/>
      <c r="B4555" s="8"/>
      <c r="C4555" s="8"/>
      <c r="D4555" s="9"/>
      <c r="E4555" s="9"/>
      <c r="F4555" s="8"/>
      <c r="G4555" s="10"/>
      <c r="H4555" s="8"/>
      <c r="I4555" s="18"/>
    </row>
    <row r="4556" spans="1:9">
      <c r="A4556" s="7"/>
      <c r="B4556" s="8"/>
      <c r="C4556" s="8"/>
      <c r="D4556" s="9"/>
      <c r="E4556" s="9"/>
      <c r="F4556" s="8"/>
      <c r="G4556" s="10"/>
      <c r="H4556" s="8"/>
      <c r="I4556" s="18"/>
    </row>
    <row r="4557" spans="1:9">
      <c r="A4557" s="7"/>
      <c r="B4557" s="8"/>
      <c r="C4557" s="8"/>
      <c r="D4557" s="9"/>
      <c r="E4557" s="9"/>
      <c r="F4557" s="8"/>
      <c r="G4557" s="10"/>
      <c r="H4557" s="8"/>
      <c r="I4557" s="18"/>
    </row>
    <row r="4558" spans="1:9">
      <c r="A4558" s="7"/>
      <c r="B4558" s="8"/>
      <c r="C4558" s="8"/>
      <c r="D4558" s="9"/>
      <c r="E4558" s="9"/>
      <c r="F4558" s="8"/>
      <c r="G4558" s="10"/>
      <c r="H4558" s="8"/>
      <c r="I4558" s="18"/>
    </row>
    <row r="4559" spans="1:9">
      <c r="A4559" s="7"/>
      <c r="B4559" s="8"/>
      <c r="C4559" s="8"/>
      <c r="D4559" s="9"/>
      <c r="E4559" s="9"/>
      <c r="F4559" s="8"/>
      <c r="G4559" s="10"/>
      <c r="H4559" s="8"/>
      <c r="I4559" s="18"/>
    </row>
    <row r="4560" spans="1:9">
      <c r="A4560" s="7"/>
      <c r="B4560" s="8"/>
      <c r="C4560" s="8"/>
      <c r="D4560" s="9"/>
      <c r="E4560" s="9"/>
      <c r="F4560" s="8"/>
      <c r="G4560" s="10"/>
      <c r="H4560" s="8"/>
      <c r="I4560" s="18"/>
    </row>
    <row r="4561" spans="1:9">
      <c r="A4561" s="7"/>
      <c r="B4561" s="8"/>
      <c r="C4561" s="8"/>
      <c r="D4561" s="9"/>
      <c r="E4561" s="9"/>
      <c r="F4561" s="8"/>
      <c r="G4561" s="10"/>
      <c r="H4561" s="8"/>
      <c r="I4561" s="18"/>
    </row>
    <row r="4562" spans="1:9">
      <c r="A4562" s="7"/>
      <c r="B4562" s="8"/>
      <c r="C4562" s="8"/>
      <c r="D4562" s="9"/>
      <c r="E4562" s="9"/>
      <c r="F4562" s="8"/>
      <c r="G4562" s="10"/>
      <c r="H4562" s="8"/>
      <c r="I4562" s="18"/>
    </row>
    <row r="4563" spans="1:9">
      <c r="A4563" s="7"/>
      <c r="B4563" s="8"/>
      <c r="C4563" s="8"/>
      <c r="D4563" s="9"/>
      <c r="E4563" s="9"/>
      <c r="F4563" s="8"/>
      <c r="G4563" s="10"/>
      <c r="H4563" s="8"/>
      <c r="I4563" s="18"/>
    </row>
    <row r="4564" spans="1:9">
      <c r="A4564" s="7"/>
      <c r="B4564" s="8"/>
      <c r="C4564" s="8"/>
      <c r="D4564" s="9"/>
      <c r="E4564" s="9"/>
      <c r="F4564" s="8"/>
      <c r="G4564" s="10"/>
      <c r="H4564" s="8"/>
      <c r="I4564" s="18"/>
    </row>
    <row r="4565" spans="1:9">
      <c r="A4565" s="7"/>
      <c r="B4565" s="8"/>
      <c r="C4565" s="8"/>
      <c r="D4565" s="9"/>
      <c r="E4565" s="9"/>
      <c r="F4565" s="8"/>
      <c r="G4565" s="10"/>
      <c r="H4565" s="8"/>
      <c r="I4565" s="18"/>
    </row>
    <row r="4566" spans="1:9">
      <c r="A4566" s="7"/>
      <c r="B4566" s="8"/>
      <c r="C4566" s="8"/>
      <c r="D4566" s="9"/>
      <c r="E4566" s="9"/>
      <c r="F4566" s="8"/>
      <c r="G4566" s="10"/>
      <c r="H4566" s="8"/>
      <c r="I4566" s="18"/>
    </row>
    <row r="4567" spans="1:9">
      <c r="A4567" s="7"/>
      <c r="B4567" s="8"/>
      <c r="C4567" s="8"/>
      <c r="D4567" s="9"/>
      <c r="E4567" s="9"/>
      <c r="F4567" s="8"/>
      <c r="G4567" s="10"/>
      <c r="H4567" s="8"/>
      <c r="I4567" s="18"/>
    </row>
    <row r="4568" spans="1:9">
      <c r="A4568" s="7"/>
      <c r="B4568" s="8"/>
      <c r="C4568" s="8"/>
      <c r="D4568" s="9"/>
      <c r="E4568" s="9"/>
      <c r="F4568" s="8"/>
      <c r="G4568" s="10"/>
      <c r="H4568" s="8"/>
      <c r="I4568" s="18"/>
    </row>
    <row r="4569" spans="1:9">
      <c r="A4569" s="7"/>
      <c r="B4569" s="8"/>
      <c r="C4569" s="8"/>
      <c r="D4569" s="9"/>
      <c r="E4569" s="9"/>
      <c r="F4569" s="8"/>
      <c r="G4569" s="10"/>
      <c r="H4569" s="8"/>
      <c r="I4569" s="18"/>
    </row>
    <row r="4570" spans="1:9">
      <c r="A4570" s="7"/>
      <c r="B4570" s="8"/>
      <c r="C4570" s="8"/>
      <c r="D4570" s="9"/>
      <c r="E4570" s="9"/>
      <c r="F4570" s="8"/>
      <c r="G4570" s="10"/>
      <c r="H4570" s="8"/>
      <c r="I4570" s="18"/>
    </row>
    <row r="4571" spans="1:9">
      <c r="A4571" s="7"/>
      <c r="B4571" s="8"/>
      <c r="C4571" s="8"/>
      <c r="D4571" s="9"/>
      <c r="E4571" s="9"/>
      <c r="F4571" s="8"/>
      <c r="G4571" s="10"/>
      <c r="H4571" s="8"/>
      <c r="I4571" s="18"/>
    </row>
    <row r="4572" spans="1:9">
      <c r="A4572" s="7"/>
      <c r="B4572" s="8"/>
      <c r="C4572" s="8"/>
      <c r="D4572" s="9"/>
      <c r="E4572" s="9"/>
      <c r="F4572" s="8"/>
      <c r="G4572" s="10"/>
      <c r="H4572" s="8"/>
      <c r="I4572" s="18"/>
    </row>
    <row r="4573" spans="1:9">
      <c r="A4573" s="7"/>
      <c r="B4573" s="8"/>
      <c r="C4573" s="8"/>
      <c r="D4573" s="9"/>
      <c r="E4573" s="9"/>
      <c r="F4573" s="8"/>
      <c r="G4573" s="10"/>
      <c r="H4573" s="8"/>
      <c r="I4573" s="18"/>
    </row>
    <row r="4574" spans="1:9">
      <c r="A4574" s="7"/>
      <c r="B4574" s="8"/>
      <c r="C4574" s="8"/>
      <c r="D4574" s="9"/>
      <c r="E4574" s="9"/>
      <c r="F4574" s="8"/>
      <c r="G4574" s="10"/>
      <c r="H4574" s="8"/>
      <c r="I4574" s="18"/>
    </row>
    <row r="4575" spans="1:9">
      <c r="A4575" s="7"/>
      <c r="B4575" s="8"/>
      <c r="C4575" s="8"/>
      <c r="D4575" s="9"/>
      <c r="E4575" s="9"/>
      <c r="F4575" s="8"/>
      <c r="G4575" s="10"/>
      <c r="H4575" s="8"/>
      <c r="I4575" s="18"/>
    </row>
    <row r="4576" spans="1:9">
      <c r="A4576" s="7"/>
      <c r="B4576" s="8"/>
      <c r="C4576" s="8"/>
      <c r="D4576" s="9"/>
      <c r="E4576" s="9"/>
      <c r="F4576" s="8"/>
      <c r="G4576" s="10"/>
      <c r="H4576" s="8"/>
      <c r="I4576" s="18"/>
    </row>
    <row r="4577" spans="1:9">
      <c r="A4577" s="7"/>
      <c r="B4577" s="8"/>
      <c r="C4577" s="8"/>
      <c r="D4577" s="9"/>
      <c r="E4577" s="9"/>
      <c r="F4577" s="8"/>
      <c r="G4577" s="10"/>
      <c r="H4577" s="8"/>
      <c r="I4577" s="18"/>
    </row>
    <row r="4578" spans="1:9">
      <c r="A4578" s="7"/>
      <c r="B4578" s="8"/>
      <c r="C4578" s="8"/>
      <c r="D4578" s="9"/>
      <c r="E4578" s="9"/>
      <c r="F4578" s="8"/>
      <c r="G4578" s="10"/>
      <c r="H4578" s="8"/>
      <c r="I4578" s="18"/>
    </row>
    <row r="4579" spans="1:9">
      <c r="A4579" s="7"/>
      <c r="B4579" s="8"/>
      <c r="C4579" s="8"/>
      <c r="D4579" s="9"/>
      <c r="E4579" s="9"/>
      <c r="F4579" s="8"/>
      <c r="G4579" s="10"/>
      <c r="H4579" s="8"/>
      <c r="I4579" s="18"/>
    </row>
    <row r="4580" spans="1:9">
      <c r="A4580" s="7"/>
      <c r="B4580" s="8"/>
      <c r="C4580" s="8"/>
      <c r="D4580" s="9"/>
      <c r="E4580" s="9"/>
      <c r="F4580" s="8"/>
      <c r="G4580" s="10"/>
      <c r="H4580" s="8"/>
      <c r="I4580" s="18"/>
    </row>
    <row r="4581" spans="1:9">
      <c r="A4581" s="7"/>
      <c r="B4581" s="8"/>
      <c r="C4581" s="8"/>
      <c r="D4581" s="9"/>
      <c r="E4581" s="9"/>
      <c r="F4581" s="8"/>
      <c r="G4581" s="10"/>
      <c r="H4581" s="8"/>
      <c r="I4581" s="18"/>
    </row>
    <row r="4582" spans="1:9">
      <c r="A4582" s="7"/>
      <c r="B4582" s="8"/>
      <c r="C4582" s="8"/>
      <c r="D4582" s="9"/>
      <c r="E4582" s="9"/>
      <c r="F4582" s="8"/>
      <c r="G4582" s="10"/>
      <c r="H4582" s="8"/>
      <c r="I4582" s="18"/>
    </row>
    <row r="4583" spans="1:9">
      <c r="A4583" s="7"/>
      <c r="B4583" s="8"/>
      <c r="C4583" s="8"/>
      <c r="D4583" s="9"/>
      <c r="E4583" s="9"/>
      <c r="F4583" s="8"/>
      <c r="G4583" s="10"/>
      <c r="H4583" s="8"/>
      <c r="I4583" s="18"/>
    </row>
    <row r="4584" spans="1:9">
      <c r="A4584" s="7"/>
      <c r="B4584" s="8"/>
      <c r="C4584" s="8"/>
      <c r="D4584" s="9"/>
      <c r="E4584" s="9"/>
      <c r="F4584" s="8"/>
      <c r="G4584" s="10"/>
      <c r="H4584" s="8"/>
      <c r="I4584" s="18"/>
    </row>
    <row r="4585" spans="1:9">
      <c r="A4585" s="7"/>
      <c r="B4585" s="8"/>
      <c r="C4585" s="8"/>
      <c r="D4585" s="9"/>
      <c r="E4585" s="9"/>
      <c r="F4585" s="8"/>
      <c r="G4585" s="10"/>
      <c r="H4585" s="8"/>
      <c r="I4585" s="18"/>
    </row>
    <row r="4586" spans="1:9">
      <c r="A4586" s="7"/>
      <c r="B4586" s="8"/>
      <c r="C4586" s="8"/>
      <c r="D4586" s="9"/>
      <c r="E4586" s="9"/>
      <c r="F4586" s="8"/>
      <c r="G4586" s="10"/>
      <c r="H4586" s="8"/>
      <c r="I4586" s="18"/>
    </row>
    <row r="4587" spans="1:9">
      <c r="A4587" s="7"/>
      <c r="B4587" s="8"/>
      <c r="C4587" s="8"/>
      <c r="D4587" s="9"/>
      <c r="E4587" s="9"/>
      <c r="F4587" s="8"/>
      <c r="G4587" s="10"/>
      <c r="H4587" s="8"/>
      <c r="I4587" s="18"/>
    </row>
    <row r="4588" spans="1:9">
      <c r="A4588" s="7"/>
      <c r="B4588" s="8"/>
      <c r="C4588" s="8"/>
      <c r="D4588" s="9"/>
      <c r="E4588" s="9"/>
      <c r="F4588" s="8"/>
      <c r="G4588" s="10"/>
      <c r="H4588" s="8"/>
      <c r="I4588" s="18"/>
    </row>
    <row r="4589" spans="1:9">
      <c r="A4589" s="7"/>
      <c r="B4589" s="8"/>
      <c r="C4589" s="8"/>
      <c r="D4589" s="9"/>
      <c r="E4589" s="9"/>
      <c r="F4589" s="8"/>
      <c r="G4589" s="10"/>
      <c r="H4589" s="8"/>
      <c r="I4589" s="18"/>
    </row>
    <row r="4590" spans="1:9">
      <c r="A4590" s="7"/>
      <c r="B4590" s="8"/>
      <c r="C4590" s="8"/>
      <c r="D4590" s="9"/>
      <c r="E4590" s="9"/>
      <c r="F4590" s="8"/>
      <c r="G4590" s="10"/>
      <c r="H4590" s="8"/>
      <c r="I4590" s="18"/>
    </row>
    <row r="4591" spans="1:9">
      <c r="A4591" s="7"/>
      <c r="B4591" s="8"/>
      <c r="C4591" s="8"/>
      <c r="D4591" s="9"/>
      <c r="E4591" s="9"/>
      <c r="F4591" s="8"/>
      <c r="G4591" s="10"/>
      <c r="H4591" s="8"/>
      <c r="I4591" s="18"/>
    </row>
    <row r="4592" spans="1:9">
      <c r="A4592" s="7"/>
      <c r="B4592" s="8"/>
      <c r="C4592" s="8"/>
      <c r="D4592" s="9"/>
      <c r="E4592" s="9"/>
      <c r="F4592" s="8"/>
      <c r="G4592" s="10"/>
      <c r="H4592" s="8"/>
      <c r="I4592" s="18"/>
    </row>
    <row r="4593" spans="1:9">
      <c r="A4593" s="7"/>
      <c r="B4593" s="8"/>
      <c r="C4593" s="8"/>
      <c r="D4593" s="9"/>
      <c r="E4593" s="9"/>
      <c r="F4593" s="8"/>
      <c r="G4593" s="10"/>
      <c r="H4593" s="8"/>
      <c r="I4593" s="18"/>
    </row>
    <row r="4594" spans="1:9">
      <c r="A4594" s="7"/>
      <c r="B4594" s="8"/>
      <c r="C4594" s="8"/>
      <c r="D4594" s="9"/>
      <c r="E4594" s="9"/>
      <c r="F4594" s="8"/>
      <c r="G4594" s="10"/>
      <c r="H4594" s="8"/>
      <c r="I4594" s="18"/>
    </row>
    <row r="4595" spans="1:9">
      <c r="A4595" s="7"/>
      <c r="B4595" s="8"/>
      <c r="C4595" s="8"/>
      <c r="D4595" s="9"/>
      <c r="E4595" s="9"/>
      <c r="F4595" s="8"/>
      <c r="G4595" s="10"/>
      <c r="H4595" s="8"/>
      <c r="I4595" s="18"/>
    </row>
    <row r="4596" spans="1:9">
      <c r="A4596" s="7"/>
      <c r="B4596" s="8"/>
      <c r="C4596" s="8"/>
      <c r="D4596" s="9"/>
      <c r="E4596" s="9"/>
      <c r="F4596" s="8"/>
      <c r="G4596" s="10"/>
      <c r="H4596" s="8"/>
      <c r="I4596" s="18"/>
    </row>
    <row r="4597" spans="1:9">
      <c r="A4597" s="7"/>
      <c r="B4597" s="8"/>
      <c r="C4597" s="8"/>
      <c r="D4597" s="9"/>
      <c r="E4597" s="9"/>
      <c r="F4597" s="8"/>
      <c r="G4597" s="10"/>
      <c r="H4597" s="8"/>
      <c r="I4597" s="18"/>
    </row>
    <row r="4598" spans="1:9">
      <c r="A4598" s="7"/>
      <c r="B4598" s="8"/>
      <c r="C4598" s="8"/>
      <c r="D4598" s="9"/>
      <c r="E4598" s="9"/>
      <c r="F4598" s="8"/>
      <c r="G4598" s="10"/>
      <c r="H4598" s="8"/>
      <c r="I4598" s="18"/>
    </row>
    <row r="4599" spans="1:9">
      <c r="A4599" s="7"/>
      <c r="B4599" s="8"/>
      <c r="C4599" s="8"/>
      <c r="D4599" s="9"/>
      <c r="E4599" s="9"/>
      <c r="F4599" s="8"/>
      <c r="G4599" s="10"/>
      <c r="H4599" s="8"/>
      <c r="I4599" s="18"/>
    </row>
    <row r="4600" spans="1:9">
      <c r="A4600" s="7"/>
      <c r="B4600" s="8"/>
      <c r="C4600" s="8"/>
      <c r="D4600" s="9"/>
      <c r="E4600" s="9"/>
      <c r="F4600" s="8"/>
      <c r="G4600" s="10"/>
      <c r="H4600" s="8"/>
      <c r="I4600" s="18"/>
    </row>
    <row r="4601" spans="1:9">
      <c r="A4601" s="7"/>
      <c r="B4601" s="8"/>
      <c r="C4601" s="8"/>
      <c r="D4601" s="9"/>
      <c r="E4601" s="9"/>
      <c r="F4601" s="8"/>
      <c r="G4601" s="10"/>
      <c r="H4601" s="8"/>
      <c r="I4601" s="18"/>
    </row>
    <row r="4602" spans="1:9">
      <c r="A4602" s="7"/>
      <c r="B4602" s="8"/>
      <c r="C4602" s="8"/>
      <c r="D4602" s="9"/>
      <c r="E4602" s="9"/>
      <c r="F4602" s="8"/>
      <c r="G4602" s="10"/>
      <c r="H4602" s="8"/>
      <c r="I4602" s="18"/>
    </row>
    <row r="4603" spans="1:9">
      <c r="A4603" s="7"/>
      <c r="B4603" s="8"/>
      <c r="C4603" s="8"/>
      <c r="D4603" s="9"/>
      <c r="E4603" s="9"/>
      <c r="F4603" s="8"/>
      <c r="G4603" s="10"/>
      <c r="H4603" s="8"/>
      <c r="I4603" s="18"/>
    </row>
    <row r="4604" spans="1:9">
      <c r="A4604" s="7"/>
      <c r="B4604" s="8"/>
      <c r="C4604" s="8"/>
      <c r="D4604" s="9"/>
      <c r="E4604" s="9"/>
      <c r="F4604" s="8"/>
      <c r="G4604" s="10"/>
      <c r="H4604" s="8"/>
      <c r="I4604" s="18"/>
    </row>
    <row r="4605" spans="1:9">
      <c r="A4605" s="7"/>
      <c r="B4605" s="8"/>
      <c r="C4605" s="8"/>
      <c r="D4605" s="9"/>
      <c r="E4605" s="9"/>
      <c r="F4605" s="8"/>
      <c r="G4605" s="10"/>
      <c r="H4605" s="8"/>
      <c r="I4605" s="18"/>
    </row>
    <row r="4606" spans="1:9">
      <c r="A4606" s="7"/>
      <c r="B4606" s="8"/>
      <c r="C4606" s="8"/>
      <c r="D4606" s="9"/>
      <c r="E4606" s="9"/>
      <c r="F4606" s="8"/>
      <c r="G4606" s="10"/>
      <c r="H4606" s="8"/>
      <c r="I4606" s="18"/>
    </row>
    <row r="4607" spans="1:9">
      <c r="A4607" s="7"/>
      <c r="B4607" s="8"/>
      <c r="C4607" s="8"/>
      <c r="D4607" s="9"/>
      <c r="E4607" s="9"/>
      <c r="F4607" s="8"/>
      <c r="G4607" s="10"/>
      <c r="H4607" s="8"/>
      <c r="I4607" s="18"/>
    </row>
    <row r="4608" spans="1:9">
      <c r="A4608" s="7"/>
      <c r="B4608" s="8"/>
      <c r="C4608" s="8"/>
      <c r="D4608" s="9"/>
      <c r="E4608" s="9"/>
      <c r="F4608" s="8"/>
      <c r="G4608" s="10"/>
      <c r="H4608" s="8"/>
      <c r="I4608" s="18"/>
    </row>
    <row r="4609" spans="1:9">
      <c r="A4609" s="7"/>
      <c r="B4609" s="8"/>
      <c r="C4609" s="8"/>
      <c r="D4609" s="9"/>
      <c r="E4609" s="9"/>
      <c r="F4609" s="8"/>
      <c r="G4609" s="10"/>
      <c r="H4609" s="8"/>
      <c r="I4609" s="18"/>
    </row>
    <row r="4610" spans="1:9">
      <c r="A4610" s="7"/>
      <c r="B4610" s="8"/>
      <c r="C4610" s="8"/>
      <c r="D4610" s="9"/>
      <c r="E4610" s="9"/>
      <c r="F4610" s="8"/>
      <c r="G4610" s="10"/>
      <c r="H4610" s="8"/>
      <c r="I4610" s="18"/>
    </row>
    <row r="4611" spans="1:9">
      <c r="A4611" s="7"/>
      <c r="B4611" s="8"/>
      <c r="C4611" s="8"/>
      <c r="D4611" s="9"/>
      <c r="E4611" s="9"/>
      <c r="F4611" s="8"/>
      <c r="G4611" s="10"/>
      <c r="H4611" s="8"/>
      <c r="I4611" s="18"/>
    </row>
    <row r="4612" spans="1:9">
      <c r="A4612" s="7"/>
      <c r="B4612" s="8"/>
      <c r="C4612" s="8"/>
      <c r="D4612" s="9"/>
      <c r="E4612" s="9"/>
      <c r="F4612" s="8"/>
      <c r="G4612" s="10"/>
      <c r="H4612" s="8"/>
      <c r="I4612" s="18"/>
    </row>
    <row r="4613" spans="1:9">
      <c r="A4613" s="7"/>
      <c r="B4613" s="8"/>
      <c r="C4613" s="8"/>
      <c r="D4613" s="9"/>
      <c r="E4613" s="9"/>
      <c r="F4613" s="8"/>
      <c r="G4613" s="10"/>
      <c r="H4613" s="8"/>
      <c r="I4613" s="18"/>
    </row>
    <row r="4614" spans="1:9">
      <c r="A4614" s="7"/>
      <c r="B4614" s="8"/>
      <c r="C4614" s="8"/>
      <c r="D4614" s="9"/>
      <c r="E4614" s="9"/>
      <c r="F4614" s="8"/>
      <c r="G4614" s="10"/>
      <c r="H4614" s="8"/>
      <c r="I4614" s="18"/>
    </row>
    <row r="4615" spans="1:9">
      <c r="A4615" s="7"/>
      <c r="B4615" s="8"/>
      <c r="C4615" s="8"/>
      <c r="D4615" s="9"/>
      <c r="E4615" s="9"/>
      <c r="F4615" s="8"/>
      <c r="G4615" s="10"/>
      <c r="H4615" s="8"/>
      <c r="I4615" s="18"/>
    </row>
    <row r="4616" spans="1:9">
      <c r="A4616" s="7"/>
      <c r="B4616" s="8"/>
      <c r="C4616" s="8"/>
      <c r="D4616" s="9"/>
      <c r="E4616" s="9"/>
      <c r="F4616" s="8"/>
      <c r="G4616" s="10"/>
      <c r="H4616" s="8"/>
      <c r="I4616" s="18"/>
    </row>
    <row r="4617" spans="1:9">
      <c r="A4617" s="7"/>
      <c r="B4617" s="8"/>
      <c r="C4617" s="8"/>
      <c r="D4617" s="9"/>
      <c r="E4617" s="9"/>
      <c r="F4617" s="8"/>
      <c r="G4617" s="10"/>
      <c r="H4617" s="8"/>
      <c r="I4617" s="18"/>
    </row>
    <row r="4618" spans="1:9">
      <c r="A4618" s="7"/>
      <c r="B4618" s="8"/>
      <c r="C4618" s="8"/>
      <c r="D4618" s="9"/>
      <c r="E4618" s="9"/>
      <c r="F4618" s="8"/>
      <c r="G4618" s="10"/>
      <c r="H4618" s="8"/>
      <c r="I4618" s="18"/>
    </row>
    <row r="4619" spans="1:9">
      <c r="A4619" s="7"/>
      <c r="B4619" s="8"/>
      <c r="C4619" s="8"/>
      <c r="D4619" s="9"/>
      <c r="E4619" s="9"/>
      <c r="F4619" s="8"/>
      <c r="G4619" s="10"/>
      <c r="H4619" s="8"/>
      <c r="I4619" s="18"/>
    </row>
    <row r="4620" spans="1:9">
      <c r="A4620" s="7"/>
      <c r="B4620" s="8"/>
      <c r="C4620" s="8"/>
      <c r="D4620" s="9"/>
      <c r="E4620" s="9"/>
      <c r="F4620" s="8"/>
      <c r="G4620" s="10"/>
      <c r="H4620" s="8"/>
      <c r="I4620" s="18"/>
    </row>
    <row r="4621" spans="1:9">
      <c r="A4621" s="7"/>
      <c r="B4621" s="8"/>
      <c r="C4621" s="8"/>
      <c r="D4621" s="9"/>
      <c r="E4621" s="9"/>
      <c r="F4621" s="8"/>
      <c r="G4621" s="10"/>
      <c r="H4621" s="8"/>
      <c r="I4621" s="18"/>
    </row>
    <row r="4622" spans="1:9">
      <c r="A4622" s="7"/>
      <c r="B4622" s="8"/>
      <c r="C4622" s="8"/>
      <c r="D4622" s="9"/>
      <c r="E4622" s="9"/>
      <c r="F4622" s="8"/>
      <c r="G4622" s="10"/>
      <c r="H4622" s="8"/>
      <c r="I4622" s="18"/>
    </row>
    <row r="4623" spans="1:9">
      <c r="A4623" s="7"/>
      <c r="B4623" s="8"/>
      <c r="C4623" s="8"/>
      <c r="D4623" s="9"/>
      <c r="E4623" s="9"/>
      <c r="F4623" s="8"/>
      <c r="G4623" s="10"/>
      <c r="H4623" s="8"/>
      <c r="I4623" s="18"/>
    </row>
    <row r="4624" spans="1:9">
      <c r="A4624" s="7"/>
      <c r="B4624" s="8"/>
      <c r="C4624" s="8"/>
      <c r="D4624" s="9"/>
      <c r="E4624" s="9"/>
      <c r="F4624" s="8"/>
      <c r="G4624" s="10"/>
      <c r="H4624" s="8"/>
      <c r="I4624" s="18"/>
    </row>
    <row r="4625" spans="1:9">
      <c r="A4625" s="7"/>
      <c r="B4625" s="8"/>
      <c r="C4625" s="8"/>
      <c r="D4625" s="9"/>
      <c r="E4625" s="9"/>
      <c r="F4625" s="8"/>
      <c r="G4625" s="10"/>
      <c r="H4625" s="8"/>
      <c r="I4625" s="18"/>
    </row>
    <row r="4626" spans="1:9">
      <c r="A4626" s="7"/>
      <c r="B4626" s="8"/>
      <c r="C4626" s="8"/>
      <c r="D4626" s="9"/>
      <c r="E4626" s="9"/>
      <c r="F4626" s="8"/>
      <c r="G4626" s="10"/>
      <c r="H4626" s="8"/>
      <c r="I4626" s="18"/>
    </row>
    <row r="4627" spans="1:9">
      <c r="A4627" s="7"/>
      <c r="B4627" s="8"/>
      <c r="C4627" s="8"/>
      <c r="D4627" s="9"/>
      <c r="E4627" s="9"/>
      <c r="F4627" s="8"/>
      <c r="G4627" s="10"/>
      <c r="H4627" s="8"/>
      <c r="I4627" s="18"/>
    </row>
    <row r="4628" spans="1:9">
      <c r="A4628" s="7"/>
      <c r="B4628" s="8"/>
      <c r="C4628" s="8"/>
      <c r="D4628" s="9"/>
      <c r="E4628" s="9"/>
      <c r="F4628" s="8"/>
      <c r="G4628" s="10"/>
      <c r="H4628" s="8"/>
      <c r="I4628" s="18"/>
    </row>
    <row r="4629" spans="1:9">
      <c r="A4629" s="7"/>
      <c r="B4629" s="8"/>
      <c r="C4629" s="8"/>
      <c r="D4629" s="9"/>
      <c r="E4629" s="9"/>
      <c r="F4629" s="8"/>
      <c r="G4629" s="10"/>
      <c r="H4629" s="8"/>
      <c r="I4629" s="18"/>
    </row>
    <row r="4630" spans="1:9">
      <c r="A4630" s="7"/>
      <c r="B4630" s="8"/>
      <c r="C4630" s="8"/>
      <c r="D4630" s="9"/>
      <c r="E4630" s="9"/>
      <c r="F4630" s="8"/>
      <c r="G4630" s="10"/>
      <c r="H4630" s="8"/>
      <c r="I4630" s="18"/>
    </row>
    <row r="4631" spans="1:9">
      <c r="A4631" s="7"/>
      <c r="B4631" s="8"/>
      <c r="C4631" s="8"/>
      <c r="D4631" s="9"/>
      <c r="E4631" s="9"/>
      <c r="F4631" s="8"/>
      <c r="G4631" s="10"/>
      <c r="H4631" s="8"/>
      <c r="I4631" s="18"/>
    </row>
    <row r="4632" spans="1:9">
      <c r="A4632" s="7"/>
      <c r="B4632" s="8"/>
      <c r="C4632" s="8"/>
      <c r="D4632" s="9"/>
      <c r="E4632" s="9"/>
      <c r="F4632" s="8"/>
      <c r="G4632" s="10"/>
      <c r="H4632" s="8"/>
      <c r="I4632" s="18"/>
    </row>
    <row r="4633" spans="1:9">
      <c r="A4633" s="7"/>
      <c r="B4633" s="8"/>
      <c r="C4633" s="8"/>
      <c r="D4633" s="9"/>
      <c r="E4633" s="9"/>
      <c r="F4633" s="8"/>
      <c r="G4633" s="10"/>
      <c r="H4633" s="8"/>
      <c r="I4633" s="18"/>
    </row>
    <row r="4634" spans="1:9">
      <c r="A4634" s="7"/>
      <c r="B4634" s="8"/>
      <c r="C4634" s="8"/>
      <c r="D4634" s="9"/>
      <c r="E4634" s="9"/>
      <c r="F4634" s="8"/>
      <c r="G4634" s="10"/>
      <c r="H4634" s="8"/>
      <c r="I4634" s="18"/>
    </row>
    <row r="4635" spans="1:9">
      <c r="A4635" s="7"/>
      <c r="B4635" s="8"/>
      <c r="C4635" s="8"/>
      <c r="D4635" s="9"/>
      <c r="E4635" s="9"/>
      <c r="F4635" s="8"/>
      <c r="G4635" s="10"/>
      <c r="H4635" s="8"/>
      <c r="I4635" s="18"/>
    </row>
    <row r="4636" spans="1:9">
      <c r="A4636" s="7"/>
      <c r="B4636" s="8"/>
      <c r="C4636" s="8"/>
      <c r="D4636" s="9"/>
      <c r="E4636" s="9"/>
      <c r="F4636" s="8"/>
      <c r="G4636" s="10"/>
      <c r="H4636" s="8"/>
      <c r="I4636" s="18"/>
    </row>
    <row r="4637" spans="1:9">
      <c r="A4637" s="7"/>
      <c r="B4637" s="8"/>
      <c r="C4637" s="8"/>
      <c r="D4637" s="9"/>
      <c r="E4637" s="9"/>
      <c r="F4637" s="8"/>
      <c r="G4637" s="10"/>
      <c r="H4637" s="8"/>
      <c r="I4637" s="18"/>
    </row>
    <row r="4638" spans="1:9">
      <c r="A4638" s="7"/>
      <c r="B4638" s="8"/>
      <c r="C4638" s="8"/>
      <c r="D4638" s="9"/>
      <c r="E4638" s="9"/>
      <c r="F4638" s="8"/>
      <c r="G4638" s="10"/>
      <c r="H4638" s="8"/>
      <c r="I4638" s="18"/>
    </row>
    <row r="4639" spans="1:9">
      <c r="A4639" s="7"/>
      <c r="B4639" s="8"/>
      <c r="C4639" s="8"/>
      <c r="D4639" s="9"/>
      <c r="E4639" s="9"/>
      <c r="F4639" s="8"/>
      <c r="G4639" s="10"/>
      <c r="H4639" s="8"/>
      <c r="I4639" s="18"/>
    </row>
    <row r="4640" spans="1:9">
      <c r="A4640" s="7"/>
      <c r="B4640" s="8"/>
      <c r="C4640" s="8"/>
      <c r="D4640" s="9"/>
      <c r="E4640" s="9"/>
      <c r="F4640" s="8"/>
      <c r="G4640" s="10"/>
      <c r="H4640" s="8"/>
      <c r="I4640" s="18"/>
    </row>
    <row r="4641" spans="1:9">
      <c r="A4641" s="7"/>
      <c r="B4641" s="8"/>
      <c r="C4641" s="8"/>
      <c r="D4641" s="9"/>
      <c r="E4641" s="9"/>
      <c r="F4641" s="8"/>
      <c r="G4641" s="10"/>
      <c r="H4641" s="8"/>
      <c r="I4641" s="18"/>
    </row>
    <row r="4642" spans="1:9">
      <c r="A4642" s="7"/>
      <c r="B4642" s="8"/>
      <c r="C4642" s="8"/>
      <c r="D4642" s="9"/>
      <c r="E4642" s="9"/>
      <c r="F4642" s="8"/>
      <c r="G4642" s="10"/>
      <c r="H4642" s="8"/>
      <c r="I4642" s="18"/>
    </row>
    <row r="4643" spans="1:9">
      <c r="A4643" s="7"/>
      <c r="B4643" s="8"/>
      <c r="C4643" s="8"/>
      <c r="D4643" s="9"/>
      <c r="E4643" s="9"/>
      <c r="F4643" s="8"/>
      <c r="G4643" s="10"/>
      <c r="H4643" s="8"/>
      <c r="I4643" s="18"/>
    </row>
    <row r="4644" spans="1:9">
      <c r="A4644" s="7"/>
      <c r="B4644" s="8"/>
      <c r="C4644" s="8"/>
      <c r="D4644" s="9"/>
      <c r="E4644" s="9"/>
      <c r="F4644" s="8"/>
      <c r="G4644" s="10"/>
      <c r="H4644" s="8"/>
      <c r="I4644" s="18"/>
    </row>
    <row r="4645" spans="1:9">
      <c r="A4645" s="7"/>
      <c r="B4645" s="8"/>
      <c r="C4645" s="8"/>
      <c r="D4645" s="9"/>
      <c r="E4645" s="9"/>
      <c r="F4645" s="8"/>
      <c r="G4645" s="10"/>
      <c r="H4645" s="8"/>
      <c r="I4645" s="18"/>
    </row>
    <row r="4646" spans="1:9">
      <c r="A4646" s="7"/>
      <c r="B4646" s="8"/>
      <c r="C4646" s="8"/>
      <c r="D4646" s="9"/>
      <c r="E4646" s="9"/>
      <c r="F4646" s="8"/>
      <c r="G4646" s="10"/>
      <c r="H4646" s="8"/>
      <c r="I4646" s="18"/>
    </row>
    <row r="4647" spans="1:9">
      <c r="A4647" s="7"/>
      <c r="B4647" s="8"/>
      <c r="C4647" s="8"/>
      <c r="D4647" s="9"/>
      <c r="E4647" s="9"/>
      <c r="F4647" s="8"/>
      <c r="G4647" s="10"/>
      <c r="H4647" s="8"/>
      <c r="I4647" s="18"/>
    </row>
    <row r="4648" spans="1:9">
      <c r="A4648" s="7"/>
      <c r="B4648" s="8"/>
      <c r="C4648" s="8"/>
      <c r="D4648" s="9"/>
      <c r="E4648" s="9"/>
      <c r="F4648" s="8"/>
      <c r="G4648" s="10"/>
      <c r="H4648" s="8"/>
      <c r="I4648" s="18"/>
    </row>
    <row r="4649" spans="1:9">
      <c r="A4649" s="7"/>
      <c r="B4649" s="8"/>
      <c r="C4649" s="8"/>
      <c r="D4649" s="9"/>
      <c r="E4649" s="9"/>
      <c r="F4649" s="8"/>
      <c r="G4649" s="10"/>
      <c r="H4649" s="8"/>
      <c r="I4649" s="18"/>
    </row>
    <row r="4650" spans="1:9">
      <c r="A4650" s="7"/>
      <c r="B4650" s="8"/>
      <c r="C4650" s="8"/>
      <c r="D4650" s="9"/>
      <c r="E4650" s="9"/>
      <c r="F4650" s="8"/>
      <c r="G4650" s="10"/>
      <c r="H4650" s="8"/>
      <c r="I4650" s="18"/>
    </row>
    <row r="4651" spans="1:9">
      <c r="A4651" s="7"/>
      <c r="B4651" s="8"/>
      <c r="C4651" s="8"/>
      <c r="D4651" s="9"/>
      <c r="E4651" s="9"/>
      <c r="F4651" s="8"/>
      <c r="G4651" s="10"/>
      <c r="H4651" s="8"/>
      <c r="I4651" s="18"/>
    </row>
    <row r="4652" spans="1:9">
      <c r="A4652" s="7"/>
      <c r="B4652" s="8"/>
      <c r="C4652" s="8"/>
      <c r="D4652" s="9"/>
      <c r="E4652" s="9"/>
      <c r="F4652" s="8"/>
      <c r="G4652" s="10"/>
      <c r="H4652" s="8"/>
      <c r="I4652" s="18"/>
    </row>
    <row r="4653" spans="1:9">
      <c r="A4653" s="7"/>
      <c r="B4653" s="8"/>
      <c r="C4653" s="8"/>
      <c r="D4653" s="9"/>
      <c r="E4653" s="9"/>
      <c r="F4653" s="8"/>
      <c r="G4653" s="10"/>
      <c r="H4653" s="8"/>
      <c r="I4653" s="18"/>
    </row>
    <row r="4654" spans="1:9">
      <c r="A4654" s="7"/>
      <c r="B4654" s="8"/>
      <c r="C4654" s="8"/>
      <c r="D4654" s="9"/>
      <c r="E4654" s="9"/>
      <c r="F4654" s="8"/>
      <c r="G4654" s="10"/>
      <c r="H4654" s="8"/>
      <c r="I4654" s="18"/>
    </row>
    <row r="4655" spans="1:9">
      <c r="A4655" s="7"/>
      <c r="B4655" s="8"/>
      <c r="C4655" s="8"/>
      <c r="D4655" s="9"/>
      <c r="E4655" s="9"/>
      <c r="F4655" s="8"/>
      <c r="G4655" s="10"/>
      <c r="H4655" s="8"/>
      <c r="I4655" s="18"/>
    </row>
    <row r="4656" spans="1:9">
      <c r="A4656" s="7"/>
      <c r="B4656" s="8"/>
      <c r="C4656" s="8"/>
      <c r="D4656" s="9"/>
      <c r="E4656" s="9"/>
      <c r="F4656" s="8"/>
      <c r="G4656" s="10"/>
      <c r="H4656" s="8"/>
      <c r="I4656" s="18"/>
    </row>
    <row r="4657" spans="1:9">
      <c r="A4657" s="7"/>
      <c r="B4657" s="8"/>
      <c r="C4657" s="8"/>
      <c r="D4657" s="9"/>
      <c r="E4657" s="9"/>
      <c r="F4657" s="8"/>
      <c r="G4657" s="10"/>
      <c r="H4657" s="8"/>
      <c r="I4657" s="18"/>
    </row>
    <row r="4658" spans="1:9">
      <c r="A4658" s="7"/>
      <c r="B4658" s="8"/>
      <c r="C4658" s="8"/>
      <c r="D4658" s="9"/>
      <c r="E4658" s="9"/>
      <c r="F4658" s="8"/>
      <c r="G4658" s="10"/>
      <c r="H4658" s="8"/>
      <c r="I4658" s="18"/>
    </row>
    <row r="4659" spans="1:9">
      <c r="A4659" s="7"/>
      <c r="B4659" s="8"/>
      <c r="C4659" s="8"/>
      <c r="D4659" s="9"/>
      <c r="E4659" s="9"/>
      <c r="F4659" s="8"/>
      <c r="G4659" s="10"/>
      <c r="H4659" s="8"/>
      <c r="I4659" s="18"/>
    </row>
    <row r="4660" spans="1:9">
      <c r="A4660" s="7"/>
      <c r="B4660" s="8"/>
      <c r="C4660" s="8"/>
      <c r="D4660" s="9"/>
      <c r="E4660" s="9"/>
      <c r="F4660" s="8"/>
      <c r="G4660" s="10"/>
      <c r="H4660" s="8"/>
      <c r="I4660" s="18"/>
    </row>
    <row r="4661" spans="1:9">
      <c r="A4661" s="7"/>
      <c r="B4661" s="8"/>
      <c r="C4661" s="8"/>
      <c r="D4661" s="9"/>
      <c r="E4661" s="9"/>
      <c r="F4661" s="8"/>
      <c r="G4661" s="10"/>
      <c r="H4661" s="8"/>
      <c r="I4661" s="18"/>
    </row>
    <row r="4662" spans="1:9">
      <c r="A4662" s="7"/>
      <c r="B4662" s="8"/>
      <c r="C4662" s="8"/>
      <c r="D4662" s="9"/>
      <c r="E4662" s="9"/>
      <c r="F4662" s="8"/>
      <c r="G4662" s="10"/>
      <c r="H4662" s="8"/>
      <c r="I4662" s="18"/>
    </row>
    <row r="4663" spans="1:9">
      <c r="A4663" s="7"/>
      <c r="B4663" s="8"/>
      <c r="C4663" s="8"/>
      <c r="D4663" s="9"/>
      <c r="E4663" s="9"/>
      <c r="F4663" s="8"/>
      <c r="G4663" s="10"/>
      <c r="H4663" s="8"/>
      <c r="I4663" s="18"/>
    </row>
    <row r="4664" spans="1:9">
      <c r="A4664" s="7"/>
      <c r="B4664" s="8"/>
      <c r="C4664" s="8"/>
      <c r="D4664" s="9"/>
      <c r="E4664" s="9"/>
      <c r="F4664" s="8"/>
      <c r="G4664" s="10"/>
      <c r="H4664" s="8"/>
      <c r="I4664" s="18"/>
    </row>
    <row r="4665" spans="1:9">
      <c r="A4665" s="7"/>
      <c r="B4665" s="8"/>
      <c r="C4665" s="8"/>
      <c r="D4665" s="9"/>
      <c r="E4665" s="9"/>
      <c r="F4665" s="8"/>
      <c r="G4665" s="10"/>
      <c r="H4665" s="8"/>
      <c r="I4665" s="18"/>
    </row>
    <row r="4666" spans="1:9">
      <c r="A4666" s="7"/>
      <c r="B4666" s="8"/>
      <c r="C4666" s="8"/>
      <c r="D4666" s="9"/>
      <c r="E4666" s="9"/>
      <c r="F4666" s="8"/>
      <c r="G4666" s="10"/>
      <c r="H4666" s="8"/>
      <c r="I4666" s="18"/>
    </row>
    <row r="4667" spans="1:9">
      <c r="A4667" s="7"/>
      <c r="B4667" s="8"/>
      <c r="C4667" s="8"/>
      <c r="D4667" s="9"/>
      <c r="E4667" s="9"/>
      <c r="F4667" s="8"/>
      <c r="G4667" s="10"/>
      <c r="H4667" s="8"/>
      <c r="I4667" s="18"/>
    </row>
    <row r="4668" spans="1:9">
      <c r="A4668" s="7"/>
      <c r="B4668" s="8"/>
      <c r="C4668" s="8"/>
      <c r="D4668" s="9"/>
      <c r="E4668" s="9"/>
      <c r="F4668" s="8"/>
      <c r="G4668" s="10"/>
      <c r="H4668" s="8"/>
      <c r="I4668" s="18"/>
    </row>
    <row r="4669" spans="1:9">
      <c r="A4669" s="7"/>
      <c r="B4669" s="8"/>
      <c r="C4669" s="8"/>
      <c r="D4669" s="9"/>
      <c r="E4669" s="9"/>
      <c r="F4669" s="8"/>
      <c r="G4669" s="10"/>
      <c r="H4669" s="8"/>
      <c r="I4669" s="18"/>
    </row>
    <row r="4670" spans="1:9">
      <c r="A4670" s="7"/>
      <c r="B4670" s="8"/>
      <c r="C4670" s="8"/>
      <c r="D4670" s="9"/>
      <c r="E4670" s="9"/>
      <c r="F4670" s="8"/>
      <c r="G4670" s="10"/>
      <c r="H4670" s="8"/>
      <c r="I4670" s="18"/>
    </row>
    <row r="4671" spans="1:9">
      <c r="A4671" s="7"/>
      <c r="B4671" s="8"/>
      <c r="C4671" s="8"/>
      <c r="D4671" s="9"/>
      <c r="E4671" s="9"/>
      <c r="F4671" s="8"/>
      <c r="G4671" s="10"/>
      <c r="H4671" s="8"/>
      <c r="I4671" s="18"/>
    </row>
    <row r="4672" spans="1:9">
      <c r="A4672" s="7"/>
      <c r="B4672" s="8"/>
      <c r="C4672" s="8"/>
      <c r="D4672" s="9"/>
      <c r="E4672" s="9"/>
      <c r="F4672" s="8"/>
      <c r="G4672" s="10"/>
      <c r="H4672" s="8"/>
      <c r="I4672" s="18"/>
    </row>
    <row r="4673" spans="1:9">
      <c r="A4673" s="7"/>
      <c r="B4673" s="8"/>
      <c r="C4673" s="8"/>
      <c r="D4673" s="9"/>
      <c r="E4673" s="9"/>
      <c r="F4673" s="8"/>
      <c r="G4673" s="10"/>
      <c r="H4673" s="8"/>
      <c r="I4673" s="18"/>
    </row>
    <row r="4674" spans="1:9">
      <c r="A4674" s="7"/>
      <c r="B4674" s="8"/>
      <c r="C4674" s="8"/>
      <c r="D4674" s="9"/>
      <c r="E4674" s="9"/>
      <c r="F4674" s="8"/>
      <c r="G4674" s="10"/>
      <c r="H4674" s="8"/>
      <c r="I4674" s="18"/>
    </row>
    <row r="4675" spans="1:9">
      <c r="A4675" s="7"/>
      <c r="B4675" s="8"/>
      <c r="C4675" s="8"/>
      <c r="D4675" s="9"/>
      <c r="E4675" s="9"/>
      <c r="F4675" s="8"/>
      <c r="G4675" s="10"/>
      <c r="H4675" s="8"/>
      <c r="I4675" s="18"/>
    </row>
    <row r="4676" spans="1:9">
      <c r="A4676" s="7"/>
      <c r="B4676" s="8"/>
      <c r="C4676" s="8"/>
      <c r="D4676" s="9"/>
      <c r="E4676" s="9"/>
      <c r="F4676" s="8"/>
      <c r="G4676" s="10"/>
      <c r="H4676" s="8"/>
      <c r="I4676" s="18"/>
    </row>
    <row r="4677" spans="1:9">
      <c r="A4677" s="7"/>
      <c r="B4677" s="8"/>
      <c r="C4677" s="8"/>
      <c r="D4677" s="9"/>
      <c r="E4677" s="9"/>
      <c r="F4677" s="8"/>
      <c r="G4677" s="10"/>
      <c r="H4677" s="8"/>
      <c r="I4677" s="18"/>
    </row>
    <row r="4678" spans="1:9">
      <c r="A4678" s="7"/>
      <c r="B4678" s="8"/>
      <c r="C4678" s="8"/>
      <c r="D4678" s="9"/>
      <c r="E4678" s="9"/>
      <c r="F4678" s="8"/>
      <c r="G4678" s="10"/>
      <c r="H4678" s="8"/>
      <c r="I4678" s="18"/>
    </row>
    <row r="4679" spans="1:9">
      <c r="A4679" s="7"/>
      <c r="B4679" s="8"/>
      <c r="C4679" s="8"/>
      <c r="D4679" s="9"/>
      <c r="E4679" s="9"/>
      <c r="F4679" s="8"/>
      <c r="G4679" s="10"/>
      <c r="H4679" s="8"/>
      <c r="I4679" s="18"/>
    </row>
    <row r="4680" spans="1:9">
      <c r="A4680" s="7"/>
      <c r="B4680" s="8"/>
      <c r="C4680" s="8"/>
      <c r="D4680" s="9"/>
      <c r="E4680" s="9"/>
      <c r="F4680" s="8"/>
      <c r="G4680" s="10"/>
      <c r="H4680" s="8"/>
      <c r="I4680" s="18"/>
    </row>
    <row r="4681" spans="1:9">
      <c r="A4681" s="7"/>
      <c r="B4681" s="8"/>
      <c r="C4681" s="8"/>
      <c r="D4681" s="9"/>
      <c r="E4681" s="9"/>
      <c r="F4681" s="8"/>
      <c r="G4681" s="10"/>
      <c r="H4681" s="8"/>
      <c r="I4681" s="18"/>
    </row>
    <row r="4682" spans="1:9">
      <c r="A4682" s="7"/>
      <c r="B4682" s="8"/>
      <c r="C4682" s="8"/>
      <c r="D4682" s="9"/>
      <c r="E4682" s="9"/>
      <c r="F4682" s="8"/>
      <c r="G4682" s="10"/>
      <c r="H4682" s="8"/>
      <c r="I4682" s="18"/>
    </row>
    <row r="4683" spans="1:9">
      <c r="A4683" s="7"/>
      <c r="B4683" s="8"/>
      <c r="C4683" s="8"/>
      <c r="D4683" s="9"/>
      <c r="E4683" s="9"/>
      <c r="F4683" s="8"/>
      <c r="G4683" s="10"/>
      <c r="H4683" s="8"/>
      <c r="I4683" s="18"/>
    </row>
    <row r="4684" spans="1:9">
      <c r="A4684" s="7"/>
      <c r="B4684" s="8"/>
      <c r="C4684" s="8"/>
      <c r="D4684" s="9"/>
      <c r="E4684" s="9"/>
      <c r="F4684" s="8"/>
      <c r="G4684" s="10"/>
      <c r="H4684" s="8"/>
      <c r="I4684" s="18"/>
    </row>
    <row r="4685" spans="1:9">
      <c r="A4685" s="7"/>
      <c r="B4685" s="8"/>
      <c r="C4685" s="8"/>
      <c r="D4685" s="9"/>
      <c r="E4685" s="9"/>
      <c r="F4685" s="8"/>
      <c r="G4685" s="10"/>
      <c r="H4685" s="8"/>
      <c r="I4685" s="18"/>
    </row>
    <row r="4686" spans="1:9">
      <c r="A4686" s="7"/>
      <c r="B4686" s="8"/>
      <c r="C4686" s="8"/>
      <c r="D4686" s="9"/>
      <c r="E4686" s="9"/>
      <c r="F4686" s="8"/>
      <c r="G4686" s="10"/>
      <c r="H4686" s="8"/>
      <c r="I4686" s="18"/>
    </row>
    <row r="4687" spans="1:9">
      <c r="A4687" s="7"/>
      <c r="B4687" s="8"/>
      <c r="C4687" s="8"/>
      <c r="D4687" s="9"/>
      <c r="E4687" s="9"/>
      <c r="F4687" s="8"/>
      <c r="G4687" s="10"/>
      <c r="H4687" s="8"/>
      <c r="I4687" s="18"/>
    </row>
    <row r="4688" spans="1:9">
      <c r="A4688" s="7"/>
      <c r="B4688" s="8"/>
      <c r="C4688" s="8"/>
      <c r="D4688" s="9"/>
      <c r="E4688" s="9"/>
      <c r="F4688" s="8"/>
      <c r="G4688" s="10"/>
      <c r="H4688" s="8"/>
      <c r="I4688" s="18"/>
    </row>
    <row r="4689" spans="1:9">
      <c r="A4689" s="7"/>
      <c r="B4689" s="8"/>
      <c r="C4689" s="8"/>
      <c r="D4689" s="9"/>
      <c r="E4689" s="9"/>
      <c r="F4689" s="8"/>
      <c r="G4689" s="10"/>
      <c r="H4689" s="8"/>
      <c r="I4689" s="18"/>
    </row>
    <row r="4690" spans="1:9">
      <c r="A4690" s="7"/>
      <c r="B4690" s="8"/>
      <c r="C4690" s="8"/>
      <c r="D4690" s="9"/>
      <c r="E4690" s="9"/>
      <c r="F4690" s="8"/>
      <c r="G4690" s="10"/>
      <c r="H4690" s="8"/>
      <c r="I4690" s="18"/>
    </row>
    <row r="4691" spans="1:9">
      <c r="A4691" s="7"/>
      <c r="B4691" s="8"/>
      <c r="C4691" s="8"/>
      <c r="D4691" s="9"/>
      <c r="E4691" s="9"/>
      <c r="F4691" s="8"/>
      <c r="G4691" s="10"/>
      <c r="H4691" s="8"/>
      <c r="I4691" s="18"/>
    </row>
    <row r="4692" spans="1:9">
      <c r="A4692" s="7"/>
      <c r="B4692" s="8"/>
      <c r="C4692" s="8"/>
      <c r="D4692" s="9"/>
      <c r="E4692" s="9"/>
      <c r="F4692" s="8"/>
      <c r="G4692" s="10"/>
      <c r="H4692" s="8"/>
      <c r="I4692" s="18"/>
    </row>
    <row r="4693" spans="1:9">
      <c r="A4693" s="7"/>
      <c r="B4693" s="8"/>
      <c r="C4693" s="8"/>
      <c r="D4693" s="9"/>
      <c r="E4693" s="9"/>
      <c r="F4693" s="8"/>
      <c r="G4693" s="10"/>
      <c r="H4693" s="8"/>
      <c r="I4693" s="18"/>
    </row>
    <row r="4694" spans="1:9">
      <c r="A4694" s="7"/>
      <c r="B4694" s="8"/>
      <c r="C4694" s="8"/>
      <c r="D4694" s="9"/>
      <c r="E4694" s="9"/>
      <c r="F4694" s="8"/>
      <c r="G4694" s="10"/>
      <c r="H4694" s="8"/>
      <c r="I4694" s="18"/>
    </row>
    <row r="4695" spans="1:9">
      <c r="A4695" s="7"/>
      <c r="B4695" s="8"/>
      <c r="C4695" s="8"/>
      <c r="D4695" s="9"/>
      <c r="E4695" s="9"/>
      <c r="F4695" s="8"/>
      <c r="G4695" s="10"/>
      <c r="H4695" s="8"/>
      <c r="I4695" s="18"/>
    </row>
    <row r="4696" spans="1:9">
      <c r="A4696" s="7"/>
      <c r="B4696" s="8"/>
      <c r="C4696" s="8"/>
      <c r="D4696" s="9"/>
      <c r="E4696" s="9"/>
      <c r="F4696" s="8"/>
      <c r="G4696" s="10"/>
      <c r="H4696" s="8"/>
      <c r="I4696" s="18"/>
    </row>
    <row r="4697" spans="1:9">
      <c r="A4697" s="7"/>
      <c r="B4697" s="8"/>
      <c r="C4697" s="8"/>
      <c r="D4697" s="9"/>
      <c r="E4697" s="9"/>
      <c r="F4697" s="8"/>
      <c r="G4697" s="10"/>
      <c r="H4697" s="8"/>
      <c r="I4697" s="18"/>
    </row>
    <row r="4698" spans="1:9">
      <c r="A4698" s="7"/>
      <c r="B4698" s="8"/>
      <c r="C4698" s="8"/>
      <c r="D4698" s="9"/>
      <c r="E4698" s="9"/>
      <c r="F4698" s="8"/>
      <c r="G4698" s="10"/>
      <c r="H4698" s="8"/>
      <c r="I4698" s="18"/>
    </row>
    <row r="4699" spans="1:9">
      <c r="A4699" s="7"/>
      <c r="B4699" s="8"/>
      <c r="C4699" s="8"/>
      <c r="D4699" s="9"/>
      <c r="E4699" s="9"/>
      <c r="F4699" s="8"/>
      <c r="G4699" s="10"/>
      <c r="H4699" s="8"/>
      <c r="I4699" s="18"/>
    </row>
    <row r="4700" spans="1:9">
      <c r="A4700" s="7"/>
      <c r="B4700" s="8"/>
      <c r="C4700" s="8"/>
      <c r="D4700" s="9"/>
      <c r="E4700" s="9"/>
      <c r="F4700" s="8"/>
      <c r="G4700" s="10"/>
      <c r="H4700" s="8"/>
      <c r="I4700" s="18"/>
    </row>
    <row r="4701" spans="1:9">
      <c r="A4701" s="7"/>
      <c r="B4701" s="8"/>
      <c r="C4701" s="8"/>
      <c r="D4701" s="9"/>
      <c r="E4701" s="9"/>
      <c r="F4701" s="8"/>
      <c r="G4701" s="10"/>
      <c r="H4701" s="8"/>
      <c r="I4701" s="18"/>
    </row>
    <row r="4702" spans="1:9">
      <c r="A4702" s="7"/>
      <c r="B4702" s="8"/>
      <c r="C4702" s="8"/>
      <c r="D4702" s="9"/>
      <c r="E4702" s="9"/>
      <c r="F4702" s="8"/>
      <c r="G4702" s="10"/>
      <c r="H4702" s="8"/>
      <c r="I4702" s="18"/>
    </row>
    <row r="4703" spans="1:9">
      <c r="A4703" s="7"/>
      <c r="B4703" s="8"/>
      <c r="C4703" s="8"/>
      <c r="D4703" s="9"/>
      <c r="E4703" s="9"/>
      <c r="F4703" s="8"/>
      <c r="G4703" s="10"/>
      <c r="H4703" s="8"/>
      <c r="I4703" s="18"/>
    </row>
    <row r="4704" spans="1:9">
      <c r="A4704" s="7"/>
      <c r="B4704" s="8"/>
      <c r="C4704" s="8"/>
      <c r="D4704" s="9"/>
      <c r="E4704" s="9"/>
      <c r="F4704" s="8"/>
      <c r="G4704" s="10"/>
      <c r="H4704" s="8"/>
      <c r="I4704" s="18"/>
    </row>
    <row r="4705" spans="1:9">
      <c r="A4705" s="7"/>
      <c r="B4705" s="8"/>
      <c r="C4705" s="8"/>
      <c r="D4705" s="9"/>
      <c r="E4705" s="9"/>
      <c r="F4705" s="8"/>
      <c r="G4705" s="10"/>
      <c r="H4705" s="8"/>
      <c r="I4705" s="18"/>
    </row>
    <row r="4706" spans="1:9">
      <c r="A4706" s="7"/>
      <c r="B4706" s="8"/>
      <c r="C4706" s="8"/>
      <c r="D4706" s="9"/>
      <c r="E4706" s="9"/>
      <c r="F4706" s="8"/>
      <c r="G4706" s="10"/>
      <c r="H4706" s="8"/>
      <c r="I4706" s="18"/>
    </row>
    <row r="4707" spans="1:9">
      <c r="A4707" s="7"/>
      <c r="B4707" s="8"/>
      <c r="C4707" s="8"/>
      <c r="D4707" s="9"/>
      <c r="E4707" s="9"/>
      <c r="F4707" s="8"/>
      <c r="G4707" s="10"/>
      <c r="H4707" s="8"/>
      <c r="I4707" s="18"/>
    </row>
    <row r="4708" spans="1:9">
      <c r="A4708" s="7"/>
      <c r="B4708" s="8"/>
      <c r="C4708" s="8"/>
      <c r="D4708" s="9"/>
      <c r="E4708" s="9"/>
      <c r="F4708" s="8"/>
      <c r="G4708" s="10"/>
      <c r="H4708" s="8"/>
      <c r="I4708" s="18"/>
    </row>
    <row r="4709" spans="1:9">
      <c r="A4709" s="7"/>
      <c r="B4709" s="8"/>
      <c r="C4709" s="8"/>
      <c r="D4709" s="9"/>
      <c r="E4709" s="9"/>
      <c r="F4709" s="8"/>
      <c r="G4709" s="10"/>
      <c r="H4709" s="8"/>
      <c r="I4709" s="18"/>
    </row>
    <row r="4710" spans="1:9">
      <c r="A4710" s="7"/>
      <c r="B4710" s="8"/>
      <c r="C4710" s="8"/>
      <c r="D4710" s="9"/>
      <c r="E4710" s="9"/>
      <c r="F4710" s="8"/>
      <c r="G4710" s="10"/>
      <c r="H4710" s="8"/>
      <c r="I4710" s="18"/>
    </row>
    <row r="4711" spans="1:9">
      <c r="A4711" s="7"/>
      <c r="B4711" s="8"/>
      <c r="C4711" s="8"/>
      <c r="D4711" s="9"/>
      <c r="E4711" s="9"/>
      <c r="F4711" s="8"/>
      <c r="G4711" s="10"/>
      <c r="H4711" s="8"/>
      <c r="I4711" s="18"/>
    </row>
    <row r="4712" spans="1:9">
      <c r="A4712" s="7"/>
      <c r="B4712" s="8"/>
      <c r="C4712" s="8"/>
      <c r="D4712" s="9"/>
      <c r="E4712" s="9"/>
      <c r="F4712" s="8"/>
      <c r="G4712" s="10"/>
      <c r="H4712" s="8"/>
      <c r="I4712" s="18"/>
    </row>
    <row r="4713" spans="1:9">
      <c r="A4713" s="7"/>
      <c r="B4713" s="8"/>
      <c r="C4713" s="8"/>
      <c r="D4713" s="9"/>
      <c r="E4713" s="9"/>
      <c r="F4713" s="8"/>
      <c r="G4713" s="10"/>
      <c r="H4713" s="8"/>
      <c r="I4713" s="18"/>
    </row>
    <row r="4714" spans="1:9">
      <c r="A4714" s="7"/>
      <c r="B4714" s="8"/>
      <c r="C4714" s="8"/>
      <c r="D4714" s="9"/>
      <c r="E4714" s="9"/>
      <c r="F4714" s="8"/>
      <c r="G4714" s="10"/>
      <c r="H4714" s="8"/>
      <c r="I4714" s="18"/>
    </row>
    <row r="4715" spans="1:9">
      <c r="A4715" s="7"/>
      <c r="B4715" s="8"/>
      <c r="C4715" s="8"/>
      <c r="D4715" s="9"/>
      <c r="E4715" s="9"/>
      <c r="F4715" s="8"/>
      <c r="G4715" s="10"/>
      <c r="H4715" s="8"/>
      <c r="I4715" s="18"/>
    </row>
    <row r="4716" spans="1:9">
      <c r="A4716" s="7"/>
      <c r="B4716" s="8"/>
      <c r="C4716" s="8"/>
      <c r="D4716" s="9"/>
      <c r="E4716" s="9"/>
      <c r="F4716" s="8"/>
      <c r="G4716" s="10"/>
      <c r="H4716" s="8"/>
      <c r="I4716" s="18"/>
    </row>
    <row r="4717" spans="1:9">
      <c r="A4717" s="7"/>
      <c r="B4717" s="8"/>
      <c r="C4717" s="8"/>
      <c r="D4717" s="9"/>
      <c r="E4717" s="9"/>
      <c r="F4717" s="8"/>
      <c r="G4717" s="10"/>
      <c r="H4717" s="8"/>
      <c r="I4717" s="18"/>
    </row>
    <row r="4718" spans="1:9">
      <c r="A4718" s="7"/>
      <c r="B4718" s="8"/>
      <c r="C4718" s="8"/>
      <c r="D4718" s="9"/>
      <c r="E4718" s="9"/>
      <c r="F4718" s="8"/>
      <c r="G4718" s="10"/>
      <c r="H4718" s="8"/>
      <c r="I4718" s="18"/>
    </row>
    <row r="4719" spans="1:9">
      <c r="A4719" s="7"/>
      <c r="B4719" s="8"/>
      <c r="C4719" s="8"/>
      <c r="D4719" s="9"/>
      <c r="E4719" s="9"/>
      <c r="F4719" s="8"/>
      <c r="G4719" s="10"/>
      <c r="H4719" s="8"/>
      <c r="I4719" s="18"/>
    </row>
    <row r="4720" spans="1:9">
      <c r="A4720" s="7"/>
      <c r="B4720" s="8"/>
      <c r="C4720" s="8"/>
      <c r="D4720" s="9"/>
      <c r="E4720" s="9"/>
      <c r="F4720" s="8"/>
      <c r="G4720" s="10"/>
      <c r="H4720" s="8"/>
      <c r="I4720" s="18"/>
    </row>
    <row r="4721" spans="1:9">
      <c r="A4721" s="7"/>
      <c r="B4721" s="8"/>
      <c r="C4721" s="8"/>
      <c r="D4721" s="9"/>
      <c r="E4721" s="9"/>
      <c r="F4721" s="8"/>
      <c r="G4721" s="10"/>
      <c r="H4721" s="8"/>
      <c r="I4721" s="18"/>
    </row>
    <row r="4722" spans="1:9">
      <c r="A4722" s="7"/>
      <c r="B4722" s="8"/>
      <c r="C4722" s="8"/>
      <c r="D4722" s="9"/>
      <c r="E4722" s="9"/>
      <c r="F4722" s="8"/>
      <c r="G4722" s="10"/>
      <c r="H4722" s="8"/>
      <c r="I4722" s="18"/>
    </row>
    <row r="4723" spans="1:9">
      <c r="A4723" s="7"/>
      <c r="B4723" s="8"/>
      <c r="C4723" s="8"/>
      <c r="D4723" s="9"/>
      <c r="E4723" s="9"/>
      <c r="F4723" s="8"/>
      <c r="G4723" s="10"/>
      <c r="H4723" s="8"/>
      <c r="I4723" s="18"/>
    </row>
    <row r="4724" spans="1:9">
      <c r="A4724" s="7"/>
      <c r="B4724" s="8"/>
      <c r="C4724" s="8"/>
      <c r="D4724" s="9"/>
      <c r="E4724" s="9"/>
      <c r="F4724" s="8"/>
      <c r="G4724" s="10"/>
      <c r="H4724" s="8"/>
      <c r="I4724" s="18"/>
    </row>
    <row r="4725" spans="1:9">
      <c r="A4725" s="7"/>
      <c r="B4725" s="8"/>
      <c r="C4725" s="8"/>
      <c r="D4725" s="9"/>
      <c r="E4725" s="9"/>
      <c r="F4725" s="8"/>
      <c r="G4725" s="10"/>
      <c r="H4725" s="8"/>
      <c r="I4725" s="18"/>
    </row>
    <row r="4726" spans="1:9">
      <c r="A4726" s="7"/>
      <c r="B4726" s="8"/>
      <c r="C4726" s="8"/>
      <c r="D4726" s="9"/>
      <c r="E4726" s="9"/>
      <c r="F4726" s="8"/>
      <c r="G4726" s="10"/>
      <c r="H4726" s="8"/>
      <c r="I4726" s="18"/>
    </row>
    <row r="4727" spans="1:9">
      <c r="A4727" s="7"/>
      <c r="B4727" s="8"/>
      <c r="C4727" s="8"/>
      <c r="D4727" s="9"/>
      <c r="E4727" s="9"/>
      <c r="F4727" s="8"/>
      <c r="G4727" s="10"/>
      <c r="H4727" s="8"/>
      <c r="I4727" s="18"/>
    </row>
    <row r="4728" spans="1:9">
      <c r="A4728" s="7"/>
      <c r="B4728" s="8"/>
      <c r="C4728" s="8"/>
      <c r="D4728" s="9"/>
      <c r="E4728" s="9"/>
      <c r="F4728" s="8"/>
      <c r="G4728" s="10"/>
      <c r="H4728" s="8"/>
      <c r="I4728" s="18"/>
    </row>
    <row r="4729" spans="1:9">
      <c r="A4729" s="7"/>
      <c r="B4729" s="8"/>
      <c r="C4729" s="8"/>
      <c r="D4729" s="9"/>
      <c r="E4729" s="9"/>
      <c r="F4729" s="8"/>
      <c r="G4729" s="10"/>
      <c r="H4729" s="8"/>
      <c r="I4729" s="18"/>
    </row>
    <row r="4730" spans="1:9">
      <c r="A4730" s="7"/>
      <c r="B4730" s="8"/>
      <c r="C4730" s="8"/>
      <c r="D4730" s="9"/>
      <c r="E4730" s="9"/>
      <c r="F4730" s="8"/>
      <c r="G4730" s="10"/>
      <c r="H4730" s="8"/>
      <c r="I4730" s="18"/>
    </row>
    <row r="4731" spans="1:9">
      <c r="A4731" s="7"/>
      <c r="B4731" s="8"/>
      <c r="C4731" s="8"/>
      <c r="D4731" s="9"/>
      <c r="E4731" s="9"/>
      <c r="F4731" s="8"/>
      <c r="G4731" s="10"/>
      <c r="H4731" s="8"/>
      <c r="I4731" s="18"/>
    </row>
    <row r="4732" spans="1:9">
      <c r="A4732" s="7"/>
      <c r="B4732" s="8"/>
      <c r="C4732" s="8"/>
      <c r="D4732" s="9"/>
      <c r="E4732" s="9"/>
      <c r="F4732" s="8"/>
      <c r="G4732" s="10"/>
      <c r="H4732" s="8"/>
      <c r="I4732" s="18"/>
    </row>
    <row r="4733" spans="1:9">
      <c r="A4733" s="7"/>
      <c r="B4733" s="8"/>
      <c r="C4733" s="8"/>
      <c r="D4733" s="9"/>
      <c r="E4733" s="9"/>
      <c r="F4733" s="8"/>
      <c r="G4733" s="10"/>
      <c r="H4733" s="8"/>
      <c r="I4733" s="18"/>
    </row>
    <row r="4734" spans="1:9">
      <c r="A4734" s="7"/>
      <c r="B4734" s="8"/>
      <c r="C4734" s="8"/>
      <c r="D4734" s="9"/>
      <c r="E4734" s="9"/>
      <c r="F4734" s="8"/>
      <c r="G4734" s="10"/>
      <c r="H4734" s="8"/>
      <c r="I4734" s="18"/>
    </row>
    <row r="4735" spans="1:9">
      <c r="A4735" s="7"/>
      <c r="B4735" s="8"/>
      <c r="C4735" s="8"/>
      <c r="D4735" s="9"/>
      <c r="E4735" s="9"/>
      <c r="F4735" s="8"/>
      <c r="G4735" s="10"/>
      <c r="H4735" s="8"/>
      <c r="I4735" s="18"/>
    </row>
    <row r="4736" spans="1:9">
      <c r="A4736" s="7"/>
      <c r="B4736" s="8"/>
      <c r="C4736" s="8"/>
      <c r="D4736" s="9"/>
      <c r="E4736" s="9"/>
      <c r="F4736" s="8"/>
      <c r="G4736" s="10"/>
      <c r="H4736" s="8"/>
      <c r="I4736" s="18"/>
    </row>
    <row r="4737" spans="1:9">
      <c r="A4737" s="7"/>
      <c r="B4737" s="8"/>
      <c r="C4737" s="8"/>
      <c r="D4737" s="9"/>
      <c r="E4737" s="9"/>
      <c r="F4737" s="8"/>
      <c r="G4737" s="10"/>
      <c r="H4737" s="8"/>
      <c r="I4737" s="18"/>
    </row>
    <row r="4738" spans="1:9">
      <c r="A4738" s="7"/>
      <c r="B4738" s="8"/>
      <c r="C4738" s="8"/>
      <c r="D4738" s="9"/>
      <c r="E4738" s="9"/>
      <c r="F4738" s="8"/>
      <c r="G4738" s="10"/>
      <c r="H4738" s="8"/>
      <c r="I4738" s="18"/>
    </row>
    <row r="4739" spans="1:9">
      <c r="A4739" s="7"/>
      <c r="B4739" s="8"/>
      <c r="C4739" s="8"/>
      <c r="D4739" s="9"/>
      <c r="E4739" s="9"/>
      <c r="F4739" s="8"/>
      <c r="G4739" s="10"/>
      <c r="H4739" s="8"/>
      <c r="I4739" s="18"/>
    </row>
    <row r="4740" spans="1:9">
      <c r="A4740" s="7"/>
      <c r="B4740" s="8"/>
      <c r="C4740" s="8"/>
      <c r="D4740" s="9"/>
      <c r="E4740" s="9"/>
      <c r="F4740" s="8"/>
      <c r="G4740" s="10"/>
      <c r="H4740" s="8"/>
      <c r="I4740" s="18"/>
    </row>
    <row r="4741" spans="1:9">
      <c r="A4741" s="7"/>
      <c r="B4741" s="8"/>
      <c r="C4741" s="8"/>
      <c r="D4741" s="9"/>
      <c r="E4741" s="9"/>
      <c r="F4741" s="8"/>
      <c r="G4741" s="10"/>
      <c r="H4741" s="8"/>
      <c r="I4741" s="18"/>
    </row>
    <row r="4742" spans="1:9">
      <c r="A4742" s="7"/>
      <c r="B4742" s="8"/>
      <c r="C4742" s="8"/>
      <c r="D4742" s="9"/>
      <c r="E4742" s="9"/>
      <c r="F4742" s="8"/>
      <c r="G4742" s="10"/>
      <c r="H4742" s="8"/>
      <c r="I4742" s="18"/>
    </row>
    <row r="4743" spans="1:9">
      <c r="A4743" s="7"/>
      <c r="B4743" s="8"/>
      <c r="C4743" s="8"/>
      <c r="D4743" s="9"/>
      <c r="E4743" s="9"/>
      <c r="F4743" s="8"/>
      <c r="G4743" s="10"/>
      <c r="H4743" s="8"/>
      <c r="I4743" s="18"/>
    </row>
    <row r="4744" spans="1:9">
      <c r="A4744" s="7"/>
      <c r="B4744" s="8"/>
      <c r="C4744" s="8"/>
      <c r="D4744" s="9"/>
      <c r="E4744" s="9"/>
      <c r="F4744" s="8"/>
      <c r="G4744" s="10"/>
      <c r="H4744" s="8"/>
      <c r="I4744" s="18"/>
    </row>
    <row r="4745" spans="1:9">
      <c r="A4745" s="7"/>
      <c r="B4745" s="8"/>
      <c r="C4745" s="8"/>
      <c r="D4745" s="9"/>
      <c r="E4745" s="9"/>
      <c r="F4745" s="8"/>
      <c r="G4745" s="10"/>
      <c r="H4745" s="8"/>
      <c r="I4745" s="18"/>
    </row>
    <row r="4746" spans="1:9">
      <c r="A4746" s="7"/>
      <c r="B4746" s="8"/>
      <c r="C4746" s="8"/>
      <c r="D4746" s="9"/>
      <c r="E4746" s="9"/>
      <c r="F4746" s="8"/>
      <c r="G4746" s="10"/>
      <c r="H4746" s="8"/>
      <c r="I4746" s="18"/>
    </row>
    <row r="4747" spans="1:9">
      <c r="A4747" s="7"/>
      <c r="B4747" s="8"/>
      <c r="C4747" s="8"/>
      <c r="D4747" s="9"/>
      <c r="E4747" s="9"/>
      <c r="F4747" s="8"/>
      <c r="G4747" s="10"/>
      <c r="H4747" s="8"/>
      <c r="I4747" s="18"/>
    </row>
    <row r="4748" spans="1:9">
      <c r="A4748" s="7"/>
      <c r="B4748" s="8"/>
      <c r="C4748" s="8"/>
      <c r="D4748" s="9"/>
      <c r="E4748" s="9"/>
      <c r="F4748" s="8"/>
      <c r="G4748" s="10"/>
      <c r="H4748" s="8"/>
      <c r="I4748" s="18"/>
    </row>
    <row r="4749" spans="1:9">
      <c r="A4749" s="7"/>
      <c r="B4749" s="8"/>
      <c r="C4749" s="8"/>
      <c r="D4749" s="9"/>
      <c r="E4749" s="9"/>
      <c r="F4749" s="8"/>
      <c r="G4749" s="10"/>
      <c r="H4749" s="8"/>
      <c r="I4749" s="18"/>
    </row>
    <row r="4750" spans="1:9">
      <c r="A4750" s="7"/>
      <c r="B4750" s="8"/>
      <c r="C4750" s="8"/>
      <c r="D4750" s="9"/>
      <c r="E4750" s="9"/>
      <c r="F4750" s="8"/>
      <c r="G4750" s="10"/>
      <c r="H4750" s="8"/>
      <c r="I4750" s="18"/>
    </row>
    <row r="4751" spans="1:9">
      <c r="A4751" s="7"/>
      <c r="B4751" s="8"/>
      <c r="C4751" s="8"/>
      <c r="D4751" s="9"/>
      <c r="E4751" s="9"/>
      <c r="F4751" s="8"/>
      <c r="G4751" s="10"/>
      <c r="H4751" s="8"/>
      <c r="I4751" s="18"/>
    </row>
    <row r="4752" spans="1:9">
      <c r="A4752" s="7"/>
      <c r="B4752" s="8"/>
      <c r="C4752" s="8"/>
      <c r="D4752" s="9"/>
      <c r="E4752" s="9"/>
      <c r="F4752" s="8"/>
      <c r="G4752" s="10"/>
      <c r="H4752" s="8"/>
      <c r="I4752" s="18"/>
    </row>
    <row r="4753" spans="1:9">
      <c r="A4753" s="7"/>
      <c r="B4753" s="8"/>
      <c r="C4753" s="8"/>
      <c r="D4753" s="9"/>
      <c r="E4753" s="9"/>
      <c r="F4753" s="8"/>
      <c r="G4753" s="10"/>
      <c r="H4753" s="8"/>
      <c r="I4753" s="18"/>
    </row>
    <row r="4754" spans="1:9">
      <c r="A4754" s="7"/>
      <c r="B4754" s="8"/>
      <c r="C4754" s="8"/>
      <c r="D4754" s="9"/>
      <c r="E4754" s="9"/>
      <c r="F4754" s="8"/>
      <c r="G4754" s="10"/>
      <c r="H4754" s="8"/>
      <c r="I4754" s="18"/>
    </row>
    <row r="4755" spans="1:9">
      <c r="A4755" s="7"/>
      <c r="B4755" s="8"/>
      <c r="C4755" s="8"/>
      <c r="D4755" s="9"/>
      <c r="E4755" s="9"/>
      <c r="F4755" s="8"/>
      <c r="G4755" s="10"/>
      <c r="H4755" s="8"/>
      <c r="I4755" s="18"/>
    </row>
    <row r="4756" spans="1:9">
      <c r="A4756" s="7"/>
      <c r="B4756" s="8"/>
      <c r="C4756" s="8"/>
      <c r="D4756" s="9"/>
      <c r="E4756" s="9"/>
      <c r="F4756" s="8"/>
      <c r="G4756" s="10"/>
      <c r="H4756" s="8"/>
      <c r="I4756" s="18"/>
    </row>
    <row r="4757" spans="1:9">
      <c r="A4757" s="7"/>
      <c r="B4757" s="8"/>
      <c r="C4757" s="8"/>
      <c r="D4757" s="9"/>
      <c r="E4757" s="9"/>
      <c r="F4757" s="8"/>
      <c r="G4757" s="10"/>
      <c r="H4757" s="8"/>
      <c r="I4757" s="18"/>
    </row>
    <row r="4758" spans="1:9">
      <c r="A4758" s="7"/>
      <c r="B4758" s="8"/>
      <c r="C4758" s="8"/>
      <c r="D4758" s="9"/>
      <c r="E4758" s="9"/>
      <c r="F4758" s="8"/>
      <c r="G4758" s="10"/>
      <c r="H4758" s="8"/>
      <c r="I4758" s="18"/>
    </row>
    <row r="4759" spans="1:9">
      <c r="A4759" s="7"/>
      <c r="B4759" s="8"/>
      <c r="C4759" s="8"/>
      <c r="D4759" s="9"/>
      <c r="E4759" s="9"/>
      <c r="F4759" s="8"/>
      <c r="G4759" s="10"/>
      <c r="H4759" s="8"/>
      <c r="I4759" s="18"/>
    </row>
    <row r="4760" spans="1:9">
      <c r="A4760" s="7"/>
      <c r="B4760" s="8"/>
      <c r="C4760" s="8"/>
      <c r="D4760" s="9"/>
      <c r="E4760" s="9"/>
      <c r="F4760" s="8"/>
      <c r="G4760" s="10"/>
      <c r="H4760" s="8"/>
      <c r="I4760" s="18"/>
    </row>
    <row r="4761" spans="1:9">
      <c r="A4761" s="7"/>
      <c r="B4761" s="8"/>
      <c r="C4761" s="8"/>
      <c r="D4761" s="9"/>
      <c r="E4761" s="9"/>
      <c r="F4761" s="8"/>
      <c r="G4761" s="10"/>
      <c r="H4761" s="8"/>
      <c r="I4761" s="18"/>
    </row>
    <row r="4762" spans="1:9">
      <c r="A4762" s="7"/>
      <c r="B4762" s="8"/>
      <c r="C4762" s="8"/>
      <c r="D4762" s="9"/>
      <c r="E4762" s="9"/>
      <c r="F4762" s="8"/>
      <c r="G4762" s="10"/>
      <c r="H4762" s="8"/>
      <c r="I4762" s="18"/>
    </row>
    <row r="4763" spans="1:9">
      <c r="A4763" s="7"/>
      <c r="B4763" s="8"/>
      <c r="C4763" s="8"/>
      <c r="D4763" s="9"/>
      <c r="E4763" s="9"/>
      <c r="F4763" s="8"/>
      <c r="G4763" s="10"/>
      <c r="H4763" s="8"/>
      <c r="I4763" s="18"/>
    </row>
    <row r="4764" spans="1:9">
      <c r="A4764" s="7"/>
      <c r="B4764" s="8"/>
      <c r="C4764" s="8"/>
      <c r="D4764" s="9"/>
      <c r="E4764" s="9"/>
      <c r="F4764" s="8"/>
      <c r="G4764" s="10"/>
      <c r="H4764" s="8"/>
      <c r="I4764" s="18"/>
    </row>
    <row r="4765" spans="1:9">
      <c r="A4765" s="7"/>
      <c r="B4765" s="8"/>
      <c r="C4765" s="8"/>
      <c r="D4765" s="9"/>
      <c r="E4765" s="9"/>
      <c r="F4765" s="8"/>
      <c r="G4765" s="10"/>
      <c r="H4765" s="8"/>
      <c r="I4765" s="18"/>
    </row>
    <row r="4766" spans="1:9">
      <c r="A4766" s="7"/>
      <c r="B4766" s="8"/>
      <c r="C4766" s="8"/>
      <c r="D4766" s="9"/>
      <c r="E4766" s="9"/>
      <c r="F4766" s="8"/>
      <c r="G4766" s="10"/>
      <c r="H4766" s="8"/>
      <c r="I4766" s="18"/>
    </row>
    <row r="4767" spans="1:9">
      <c r="A4767" s="7"/>
      <c r="B4767" s="8"/>
      <c r="C4767" s="8"/>
      <c r="D4767" s="9"/>
      <c r="E4767" s="9"/>
      <c r="F4767" s="8"/>
      <c r="G4767" s="10"/>
      <c r="H4767" s="8"/>
      <c r="I4767" s="18"/>
    </row>
    <row r="4768" spans="1:9">
      <c r="A4768" s="7"/>
      <c r="B4768" s="8"/>
      <c r="C4768" s="8"/>
      <c r="D4768" s="9"/>
      <c r="E4768" s="9"/>
      <c r="F4768" s="8"/>
      <c r="G4768" s="10"/>
      <c r="H4768" s="8"/>
      <c r="I4768" s="18"/>
    </row>
    <row r="4769" spans="1:9">
      <c r="A4769" s="7"/>
      <c r="B4769" s="8"/>
      <c r="C4769" s="8"/>
      <c r="D4769" s="9"/>
      <c r="E4769" s="9"/>
      <c r="F4769" s="8"/>
      <c r="G4769" s="10"/>
      <c r="H4769" s="8"/>
      <c r="I4769" s="18"/>
    </row>
    <row r="4770" spans="1:9">
      <c r="A4770" s="7"/>
      <c r="B4770" s="8"/>
      <c r="C4770" s="8"/>
      <c r="D4770" s="9"/>
      <c r="E4770" s="9"/>
      <c r="F4770" s="8"/>
      <c r="G4770" s="10"/>
      <c r="H4770" s="8"/>
      <c r="I4770" s="18"/>
    </row>
    <row r="4771" spans="1:9">
      <c r="A4771" s="7"/>
      <c r="B4771" s="8"/>
      <c r="C4771" s="8"/>
      <c r="D4771" s="9"/>
      <c r="E4771" s="9"/>
      <c r="F4771" s="8"/>
      <c r="G4771" s="10"/>
      <c r="H4771" s="8"/>
      <c r="I4771" s="18"/>
    </row>
    <row r="4772" spans="1:9">
      <c r="A4772" s="7"/>
      <c r="B4772" s="8"/>
      <c r="C4772" s="8"/>
      <c r="D4772" s="9"/>
      <c r="E4772" s="9"/>
      <c r="F4772" s="8"/>
      <c r="G4772" s="10"/>
      <c r="H4772" s="8"/>
      <c r="I4772" s="18"/>
    </row>
    <row r="4773" spans="1:9">
      <c r="A4773" s="7"/>
      <c r="B4773" s="8"/>
      <c r="C4773" s="8"/>
      <c r="D4773" s="9"/>
      <c r="E4773" s="9"/>
      <c r="F4773" s="8"/>
      <c r="G4773" s="10"/>
      <c r="H4773" s="8"/>
      <c r="I4773" s="18"/>
    </row>
    <row r="4774" spans="1:9">
      <c r="A4774" s="7"/>
      <c r="B4774" s="8"/>
      <c r="C4774" s="8"/>
      <c r="D4774" s="9"/>
      <c r="E4774" s="9"/>
      <c r="F4774" s="8"/>
      <c r="G4774" s="10"/>
      <c r="H4774" s="8"/>
      <c r="I4774" s="18"/>
    </row>
    <row r="4775" spans="1:9">
      <c r="A4775" s="7"/>
      <c r="B4775" s="8"/>
      <c r="C4775" s="8"/>
      <c r="D4775" s="9"/>
      <c r="E4775" s="9"/>
      <c r="F4775" s="8"/>
      <c r="G4775" s="10"/>
      <c r="H4775" s="8"/>
      <c r="I4775" s="18"/>
    </row>
    <row r="4776" spans="1:9">
      <c r="A4776" s="7"/>
      <c r="B4776" s="8"/>
      <c r="C4776" s="8"/>
      <c r="D4776" s="9"/>
      <c r="E4776" s="9"/>
      <c r="F4776" s="8"/>
      <c r="G4776" s="10"/>
      <c r="H4776" s="8"/>
      <c r="I4776" s="18"/>
    </row>
    <row r="4777" spans="1:9">
      <c r="A4777" s="7"/>
      <c r="B4777" s="8"/>
      <c r="C4777" s="8"/>
      <c r="D4777" s="9"/>
      <c r="E4777" s="9"/>
      <c r="F4777" s="8"/>
      <c r="G4777" s="10"/>
      <c r="H4777" s="8"/>
      <c r="I4777" s="18"/>
    </row>
    <row r="4778" spans="1:9">
      <c r="A4778" s="7"/>
      <c r="B4778" s="8"/>
      <c r="C4778" s="8"/>
      <c r="D4778" s="9"/>
      <c r="E4778" s="9"/>
      <c r="F4778" s="8"/>
      <c r="G4778" s="10"/>
      <c r="H4778" s="8"/>
      <c r="I4778" s="18"/>
    </row>
    <row r="4779" spans="1:9">
      <c r="A4779" s="7"/>
      <c r="B4779" s="8"/>
      <c r="C4779" s="8"/>
      <c r="D4779" s="9"/>
      <c r="E4779" s="9"/>
      <c r="F4779" s="8"/>
      <c r="G4779" s="10"/>
      <c r="H4779" s="8"/>
      <c r="I4779" s="18"/>
    </row>
    <row r="4780" spans="1:9">
      <c r="A4780" s="7"/>
      <c r="B4780" s="8"/>
      <c r="C4780" s="8"/>
      <c r="D4780" s="9"/>
      <c r="E4780" s="9"/>
      <c r="F4780" s="8"/>
      <c r="G4780" s="10"/>
      <c r="H4780" s="8"/>
      <c r="I4780" s="18"/>
    </row>
    <row r="4781" spans="1:9">
      <c r="A4781" s="7"/>
      <c r="B4781" s="8"/>
      <c r="C4781" s="8"/>
      <c r="D4781" s="9"/>
      <c r="E4781" s="9"/>
      <c r="F4781" s="8"/>
      <c r="G4781" s="10"/>
      <c r="H4781" s="8"/>
      <c r="I4781" s="18"/>
    </row>
    <row r="4782" spans="1:9">
      <c r="A4782" s="7"/>
      <c r="B4782" s="8"/>
      <c r="C4782" s="8"/>
      <c r="D4782" s="9"/>
      <c r="E4782" s="9"/>
      <c r="F4782" s="8"/>
      <c r="G4782" s="10"/>
      <c r="H4782" s="8"/>
      <c r="I4782" s="18"/>
    </row>
    <row r="4783" spans="1:9">
      <c r="A4783" s="7"/>
      <c r="B4783" s="8"/>
      <c r="C4783" s="8"/>
      <c r="D4783" s="9"/>
      <c r="E4783" s="9"/>
      <c r="F4783" s="8"/>
      <c r="G4783" s="10"/>
      <c r="H4783" s="8"/>
      <c r="I4783" s="18"/>
    </row>
    <row r="4784" spans="1:9">
      <c r="A4784" s="7"/>
      <c r="B4784" s="8"/>
      <c r="C4784" s="8"/>
      <c r="D4784" s="9"/>
      <c r="E4784" s="9"/>
      <c r="F4784" s="8"/>
      <c r="G4784" s="10"/>
      <c r="H4784" s="8"/>
      <c r="I4784" s="18"/>
    </row>
    <row r="4785" spans="1:9">
      <c r="A4785" s="7"/>
      <c r="B4785" s="8"/>
      <c r="C4785" s="8"/>
      <c r="D4785" s="9"/>
      <c r="E4785" s="9"/>
      <c r="F4785" s="8"/>
      <c r="G4785" s="10"/>
      <c r="H4785" s="8"/>
      <c r="I4785" s="18"/>
    </row>
    <row r="4786" spans="1:9">
      <c r="A4786" s="7"/>
      <c r="B4786" s="8"/>
      <c r="C4786" s="8"/>
      <c r="D4786" s="9"/>
      <c r="E4786" s="9"/>
      <c r="F4786" s="8"/>
      <c r="G4786" s="10"/>
      <c r="H4786" s="8"/>
      <c r="I4786" s="18"/>
    </row>
    <row r="4787" spans="1:9">
      <c r="A4787" s="7"/>
      <c r="B4787" s="8"/>
      <c r="C4787" s="8"/>
      <c r="D4787" s="9"/>
      <c r="E4787" s="9"/>
      <c r="F4787" s="8"/>
      <c r="G4787" s="10"/>
      <c r="H4787" s="8"/>
      <c r="I4787" s="18"/>
    </row>
    <row r="4788" spans="1:9">
      <c r="A4788" s="7"/>
      <c r="B4788" s="8"/>
      <c r="C4788" s="8"/>
      <c r="D4788" s="9"/>
      <c r="E4788" s="9"/>
      <c r="F4788" s="8"/>
      <c r="G4788" s="10"/>
      <c r="H4788" s="8"/>
      <c r="I4788" s="18"/>
    </row>
    <row r="4789" spans="1:9">
      <c r="A4789" s="7"/>
      <c r="B4789" s="8"/>
      <c r="C4789" s="8"/>
      <c r="D4789" s="9"/>
      <c r="E4789" s="9"/>
      <c r="F4789" s="8"/>
      <c r="G4789" s="10"/>
      <c r="H4789" s="8"/>
      <c r="I4789" s="18"/>
    </row>
    <row r="4790" spans="1:9">
      <c r="A4790" s="7"/>
      <c r="B4790" s="8"/>
      <c r="C4790" s="8"/>
      <c r="D4790" s="9"/>
      <c r="E4790" s="9"/>
      <c r="F4790" s="8"/>
      <c r="G4790" s="10"/>
      <c r="H4790" s="8"/>
      <c r="I4790" s="18"/>
    </row>
    <row r="4791" spans="1:9">
      <c r="A4791" s="7"/>
      <c r="B4791" s="8"/>
      <c r="C4791" s="8"/>
      <c r="D4791" s="9"/>
      <c r="E4791" s="9"/>
      <c r="F4791" s="8"/>
      <c r="G4791" s="10"/>
      <c r="H4791" s="8"/>
      <c r="I4791" s="18"/>
    </row>
    <row r="4792" spans="1:9">
      <c r="A4792" s="7"/>
      <c r="B4792" s="8"/>
      <c r="C4792" s="8"/>
      <c r="D4792" s="9"/>
      <c r="E4792" s="9"/>
      <c r="F4792" s="8"/>
      <c r="G4792" s="10"/>
      <c r="H4792" s="8"/>
      <c r="I4792" s="18"/>
    </row>
    <row r="4793" spans="1:9">
      <c r="A4793" s="7"/>
      <c r="B4793" s="8"/>
      <c r="C4793" s="8"/>
      <c r="D4793" s="9"/>
      <c r="E4793" s="9"/>
      <c r="F4793" s="8"/>
      <c r="G4793" s="10"/>
      <c r="H4793" s="8"/>
      <c r="I4793" s="18"/>
    </row>
    <row r="4794" spans="1:9">
      <c r="A4794" s="7"/>
      <c r="B4794" s="8"/>
      <c r="C4794" s="8"/>
      <c r="D4794" s="9"/>
      <c r="E4794" s="9"/>
      <c r="F4794" s="8"/>
      <c r="G4794" s="10"/>
      <c r="H4794" s="8"/>
      <c r="I4794" s="18"/>
    </row>
    <row r="4795" spans="1:9">
      <c r="A4795" s="7"/>
      <c r="B4795" s="8"/>
      <c r="C4795" s="8"/>
      <c r="D4795" s="9"/>
      <c r="E4795" s="9"/>
      <c r="F4795" s="8"/>
      <c r="G4795" s="10"/>
      <c r="H4795" s="8"/>
      <c r="I4795" s="18"/>
    </row>
    <row r="4796" spans="1:9">
      <c r="A4796" s="7"/>
      <c r="B4796" s="8"/>
      <c r="C4796" s="8"/>
      <c r="D4796" s="9"/>
      <c r="E4796" s="9"/>
      <c r="F4796" s="8"/>
      <c r="G4796" s="10"/>
      <c r="H4796" s="8"/>
      <c r="I4796" s="18"/>
    </row>
    <row r="4797" spans="1:9">
      <c r="A4797" s="7"/>
      <c r="B4797" s="8"/>
      <c r="C4797" s="8"/>
      <c r="D4797" s="9"/>
      <c r="E4797" s="9"/>
      <c r="F4797" s="8"/>
      <c r="G4797" s="10"/>
      <c r="H4797" s="8"/>
      <c r="I4797" s="18"/>
    </row>
    <row r="4798" spans="1:9">
      <c r="A4798" s="7"/>
      <c r="B4798" s="8"/>
      <c r="C4798" s="8"/>
      <c r="D4798" s="9"/>
      <c r="E4798" s="9"/>
      <c r="F4798" s="8"/>
      <c r="G4798" s="10"/>
      <c r="H4798" s="8"/>
      <c r="I4798" s="18"/>
    </row>
    <row r="4799" spans="1:9">
      <c r="A4799" s="7"/>
      <c r="B4799" s="8"/>
      <c r="C4799" s="8"/>
      <c r="D4799" s="9"/>
      <c r="E4799" s="9"/>
      <c r="F4799" s="8"/>
      <c r="G4799" s="10"/>
      <c r="H4799" s="8"/>
      <c r="I4799" s="18"/>
    </row>
    <row r="4800" spans="1:9">
      <c r="A4800" s="7"/>
      <c r="B4800" s="8"/>
      <c r="C4800" s="8"/>
      <c r="D4800" s="9"/>
      <c r="E4800" s="9"/>
      <c r="F4800" s="8"/>
      <c r="G4800" s="10"/>
      <c r="H4800" s="8"/>
      <c r="I4800" s="18"/>
    </row>
    <row r="4801" spans="1:9">
      <c r="A4801" s="7"/>
      <c r="B4801" s="8"/>
      <c r="C4801" s="8"/>
      <c r="D4801" s="9"/>
      <c r="E4801" s="9"/>
      <c r="F4801" s="8"/>
      <c r="G4801" s="10"/>
      <c r="H4801" s="8"/>
      <c r="I4801" s="18"/>
    </row>
    <row r="4802" spans="1:9">
      <c r="A4802" s="7"/>
      <c r="B4802" s="8"/>
      <c r="C4802" s="8"/>
      <c r="D4802" s="9"/>
      <c r="E4802" s="9"/>
      <c r="F4802" s="8"/>
      <c r="G4802" s="10"/>
      <c r="H4802" s="8"/>
      <c r="I4802" s="18"/>
    </row>
    <row r="4803" spans="1:9">
      <c r="A4803" s="7"/>
      <c r="B4803" s="8"/>
      <c r="C4803" s="8"/>
      <c r="D4803" s="9"/>
      <c r="E4803" s="9"/>
      <c r="F4803" s="8"/>
      <c r="G4803" s="10"/>
      <c r="H4803" s="8"/>
      <c r="I4803" s="18"/>
    </row>
    <row r="4804" spans="1:9">
      <c r="A4804" s="7"/>
      <c r="B4804" s="8"/>
      <c r="C4804" s="8"/>
      <c r="D4804" s="9"/>
      <c r="E4804" s="9"/>
      <c r="F4804" s="8"/>
      <c r="G4804" s="10"/>
      <c r="H4804" s="8"/>
      <c r="I4804" s="18"/>
    </row>
    <row r="4805" spans="1:9">
      <c r="A4805" s="7"/>
      <c r="B4805" s="8"/>
      <c r="C4805" s="8"/>
      <c r="D4805" s="9"/>
      <c r="E4805" s="9"/>
      <c r="F4805" s="8"/>
      <c r="G4805" s="10"/>
      <c r="H4805" s="8"/>
      <c r="I4805" s="18"/>
    </row>
    <row r="4806" spans="1:9">
      <c r="A4806" s="7"/>
      <c r="B4806" s="8"/>
      <c r="C4806" s="8"/>
      <c r="D4806" s="9"/>
      <c r="E4806" s="9"/>
      <c r="F4806" s="8"/>
      <c r="G4806" s="10"/>
      <c r="H4806" s="8"/>
      <c r="I4806" s="18"/>
    </row>
    <row r="4807" spans="1:9">
      <c r="A4807" s="7"/>
      <c r="B4807" s="8"/>
      <c r="C4807" s="8"/>
      <c r="D4807" s="9"/>
      <c r="E4807" s="9"/>
      <c r="F4807" s="8"/>
      <c r="G4807" s="10"/>
      <c r="H4807" s="8"/>
      <c r="I4807" s="18"/>
    </row>
    <row r="4808" spans="1:9">
      <c r="A4808" s="7"/>
      <c r="B4808" s="8"/>
      <c r="C4808" s="8"/>
      <c r="D4808" s="9"/>
      <c r="E4808" s="9"/>
      <c r="F4808" s="8"/>
      <c r="G4808" s="10"/>
      <c r="H4808" s="8"/>
      <c r="I4808" s="18"/>
    </row>
    <row r="4809" spans="1:9">
      <c r="A4809" s="7"/>
      <c r="B4809" s="8"/>
      <c r="C4809" s="8"/>
      <c r="D4809" s="9"/>
      <c r="E4809" s="9"/>
      <c r="F4809" s="8"/>
      <c r="G4809" s="10"/>
      <c r="H4809" s="8"/>
      <c r="I4809" s="18"/>
    </row>
    <row r="4810" spans="1:9">
      <c r="A4810" s="7"/>
      <c r="B4810" s="8"/>
      <c r="C4810" s="8"/>
      <c r="D4810" s="9"/>
      <c r="E4810" s="9"/>
      <c r="F4810" s="8"/>
      <c r="G4810" s="10"/>
      <c r="H4810" s="8"/>
      <c r="I4810" s="18"/>
    </row>
    <row r="4811" spans="1:9">
      <c r="A4811" s="7"/>
      <c r="B4811" s="8"/>
      <c r="C4811" s="8"/>
      <c r="D4811" s="9"/>
      <c r="E4811" s="9"/>
      <c r="F4811" s="8"/>
      <c r="G4811" s="10"/>
      <c r="H4811" s="8"/>
      <c r="I4811" s="18"/>
    </row>
    <row r="4812" spans="1:9">
      <c r="A4812" s="7"/>
      <c r="B4812" s="8"/>
      <c r="C4812" s="8"/>
      <c r="D4812" s="9"/>
      <c r="E4812" s="9"/>
      <c r="F4812" s="8"/>
      <c r="G4812" s="10"/>
      <c r="H4812" s="8"/>
      <c r="I4812" s="18"/>
    </row>
    <row r="4813" spans="1:9">
      <c r="A4813" s="7"/>
      <c r="B4813" s="8"/>
      <c r="C4813" s="8"/>
      <c r="D4813" s="9"/>
      <c r="E4813" s="9"/>
      <c r="F4813" s="8"/>
      <c r="G4813" s="10"/>
      <c r="H4813" s="8"/>
      <c r="I4813" s="18"/>
    </row>
    <row r="4814" spans="1:9">
      <c r="A4814" s="7"/>
      <c r="B4814" s="8"/>
      <c r="C4814" s="8"/>
      <c r="D4814" s="9"/>
      <c r="E4814" s="9"/>
      <c r="F4814" s="8"/>
      <c r="G4814" s="10"/>
      <c r="H4814" s="8"/>
      <c r="I4814" s="18"/>
    </row>
    <row r="4815" spans="1:9">
      <c r="A4815" s="7"/>
      <c r="B4815" s="8"/>
      <c r="C4815" s="8"/>
      <c r="D4815" s="9"/>
      <c r="E4815" s="9"/>
      <c r="F4815" s="8"/>
      <c r="G4815" s="10"/>
      <c r="H4815" s="8"/>
      <c r="I4815" s="18"/>
    </row>
    <row r="4816" spans="1:9">
      <c r="A4816" s="7"/>
      <c r="B4816" s="8"/>
      <c r="C4816" s="8"/>
      <c r="D4816" s="9"/>
      <c r="E4816" s="9"/>
      <c r="F4816" s="8"/>
      <c r="G4816" s="10"/>
      <c r="H4816" s="8"/>
      <c r="I4816" s="18"/>
    </row>
    <row r="4817" spans="1:9">
      <c r="A4817" s="7"/>
      <c r="B4817" s="8"/>
      <c r="C4817" s="8"/>
      <c r="D4817" s="9"/>
      <c r="E4817" s="9"/>
      <c r="F4817" s="8"/>
      <c r="G4817" s="10"/>
      <c r="H4817" s="8"/>
      <c r="I4817" s="18"/>
    </row>
    <row r="4818" spans="1:9">
      <c r="A4818" s="7"/>
      <c r="B4818" s="8"/>
      <c r="C4818" s="8"/>
      <c r="D4818" s="9"/>
      <c r="E4818" s="9"/>
      <c r="F4818" s="8"/>
      <c r="G4818" s="10"/>
      <c r="H4818" s="8"/>
      <c r="I4818" s="18"/>
    </row>
    <row r="4819" spans="1:9">
      <c r="A4819" s="7"/>
      <c r="B4819" s="8"/>
      <c r="C4819" s="8"/>
      <c r="D4819" s="9"/>
      <c r="E4819" s="9"/>
      <c r="F4819" s="8"/>
      <c r="G4819" s="10"/>
      <c r="H4819" s="8"/>
      <c r="I4819" s="18"/>
    </row>
    <row r="4820" spans="1:9">
      <c r="A4820" s="7"/>
      <c r="B4820" s="8"/>
      <c r="C4820" s="8"/>
      <c r="D4820" s="9"/>
      <c r="E4820" s="9"/>
      <c r="F4820" s="8"/>
      <c r="G4820" s="10"/>
      <c r="H4820" s="8"/>
      <c r="I4820" s="18"/>
    </row>
    <row r="4821" spans="1:9">
      <c r="A4821" s="7"/>
      <c r="B4821" s="8"/>
      <c r="C4821" s="8"/>
      <c r="D4821" s="9"/>
      <c r="E4821" s="9"/>
      <c r="F4821" s="8"/>
      <c r="G4821" s="10"/>
      <c r="H4821" s="8"/>
      <c r="I4821" s="18"/>
    </row>
    <row r="4822" spans="1:9">
      <c r="A4822" s="7"/>
      <c r="B4822" s="8"/>
      <c r="C4822" s="8"/>
      <c r="D4822" s="9"/>
      <c r="E4822" s="9"/>
      <c r="F4822" s="8"/>
      <c r="G4822" s="10"/>
      <c r="H4822" s="8"/>
      <c r="I4822" s="18"/>
    </row>
    <row r="4823" spans="1:9">
      <c r="A4823" s="7"/>
      <c r="B4823" s="8"/>
      <c r="C4823" s="8"/>
      <c r="D4823" s="9"/>
      <c r="E4823" s="9"/>
      <c r="F4823" s="8"/>
      <c r="G4823" s="10"/>
      <c r="H4823" s="8"/>
      <c r="I4823" s="18"/>
    </row>
    <row r="4824" spans="1:9">
      <c r="A4824" s="7"/>
      <c r="B4824" s="8"/>
      <c r="C4824" s="8"/>
      <c r="D4824" s="9"/>
      <c r="E4824" s="9"/>
      <c r="F4824" s="8"/>
      <c r="G4824" s="10"/>
      <c r="H4824" s="8"/>
      <c r="I4824" s="18"/>
    </row>
    <row r="4825" spans="1:9">
      <c r="A4825" s="7"/>
      <c r="B4825" s="8"/>
      <c r="C4825" s="8"/>
      <c r="D4825" s="9"/>
      <c r="E4825" s="9"/>
      <c r="F4825" s="8"/>
      <c r="G4825" s="10"/>
      <c r="H4825" s="8"/>
      <c r="I4825" s="18"/>
    </row>
    <row r="4826" spans="1:9">
      <c r="A4826" s="7"/>
      <c r="B4826" s="8"/>
      <c r="C4826" s="8"/>
      <c r="D4826" s="9"/>
      <c r="E4826" s="9"/>
      <c r="F4826" s="8"/>
      <c r="G4826" s="10"/>
      <c r="H4826" s="8"/>
      <c r="I4826" s="18"/>
    </row>
    <row r="4827" spans="1:9">
      <c r="A4827" s="7"/>
      <c r="B4827" s="8"/>
      <c r="C4827" s="8"/>
      <c r="D4827" s="9"/>
      <c r="E4827" s="9"/>
      <c r="F4827" s="8"/>
      <c r="G4827" s="10"/>
      <c r="H4827" s="8"/>
      <c r="I4827" s="18"/>
    </row>
    <row r="4828" spans="1:9">
      <c r="A4828" s="7"/>
      <c r="B4828" s="8"/>
      <c r="C4828" s="8"/>
      <c r="D4828" s="9"/>
      <c r="E4828" s="9"/>
      <c r="F4828" s="8"/>
      <c r="G4828" s="10"/>
      <c r="H4828" s="8"/>
      <c r="I4828" s="18"/>
    </row>
    <row r="4829" spans="1:9">
      <c r="A4829" s="7"/>
      <c r="B4829" s="8"/>
      <c r="C4829" s="8"/>
      <c r="D4829" s="9"/>
      <c r="E4829" s="9"/>
      <c r="F4829" s="8"/>
      <c r="G4829" s="10"/>
      <c r="H4829" s="8"/>
      <c r="I4829" s="18"/>
    </row>
    <row r="4830" spans="1:9">
      <c r="A4830" s="7"/>
      <c r="B4830" s="8"/>
      <c r="C4830" s="8"/>
      <c r="D4830" s="9"/>
      <c r="E4830" s="9"/>
      <c r="F4830" s="8"/>
      <c r="G4830" s="10"/>
      <c r="H4830" s="8"/>
      <c r="I4830" s="18"/>
    </row>
    <row r="4831" spans="1:9">
      <c r="A4831" s="7"/>
      <c r="B4831" s="8"/>
      <c r="C4831" s="8"/>
      <c r="D4831" s="9"/>
      <c r="E4831" s="9"/>
      <c r="F4831" s="8"/>
      <c r="G4831" s="10"/>
      <c r="H4831" s="8"/>
      <c r="I4831" s="18"/>
    </row>
    <row r="4832" spans="1:9">
      <c r="A4832" s="7"/>
      <c r="B4832" s="8"/>
      <c r="C4832" s="8"/>
      <c r="D4832" s="9"/>
      <c r="E4832" s="9"/>
      <c r="F4832" s="8"/>
      <c r="G4832" s="10"/>
      <c r="H4832" s="8"/>
      <c r="I4832" s="18"/>
    </row>
    <row r="4833" spans="1:9">
      <c r="A4833" s="7"/>
      <c r="B4833" s="8"/>
      <c r="C4833" s="8"/>
      <c r="D4833" s="9"/>
      <c r="E4833" s="9"/>
      <c r="F4833" s="8"/>
      <c r="G4833" s="10"/>
      <c r="H4833" s="8"/>
      <c r="I4833" s="18"/>
    </row>
    <row r="4834" spans="1:9">
      <c r="A4834" s="7"/>
      <c r="B4834" s="8"/>
      <c r="C4834" s="8"/>
      <c r="D4834" s="9"/>
      <c r="E4834" s="9"/>
      <c r="F4834" s="8"/>
      <c r="G4834" s="10"/>
      <c r="H4834" s="8"/>
      <c r="I4834" s="18"/>
    </row>
    <row r="4835" spans="1:9">
      <c r="A4835" s="7"/>
      <c r="B4835" s="8"/>
      <c r="C4835" s="8"/>
      <c r="D4835" s="9"/>
      <c r="E4835" s="9"/>
      <c r="F4835" s="8"/>
      <c r="G4835" s="10"/>
      <c r="H4835" s="8"/>
      <c r="I4835" s="18"/>
    </row>
    <row r="4836" spans="1:9">
      <c r="A4836" s="7"/>
      <c r="B4836" s="8"/>
      <c r="C4836" s="8"/>
      <c r="D4836" s="9"/>
      <c r="E4836" s="9"/>
      <c r="F4836" s="8"/>
      <c r="G4836" s="10"/>
      <c r="H4836" s="8"/>
      <c r="I4836" s="18"/>
    </row>
    <row r="4837" spans="1:9">
      <c r="A4837" s="7"/>
      <c r="B4837" s="8"/>
      <c r="C4837" s="8"/>
      <c r="D4837" s="9"/>
      <c r="E4837" s="9"/>
      <c r="F4837" s="8"/>
      <c r="G4837" s="10"/>
      <c r="H4837" s="8"/>
      <c r="I4837" s="18"/>
    </row>
    <row r="4838" spans="1:9">
      <c r="A4838" s="7"/>
      <c r="B4838" s="8"/>
      <c r="C4838" s="8"/>
      <c r="D4838" s="9"/>
      <c r="E4838" s="9"/>
      <c r="F4838" s="8"/>
      <c r="G4838" s="10"/>
      <c r="H4838" s="8"/>
      <c r="I4838" s="18"/>
    </row>
    <row r="4839" spans="1:9">
      <c r="A4839" s="7"/>
      <c r="B4839" s="8"/>
      <c r="C4839" s="8"/>
      <c r="D4839" s="9"/>
      <c r="E4839" s="9"/>
      <c r="F4839" s="8"/>
      <c r="G4839" s="10"/>
      <c r="H4839" s="8"/>
      <c r="I4839" s="18"/>
    </row>
    <row r="4840" spans="1:9">
      <c r="A4840" s="7"/>
      <c r="B4840" s="8"/>
      <c r="C4840" s="8"/>
      <c r="D4840" s="9"/>
      <c r="E4840" s="9"/>
      <c r="F4840" s="8"/>
      <c r="G4840" s="10"/>
      <c r="H4840" s="8"/>
      <c r="I4840" s="18"/>
    </row>
    <row r="4841" spans="1:9">
      <c r="A4841" s="7"/>
      <c r="B4841" s="8"/>
      <c r="C4841" s="8"/>
      <c r="D4841" s="9"/>
      <c r="E4841" s="9"/>
      <c r="F4841" s="8"/>
      <c r="G4841" s="10"/>
      <c r="H4841" s="8"/>
      <c r="I4841" s="18"/>
    </row>
    <row r="4842" spans="1:9">
      <c r="A4842" s="7"/>
      <c r="B4842" s="8"/>
      <c r="C4842" s="8"/>
      <c r="D4842" s="9"/>
      <c r="E4842" s="9"/>
      <c r="F4842" s="8"/>
      <c r="G4842" s="10"/>
      <c r="H4842" s="8"/>
      <c r="I4842" s="18"/>
    </row>
    <row r="4843" spans="1:9">
      <c r="A4843" s="7"/>
      <c r="B4843" s="8"/>
      <c r="C4843" s="8"/>
      <c r="D4843" s="9"/>
      <c r="E4843" s="9"/>
      <c r="F4843" s="8"/>
      <c r="G4843" s="10"/>
      <c r="H4843" s="8"/>
      <c r="I4843" s="18"/>
    </row>
    <row r="4844" spans="1:9">
      <c r="A4844" s="7"/>
      <c r="B4844" s="8"/>
      <c r="C4844" s="8"/>
      <c r="D4844" s="9"/>
      <c r="E4844" s="9"/>
      <c r="F4844" s="8"/>
      <c r="G4844" s="10"/>
      <c r="H4844" s="8"/>
      <c r="I4844" s="18"/>
    </row>
    <row r="4845" spans="1:9">
      <c r="A4845" s="7"/>
      <c r="B4845" s="8"/>
      <c r="C4845" s="8"/>
      <c r="D4845" s="9"/>
      <c r="E4845" s="9"/>
      <c r="F4845" s="8"/>
      <c r="G4845" s="10"/>
      <c r="H4845" s="8"/>
      <c r="I4845" s="18"/>
    </row>
    <row r="4846" spans="1:9">
      <c r="A4846" s="7"/>
      <c r="B4846" s="8"/>
      <c r="C4846" s="8"/>
      <c r="D4846" s="9"/>
      <c r="E4846" s="9"/>
      <c r="F4846" s="8"/>
      <c r="G4846" s="10"/>
      <c r="H4846" s="8"/>
      <c r="I4846" s="18"/>
    </row>
    <row r="4847" spans="1:9">
      <c r="A4847" s="7"/>
      <c r="B4847" s="8"/>
      <c r="C4847" s="8"/>
      <c r="D4847" s="9"/>
      <c r="E4847" s="9"/>
      <c r="F4847" s="8"/>
      <c r="G4847" s="10"/>
      <c r="H4847" s="8"/>
      <c r="I4847" s="18"/>
    </row>
    <row r="4848" spans="1:9">
      <c r="A4848" s="7"/>
      <c r="B4848" s="8"/>
      <c r="C4848" s="8"/>
      <c r="D4848" s="9"/>
      <c r="E4848" s="9"/>
      <c r="F4848" s="8"/>
      <c r="G4848" s="10"/>
      <c r="H4848" s="8"/>
      <c r="I4848" s="18"/>
    </row>
    <row r="4849" spans="1:9">
      <c r="A4849" s="7"/>
      <c r="B4849" s="8"/>
      <c r="C4849" s="8"/>
      <c r="D4849" s="9"/>
      <c r="E4849" s="9"/>
      <c r="F4849" s="8"/>
      <c r="G4849" s="10"/>
      <c r="H4849" s="8"/>
      <c r="I4849" s="18"/>
    </row>
    <row r="4850" spans="1:9">
      <c r="A4850" s="7"/>
      <c r="B4850" s="8"/>
      <c r="C4850" s="8"/>
      <c r="D4850" s="9"/>
      <c r="E4850" s="9"/>
      <c r="F4850" s="8"/>
      <c r="G4850" s="10"/>
      <c r="H4850" s="8"/>
      <c r="I4850" s="18"/>
    </row>
    <row r="4851" spans="1:9">
      <c r="A4851" s="7"/>
      <c r="B4851" s="8"/>
      <c r="C4851" s="8"/>
      <c r="D4851" s="9"/>
      <c r="E4851" s="9"/>
      <c r="F4851" s="8"/>
      <c r="G4851" s="10"/>
      <c r="H4851" s="8"/>
      <c r="I4851" s="18"/>
    </row>
    <row r="4852" spans="1:9">
      <c r="A4852" s="7"/>
      <c r="B4852" s="8"/>
      <c r="C4852" s="8"/>
      <c r="D4852" s="9"/>
      <c r="E4852" s="9"/>
      <c r="F4852" s="8"/>
      <c r="G4852" s="10"/>
      <c r="H4852" s="8"/>
      <c r="I4852" s="18"/>
    </row>
    <row r="4853" spans="1:9">
      <c r="A4853" s="7"/>
      <c r="B4853" s="8"/>
      <c r="C4853" s="8"/>
      <c r="D4853" s="9"/>
      <c r="E4853" s="9"/>
      <c r="F4853" s="8"/>
      <c r="G4853" s="10"/>
      <c r="H4853" s="8"/>
      <c r="I4853" s="18"/>
    </row>
    <row r="4854" spans="1:9">
      <c r="A4854" s="7"/>
      <c r="B4854" s="8"/>
      <c r="C4854" s="8"/>
      <c r="D4854" s="9"/>
      <c r="E4854" s="9"/>
      <c r="F4854" s="8"/>
      <c r="G4854" s="10"/>
      <c r="H4854" s="8"/>
      <c r="I4854" s="18"/>
    </row>
    <row r="4855" spans="1:9">
      <c r="A4855" s="7"/>
      <c r="B4855" s="8"/>
      <c r="C4855" s="8"/>
      <c r="D4855" s="9"/>
      <c r="E4855" s="9"/>
      <c r="F4855" s="8"/>
      <c r="G4855" s="10"/>
      <c r="H4855" s="8"/>
      <c r="I4855" s="18"/>
    </row>
    <row r="4856" spans="1:9">
      <c r="A4856" s="7"/>
      <c r="B4856" s="8"/>
      <c r="C4856" s="8"/>
      <c r="D4856" s="9"/>
      <c r="E4856" s="9"/>
      <c r="F4856" s="8"/>
      <c r="G4856" s="10"/>
      <c r="H4856" s="8"/>
      <c r="I4856" s="18"/>
    </row>
    <row r="4857" spans="1:9">
      <c r="A4857" s="7"/>
      <c r="B4857" s="8"/>
      <c r="C4857" s="8"/>
      <c r="D4857" s="9"/>
      <c r="E4857" s="9"/>
      <c r="F4857" s="8"/>
      <c r="G4857" s="10"/>
      <c r="H4857" s="8"/>
      <c r="I4857" s="18"/>
    </row>
    <row r="4858" spans="1:9">
      <c r="A4858" s="7"/>
      <c r="B4858" s="8"/>
      <c r="C4858" s="8"/>
      <c r="D4858" s="9"/>
      <c r="E4858" s="9"/>
      <c r="F4858" s="8"/>
      <c r="G4858" s="10"/>
      <c r="H4858" s="8"/>
      <c r="I4858" s="18"/>
    </row>
    <row r="4859" spans="1:9">
      <c r="A4859" s="7"/>
      <c r="B4859" s="8"/>
      <c r="C4859" s="8"/>
      <c r="D4859" s="9"/>
      <c r="E4859" s="9"/>
      <c r="F4859" s="8"/>
      <c r="G4859" s="10"/>
      <c r="H4859" s="8"/>
      <c r="I4859" s="18"/>
    </row>
    <row r="4860" spans="1:9">
      <c r="A4860" s="7"/>
      <c r="B4860" s="8"/>
      <c r="C4860" s="8"/>
      <c r="D4860" s="9"/>
      <c r="E4860" s="9"/>
      <c r="F4860" s="8"/>
      <c r="G4860" s="10"/>
      <c r="H4860" s="8"/>
      <c r="I4860" s="18"/>
    </row>
    <row r="4861" spans="1:9">
      <c r="A4861" s="7"/>
      <c r="B4861" s="8"/>
      <c r="C4861" s="8"/>
      <c r="D4861" s="9"/>
      <c r="E4861" s="9"/>
      <c r="F4861" s="8"/>
      <c r="G4861" s="10"/>
      <c r="H4861" s="8"/>
      <c r="I4861" s="18"/>
    </row>
    <row r="4862" spans="1:9">
      <c r="A4862" s="7"/>
      <c r="B4862" s="8"/>
      <c r="C4862" s="8"/>
      <c r="D4862" s="9"/>
      <c r="E4862" s="9"/>
      <c r="F4862" s="8"/>
      <c r="G4862" s="10"/>
      <c r="H4862" s="8"/>
      <c r="I4862" s="18"/>
    </row>
    <row r="4863" spans="1:9">
      <c r="A4863" s="7"/>
      <c r="B4863" s="8"/>
      <c r="C4863" s="8"/>
      <c r="D4863" s="9"/>
      <c r="E4863" s="9"/>
      <c r="F4863" s="8"/>
      <c r="G4863" s="10"/>
      <c r="H4863" s="8"/>
      <c r="I4863" s="18"/>
    </row>
    <row r="4864" spans="1:9">
      <c r="A4864" s="7"/>
      <c r="B4864" s="8"/>
      <c r="C4864" s="8"/>
      <c r="D4864" s="9"/>
      <c r="E4864" s="9"/>
      <c r="F4864" s="8"/>
      <c r="G4864" s="10"/>
      <c r="H4864" s="8"/>
      <c r="I4864" s="18"/>
    </row>
    <row r="4865" spans="1:9">
      <c r="A4865" s="7"/>
      <c r="B4865" s="8"/>
      <c r="C4865" s="8"/>
      <c r="D4865" s="9"/>
      <c r="E4865" s="9"/>
      <c r="F4865" s="8"/>
      <c r="G4865" s="10"/>
      <c r="H4865" s="8"/>
      <c r="I4865" s="18"/>
    </row>
    <row r="4866" spans="1:9">
      <c r="A4866" s="7"/>
      <c r="B4866" s="8"/>
      <c r="C4866" s="8"/>
      <c r="D4866" s="9"/>
      <c r="E4866" s="9"/>
      <c r="F4866" s="8"/>
      <c r="G4866" s="10"/>
      <c r="H4866" s="8"/>
      <c r="I4866" s="18"/>
    </row>
    <row r="4867" spans="1:9">
      <c r="A4867" s="7"/>
      <c r="B4867" s="8"/>
      <c r="C4867" s="8"/>
      <c r="D4867" s="9"/>
      <c r="E4867" s="9"/>
      <c r="F4867" s="8"/>
      <c r="G4867" s="10"/>
      <c r="H4867" s="8"/>
      <c r="I4867" s="18"/>
    </row>
    <row r="4868" spans="1:9">
      <c r="A4868" s="7"/>
      <c r="B4868" s="8"/>
      <c r="C4868" s="8"/>
      <c r="D4868" s="9"/>
      <c r="E4868" s="9"/>
      <c r="F4868" s="8"/>
      <c r="G4868" s="10"/>
      <c r="H4868" s="8"/>
      <c r="I4868" s="18"/>
    </row>
    <row r="4869" spans="1:9">
      <c r="A4869" s="7"/>
      <c r="B4869" s="8"/>
      <c r="C4869" s="8"/>
      <c r="D4869" s="9"/>
      <c r="E4869" s="9"/>
      <c r="F4869" s="8"/>
      <c r="G4869" s="10"/>
      <c r="H4869" s="8"/>
      <c r="I4869" s="18"/>
    </row>
    <row r="4870" spans="1:9">
      <c r="A4870" s="7"/>
      <c r="B4870" s="8"/>
      <c r="C4870" s="8"/>
      <c r="D4870" s="9"/>
      <c r="E4870" s="9"/>
      <c r="F4870" s="8"/>
      <c r="G4870" s="10"/>
      <c r="H4870" s="8"/>
      <c r="I4870" s="18"/>
    </row>
    <row r="4871" spans="1:9">
      <c r="A4871" s="7"/>
      <c r="B4871" s="8"/>
      <c r="C4871" s="8"/>
      <c r="D4871" s="9"/>
      <c r="E4871" s="9"/>
      <c r="F4871" s="8"/>
      <c r="G4871" s="10"/>
      <c r="H4871" s="8"/>
      <c r="I4871" s="18"/>
    </row>
    <row r="4872" spans="1:9">
      <c r="A4872" s="7"/>
      <c r="B4872" s="8"/>
      <c r="C4872" s="8"/>
      <c r="D4872" s="9"/>
      <c r="E4872" s="9"/>
      <c r="F4872" s="8"/>
      <c r="G4872" s="10"/>
      <c r="H4872" s="8"/>
      <c r="I4872" s="18"/>
    </row>
    <row r="4873" spans="1:9">
      <c r="A4873" s="7"/>
      <c r="B4873" s="8"/>
      <c r="C4873" s="8"/>
      <c r="D4873" s="9"/>
      <c r="E4873" s="9"/>
      <c r="F4873" s="8"/>
      <c r="G4873" s="10"/>
      <c r="H4873" s="8"/>
      <c r="I4873" s="18"/>
    </row>
    <row r="4874" spans="1:9">
      <c r="A4874" s="7"/>
      <c r="B4874" s="8"/>
      <c r="C4874" s="8"/>
      <c r="D4874" s="9"/>
      <c r="E4874" s="9"/>
      <c r="F4874" s="8"/>
      <c r="G4874" s="10"/>
      <c r="H4874" s="8"/>
      <c r="I4874" s="18"/>
    </row>
    <row r="4875" spans="1:9">
      <c r="A4875" s="7"/>
      <c r="B4875" s="8"/>
      <c r="C4875" s="8"/>
      <c r="D4875" s="9"/>
      <c r="E4875" s="9"/>
      <c r="F4875" s="8"/>
      <c r="G4875" s="10"/>
      <c r="H4875" s="8"/>
      <c r="I4875" s="18"/>
    </row>
    <row r="4876" spans="1:9">
      <c r="A4876" s="7"/>
      <c r="B4876" s="8"/>
      <c r="C4876" s="8"/>
      <c r="D4876" s="9"/>
      <c r="E4876" s="9"/>
      <c r="F4876" s="8"/>
      <c r="G4876" s="10"/>
      <c r="H4876" s="8"/>
      <c r="I4876" s="18"/>
    </row>
    <row r="4877" spans="1:9">
      <c r="A4877" s="7"/>
      <c r="B4877" s="8"/>
      <c r="C4877" s="8"/>
      <c r="D4877" s="9"/>
      <c r="E4877" s="9"/>
      <c r="F4877" s="8"/>
      <c r="G4877" s="10"/>
      <c r="H4877" s="8"/>
      <c r="I4877" s="18"/>
    </row>
    <row r="4878" spans="1:9">
      <c r="A4878" s="7"/>
      <c r="B4878" s="8"/>
      <c r="C4878" s="8"/>
      <c r="D4878" s="9"/>
      <c r="E4878" s="9"/>
      <c r="F4878" s="8"/>
      <c r="G4878" s="10"/>
      <c r="H4878" s="8"/>
      <c r="I4878" s="18"/>
    </row>
    <row r="4879" spans="1:9">
      <c r="A4879" s="7"/>
      <c r="B4879" s="8"/>
      <c r="C4879" s="8"/>
      <c r="D4879" s="9"/>
      <c r="E4879" s="9"/>
      <c r="F4879" s="8"/>
      <c r="G4879" s="10"/>
      <c r="H4879" s="8"/>
      <c r="I4879" s="18"/>
    </row>
    <row r="4880" spans="1:9">
      <c r="A4880" s="7"/>
      <c r="B4880" s="8"/>
      <c r="C4880" s="8"/>
      <c r="D4880" s="9"/>
      <c r="E4880" s="9"/>
      <c r="F4880" s="8"/>
      <c r="G4880" s="10"/>
      <c r="H4880" s="8"/>
      <c r="I4880" s="18"/>
    </row>
    <row r="4881" spans="1:9">
      <c r="A4881" s="7"/>
      <c r="B4881" s="8"/>
      <c r="C4881" s="8"/>
      <c r="D4881" s="9"/>
      <c r="E4881" s="9"/>
      <c r="F4881" s="8"/>
      <c r="G4881" s="10"/>
      <c r="H4881" s="8"/>
      <c r="I4881" s="18"/>
    </row>
    <row r="4882" spans="1:9">
      <c r="A4882" s="7"/>
      <c r="B4882" s="8"/>
      <c r="C4882" s="8"/>
      <c r="D4882" s="9"/>
      <c r="E4882" s="9"/>
      <c r="F4882" s="8"/>
      <c r="G4882" s="10"/>
      <c r="H4882" s="8"/>
      <c r="I4882" s="18"/>
    </row>
    <row r="4883" spans="1:9">
      <c r="A4883" s="7"/>
      <c r="B4883" s="8"/>
      <c r="C4883" s="8"/>
      <c r="D4883" s="9"/>
      <c r="E4883" s="9"/>
      <c r="F4883" s="8"/>
      <c r="G4883" s="10"/>
      <c r="H4883" s="8"/>
      <c r="I4883" s="18"/>
    </row>
    <row r="4884" spans="1:9">
      <c r="A4884" s="7"/>
      <c r="B4884" s="8"/>
      <c r="C4884" s="8"/>
      <c r="D4884" s="9"/>
      <c r="E4884" s="9"/>
      <c r="F4884" s="8"/>
      <c r="G4884" s="10"/>
      <c r="H4884" s="8"/>
      <c r="I4884" s="18"/>
    </row>
    <row r="4885" spans="1:9">
      <c r="A4885" s="7"/>
      <c r="B4885" s="8"/>
      <c r="C4885" s="8"/>
      <c r="D4885" s="9"/>
      <c r="E4885" s="9"/>
      <c r="F4885" s="8"/>
      <c r="G4885" s="10"/>
      <c r="H4885" s="8"/>
      <c r="I4885" s="18"/>
    </row>
    <row r="4886" spans="1:9">
      <c r="A4886" s="7"/>
      <c r="B4886" s="8"/>
      <c r="C4886" s="8"/>
      <c r="D4886" s="9"/>
      <c r="E4886" s="9"/>
      <c r="F4886" s="8"/>
      <c r="G4886" s="10"/>
      <c r="H4886" s="8"/>
      <c r="I4886" s="18"/>
    </row>
    <row r="4887" spans="1:9">
      <c r="A4887" s="7"/>
      <c r="B4887" s="8"/>
      <c r="C4887" s="8"/>
      <c r="D4887" s="9"/>
      <c r="E4887" s="9"/>
      <c r="F4887" s="8"/>
      <c r="G4887" s="10"/>
      <c r="H4887" s="8"/>
      <c r="I4887" s="18"/>
    </row>
    <row r="4888" spans="1:9">
      <c r="A4888" s="7"/>
      <c r="B4888" s="8"/>
      <c r="C4888" s="8"/>
      <c r="D4888" s="9"/>
      <c r="E4888" s="9"/>
      <c r="F4888" s="8"/>
      <c r="G4888" s="10"/>
      <c r="H4888" s="8"/>
      <c r="I4888" s="18"/>
    </row>
    <row r="4889" spans="1:9">
      <c r="A4889" s="7"/>
      <c r="B4889" s="8"/>
      <c r="C4889" s="8"/>
      <c r="D4889" s="9"/>
      <c r="E4889" s="9"/>
      <c r="F4889" s="8"/>
      <c r="G4889" s="10"/>
      <c r="H4889" s="8"/>
      <c r="I4889" s="18"/>
    </row>
    <row r="4890" spans="1:9">
      <c r="A4890" s="7"/>
      <c r="B4890" s="8"/>
      <c r="C4890" s="8"/>
      <c r="D4890" s="9"/>
      <c r="E4890" s="9"/>
      <c r="F4890" s="8"/>
      <c r="G4890" s="10"/>
      <c r="H4890" s="8"/>
      <c r="I4890" s="18"/>
    </row>
    <row r="4891" spans="1:9">
      <c r="A4891" s="7"/>
      <c r="B4891" s="8"/>
      <c r="C4891" s="8"/>
      <c r="D4891" s="9"/>
      <c r="E4891" s="9"/>
      <c r="F4891" s="8"/>
      <c r="G4891" s="10"/>
      <c r="H4891" s="8"/>
      <c r="I4891" s="18"/>
    </row>
    <row r="4892" spans="1:9">
      <c r="A4892" s="7"/>
      <c r="B4892" s="8"/>
      <c r="C4892" s="8"/>
      <c r="D4892" s="9"/>
      <c r="E4892" s="9"/>
      <c r="F4892" s="8"/>
      <c r="G4892" s="10"/>
      <c r="H4892" s="8"/>
      <c r="I4892" s="18"/>
    </row>
    <row r="4893" spans="1:9">
      <c r="A4893" s="7"/>
      <c r="B4893" s="8"/>
      <c r="C4893" s="8"/>
      <c r="D4893" s="9"/>
      <c r="E4893" s="9"/>
      <c r="F4893" s="8"/>
      <c r="G4893" s="10"/>
      <c r="H4893" s="8"/>
      <c r="I4893" s="18"/>
    </row>
    <row r="4894" spans="1:9">
      <c r="A4894" s="7"/>
      <c r="B4894" s="8"/>
      <c r="C4894" s="8"/>
      <c r="D4894" s="9"/>
      <c r="E4894" s="9"/>
      <c r="F4894" s="8"/>
      <c r="G4894" s="10"/>
      <c r="H4894" s="8"/>
      <c r="I4894" s="18"/>
    </row>
    <row r="4895" spans="1:9">
      <c r="A4895" s="7"/>
      <c r="B4895" s="8"/>
      <c r="C4895" s="8"/>
      <c r="D4895" s="9"/>
      <c r="E4895" s="9"/>
      <c r="F4895" s="8"/>
      <c r="G4895" s="10"/>
      <c r="H4895" s="8"/>
      <c r="I4895" s="18"/>
    </row>
    <row r="4896" spans="1:9">
      <c r="A4896" s="7"/>
      <c r="B4896" s="8"/>
      <c r="C4896" s="8"/>
      <c r="D4896" s="9"/>
      <c r="E4896" s="9"/>
      <c r="F4896" s="8"/>
      <c r="G4896" s="10"/>
      <c r="H4896" s="8"/>
      <c r="I4896" s="18"/>
    </row>
    <row r="4897" spans="1:9">
      <c r="A4897" s="7"/>
      <c r="B4897" s="8"/>
      <c r="C4897" s="8"/>
      <c r="D4897" s="9"/>
      <c r="E4897" s="9"/>
      <c r="F4897" s="8"/>
      <c r="G4897" s="10"/>
      <c r="H4897" s="8"/>
      <c r="I4897" s="18"/>
    </row>
    <row r="4898" spans="1:9">
      <c r="A4898" s="7"/>
      <c r="B4898" s="8"/>
      <c r="C4898" s="8"/>
      <c r="D4898" s="9"/>
      <c r="E4898" s="9"/>
      <c r="F4898" s="8"/>
      <c r="G4898" s="10"/>
      <c r="H4898" s="8"/>
      <c r="I4898" s="18"/>
    </row>
    <row r="4899" spans="1:9">
      <c r="A4899" s="7"/>
      <c r="B4899" s="8"/>
      <c r="C4899" s="8"/>
      <c r="D4899" s="9"/>
      <c r="E4899" s="9"/>
      <c r="F4899" s="8"/>
      <c r="G4899" s="10"/>
      <c r="H4899" s="8"/>
      <c r="I4899" s="18"/>
    </row>
    <row r="4900" spans="1:9">
      <c r="A4900" s="7"/>
      <c r="B4900" s="8"/>
      <c r="C4900" s="8"/>
      <c r="D4900" s="9"/>
      <c r="E4900" s="9"/>
      <c r="F4900" s="8"/>
      <c r="G4900" s="10"/>
      <c r="H4900" s="8"/>
      <c r="I4900" s="18"/>
    </row>
    <row r="4901" spans="1:9">
      <c r="A4901" s="7"/>
      <c r="B4901" s="8"/>
      <c r="C4901" s="8"/>
      <c r="D4901" s="9"/>
      <c r="E4901" s="9"/>
      <c r="F4901" s="8"/>
      <c r="G4901" s="10"/>
      <c r="H4901" s="8"/>
      <c r="I4901" s="18"/>
    </row>
    <row r="4902" spans="1:9">
      <c r="A4902" s="7"/>
      <c r="B4902" s="8"/>
      <c r="C4902" s="8"/>
      <c r="D4902" s="9"/>
      <c r="E4902" s="9"/>
      <c r="F4902" s="8"/>
      <c r="G4902" s="10"/>
      <c r="H4902" s="8"/>
      <c r="I4902" s="18"/>
    </row>
    <row r="4903" spans="1:9">
      <c r="A4903" s="7"/>
      <c r="B4903" s="8"/>
      <c r="C4903" s="8"/>
      <c r="D4903" s="9"/>
      <c r="E4903" s="9"/>
      <c r="F4903" s="8"/>
      <c r="G4903" s="10"/>
      <c r="H4903" s="8"/>
      <c r="I4903" s="18"/>
    </row>
    <row r="4904" spans="1:9">
      <c r="A4904" s="7"/>
      <c r="B4904" s="8"/>
      <c r="C4904" s="8"/>
      <c r="D4904" s="9"/>
      <c r="E4904" s="9"/>
      <c r="F4904" s="8"/>
      <c r="G4904" s="10"/>
      <c r="H4904" s="8"/>
      <c r="I4904" s="18"/>
    </row>
    <row r="4905" spans="1:9">
      <c r="A4905" s="7"/>
      <c r="B4905" s="8"/>
      <c r="C4905" s="8"/>
      <c r="D4905" s="9"/>
      <c r="E4905" s="9"/>
      <c r="F4905" s="8"/>
      <c r="G4905" s="10"/>
      <c r="H4905" s="8"/>
      <c r="I4905" s="18"/>
    </row>
    <row r="4906" spans="1:9">
      <c r="A4906" s="7"/>
      <c r="B4906" s="8"/>
      <c r="C4906" s="8"/>
      <c r="D4906" s="9"/>
      <c r="E4906" s="9"/>
      <c r="F4906" s="8"/>
      <c r="G4906" s="10"/>
      <c r="H4906" s="8"/>
      <c r="I4906" s="18"/>
    </row>
    <row r="4907" spans="1:9">
      <c r="A4907" s="7"/>
      <c r="B4907" s="8"/>
      <c r="C4907" s="8"/>
      <c r="D4907" s="9"/>
      <c r="E4907" s="9"/>
      <c r="F4907" s="8"/>
      <c r="G4907" s="10"/>
      <c r="H4907" s="8"/>
      <c r="I4907" s="18"/>
    </row>
    <row r="4908" spans="1:9">
      <c r="A4908" s="7"/>
      <c r="B4908" s="8"/>
      <c r="C4908" s="8"/>
      <c r="D4908" s="9"/>
      <c r="E4908" s="9"/>
      <c r="F4908" s="8"/>
      <c r="G4908" s="10"/>
      <c r="H4908" s="8"/>
      <c r="I4908" s="18"/>
    </row>
    <row r="4909" spans="1:9">
      <c r="A4909" s="7"/>
      <c r="B4909" s="8"/>
      <c r="C4909" s="8"/>
      <c r="D4909" s="9"/>
      <c r="E4909" s="9"/>
      <c r="F4909" s="8"/>
      <c r="G4909" s="10"/>
      <c r="H4909" s="8"/>
      <c r="I4909" s="18"/>
    </row>
    <row r="4910" spans="1:9">
      <c r="A4910" s="7"/>
      <c r="B4910" s="8"/>
      <c r="C4910" s="8"/>
      <c r="D4910" s="9"/>
      <c r="E4910" s="9"/>
      <c r="F4910" s="8"/>
      <c r="G4910" s="10"/>
      <c r="H4910" s="8"/>
      <c r="I4910" s="18"/>
    </row>
    <row r="4911" spans="1:9">
      <c r="A4911" s="7"/>
      <c r="B4911" s="8"/>
      <c r="C4911" s="8"/>
      <c r="D4911" s="9"/>
      <c r="E4911" s="9"/>
      <c r="F4911" s="8"/>
      <c r="G4911" s="10"/>
      <c r="H4911" s="8"/>
      <c r="I4911" s="18"/>
    </row>
    <row r="4912" spans="1:9">
      <c r="A4912" s="7"/>
      <c r="B4912" s="8"/>
      <c r="C4912" s="8"/>
      <c r="D4912" s="9"/>
      <c r="E4912" s="9"/>
      <c r="F4912" s="8"/>
      <c r="G4912" s="10"/>
      <c r="H4912" s="8"/>
      <c r="I4912" s="18"/>
    </row>
    <row r="4913" spans="1:9">
      <c r="A4913" s="7"/>
      <c r="B4913" s="8"/>
      <c r="C4913" s="8"/>
      <c r="D4913" s="9"/>
      <c r="E4913" s="9"/>
      <c r="F4913" s="8"/>
      <c r="G4913" s="10"/>
      <c r="H4913" s="8"/>
      <c r="I4913" s="18"/>
    </row>
    <row r="4914" spans="1:9">
      <c r="A4914" s="7"/>
      <c r="B4914" s="8"/>
      <c r="C4914" s="8"/>
      <c r="D4914" s="9"/>
      <c r="E4914" s="9"/>
      <c r="F4914" s="8"/>
      <c r="G4914" s="10"/>
      <c r="H4914" s="8"/>
      <c r="I4914" s="18"/>
    </row>
    <row r="4915" spans="1:9">
      <c r="A4915" s="7"/>
      <c r="B4915" s="8"/>
      <c r="C4915" s="8"/>
      <c r="D4915" s="9"/>
      <c r="E4915" s="9"/>
      <c r="F4915" s="8"/>
      <c r="G4915" s="10"/>
      <c r="H4915" s="8"/>
      <c r="I4915" s="18"/>
    </row>
    <row r="4916" spans="1:9">
      <c r="A4916" s="7"/>
      <c r="B4916" s="8"/>
      <c r="C4916" s="8"/>
      <c r="D4916" s="9"/>
      <c r="E4916" s="9"/>
      <c r="F4916" s="8"/>
      <c r="G4916" s="10"/>
      <c r="H4916" s="8"/>
      <c r="I4916" s="18"/>
    </row>
    <row r="4917" spans="1:9">
      <c r="A4917" s="7"/>
      <c r="B4917" s="8"/>
      <c r="C4917" s="8"/>
      <c r="D4917" s="9"/>
      <c r="E4917" s="9"/>
      <c r="F4917" s="8"/>
      <c r="G4917" s="10"/>
      <c r="H4917" s="8"/>
      <c r="I4917" s="18"/>
    </row>
    <row r="4918" spans="1:9">
      <c r="A4918" s="7"/>
      <c r="B4918" s="8"/>
      <c r="C4918" s="8"/>
      <c r="D4918" s="9"/>
      <c r="E4918" s="9"/>
      <c r="F4918" s="8"/>
      <c r="G4918" s="10"/>
      <c r="H4918" s="8"/>
      <c r="I4918" s="18"/>
    </row>
    <row r="4919" spans="1:9">
      <c r="A4919" s="7"/>
      <c r="B4919" s="8"/>
      <c r="C4919" s="8"/>
      <c r="D4919" s="9"/>
      <c r="E4919" s="9"/>
      <c r="F4919" s="8"/>
      <c r="G4919" s="10"/>
      <c r="H4919" s="8"/>
      <c r="I4919" s="18"/>
    </row>
    <row r="4920" spans="1:9">
      <c r="A4920" s="7"/>
      <c r="B4920" s="8"/>
      <c r="C4920" s="8"/>
      <c r="D4920" s="9"/>
      <c r="E4920" s="9"/>
      <c r="F4920" s="8"/>
      <c r="G4920" s="10"/>
      <c r="H4920" s="8"/>
      <c r="I4920" s="18"/>
    </row>
    <row r="4921" spans="1:9">
      <c r="A4921" s="7"/>
      <c r="B4921" s="8"/>
      <c r="C4921" s="8"/>
      <c r="D4921" s="9"/>
      <c r="E4921" s="9"/>
      <c r="F4921" s="8"/>
      <c r="G4921" s="10"/>
      <c r="H4921" s="8"/>
      <c r="I4921" s="18"/>
    </row>
    <row r="4922" spans="1:9">
      <c r="A4922" s="7"/>
      <c r="B4922" s="8"/>
      <c r="C4922" s="8"/>
      <c r="D4922" s="9"/>
      <c r="E4922" s="9"/>
      <c r="F4922" s="8"/>
      <c r="G4922" s="10"/>
      <c r="H4922" s="8"/>
      <c r="I4922" s="18"/>
    </row>
    <row r="4923" spans="1:9">
      <c r="A4923" s="7"/>
      <c r="B4923" s="8"/>
      <c r="C4923" s="8"/>
      <c r="D4923" s="9"/>
      <c r="E4923" s="9"/>
      <c r="F4923" s="8"/>
      <c r="G4923" s="10"/>
      <c r="H4923" s="8"/>
      <c r="I4923" s="18"/>
    </row>
    <row r="4924" spans="1:9">
      <c r="A4924" s="7"/>
      <c r="B4924" s="8"/>
      <c r="C4924" s="8"/>
      <c r="D4924" s="9"/>
      <c r="E4924" s="9"/>
      <c r="F4924" s="8"/>
      <c r="G4924" s="10"/>
      <c r="H4924" s="8"/>
      <c r="I4924" s="18"/>
    </row>
    <row r="4925" spans="1:9">
      <c r="A4925" s="7"/>
      <c r="B4925" s="8"/>
      <c r="C4925" s="8"/>
      <c r="D4925" s="9"/>
      <c r="E4925" s="9"/>
      <c r="F4925" s="8"/>
      <c r="G4925" s="10"/>
      <c r="H4925" s="8"/>
      <c r="I4925" s="18"/>
    </row>
    <row r="4926" spans="1:9">
      <c r="A4926" s="7"/>
      <c r="B4926" s="8"/>
      <c r="C4926" s="8"/>
      <c r="D4926" s="9"/>
      <c r="E4926" s="9"/>
      <c r="F4926" s="8"/>
      <c r="G4926" s="10"/>
      <c r="H4926" s="8"/>
      <c r="I4926" s="18"/>
    </row>
    <row r="4927" spans="1:9">
      <c r="A4927" s="7"/>
      <c r="B4927" s="8"/>
      <c r="C4927" s="8"/>
      <c r="D4927" s="9"/>
      <c r="E4927" s="9"/>
      <c r="F4927" s="8"/>
      <c r="G4927" s="10"/>
      <c r="H4927" s="8"/>
      <c r="I4927" s="18"/>
    </row>
    <row r="4928" spans="1:9">
      <c r="A4928" s="7"/>
      <c r="B4928" s="8"/>
      <c r="C4928" s="8"/>
      <c r="D4928" s="9"/>
      <c r="E4928" s="9"/>
      <c r="F4928" s="8"/>
      <c r="G4928" s="10"/>
      <c r="H4928" s="8"/>
      <c r="I4928" s="18"/>
    </row>
    <row r="4929" spans="1:9">
      <c r="A4929" s="7"/>
      <c r="B4929" s="8"/>
      <c r="C4929" s="8"/>
      <c r="D4929" s="9"/>
      <c r="E4929" s="9"/>
      <c r="F4929" s="8"/>
      <c r="G4929" s="10"/>
      <c r="H4929" s="8"/>
      <c r="I4929" s="18"/>
    </row>
    <row r="4930" spans="1:9">
      <c r="A4930" s="7"/>
      <c r="B4930" s="8"/>
      <c r="C4930" s="8"/>
      <c r="D4930" s="9"/>
      <c r="E4930" s="9"/>
      <c r="F4930" s="8"/>
      <c r="G4930" s="10"/>
      <c r="H4930" s="8"/>
      <c r="I4930" s="18"/>
    </row>
    <row r="4931" spans="1:9">
      <c r="A4931" s="7"/>
      <c r="B4931" s="8"/>
      <c r="C4931" s="8"/>
      <c r="D4931" s="9"/>
      <c r="E4931" s="9"/>
      <c r="F4931" s="8"/>
      <c r="G4931" s="10"/>
      <c r="H4931" s="8"/>
      <c r="I4931" s="18"/>
    </row>
    <row r="4932" spans="1:9">
      <c r="A4932" s="7"/>
      <c r="B4932" s="8"/>
      <c r="C4932" s="8"/>
      <c r="D4932" s="9"/>
      <c r="E4932" s="9"/>
      <c r="F4932" s="8"/>
      <c r="G4932" s="10"/>
      <c r="H4932" s="8"/>
      <c r="I4932" s="18"/>
    </row>
    <row r="4933" spans="1:9">
      <c r="A4933" s="7"/>
      <c r="B4933" s="8"/>
      <c r="C4933" s="8"/>
      <c r="D4933" s="9"/>
      <c r="E4933" s="9"/>
      <c r="F4933" s="8"/>
      <c r="G4933" s="10"/>
      <c r="H4933" s="8"/>
      <c r="I4933" s="18"/>
    </row>
    <row r="4934" spans="1:9">
      <c r="A4934" s="7"/>
      <c r="B4934" s="8"/>
      <c r="C4934" s="8"/>
      <c r="D4934" s="9"/>
      <c r="E4934" s="9"/>
      <c r="F4934" s="8"/>
      <c r="G4934" s="10"/>
      <c r="H4934" s="8"/>
      <c r="I4934" s="18"/>
    </row>
    <row r="4935" spans="1:9">
      <c r="A4935" s="7"/>
      <c r="B4935" s="8"/>
      <c r="C4935" s="8"/>
      <c r="D4935" s="9"/>
      <c r="E4935" s="9"/>
      <c r="F4935" s="8"/>
      <c r="G4935" s="10"/>
      <c r="H4935" s="8"/>
      <c r="I4935" s="18"/>
    </row>
    <row r="4936" spans="1:9">
      <c r="A4936" s="7"/>
      <c r="B4936" s="8"/>
      <c r="C4936" s="8"/>
      <c r="D4936" s="9"/>
      <c r="E4936" s="9"/>
      <c r="F4936" s="8"/>
      <c r="G4936" s="10"/>
      <c r="H4936" s="8"/>
      <c r="I4936" s="18"/>
    </row>
    <row r="4937" spans="1:9">
      <c r="A4937" s="7"/>
      <c r="B4937" s="8"/>
      <c r="C4937" s="8"/>
      <c r="D4937" s="9"/>
      <c r="E4937" s="9"/>
      <c r="F4937" s="8"/>
      <c r="G4937" s="10"/>
      <c r="H4937" s="8"/>
      <c r="I4937" s="18"/>
    </row>
    <row r="4938" spans="1:9">
      <c r="A4938" s="7"/>
      <c r="B4938" s="8"/>
      <c r="C4938" s="8"/>
      <c r="D4938" s="9"/>
      <c r="E4938" s="9"/>
      <c r="F4938" s="8"/>
      <c r="G4938" s="10"/>
      <c r="H4938" s="8"/>
      <c r="I4938" s="18"/>
    </row>
    <row r="4939" spans="1:9">
      <c r="A4939" s="7"/>
      <c r="B4939" s="8"/>
      <c r="C4939" s="8"/>
      <c r="D4939" s="9"/>
      <c r="E4939" s="9"/>
      <c r="F4939" s="8"/>
      <c r="G4939" s="10"/>
      <c r="H4939" s="8"/>
      <c r="I4939" s="18"/>
    </row>
    <row r="4940" spans="1:9">
      <c r="A4940" s="7"/>
      <c r="B4940" s="8"/>
      <c r="C4940" s="8"/>
      <c r="D4940" s="9"/>
      <c r="E4940" s="9"/>
      <c r="F4940" s="8"/>
      <c r="G4940" s="10"/>
      <c r="H4940" s="8"/>
      <c r="I4940" s="18"/>
    </row>
    <row r="4941" spans="1:9">
      <c r="A4941" s="7"/>
      <c r="B4941" s="8"/>
      <c r="C4941" s="8"/>
      <c r="D4941" s="9"/>
      <c r="E4941" s="9"/>
      <c r="F4941" s="8"/>
      <c r="G4941" s="10"/>
      <c r="H4941" s="8"/>
      <c r="I4941" s="18"/>
    </row>
    <row r="4942" spans="1:9">
      <c r="A4942" s="7"/>
      <c r="B4942" s="8"/>
      <c r="C4942" s="8"/>
      <c r="D4942" s="9"/>
      <c r="E4942" s="9"/>
      <c r="F4942" s="8"/>
      <c r="G4942" s="10"/>
      <c r="H4942" s="8"/>
      <c r="I4942" s="18"/>
    </row>
    <row r="4943" spans="1:9">
      <c r="A4943" s="7"/>
      <c r="B4943" s="8"/>
      <c r="C4943" s="8"/>
      <c r="D4943" s="9"/>
      <c r="E4943" s="9"/>
      <c r="F4943" s="8"/>
      <c r="G4943" s="10"/>
      <c r="H4943" s="8"/>
      <c r="I4943" s="18"/>
    </row>
    <row r="4944" spans="1:9">
      <c r="A4944" s="7"/>
      <c r="B4944" s="8"/>
      <c r="C4944" s="8"/>
      <c r="D4944" s="9"/>
      <c r="E4944" s="9"/>
      <c r="F4944" s="8"/>
      <c r="G4944" s="10"/>
      <c r="H4944" s="8"/>
      <c r="I4944" s="18"/>
    </row>
    <row r="4945" spans="1:9">
      <c r="A4945" s="7"/>
      <c r="B4945" s="8"/>
      <c r="C4945" s="8"/>
      <c r="D4945" s="9"/>
      <c r="E4945" s="9"/>
      <c r="F4945" s="8"/>
      <c r="G4945" s="10"/>
      <c r="H4945" s="8"/>
      <c r="I4945" s="18"/>
    </row>
    <row r="4946" spans="1:9">
      <c r="A4946" s="7"/>
      <c r="B4946" s="8"/>
      <c r="C4946" s="8"/>
      <c r="D4946" s="9"/>
      <c r="E4946" s="9"/>
      <c r="F4946" s="8"/>
      <c r="G4946" s="10"/>
      <c r="H4946" s="8"/>
      <c r="I4946" s="18"/>
    </row>
    <row r="4947" spans="1:9">
      <c r="A4947" s="7"/>
      <c r="B4947" s="8"/>
      <c r="C4947" s="8"/>
      <c r="D4947" s="9"/>
      <c r="E4947" s="9"/>
      <c r="F4947" s="8"/>
      <c r="G4947" s="10"/>
      <c r="H4947" s="8"/>
      <c r="I4947" s="18"/>
    </row>
    <row r="4948" spans="1:9">
      <c r="A4948" s="7"/>
      <c r="B4948" s="8"/>
      <c r="C4948" s="8"/>
      <c r="D4948" s="9"/>
      <c r="E4948" s="9"/>
      <c r="F4948" s="8"/>
      <c r="G4948" s="10"/>
      <c r="H4948" s="8"/>
      <c r="I4948" s="18"/>
    </row>
    <row r="4949" spans="1:9">
      <c r="A4949" s="7"/>
      <c r="B4949" s="8"/>
      <c r="C4949" s="8"/>
      <c r="D4949" s="9"/>
      <c r="E4949" s="9"/>
      <c r="F4949" s="8"/>
      <c r="G4949" s="10"/>
      <c r="H4949" s="8"/>
      <c r="I4949" s="18"/>
    </row>
    <row r="4950" spans="1:9">
      <c r="A4950" s="7"/>
      <c r="B4950" s="8"/>
      <c r="C4950" s="8"/>
      <c r="D4950" s="9"/>
      <c r="E4950" s="9"/>
      <c r="F4950" s="8"/>
      <c r="G4950" s="10"/>
      <c r="H4950" s="8"/>
      <c r="I4950" s="18"/>
    </row>
    <row r="4951" spans="1:9">
      <c r="A4951" s="7"/>
      <c r="B4951" s="8"/>
      <c r="C4951" s="8"/>
      <c r="D4951" s="9"/>
      <c r="E4951" s="9"/>
      <c r="F4951" s="8"/>
      <c r="G4951" s="10"/>
      <c r="H4951" s="8"/>
      <c r="I4951" s="18"/>
    </row>
    <row r="4952" spans="1:9">
      <c r="A4952" s="7"/>
      <c r="B4952" s="8"/>
      <c r="C4952" s="8"/>
      <c r="D4952" s="9"/>
      <c r="E4952" s="9"/>
      <c r="F4952" s="8"/>
      <c r="G4952" s="10"/>
      <c r="H4952" s="8"/>
      <c r="I4952" s="18"/>
    </row>
    <row r="4953" spans="1:9">
      <c r="A4953" s="7"/>
      <c r="B4953" s="8"/>
      <c r="C4953" s="8"/>
      <c r="D4953" s="9"/>
      <c r="E4953" s="9"/>
      <c r="F4953" s="8"/>
      <c r="G4953" s="10"/>
      <c r="H4953" s="8"/>
      <c r="I4953" s="18"/>
    </row>
    <row r="4954" spans="1:9">
      <c r="A4954" s="7"/>
      <c r="B4954" s="8"/>
      <c r="C4954" s="8"/>
      <c r="D4954" s="9"/>
      <c r="E4954" s="9"/>
      <c r="F4954" s="8"/>
      <c r="G4954" s="10"/>
      <c r="H4954" s="8"/>
      <c r="I4954" s="18"/>
    </row>
    <row r="4955" spans="1:9">
      <c r="A4955" s="7"/>
      <c r="B4955" s="8"/>
      <c r="C4955" s="8"/>
      <c r="D4955" s="9"/>
      <c r="E4955" s="9"/>
      <c r="F4955" s="8"/>
      <c r="G4955" s="10"/>
      <c r="H4955" s="8"/>
      <c r="I4955" s="18"/>
    </row>
    <row r="4956" spans="1:9">
      <c r="A4956" s="7"/>
      <c r="B4956" s="8"/>
      <c r="C4956" s="8"/>
      <c r="D4956" s="9"/>
      <c r="E4956" s="9"/>
      <c r="F4956" s="8"/>
      <c r="G4956" s="10"/>
      <c r="H4956" s="8"/>
      <c r="I4956" s="18"/>
    </row>
    <row r="4957" spans="1:9">
      <c r="A4957" s="7"/>
      <c r="B4957" s="8"/>
      <c r="C4957" s="8"/>
      <c r="D4957" s="9"/>
      <c r="E4957" s="9"/>
      <c r="F4957" s="8"/>
      <c r="G4957" s="10"/>
      <c r="H4957" s="8"/>
      <c r="I4957" s="18"/>
    </row>
    <row r="4958" spans="1:9">
      <c r="A4958" s="7"/>
      <c r="B4958" s="8"/>
      <c r="C4958" s="8"/>
      <c r="D4958" s="9"/>
      <c r="E4958" s="9"/>
      <c r="F4958" s="8"/>
      <c r="G4958" s="10"/>
      <c r="H4958" s="8"/>
      <c r="I4958" s="18"/>
    </row>
    <row r="4959" spans="1:9">
      <c r="A4959" s="7"/>
      <c r="B4959" s="8"/>
      <c r="C4959" s="8"/>
      <c r="D4959" s="9"/>
      <c r="E4959" s="9"/>
      <c r="F4959" s="8"/>
      <c r="G4959" s="10"/>
      <c r="H4959" s="8"/>
      <c r="I4959" s="18"/>
    </row>
    <row r="4960" spans="1:9">
      <c r="A4960" s="7"/>
      <c r="B4960" s="8"/>
      <c r="C4960" s="8"/>
      <c r="D4960" s="9"/>
      <c r="E4960" s="9"/>
      <c r="F4960" s="8"/>
      <c r="G4960" s="10"/>
      <c r="H4960" s="8"/>
      <c r="I4960" s="18"/>
    </row>
    <row r="4961" spans="1:9">
      <c r="A4961" s="7"/>
      <c r="B4961" s="8"/>
      <c r="C4961" s="8"/>
      <c r="D4961" s="9"/>
      <c r="E4961" s="9"/>
      <c r="F4961" s="8"/>
      <c r="G4961" s="10"/>
      <c r="H4961" s="8"/>
      <c r="I4961" s="18"/>
    </row>
    <row r="4962" spans="1:9">
      <c r="A4962" s="7"/>
      <c r="B4962" s="8"/>
      <c r="C4962" s="8"/>
      <c r="D4962" s="9"/>
      <c r="E4962" s="9"/>
      <c r="F4962" s="8"/>
      <c r="G4962" s="10"/>
      <c r="H4962" s="8"/>
      <c r="I4962" s="18"/>
    </row>
    <row r="4963" spans="1:9">
      <c r="A4963" s="7"/>
      <c r="B4963" s="8"/>
      <c r="C4963" s="8"/>
      <c r="D4963" s="9"/>
      <c r="E4963" s="9"/>
      <c r="F4963" s="8"/>
      <c r="G4963" s="10"/>
      <c r="H4963" s="8"/>
      <c r="I4963" s="18"/>
    </row>
    <row r="4964" spans="1:9">
      <c r="A4964" s="7"/>
      <c r="B4964" s="8"/>
      <c r="C4964" s="8"/>
      <c r="D4964" s="9"/>
      <c r="E4964" s="9"/>
      <c r="F4964" s="8"/>
      <c r="G4964" s="10"/>
      <c r="H4964" s="8"/>
      <c r="I4964" s="18"/>
    </row>
    <row r="4965" spans="1:9">
      <c r="A4965" s="7"/>
      <c r="B4965" s="8"/>
      <c r="C4965" s="8"/>
      <c r="D4965" s="9"/>
      <c r="E4965" s="9"/>
      <c r="F4965" s="8"/>
      <c r="G4965" s="10"/>
      <c r="H4965" s="8"/>
      <c r="I4965" s="18"/>
    </row>
    <row r="4966" spans="1:9">
      <c r="A4966" s="7"/>
      <c r="B4966" s="8"/>
      <c r="C4966" s="8"/>
      <c r="D4966" s="9"/>
      <c r="E4966" s="9"/>
      <c r="F4966" s="8"/>
      <c r="G4966" s="10"/>
      <c r="H4966" s="8"/>
      <c r="I4966" s="18"/>
    </row>
    <row r="4967" spans="1:9">
      <c r="A4967" s="7"/>
      <c r="B4967" s="8"/>
      <c r="C4967" s="8"/>
      <c r="D4967" s="9"/>
      <c r="E4967" s="9"/>
      <c r="F4967" s="8"/>
      <c r="G4967" s="10"/>
      <c r="H4967" s="8"/>
      <c r="I4967" s="18"/>
    </row>
    <row r="4968" spans="1:9">
      <c r="A4968" s="7"/>
      <c r="B4968" s="8"/>
      <c r="C4968" s="8"/>
      <c r="D4968" s="9"/>
      <c r="E4968" s="9"/>
      <c r="F4968" s="8"/>
      <c r="G4968" s="10"/>
      <c r="H4968" s="8"/>
      <c r="I4968" s="18"/>
    </row>
    <row r="4969" spans="1:9">
      <c r="A4969" s="7"/>
      <c r="B4969" s="8"/>
      <c r="C4969" s="8"/>
      <c r="D4969" s="9"/>
      <c r="E4969" s="9"/>
      <c r="F4969" s="8"/>
      <c r="G4969" s="10"/>
      <c r="H4969" s="8"/>
      <c r="I4969" s="18"/>
    </row>
    <row r="4970" spans="1:9">
      <c r="A4970" s="7"/>
      <c r="B4970" s="8"/>
      <c r="C4970" s="8"/>
      <c r="D4970" s="9"/>
      <c r="E4970" s="9"/>
      <c r="F4970" s="8"/>
      <c r="G4970" s="10"/>
      <c r="H4970" s="8"/>
      <c r="I4970" s="18"/>
    </row>
    <row r="4971" spans="1:9">
      <c r="A4971" s="7"/>
      <c r="B4971" s="8"/>
      <c r="C4971" s="8"/>
      <c r="D4971" s="9"/>
      <c r="E4971" s="9"/>
      <c r="F4971" s="8"/>
      <c r="G4971" s="10"/>
      <c r="H4971" s="8"/>
      <c r="I4971" s="18"/>
    </row>
    <row r="4972" spans="1:9">
      <c r="A4972" s="7"/>
      <c r="B4972" s="8"/>
      <c r="C4972" s="8"/>
      <c r="D4972" s="9"/>
      <c r="E4972" s="9"/>
      <c r="F4972" s="8"/>
      <c r="G4972" s="10"/>
      <c r="H4972" s="8"/>
      <c r="I4972" s="18"/>
    </row>
    <row r="4973" spans="1:9">
      <c r="A4973" s="7"/>
      <c r="B4973" s="8"/>
      <c r="C4973" s="8"/>
      <c r="D4973" s="9"/>
      <c r="E4973" s="9"/>
      <c r="F4973" s="8"/>
      <c r="G4973" s="10"/>
      <c r="H4973" s="8"/>
      <c r="I4973" s="18"/>
    </row>
    <row r="4974" spans="1:9">
      <c r="A4974" s="7"/>
      <c r="B4974" s="8"/>
      <c r="C4974" s="8"/>
      <c r="D4974" s="9"/>
      <c r="E4974" s="9"/>
      <c r="F4974" s="8"/>
      <c r="G4974" s="10"/>
      <c r="H4974" s="8"/>
      <c r="I4974" s="18"/>
    </row>
    <row r="4975" spans="1:9">
      <c r="A4975" s="7"/>
      <c r="B4975" s="8"/>
      <c r="C4975" s="8"/>
      <c r="D4975" s="9"/>
      <c r="E4975" s="9"/>
      <c r="F4975" s="8"/>
      <c r="G4975" s="10"/>
      <c r="H4975" s="8"/>
      <c r="I4975" s="18"/>
    </row>
    <row r="4976" spans="1:9">
      <c r="A4976" s="7"/>
      <c r="B4976" s="8"/>
      <c r="C4976" s="8"/>
      <c r="D4976" s="9"/>
      <c r="E4976" s="9"/>
      <c r="F4976" s="8"/>
      <c r="G4976" s="10"/>
      <c r="H4976" s="8"/>
      <c r="I4976" s="18"/>
    </row>
    <row r="4977" spans="1:9">
      <c r="A4977" s="7"/>
      <c r="B4977" s="8"/>
      <c r="C4977" s="8"/>
      <c r="D4977" s="9"/>
      <c r="E4977" s="9"/>
      <c r="F4977" s="8"/>
      <c r="G4977" s="10"/>
      <c r="H4977" s="8"/>
      <c r="I4977" s="18"/>
    </row>
    <row r="4978" spans="1:9">
      <c r="A4978" s="7"/>
      <c r="B4978" s="8"/>
      <c r="C4978" s="8"/>
      <c r="D4978" s="9"/>
      <c r="E4978" s="9"/>
      <c r="F4978" s="8"/>
      <c r="G4978" s="10"/>
      <c r="H4978" s="8"/>
      <c r="I4978" s="18"/>
    </row>
    <row r="4979" spans="1:9">
      <c r="A4979" s="7"/>
      <c r="B4979" s="8"/>
      <c r="C4979" s="8"/>
      <c r="D4979" s="9"/>
      <c r="E4979" s="9"/>
      <c r="F4979" s="8"/>
      <c r="G4979" s="10"/>
      <c r="H4979" s="8"/>
      <c r="I4979" s="18"/>
    </row>
    <row r="4980" spans="1:9">
      <c r="A4980" s="7"/>
      <c r="B4980" s="8"/>
      <c r="C4980" s="8"/>
      <c r="D4980" s="9"/>
      <c r="E4980" s="9"/>
      <c r="F4980" s="8"/>
      <c r="G4980" s="10"/>
      <c r="H4980" s="8"/>
      <c r="I4980" s="18"/>
    </row>
    <row r="4981" spans="1:9">
      <c r="A4981" s="7"/>
      <c r="B4981" s="8"/>
      <c r="C4981" s="8"/>
      <c r="D4981" s="9"/>
      <c r="E4981" s="9"/>
      <c r="F4981" s="8"/>
      <c r="G4981" s="10"/>
      <c r="H4981" s="8"/>
      <c r="I4981" s="18"/>
    </row>
    <row r="4982" spans="1:9">
      <c r="A4982" s="7"/>
      <c r="B4982" s="8"/>
      <c r="C4982" s="8"/>
      <c r="D4982" s="9"/>
      <c r="E4982" s="9"/>
      <c r="F4982" s="8"/>
      <c r="G4982" s="10"/>
      <c r="H4982" s="8"/>
      <c r="I4982" s="18"/>
    </row>
    <row r="4983" spans="1:9">
      <c r="A4983" s="7"/>
      <c r="B4983" s="8"/>
      <c r="C4983" s="8"/>
      <c r="D4983" s="9"/>
      <c r="E4983" s="9"/>
      <c r="F4983" s="8"/>
      <c r="G4983" s="10"/>
      <c r="H4983" s="8"/>
      <c r="I4983" s="18"/>
    </row>
    <row r="4984" spans="1:9">
      <c r="A4984" s="7"/>
      <c r="B4984" s="8"/>
      <c r="C4984" s="8"/>
      <c r="D4984" s="9"/>
      <c r="E4984" s="9"/>
      <c r="F4984" s="8"/>
      <c r="G4984" s="10"/>
      <c r="H4984" s="8"/>
      <c r="I4984" s="18"/>
    </row>
    <row r="4985" spans="1:9">
      <c r="A4985" s="7"/>
      <c r="B4985" s="8"/>
      <c r="C4985" s="8"/>
      <c r="D4985" s="9"/>
      <c r="E4985" s="9"/>
      <c r="F4985" s="8"/>
      <c r="G4985" s="10"/>
      <c r="H4985" s="8"/>
      <c r="I4985" s="18"/>
    </row>
    <row r="4986" spans="1:9">
      <c r="A4986" s="7"/>
      <c r="B4986" s="8"/>
      <c r="C4986" s="8"/>
      <c r="D4986" s="9"/>
      <c r="E4986" s="9"/>
      <c r="F4986" s="8"/>
      <c r="G4986" s="10"/>
      <c r="H4986" s="8"/>
      <c r="I4986" s="18"/>
    </row>
    <row r="4987" spans="1:9">
      <c r="A4987" s="7"/>
      <c r="B4987" s="8"/>
      <c r="C4987" s="8"/>
      <c r="D4987" s="9"/>
      <c r="E4987" s="9"/>
      <c r="F4987" s="8"/>
      <c r="G4987" s="10"/>
      <c r="H4987" s="8"/>
      <c r="I4987" s="18"/>
    </row>
    <row r="4988" spans="1:9">
      <c r="A4988" s="7"/>
      <c r="B4988" s="8"/>
      <c r="C4988" s="8"/>
      <c r="D4988" s="9"/>
      <c r="E4988" s="9"/>
      <c r="F4988" s="8"/>
      <c r="G4988" s="10"/>
      <c r="H4988" s="8"/>
      <c r="I4988" s="18"/>
    </row>
    <row r="4989" spans="1:9">
      <c r="A4989" s="7"/>
      <c r="B4989" s="8"/>
      <c r="C4989" s="8"/>
      <c r="D4989" s="9"/>
      <c r="E4989" s="9"/>
      <c r="F4989" s="8"/>
      <c r="G4989" s="10"/>
      <c r="H4989" s="8"/>
      <c r="I4989" s="18"/>
    </row>
    <row r="4990" spans="1:9">
      <c r="A4990" s="7"/>
      <c r="B4990" s="8"/>
      <c r="C4990" s="8"/>
      <c r="D4990" s="9"/>
      <c r="E4990" s="9"/>
      <c r="F4990" s="8"/>
      <c r="G4990" s="10"/>
      <c r="H4990" s="8"/>
      <c r="I4990" s="18"/>
    </row>
    <row r="4991" spans="1:9">
      <c r="A4991" s="7"/>
      <c r="B4991" s="8"/>
      <c r="C4991" s="8"/>
      <c r="D4991" s="9"/>
      <c r="E4991" s="9"/>
      <c r="F4991" s="8"/>
      <c r="G4991" s="10"/>
      <c r="H4991" s="8"/>
      <c r="I4991" s="18"/>
    </row>
    <row r="4992" spans="1:9">
      <c r="A4992" s="7"/>
      <c r="B4992" s="8"/>
      <c r="C4992" s="8"/>
      <c r="D4992" s="9"/>
      <c r="E4992" s="9"/>
      <c r="F4992" s="8"/>
      <c r="G4992" s="10"/>
      <c r="H4992" s="8"/>
      <c r="I4992" s="18"/>
    </row>
    <row r="4993" spans="1:9">
      <c r="A4993" s="7"/>
      <c r="B4993" s="8"/>
      <c r="C4993" s="8"/>
      <c r="D4993" s="9"/>
      <c r="E4993" s="9"/>
      <c r="F4993" s="8"/>
      <c r="G4993" s="10"/>
      <c r="H4993" s="8"/>
      <c r="I4993" s="18"/>
    </row>
    <row r="4994" spans="1:9">
      <c r="A4994" s="7"/>
      <c r="B4994" s="8"/>
      <c r="C4994" s="8"/>
      <c r="D4994" s="9"/>
      <c r="E4994" s="9"/>
      <c r="F4994" s="8"/>
      <c r="G4994" s="10"/>
      <c r="H4994" s="8"/>
      <c r="I4994" s="18"/>
    </row>
    <row r="4995" spans="1:9">
      <c r="A4995" s="7"/>
      <c r="B4995" s="8"/>
      <c r="C4995" s="8"/>
      <c r="D4995" s="9"/>
      <c r="E4995" s="9"/>
      <c r="F4995" s="8"/>
      <c r="G4995" s="10"/>
      <c r="H4995" s="8"/>
      <c r="I4995" s="18"/>
    </row>
    <row r="4996" spans="1:9">
      <c r="A4996" s="7"/>
      <c r="B4996" s="8"/>
      <c r="C4996" s="8"/>
      <c r="D4996" s="9"/>
      <c r="E4996" s="9"/>
      <c r="F4996" s="8"/>
      <c r="G4996" s="10"/>
      <c r="H4996" s="8"/>
      <c r="I4996" s="18"/>
    </row>
    <row r="4997" spans="1:9">
      <c r="A4997" s="7"/>
      <c r="B4997" s="8"/>
      <c r="C4997" s="8"/>
      <c r="D4997" s="9"/>
      <c r="E4997" s="9"/>
      <c r="F4997" s="8"/>
      <c r="G4997" s="10"/>
      <c r="H4997" s="8"/>
      <c r="I4997" s="18"/>
    </row>
    <row r="4998" spans="1:9">
      <c r="A4998" s="7"/>
      <c r="B4998" s="8"/>
      <c r="C4998" s="8"/>
      <c r="D4998" s="9"/>
      <c r="E4998" s="9"/>
      <c r="F4998" s="8"/>
      <c r="G4998" s="10"/>
      <c r="H4998" s="8"/>
      <c r="I4998" s="18"/>
    </row>
    <row r="4999" spans="1:9">
      <c r="A4999" s="7"/>
      <c r="B4999" s="8"/>
      <c r="C4999" s="8"/>
      <c r="D4999" s="9"/>
      <c r="E4999" s="9"/>
      <c r="F4999" s="8"/>
      <c r="G4999" s="10"/>
      <c r="H4999" s="8"/>
      <c r="I4999" s="18"/>
    </row>
    <row r="5000" spans="1:9">
      <c r="A5000" s="7"/>
      <c r="B5000" s="8"/>
      <c r="C5000" s="8"/>
      <c r="D5000" s="9"/>
      <c r="E5000" s="9"/>
      <c r="F5000" s="8"/>
      <c r="G5000" s="10"/>
      <c r="H5000" s="8"/>
      <c r="I5000" s="18"/>
    </row>
    <row r="5001" spans="1:9">
      <c r="A5001" s="7"/>
      <c r="B5001" s="8"/>
      <c r="C5001" s="8"/>
      <c r="D5001" s="9"/>
      <c r="E5001" s="9"/>
      <c r="F5001" s="8"/>
      <c r="G5001" s="10"/>
      <c r="H5001" s="8"/>
      <c r="I5001" s="18"/>
    </row>
    <row r="5002" spans="1:9">
      <c r="A5002" s="7"/>
      <c r="B5002" s="8"/>
      <c r="C5002" s="8"/>
      <c r="D5002" s="9"/>
      <c r="E5002" s="9"/>
      <c r="F5002" s="8"/>
      <c r="G5002" s="10"/>
      <c r="H5002" s="8"/>
      <c r="I5002" s="18"/>
    </row>
    <row r="5003" spans="1:9">
      <c r="A5003" s="7"/>
      <c r="B5003" s="8"/>
      <c r="C5003" s="8"/>
      <c r="D5003" s="9"/>
      <c r="E5003" s="9"/>
      <c r="F5003" s="8"/>
      <c r="G5003" s="10"/>
      <c r="H5003" s="8"/>
      <c r="I5003" s="18"/>
    </row>
    <row r="5004" spans="1:9">
      <c r="A5004" s="7"/>
      <c r="B5004" s="8"/>
      <c r="C5004" s="8"/>
      <c r="D5004" s="9"/>
      <c r="E5004" s="9"/>
      <c r="F5004" s="8"/>
      <c r="G5004" s="10"/>
      <c r="H5004" s="8"/>
      <c r="I5004" s="18"/>
    </row>
    <row r="5005" spans="1:9">
      <c r="A5005" s="7"/>
      <c r="B5005" s="8"/>
      <c r="C5005" s="8"/>
      <c r="D5005" s="9"/>
      <c r="E5005" s="9"/>
      <c r="F5005" s="8"/>
      <c r="G5005" s="10"/>
      <c r="H5005" s="8"/>
      <c r="I5005" s="18"/>
    </row>
    <row r="5006" spans="1:9">
      <c r="A5006" s="7"/>
      <c r="B5006" s="8"/>
      <c r="C5006" s="8"/>
      <c r="D5006" s="9"/>
      <c r="E5006" s="9"/>
      <c r="F5006" s="8"/>
      <c r="G5006" s="10"/>
      <c r="H5006" s="8"/>
      <c r="I5006" s="18"/>
    </row>
    <row r="5007" spans="1:9">
      <c r="A5007" s="7"/>
      <c r="B5007" s="8"/>
      <c r="C5007" s="8"/>
      <c r="D5007" s="9"/>
      <c r="E5007" s="9"/>
      <c r="F5007" s="8"/>
      <c r="G5007" s="10"/>
      <c r="H5007" s="8"/>
      <c r="I5007" s="18"/>
    </row>
    <row r="5008" spans="1:9">
      <c r="A5008" s="7"/>
      <c r="B5008" s="8"/>
      <c r="C5008" s="8"/>
      <c r="D5008" s="9"/>
      <c r="E5008" s="9"/>
      <c r="F5008" s="8"/>
      <c r="G5008" s="10"/>
      <c r="H5008" s="8"/>
      <c r="I5008" s="18"/>
    </row>
    <row r="5009" spans="1:9">
      <c r="A5009" s="7"/>
      <c r="B5009" s="8"/>
      <c r="C5009" s="8"/>
      <c r="D5009" s="9"/>
      <c r="E5009" s="9"/>
      <c r="F5009" s="8"/>
      <c r="G5009" s="10"/>
      <c r="H5009" s="8"/>
      <c r="I5009" s="18"/>
    </row>
    <row r="5010" spans="1:9">
      <c r="A5010" s="7"/>
      <c r="B5010" s="8"/>
      <c r="C5010" s="8"/>
      <c r="D5010" s="9"/>
      <c r="E5010" s="9"/>
      <c r="F5010" s="8"/>
      <c r="G5010" s="10"/>
      <c r="H5010" s="8"/>
      <c r="I5010" s="18"/>
    </row>
    <row r="5011" spans="1:9">
      <c r="A5011" s="7"/>
      <c r="B5011" s="8"/>
      <c r="C5011" s="8"/>
      <c r="D5011" s="9"/>
      <c r="E5011" s="9"/>
      <c r="F5011" s="8"/>
      <c r="G5011" s="10"/>
      <c r="H5011" s="8"/>
      <c r="I5011" s="18"/>
    </row>
    <row r="5012" spans="1:9">
      <c r="A5012" s="7"/>
      <c r="B5012" s="8"/>
      <c r="C5012" s="8"/>
      <c r="D5012" s="9"/>
      <c r="E5012" s="9"/>
      <c r="F5012" s="8"/>
      <c r="G5012" s="10"/>
      <c r="H5012" s="8"/>
      <c r="I5012" s="18"/>
    </row>
    <row r="5013" spans="1:9">
      <c r="A5013" s="7"/>
      <c r="B5013" s="8"/>
      <c r="C5013" s="8"/>
      <c r="D5013" s="9"/>
      <c r="E5013" s="9"/>
      <c r="F5013" s="8"/>
      <c r="G5013" s="10"/>
      <c r="H5013" s="8"/>
      <c r="I5013" s="18"/>
    </row>
    <row r="5014" spans="1:9">
      <c r="A5014" s="7"/>
      <c r="B5014" s="8"/>
      <c r="C5014" s="8"/>
      <c r="D5014" s="9"/>
      <c r="E5014" s="9"/>
      <c r="F5014" s="8"/>
      <c r="G5014" s="10"/>
      <c r="H5014" s="8"/>
      <c r="I5014" s="18"/>
    </row>
    <row r="5015" spans="1:9">
      <c r="A5015" s="7"/>
      <c r="B5015" s="8"/>
      <c r="C5015" s="8"/>
      <c r="D5015" s="9"/>
      <c r="E5015" s="9"/>
      <c r="F5015" s="8"/>
      <c r="G5015" s="10"/>
      <c r="H5015" s="8"/>
      <c r="I5015" s="18"/>
    </row>
    <row r="5016" spans="1:9">
      <c r="A5016" s="7"/>
      <c r="B5016" s="8"/>
      <c r="C5016" s="8"/>
      <c r="D5016" s="9"/>
      <c r="E5016" s="9"/>
      <c r="F5016" s="8"/>
      <c r="G5016" s="10"/>
      <c r="H5016" s="8"/>
      <c r="I5016" s="18"/>
    </row>
    <row r="5017" spans="1:9">
      <c r="A5017" s="7"/>
      <c r="B5017" s="8"/>
      <c r="C5017" s="8"/>
      <c r="D5017" s="9"/>
      <c r="E5017" s="9"/>
      <c r="F5017" s="8"/>
      <c r="G5017" s="10"/>
      <c r="H5017" s="8"/>
      <c r="I5017" s="18"/>
    </row>
    <row r="5018" spans="1:9">
      <c r="A5018" s="7"/>
      <c r="B5018" s="8"/>
      <c r="C5018" s="8"/>
      <c r="D5018" s="9"/>
      <c r="E5018" s="9"/>
      <c r="F5018" s="8"/>
      <c r="G5018" s="10"/>
      <c r="H5018" s="8"/>
      <c r="I5018" s="18"/>
    </row>
    <row r="5019" spans="1:9">
      <c r="A5019" s="7"/>
      <c r="B5019" s="8"/>
      <c r="C5019" s="8"/>
      <c r="D5019" s="9"/>
      <c r="E5019" s="9"/>
      <c r="F5019" s="8"/>
      <c r="G5019" s="10"/>
      <c r="H5019" s="8"/>
      <c r="I5019" s="18"/>
    </row>
    <row r="5020" spans="1:9">
      <c r="A5020" s="7"/>
      <c r="B5020" s="8"/>
      <c r="C5020" s="8"/>
      <c r="D5020" s="9"/>
      <c r="E5020" s="9"/>
      <c r="F5020" s="8"/>
      <c r="G5020" s="10"/>
      <c r="H5020" s="8"/>
      <c r="I5020" s="18"/>
    </row>
    <row r="5021" spans="1:9">
      <c r="A5021" s="7"/>
      <c r="B5021" s="8"/>
      <c r="C5021" s="8"/>
      <c r="D5021" s="9"/>
      <c r="E5021" s="9"/>
      <c r="F5021" s="8"/>
      <c r="G5021" s="10"/>
      <c r="H5021" s="8"/>
      <c r="I5021" s="18"/>
    </row>
    <row r="5022" spans="1:9">
      <c r="A5022" s="7"/>
      <c r="B5022" s="8"/>
      <c r="C5022" s="8"/>
      <c r="D5022" s="9"/>
      <c r="E5022" s="9"/>
      <c r="F5022" s="8"/>
      <c r="G5022" s="10"/>
      <c r="H5022" s="8"/>
      <c r="I5022" s="18"/>
    </row>
    <row r="5023" spans="1:9">
      <c r="A5023" s="7"/>
      <c r="B5023" s="8"/>
      <c r="C5023" s="8"/>
      <c r="D5023" s="9"/>
      <c r="E5023" s="9"/>
      <c r="F5023" s="8"/>
      <c r="G5023" s="10"/>
      <c r="H5023" s="8"/>
      <c r="I5023" s="18"/>
    </row>
    <row r="5024" spans="1:9">
      <c r="A5024" s="7"/>
      <c r="B5024" s="8"/>
      <c r="C5024" s="8"/>
      <c r="D5024" s="9"/>
      <c r="E5024" s="9"/>
      <c r="F5024" s="8"/>
      <c r="G5024" s="10"/>
      <c r="H5024" s="8"/>
      <c r="I5024" s="18"/>
    </row>
    <row r="5025" spans="1:9">
      <c r="A5025" s="7"/>
      <c r="B5025" s="8"/>
      <c r="C5025" s="8"/>
      <c r="D5025" s="9"/>
      <c r="E5025" s="9"/>
      <c r="F5025" s="8"/>
      <c r="G5025" s="10"/>
      <c r="H5025" s="8"/>
      <c r="I5025" s="18"/>
    </row>
    <row r="5026" spans="1:9">
      <c r="A5026" s="7"/>
      <c r="B5026" s="8"/>
      <c r="C5026" s="8"/>
      <c r="D5026" s="9"/>
      <c r="E5026" s="9"/>
      <c r="F5026" s="8"/>
      <c r="G5026" s="10"/>
      <c r="H5026" s="8"/>
      <c r="I5026" s="18"/>
    </row>
    <row r="5027" spans="1:9">
      <c r="A5027" s="7"/>
      <c r="B5027" s="8"/>
      <c r="C5027" s="8"/>
      <c r="D5027" s="9"/>
      <c r="E5027" s="9"/>
      <c r="F5027" s="8"/>
      <c r="G5027" s="10"/>
      <c r="H5027" s="8"/>
      <c r="I5027" s="18"/>
    </row>
    <row r="5028" spans="1:9">
      <c r="A5028" s="7"/>
      <c r="B5028" s="8"/>
      <c r="C5028" s="8"/>
      <c r="D5028" s="9"/>
      <c r="E5028" s="9"/>
      <c r="F5028" s="8"/>
      <c r="G5028" s="10"/>
      <c r="H5028" s="8"/>
      <c r="I5028" s="18"/>
    </row>
    <row r="5029" spans="1:9">
      <c r="A5029" s="7"/>
      <c r="B5029" s="8"/>
      <c r="C5029" s="8"/>
      <c r="D5029" s="9"/>
      <c r="E5029" s="9"/>
      <c r="F5029" s="8"/>
      <c r="G5029" s="10"/>
      <c r="H5029" s="8"/>
      <c r="I5029" s="18"/>
    </row>
    <row r="5030" spans="1:9">
      <c r="A5030" s="7"/>
      <c r="B5030" s="8"/>
      <c r="C5030" s="8"/>
      <c r="D5030" s="9"/>
      <c r="E5030" s="9"/>
      <c r="F5030" s="8"/>
      <c r="G5030" s="10"/>
      <c r="H5030" s="8"/>
      <c r="I5030" s="18"/>
    </row>
    <row r="5031" spans="1:9">
      <c r="A5031" s="7"/>
      <c r="B5031" s="8"/>
      <c r="C5031" s="8"/>
      <c r="D5031" s="9"/>
      <c r="E5031" s="9"/>
      <c r="F5031" s="8"/>
      <c r="G5031" s="10"/>
      <c r="H5031" s="8"/>
      <c r="I5031" s="18"/>
    </row>
    <row r="5032" spans="1:9">
      <c r="A5032" s="7"/>
      <c r="B5032" s="8"/>
      <c r="C5032" s="8"/>
      <c r="D5032" s="9"/>
      <c r="E5032" s="9"/>
      <c r="F5032" s="8"/>
      <c r="G5032" s="10"/>
      <c r="H5032" s="8"/>
      <c r="I5032" s="18"/>
    </row>
    <row r="5033" spans="1:9">
      <c r="A5033" s="7"/>
      <c r="B5033" s="8"/>
      <c r="C5033" s="8"/>
      <c r="D5033" s="9"/>
      <c r="E5033" s="9"/>
      <c r="F5033" s="8"/>
      <c r="G5033" s="10"/>
      <c r="H5033" s="8"/>
      <c r="I5033" s="18"/>
    </row>
    <row r="5034" spans="1:9">
      <c r="A5034" s="7"/>
      <c r="B5034" s="8"/>
      <c r="C5034" s="8"/>
      <c r="D5034" s="9"/>
      <c r="E5034" s="9"/>
      <c r="F5034" s="8"/>
      <c r="G5034" s="10"/>
      <c r="H5034" s="8"/>
      <c r="I5034" s="18"/>
    </row>
    <row r="5035" spans="1:9">
      <c r="A5035" s="7"/>
      <c r="B5035" s="8"/>
      <c r="C5035" s="8"/>
      <c r="D5035" s="9"/>
      <c r="E5035" s="9"/>
      <c r="F5035" s="8"/>
      <c r="G5035" s="10"/>
      <c r="H5035" s="8"/>
      <c r="I5035" s="18"/>
    </row>
    <row r="5036" spans="1:9">
      <c r="A5036" s="7"/>
      <c r="B5036" s="8"/>
      <c r="C5036" s="8"/>
      <c r="D5036" s="9"/>
      <c r="E5036" s="9"/>
      <c r="F5036" s="8"/>
      <c r="G5036" s="10"/>
      <c r="H5036" s="8"/>
      <c r="I5036" s="18"/>
    </row>
    <row r="5037" spans="1:9">
      <c r="A5037" s="7"/>
      <c r="B5037" s="8"/>
      <c r="C5037" s="8"/>
      <c r="D5037" s="9"/>
      <c r="E5037" s="9"/>
      <c r="F5037" s="8"/>
      <c r="G5037" s="10"/>
      <c r="H5037" s="8"/>
      <c r="I5037" s="18"/>
    </row>
    <row r="5038" spans="1:9">
      <c r="A5038" s="7"/>
      <c r="B5038" s="8"/>
      <c r="C5038" s="8"/>
      <c r="D5038" s="9"/>
      <c r="E5038" s="9"/>
      <c r="F5038" s="8"/>
      <c r="G5038" s="10"/>
      <c r="H5038" s="8"/>
      <c r="I5038" s="18"/>
    </row>
    <row r="5039" spans="1:9">
      <c r="A5039" s="7"/>
      <c r="B5039" s="8"/>
      <c r="C5039" s="8"/>
      <c r="D5039" s="9"/>
      <c r="E5039" s="9"/>
      <c r="F5039" s="8"/>
      <c r="G5039" s="10"/>
      <c r="H5039" s="8"/>
      <c r="I5039" s="18"/>
    </row>
    <row r="5040" spans="1:9">
      <c r="A5040" s="7"/>
      <c r="B5040" s="8"/>
      <c r="C5040" s="8"/>
      <c r="D5040" s="9"/>
      <c r="E5040" s="9"/>
      <c r="F5040" s="8"/>
      <c r="G5040" s="10"/>
      <c r="H5040" s="8"/>
      <c r="I5040" s="18"/>
    </row>
    <row r="5041" spans="1:9">
      <c r="A5041" s="7"/>
      <c r="B5041" s="8"/>
      <c r="C5041" s="8"/>
      <c r="D5041" s="9"/>
      <c r="E5041" s="9"/>
      <c r="F5041" s="8"/>
      <c r="G5041" s="10"/>
      <c r="H5041" s="8"/>
      <c r="I5041" s="18"/>
    </row>
    <row r="5042" spans="1:9">
      <c r="A5042" s="7"/>
      <c r="B5042" s="8"/>
      <c r="C5042" s="8"/>
      <c r="D5042" s="9"/>
      <c r="E5042" s="9"/>
      <c r="F5042" s="8"/>
      <c r="G5042" s="10"/>
      <c r="H5042" s="8"/>
      <c r="I5042" s="18"/>
    </row>
    <row r="5043" spans="1:9">
      <c r="A5043" s="7"/>
      <c r="B5043" s="8"/>
      <c r="C5043" s="8"/>
      <c r="D5043" s="9"/>
      <c r="E5043" s="9"/>
      <c r="F5043" s="8"/>
      <c r="G5043" s="10"/>
      <c r="H5043" s="8"/>
      <c r="I5043" s="18"/>
    </row>
    <row r="5044" spans="1:9">
      <c r="A5044" s="7"/>
      <c r="B5044" s="8"/>
      <c r="C5044" s="8"/>
      <c r="D5044" s="9"/>
      <c r="E5044" s="9"/>
      <c r="F5044" s="8"/>
      <c r="G5044" s="10"/>
      <c r="H5044" s="8"/>
      <c r="I5044" s="18"/>
    </row>
    <row r="5045" spans="1:9">
      <c r="A5045" s="7"/>
      <c r="B5045" s="8"/>
      <c r="C5045" s="8"/>
      <c r="D5045" s="9"/>
      <c r="E5045" s="9"/>
      <c r="F5045" s="8"/>
      <c r="G5045" s="10"/>
      <c r="H5045" s="8"/>
      <c r="I5045" s="18"/>
    </row>
    <row r="5046" spans="1:9">
      <c r="A5046" s="7"/>
      <c r="B5046" s="8"/>
      <c r="C5046" s="8"/>
      <c r="D5046" s="9"/>
      <c r="E5046" s="9"/>
      <c r="F5046" s="8"/>
      <c r="G5046" s="10"/>
      <c r="H5046" s="8"/>
      <c r="I5046" s="18"/>
    </row>
    <row r="5047" spans="1:9">
      <c r="A5047" s="7"/>
      <c r="B5047" s="8"/>
      <c r="C5047" s="8"/>
      <c r="D5047" s="9"/>
      <c r="E5047" s="9"/>
      <c r="F5047" s="8"/>
      <c r="G5047" s="10"/>
      <c r="H5047" s="8"/>
      <c r="I5047" s="18"/>
    </row>
    <row r="5048" spans="1:9">
      <c r="A5048" s="7"/>
      <c r="B5048" s="8"/>
      <c r="C5048" s="8"/>
      <c r="D5048" s="9"/>
      <c r="E5048" s="9"/>
      <c r="F5048" s="8"/>
      <c r="G5048" s="10"/>
      <c r="H5048" s="8"/>
      <c r="I5048" s="18"/>
    </row>
    <row r="5049" spans="1:9">
      <c r="A5049" s="7"/>
      <c r="B5049" s="8"/>
      <c r="C5049" s="8"/>
      <c r="D5049" s="9"/>
      <c r="E5049" s="9"/>
      <c r="F5049" s="8"/>
      <c r="G5049" s="10"/>
      <c r="H5049" s="8"/>
      <c r="I5049" s="18"/>
    </row>
    <row r="5050" spans="1:9">
      <c r="A5050" s="7"/>
      <c r="B5050" s="8"/>
      <c r="C5050" s="8"/>
      <c r="D5050" s="9"/>
      <c r="E5050" s="9"/>
      <c r="F5050" s="8"/>
      <c r="G5050" s="10"/>
      <c r="H5050" s="8"/>
      <c r="I5050" s="18"/>
    </row>
    <row r="5051" spans="1:9">
      <c r="A5051" s="7"/>
      <c r="B5051" s="8"/>
      <c r="C5051" s="8"/>
      <c r="D5051" s="9"/>
      <c r="E5051" s="9"/>
      <c r="F5051" s="8"/>
      <c r="G5051" s="10"/>
      <c r="H5051" s="8"/>
      <c r="I5051" s="18"/>
    </row>
    <row r="5052" spans="1:9">
      <c r="A5052" s="7"/>
      <c r="B5052" s="8"/>
      <c r="C5052" s="8"/>
      <c r="D5052" s="9"/>
      <c r="E5052" s="9"/>
      <c r="F5052" s="8"/>
      <c r="G5052" s="10"/>
      <c r="H5052" s="8"/>
      <c r="I5052" s="18"/>
    </row>
    <row r="5053" spans="1:9">
      <c r="A5053" s="7"/>
      <c r="B5053" s="8"/>
      <c r="C5053" s="8"/>
      <c r="D5053" s="9"/>
      <c r="E5053" s="9"/>
      <c r="F5053" s="8"/>
      <c r="G5053" s="10"/>
      <c r="H5053" s="8"/>
      <c r="I5053" s="18"/>
    </row>
    <row r="5054" spans="1:9">
      <c r="A5054" s="7"/>
      <c r="B5054" s="8"/>
      <c r="C5054" s="8"/>
      <c r="D5054" s="9"/>
      <c r="E5054" s="9"/>
      <c r="F5054" s="8"/>
      <c r="G5054" s="10"/>
      <c r="H5054" s="8"/>
      <c r="I5054" s="18"/>
    </row>
    <row r="5055" spans="1:9">
      <c r="A5055" s="7"/>
      <c r="B5055" s="8"/>
      <c r="C5055" s="8"/>
      <c r="D5055" s="9"/>
      <c r="E5055" s="9"/>
      <c r="F5055" s="8"/>
      <c r="G5055" s="10"/>
      <c r="H5055" s="8"/>
      <c r="I5055" s="18"/>
    </row>
    <row r="5056" spans="1:9">
      <c r="A5056" s="7"/>
      <c r="B5056" s="8"/>
      <c r="C5056" s="8"/>
      <c r="D5056" s="9"/>
      <c r="E5056" s="9"/>
      <c r="F5056" s="8"/>
      <c r="G5056" s="10"/>
      <c r="H5056" s="8"/>
      <c r="I5056" s="18"/>
    </row>
    <row r="5057" spans="1:9">
      <c r="A5057" s="7"/>
      <c r="B5057" s="8"/>
      <c r="C5057" s="8"/>
      <c r="D5057" s="9"/>
      <c r="E5057" s="9"/>
      <c r="F5057" s="8"/>
      <c r="G5057" s="10"/>
      <c r="H5057" s="8"/>
      <c r="I5057" s="18"/>
    </row>
    <row r="5058" spans="1:9">
      <c r="A5058" s="7"/>
      <c r="B5058" s="8"/>
      <c r="C5058" s="8"/>
      <c r="D5058" s="9"/>
      <c r="E5058" s="9"/>
      <c r="F5058" s="8"/>
      <c r="G5058" s="10"/>
      <c r="H5058" s="8"/>
      <c r="I5058" s="18"/>
    </row>
    <row r="5059" spans="1:9">
      <c r="A5059" s="7"/>
      <c r="B5059" s="8"/>
      <c r="C5059" s="8"/>
      <c r="D5059" s="9"/>
      <c r="E5059" s="9"/>
      <c r="F5059" s="8"/>
      <c r="G5059" s="10"/>
      <c r="H5059" s="8"/>
      <c r="I5059" s="18"/>
    </row>
    <row r="5060" spans="1:9">
      <c r="A5060" s="7"/>
      <c r="B5060" s="8"/>
      <c r="C5060" s="8"/>
      <c r="D5060" s="9"/>
      <c r="E5060" s="9"/>
      <c r="F5060" s="8"/>
      <c r="G5060" s="10"/>
      <c r="H5060" s="8"/>
      <c r="I5060" s="18"/>
    </row>
    <row r="5061" spans="1:9">
      <c r="A5061" s="7"/>
      <c r="B5061" s="8"/>
      <c r="C5061" s="8"/>
      <c r="D5061" s="9"/>
      <c r="E5061" s="9"/>
      <c r="F5061" s="8"/>
      <c r="G5061" s="10"/>
      <c r="H5061" s="8"/>
      <c r="I5061" s="18"/>
    </row>
    <row r="5062" spans="1:9">
      <c r="A5062" s="7"/>
      <c r="B5062" s="8"/>
      <c r="C5062" s="8"/>
      <c r="D5062" s="9"/>
      <c r="E5062" s="9"/>
      <c r="F5062" s="8"/>
      <c r="G5062" s="10"/>
      <c r="H5062" s="8"/>
      <c r="I5062" s="18"/>
    </row>
    <row r="5063" spans="1:9">
      <c r="A5063" s="7"/>
      <c r="B5063" s="8"/>
      <c r="C5063" s="8"/>
      <c r="D5063" s="9"/>
      <c r="E5063" s="9"/>
      <c r="F5063" s="8"/>
      <c r="G5063" s="10"/>
      <c r="H5063" s="8"/>
      <c r="I5063" s="18"/>
    </row>
    <row r="5064" spans="1:9">
      <c r="A5064" s="7"/>
      <c r="B5064" s="8"/>
      <c r="C5064" s="8"/>
      <c r="D5064" s="9"/>
      <c r="E5064" s="9"/>
      <c r="F5064" s="8"/>
      <c r="G5064" s="10"/>
      <c r="H5064" s="8"/>
      <c r="I5064" s="18"/>
    </row>
    <row r="5065" spans="1:9">
      <c r="A5065" s="7"/>
      <c r="B5065" s="8"/>
      <c r="C5065" s="8"/>
      <c r="D5065" s="9"/>
      <c r="E5065" s="9"/>
      <c r="F5065" s="8"/>
      <c r="G5065" s="10"/>
      <c r="H5065" s="8"/>
      <c r="I5065" s="18"/>
    </row>
    <row r="5066" spans="1:9">
      <c r="A5066" s="7"/>
      <c r="B5066" s="8"/>
      <c r="C5066" s="8"/>
      <c r="D5066" s="9"/>
      <c r="E5066" s="9"/>
      <c r="F5066" s="8"/>
      <c r="G5066" s="10"/>
      <c r="H5066" s="8"/>
      <c r="I5066" s="18"/>
    </row>
    <row r="5067" spans="1:9">
      <c r="A5067" s="7"/>
      <c r="B5067" s="8"/>
      <c r="C5067" s="8"/>
      <c r="D5067" s="9"/>
      <c r="E5067" s="9"/>
      <c r="F5067" s="8"/>
      <c r="G5067" s="10"/>
      <c r="H5067" s="8"/>
      <c r="I5067" s="18"/>
    </row>
    <row r="5068" spans="1:9">
      <c r="A5068" s="7"/>
      <c r="B5068" s="8"/>
      <c r="C5068" s="8"/>
      <c r="D5068" s="9"/>
      <c r="E5068" s="9"/>
      <c r="F5068" s="8"/>
      <c r="G5068" s="10"/>
      <c r="H5068" s="8"/>
      <c r="I5068" s="18"/>
    </row>
    <row r="5069" spans="1:9">
      <c r="A5069" s="7"/>
      <c r="B5069" s="8"/>
      <c r="C5069" s="8"/>
      <c r="D5069" s="9"/>
      <c r="E5069" s="9"/>
      <c r="F5069" s="8"/>
      <c r="G5069" s="10"/>
      <c r="H5069" s="8"/>
      <c r="I5069" s="18"/>
    </row>
    <row r="5070" spans="1:9">
      <c r="A5070" s="7"/>
      <c r="B5070" s="8"/>
      <c r="C5070" s="8"/>
      <c r="D5070" s="9"/>
      <c r="E5070" s="9"/>
      <c r="F5070" s="8"/>
      <c r="G5070" s="10"/>
      <c r="H5070" s="8"/>
      <c r="I5070" s="18"/>
    </row>
    <row r="5071" spans="1:9">
      <c r="A5071" s="7"/>
      <c r="B5071" s="8"/>
      <c r="C5071" s="8"/>
      <c r="D5071" s="9"/>
      <c r="E5071" s="9"/>
      <c r="F5071" s="8"/>
      <c r="G5071" s="10"/>
      <c r="H5071" s="8"/>
      <c r="I5071" s="18"/>
    </row>
    <row r="5072" spans="1:9">
      <c r="A5072" s="7"/>
      <c r="B5072" s="8"/>
      <c r="C5072" s="8"/>
      <c r="D5072" s="9"/>
      <c r="E5072" s="9"/>
      <c r="F5072" s="8"/>
      <c r="G5072" s="10"/>
      <c r="H5072" s="8"/>
      <c r="I5072" s="18"/>
    </row>
    <row r="5073" spans="1:9">
      <c r="A5073" s="7"/>
      <c r="B5073" s="8"/>
      <c r="C5073" s="8"/>
      <c r="D5073" s="9"/>
      <c r="E5073" s="9"/>
      <c r="F5073" s="8"/>
      <c r="G5073" s="10"/>
      <c r="H5073" s="8"/>
      <c r="I5073" s="18"/>
    </row>
    <row r="5074" spans="1:9">
      <c r="A5074" s="7"/>
      <c r="B5074" s="8"/>
      <c r="C5074" s="8"/>
      <c r="D5074" s="9"/>
      <c r="E5074" s="9"/>
      <c r="F5074" s="8"/>
      <c r="G5074" s="10"/>
      <c r="H5074" s="8"/>
      <c r="I5074" s="18"/>
    </row>
    <row r="5075" spans="1:9">
      <c r="A5075" s="7"/>
      <c r="B5075" s="8"/>
      <c r="C5075" s="8"/>
      <c r="D5075" s="9"/>
      <c r="E5075" s="9"/>
      <c r="F5075" s="8"/>
      <c r="G5075" s="10"/>
      <c r="H5075" s="8"/>
      <c r="I5075" s="18"/>
    </row>
    <row r="5076" spans="1:9">
      <c r="A5076" s="7"/>
      <c r="B5076" s="8"/>
      <c r="C5076" s="8"/>
      <c r="D5076" s="9"/>
      <c r="E5076" s="9"/>
      <c r="F5076" s="8"/>
      <c r="G5076" s="10"/>
      <c r="H5076" s="8"/>
      <c r="I5076" s="18"/>
    </row>
    <row r="5077" spans="1:9">
      <c r="A5077" s="7"/>
      <c r="B5077" s="8"/>
      <c r="C5077" s="8"/>
      <c r="D5077" s="9"/>
      <c r="E5077" s="9"/>
      <c r="F5077" s="8"/>
      <c r="G5077" s="10"/>
      <c r="H5077" s="8"/>
      <c r="I5077" s="18"/>
    </row>
    <row r="5078" spans="1:9">
      <c r="A5078" s="7"/>
      <c r="B5078" s="8"/>
      <c r="C5078" s="8"/>
      <c r="D5078" s="9"/>
      <c r="E5078" s="9"/>
      <c r="F5078" s="8"/>
      <c r="G5078" s="10"/>
      <c r="H5078" s="8"/>
      <c r="I5078" s="18"/>
    </row>
    <row r="5079" spans="1:9">
      <c r="A5079" s="7"/>
      <c r="B5079" s="8"/>
      <c r="C5079" s="8"/>
      <c r="D5079" s="9"/>
      <c r="E5079" s="9"/>
      <c r="F5079" s="8"/>
      <c r="G5079" s="10"/>
      <c r="H5079" s="8"/>
      <c r="I5079" s="18"/>
    </row>
    <row r="5080" spans="1:9">
      <c r="A5080" s="7"/>
      <c r="B5080" s="8"/>
      <c r="C5080" s="8"/>
      <c r="D5080" s="9"/>
      <c r="E5080" s="9"/>
      <c r="F5080" s="8"/>
      <c r="G5080" s="10"/>
      <c r="H5080" s="8"/>
      <c r="I5080" s="18"/>
    </row>
    <row r="5081" spans="1:9">
      <c r="A5081" s="7"/>
      <c r="B5081" s="8"/>
      <c r="C5081" s="8"/>
      <c r="D5081" s="9"/>
      <c r="E5081" s="9"/>
      <c r="F5081" s="8"/>
      <c r="G5081" s="10"/>
      <c r="H5081" s="8"/>
      <c r="I5081" s="18"/>
    </row>
    <row r="5082" spans="1:9">
      <c r="A5082" s="7"/>
      <c r="B5082" s="8"/>
      <c r="C5082" s="8"/>
      <c r="D5082" s="9"/>
      <c r="E5082" s="9"/>
      <c r="F5082" s="8"/>
      <c r="G5082" s="10"/>
      <c r="H5082" s="8"/>
      <c r="I5082" s="18"/>
    </row>
    <row r="5083" spans="1:9">
      <c r="A5083" s="7"/>
      <c r="B5083" s="8"/>
      <c r="C5083" s="8"/>
      <c r="D5083" s="9"/>
      <c r="E5083" s="9"/>
      <c r="F5083" s="8"/>
      <c r="G5083" s="10"/>
      <c r="H5083" s="8"/>
      <c r="I5083" s="18"/>
    </row>
    <row r="5084" spans="1:9">
      <c r="A5084" s="7"/>
      <c r="B5084" s="8"/>
      <c r="C5084" s="8"/>
      <c r="D5084" s="9"/>
      <c r="E5084" s="9"/>
      <c r="F5084" s="8"/>
      <c r="G5084" s="10"/>
      <c r="H5084" s="8"/>
      <c r="I5084" s="18"/>
    </row>
    <row r="5085" spans="1:9">
      <c r="A5085" s="7"/>
      <c r="B5085" s="8"/>
      <c r="C5085" s="8"/>
      <c r="D5085" s="9"/>
      <c r="E5085" s="9"/>
      <c r="F5085" s="8"/>
      <c r="G5085" s="10"/>
      <c r="H5085" s="8"/>
      <c r="I5085" s="18"/>
    </row>
    <row r="5086" spans="1:9">
      <c r="A5086" s="7"/>
      <c r="B5086" s="8"/>
      <c r="C5086" s="8"/>
      <c r="D5086" s="9"/>
      <c r="E5086" s="9"/>
      <c r="F5086" s="8"/>
      <c r="G5086" s="10"/>
      <c r="H5086" s="8"/>
      <c r="I5086" s="18"/>
    </row>
    <row r="5087" spans="1:9">
      <c r="A5087" s="7"/>
      <c r="B5087" s="8"/>
      <c r="C5087" s="8"/>
      <c r="D5087" s="9"/>
      <c r="E5087" s="9"/>
      <c r="F5087" s="8"/>
      <c r="G5087" s="10"/>
      <c r="H5087" s="8"/>
      <c r="I5087" s="18"/>
    </row>
    <row r="5088" spans="1:9">
      <c r="A5088" s="7"/>
      <c r="B5088" s="8"/>
      <c r="C5088" s="8"/>
      <c r="D5088" s="9"/>
      <c r="E5088" s="9"/>
      <c r="F5088" s="8"/>
      <c r="G5088" s="10"/>
      <c r="H5088" s="8"/>
      <c r="I5088" s="18"/>
    </row>
    <row r="5089" spans="1:9">
      <c r="A5089" s="7"/>
      <c r="B5089" s="8"/>
      <c r="C5089" s="8"/>
      <c r="D5089" s="9"/>
      <c r="E5089" s="9"/>
      <c r="F5089" s="8"/>
      <c r="G5089" s="10"/>
      <c r="H5089" s="8"/>
      <c r="I5089" s="18"/>
    </row>
    <row r="5090" spans="1:9">
      <c r="A5090" s="7"/>
      <c r="B5090" s="8"/>
      <c r="C5090" s="8"/>
      <c r="D5090" s="9"/>
      <c r="E5090" s="9"/>
      <c r="F5090" s="8"/>
      <c r="G5090" s="10"/>
      <c r="H5090" s="8"/>
      <c r="I5090" s="18"/>
    </row>
    <row r="5091" spans="1:9">
      <c r="A5091" s="7"/>
      <c r="B5091" s="8"/>
      <c r="C5091" s="8"/>
      <c r="D5091" s="9"/>
      <c r="E5091" s="9"/>
      <c r="F5091" s="8"/>
      <c r="G5091" s="10"/>
      <c r="H5091" s="8"/>
      <c r="I5091" s="18"/>
    </row>
    <row r="5092" spans="1:9">
      <c r="A5092" s="7"/>
      <c r="B5092" s="8"/>
      <c r="C5092" s="8"/>
      <c r="D5092" s="9"/>
      <c r="E5092" s="9"/>
      <c r="F5092" s="8"/>
      <c r="G5092" s="10"/>
      <c r="H5092" s="8"/>
      <c r="I5092" s="18"/>
    </row>
    <row r="5093" spans="1:9">
      <c r="A5093" s="7"/>
      <c r="B5093" s="8"/>
      <c r="C5093" s="8"/>
      <c r="D5093" s="9"/>
      <c r="E5093" s="9"/>
      <c r="F5093" s="8"/>
      <c r="G5093" s="10"/>
      <c r="H5093" s="8"/>
      <c r="I5093" s="18"/>
    </row>
    <row r="5094" spans="1:9">
      <c r="A5094" s="7"/>
      <c r="B5094" s="8"/>
      <c r="C5094" s="8"/>
      <c r="D5094" s="9"/>
      <c r="E5094" s="9"/>
      <c r="F5094" s="8"/>
      <c r="G5094" s="10"/>
      <c r="H5094" s="8"/>
      <c r="I5094" s="18"/>
    </row>
    <row r="5095" spans="1:9">
      <c r="A5095" s="7"/>
      <c r="B5095" s="8"/>
      <c r="C5095" s="8"/>
      <c r="D5095" s="9"/>
      <c r="E5095" s="9"/>
      <c r="F5095" s="8"/>
      <c r="G5095" s="10"/>
      <c r="H5095" s="8"/>
      <c r="I5095" s="18"/>
    </row>
    <row r="5096" spans="1:9">
      <c r="A5096" s="7"/>
      <c r="B5096" s="8"/>
      <c r="C5096" s="8"/>
      <c r="D5096" s="9"/>
      <c r="E5096" s="9"/>
      <c r="F5096" s="8"/>
      <c r="G5096" s="10"/>
      <c r="H5096" s="8"/>
      <c r="I5096" s="18"/>
    </row>
    <row r="5097" spans="1:9">
      <c r="A5097" s="7"/>
      <c r="B5097" s="8"/>
      <c r="C5097" s="8"/>
      <c r="D5097" s="9"/>
      <c r="E5097" s="9"/>
      <c r="F5097" s="8"/>
      <c r="G5097" s="10"/>
      <c r="H5097" s="8"/>
      <c r="I5097" s="18"/>
    </row>
    <row r="5098" spans="1:9">
      <c r="A5098" s="7"/>
      <c r="B5098" s="8"/>
      <c r="C5098" s="8"/>
      <c r="D5098" s="9"/>
      <c r="E5098" s="9"/>
      <c r="F5098" s="8"/>
      <c r="G5098" s="10"/>
      <c r="H5098" s="8"/>
      <c r="I5098" s="18"/>
    </row>
    <row r="5099" spans="1:9">
      <c r="A5099" s="7"/>
      <c r="B5099" s="8"/>
      <c r="C5099" s="8"/>
      <c r="D5099" s="9"/>
      <c r="E5099" s="9"/>
      <c r="F5099" s="8"/>
      <c r="G5099" s="10"/>
      <c r="H5099" s="8"/>
      <c r="I5099" s="18"/>
    </row>
    <row r="5100" spans="1:9">
      <c r="A5100" s="7"/>
      <c r="B5100" s="8"/>
      <c r="C5100" s="8"/>
      <c r="D5100" s="9"/>
      <c r="E5100" s="9"/>
      <c r="F5100" s="8"/>
      <c r="G5100" s="10"/>
      <c r="H5100" s="8"/>
      <c r="I5100" s="18"/>
    </row>
    <row r="5101" spans="1:9">
      <c r="A5101" s="7"/>
      <c r="B5101" s="8"/>
      <c r="C5101" s="8"/>
      <c r="D5101" s="9"/>
      <c r="E5101" s="9"/>
      <c r="F5101" s="8"/>
      <c r="G5101" s="10"/>
      <c r="H5101" s="8"/>
      <c r="I5101" s="18"/>
    </row>
    <row r="5102" spans="1:9">
      <c r="A5102" s="7"/>
      <c r="B5102" s="8"/>
      <c r="C5102" s="8"/>
      <c r="D5102" s="9"/>
      <c r="E5102" s="9"/>
      <c r="F5102" s="8"/>
      <c r="G5102" s="10"/>
      <c r="H5102" s="8"/>
      <c r="I5102" s="18"/>
    </row>
    <row r="5103" spans="1:9">
      <c r="A5103" s="7"/>
      <c r="B5103" s="8"/>
      <c r="C5103" s="8"/>
      <c r="D5103" s="9"/>
      <c r="E5103" s="9"/>
      <c r="F5103" s="8"/>
      <c r="G5103" s="10"/>
      <c r="H5103" s="8"/>
      <c r="I5103" s="18"/>
    </row>
    <row r="5104" spans="1:9">
      <c r="A5104" s="7"/>
      <c r="B5104" s="8"/>
      <c r="C5104" s="8"/>
      <c r="D5104" s="9"/>
      <c r="E5104" s="9"/>
      <c r="F5104" s="8"/>
      <c r="G5104" s="10"/>
      <c r="H5104" s="8"/>
      <c r="I5104" s="18"/>
    </row>
    <row r="5105" spans="1:9">
      <c r="A5105" s="7"/>
      <c r="B5105" s="8"/>
      <c r="C5105" s="8"/>
      <c r="D5105" s="9"/>
      <c r="E5105" s="9"/>
      <c r="F5105" s="8"/>
      <c r="G5105" s="10"/>
      <c r="H5105" s="8"/>
      <c r="I5105" s="18"/>
    </row>
    <row r="5106" spans="1:9">
      <c r="A5106" s="7"/>
      <c r="B5106" s="8"/>
      <c r="C5106" s="8"/>
      <c r="D5106" s="9"/>
      <c r="E5106" s="9"/>
      <c r="F5106" s="8"/>
      <c r="G5106" s="10"/>
      <c r="H5106" s="8"/>
      <c r="I5106" s="18"/>
    </row>
    <row r="5107" spans="1:9">
      <c r="A5107" s="7"/>
      <c r="B5107" s="8"/>
      <c r="C5107" s="8"/>
      <c r="D5107" s="9"/>
      <c r="E5107" s="9"/>
      <c r="F5107" s="8"/>
      <c r="G5107" s="10"/>
      <c r="H5107" s="8"/>
      <c r="I5107" s="18"/>
    </row>
    <row r="5108" spans="1:9">
      <c r="A5108" s="7"/>
      <c r="B5108" s="8"/>
      <c r="C5108" s="8"/>
      <c r="D5108" s="9"/>
      <c r="E5108" s="9"/>
      <c r="F5108" s="8"/>
      <c r="G5108" s="10"/>
      <c r="H5108" s="8"/>
      <c r="I5108" s="18"/>
    </row>
    <row r="5109" spans="1:9">
      <c r="A5109" s="7"/>
      <c r="B5109" s="8"/>
      <c r="C5109" s="8"/>
      <c r="D5109" s="9"/>
      <c r="E5109" s="9"/>
      <c r="F5109" s="8"/>
      <c r="G5109" s="10"/>
      <c r="H5109" s="8"/>
      <c r="I5109" s="18"/>
    </row>
    <row r="5110" spans="1:9">
      <c r="A5110" s="7"/>
      <c r="B5110" s="8"/>
      <c r="C5110" s="8"/>
      <c r="D5110" s="9"/>
      <c r="E5110" s="9"/>
      <c r="F5110" s="8"/>
      <c r="G5110" s="10"/>
      <c r="H5110" s="8"/>
      <c r="I5110" s="18"/>
    </row>
    <row r="5111" spans="1:9">
      <c r="A5111" s="7"/>
      <c r="B5111" s="8"/>
      <c r="C5111" s="8"/>
      <c r="D5111" s="9"/>
      <c r="E5111" s="9"/>
      <c r="F5111" s="8"/>
      <c r="G5111" s="10"/>
      <c r="H5111" s="8"/>
      <c r="I5111" s="18"/>
    </row>
    <row r="5112" spans="1:9">
      <c r="A5112" s="7"/>
      <c r="B5112" s="8"/>
      <c r="C5112" s="8"/>
      <c r="D5112" s="9"/>
      <c r="E5112" s="9"/>
      <c r="F5112" s="8"/>
      <c r="G5112" s="10"/>
      <c r="H5112" s="8"/>
      <c r="I5112" s="18"/>
    </row>
    <row r="5113" spans="1:9">
      <c r="A5113" s="7"/>
      <c r="B5113" s="8"/>
      <c r="C5113" s="8"/>
      <c r="D5113" s="9"/>
      <c r="E5113" s="9"/>
      <c r="F5113" s="8"/>
      <c r="G5113" s="10"/>
      <c r="H5113" s="8"/>
      <c r="I5113" s="18"/>
    </row>
    <row r="5114" spans="1:9">
      <c r="A5114" s="7"/>
      <c r="B5114" s="8"/>
      <c r="C5114" s="8"/>
      <c r="D5114" s="9"/>
      <c r="E5114" s="9"/>
      <c r="F5114" s="8"/>
      <c r="G5114" s="10"/>
      <c r="H5114" s="8"/>
      <c r="I5114" s="18"/>
    </row>
    <row r="5115" spans="1:9">
      <c r="A5115" s="7"/>
      <c r="B5115" s="8"/>
      <c r="C5115" s="8"/>
      <c r="D5115" s="9"/>
      <c r="E5115" s="9"/>
      <c r="F5115" s="8"/>
      <c r="G5115" s="10"/>
      <c r="H5115" s="8"/>
      <c r="I5115" s="18"/>
    </row>
    <row r="5116" spans="1:9">
      <c r="A5116" s="7"/>
      <c r="B5116" s="8"/>
      <c r="C5116" s="8"/>
      <c r="D5116" s="9"/>
      <c r="E5116" s="9"/>
      <c r="F5116" s="8"/>
      <c r="G5116" s="10"/>
      <c r="H5116" s="8"/>
      <c r="I5116" s="18"/>
    </row>
    <row r="5117" spans="1:9">
      <c r="A5117" s="7"/>
      <c r="B5117" s="8"/>
      <c r="C5117" s="8"/>
      <c r="D5117" s="9"/>
      <c r="E5117" s="9"/>
      <c r="F5117" s="8"/>
      <c r="G5117" s="10"/>
      <c r="H5117" s="8"/>
      <c r="I5117" s="18"/>
    </row>
    <row r="5118" spans="1:9">
      <c r="A5118" s="7"/>
      <c r="B5118" s="8"/>
      <c r="C5118" s="8"/>
      <c r="D5118" s="9"/>
      <c r="E5118" s="9"/>
      <c r="F5118" s="8"/>
      <c r="G5118" s="10"/>
      <c r="H5118" s="8"/>
      <c r="I5118" s="18"/>
    </row>
    <row r="5119" spans="1:9">
      <c r="A5119" s="7"/>
      <c r="B5119" s="8"/>
      <c r="C5119" s="8"/>
      <c r="D5119" s="9"/>
      <c r="E5119" s="9"/>
      <c r="F5119" s="8"/>
      <c r="G5119" s="10"/>
      <c r="H5119" s="8"/>
      <c r="I5119" s="18"/>
    </row>
    <row r="5120" spans="1:9">
      <c r="A5120" s="7"/>
      <c r="B5120" s="8"/>
      <c r="C5120" s="8"/>
      <c r="D5120" s="9"/>
      <c r="E5120" s="9"/>
      <c r="F5120" s="8"/>
      <c r="G5120" s="10"/>
      <c r="H5120" s="8"/>
      <c r="I5120" s="18"/>
    </row>
    <row r="5121" spans="1:9">
      <c r="A5121" s="7"/>
      <c r="B5121" s="8"/>
      <c r="C5121" s="8"/>
      <c r="D5121" s="9"/>
      <c r="E5121" s="9"/>
      <c r="F5121" s="8"/>
      <c r="G5121" s="10"/>
      <c r="H5121" s="8"/>
      <c r="I5121" s="18"/>
    </row>
    <row r="5122" spans="1:9">
      <c r="A5122" s="7"/>
      <c r="B5122" s="8"/>
      <c r="C5122" s="8"/>
      <c r="D5122" s="9"/>
      <c r="E5122" s="9"/>
      <c r="F5122" s="8"/>
      <c r="G5122" s="10"/>
      <c r="H5122" s="8"/>
      <c r="I5122" s="18"/>
    </row>
    <row r="5123" spans="1:9">
      <c r="A5123" s="7"/>
      <c r="B5123" s="8"/>
      <c r="C5123" s="8"/>
      <c r="D5123" s="9"/>
      <c r="E5123" s="9"/>
      <c r="F5123" s="8"/>
      <c r="G5123" s="10"/>
      <c r="H5123" s="8"/>
      <c r="I5123" s="18"/>
    </row>
    <row r="5124" spans="1:9">
      <c r="A5124" s="7"/>
      <c r="B5124" s="8"/>
      <c r="C5124" s="8"/>
      <c r="D5124" s="9"/>
      <c r="E5124" s="9"/>
      <c r="F5124" s="8"/>
      <c r="G5124" s="10"/>
      <c r="H5124" s="8"/>
      <c r="I5124" s="18"/>
    </row>
    <row r="5125" spans="1:9">
      <c r="A5125" s="7"/>
      <c r="B5125" s="8"/>
      <c r="C5125" s="8"/>
      <c r="D5125" s="9"/>
      <c r="E5125" s="9"/>
      <c r="F5125" s="8"/>
      <c r="G5125" s="10"/>
      <c r="H5125" s="8"/>
      <c r="I5125" s="18"/>
    </row>
    <row r="5126" spans="1:9">
      <c r="A5126" s="7"/>
      <c r="B5126" s="8"/>
      <c r="C5126" s="8"/>
      <c r="D5126" s="9"/>
      <c r="E5126" s="9"/>
      <c r="F5126" s="8"/>
      <c r="G5126" s="10"/>
      <c r="H5126" s="8"/>
      <c r="I5126" s="18"/>
    </row>
    <row r="5127" spans="1:9">
      <c r="A5127" s="7"/>
      <c r="B5127" s="8"/>
      <c r="C5127" s="8"/>
      <c r="D5127" s="9"/>
      <c r="E5127" s="9"/>
      <c r="F5127" s="8"/>
      <c r="G5127" s="10"/>
      <c r="H5127" s="8"/>
      <c r="I5127" s="18"/>
    </row>
    <row r="5128" spans="1:9">
      <c r="A5128" s="7"/>
      <c r="B5128" s="8"/>
      <c r="C5128" s="8"/>
      <c r="D5128" s="9"/>
      <c r="E5128" s="9"/>
      <c r="F5128" s="8"/>
      <c r="G5128" s="10"/>
      <c r="H5128" s="8"/>
      <c r="I5128" s="18"/>
    </row>
    <row r="5129" spans="1:9">
      <c r="A5129" s="7"/>
      <c r="B5129" s="8"/>
      <c r="C5129" s="8"/>
      <c r="D5129" s="9"/>
      <c r="E5129" s="9"/>
      <c r="F5129" s="8"/>
      <c r="G5129" s="10"/>
      <c r="H5129" s="8"/>
      <c r="I5129" s="18"/>
    </row>
    <row r="5130" spans="1:9">
      <c r="A5130" s="7"/>
      <c r="B5130" s="8"/>
      <c r="C5130" s="8"/>
      <c r="D5130" s="9"/>
      <c r="E5130" s="9"/>
      <c r="F5130" s="8"/>
      <c r="G5130" s="10"/>
      <c r="H5130" s="8"/>
      <c r="I5130" s="18"/>
    </row>
    <row r="5131" spans="1:9">
      <c r="A5131" s="7"/>
      <c r="B5131" s="8"/>
      <c r="C5131" s="8"/>
      <c r="D5131" s="9"/>
      <c r="E5131" s="9"/>
      <c r="F5131" s="8"/>
      <c r="G5131" s="10"/>
      <c r="H5131" s="8"/>
      <c r="I5131" s="18"/>
    </row>
    <row r="5132" spans="1:9">
      <c r="A5132" s="7"/>
      <c r="B5132" s="8"/>
      <c r="C5132" s="8"/>
      <c r="D5132" s="9"/>
      <c r="E5132" s="9"/>
      <c r="F5132" s="8"/>
      <c r="G5132" s="10"/>
      <c r="H5132" s="8"/>
      <c r="I5132" s="18"/>
    </row>
    <row r="5133" spans="1:9">
      <c r="A5133" s="7"/>
      <c r="B5133" s="8"/>
      <c r="C5133" s="8"/>
      <c r="D5133" s="9"/>
      <c r="E5133" s="9"/>
      <c r="F5133" s="8"/>
      <c r="G5133" s="10"/>
      <c r="H5133" s="8"/>
      <c r="I5133" s="18"/>
    </row>
    <row r="5134" spans="1:9">
      <c r="A5134" s="7"/>
      <c r="B5134" s="8"/>
      <c r="C5134" s="8"/>
      <c r="D5134" s="9"/>
      <c r="E5134" s="9"/>
      <c r="F5134" s="8"/>
      <c r="G5134" s="10"/>
      <c r="H5134" s="8"/>
      <c r="I5134" s="18"/>
    </row>
    <row r="5135" spans="1:9">
      <c r="A5135" s="7"/>
      <c r="B5135" s="8"/>
      <c r="C5135" s="8"/>
      <c r="D5135" s="9"/>
      <c r="E5135" s="9"/>
      <c r="F5135" s="8"/>
      <c r="G5135" s="10"/>
      <c r="H5135" s="8"/>
      <c r="I5135" s="18"/>
    </row>
    <row r="5136" spans="1:9">
      <c r="A5136" s="7"/>
      <c r="B5136" s="8"/>
      <c r="C5136" s="8"/>
      <c r="D5136" s="9"/>
      <c r="E5136" s="9"/>
      <c r="F5136" s="8"/>
      <c r="G5136" s="10"/>
      <c r="H5136" s="8"/>
      <c r="I5136" s="18"/>
    </row>
    <row r="5137" spans="1:9">
      <c r="A5137" s="7"/>
      <c r="B5137" s="8"/>
      <c r="C5137" s="8"/>
      <c r="D5137" s="9"/>
      <c r="E5137" s="9"/>
      <c r="F5137" s="8"/>
      <c r="G5137" s="10"/>
      <c r="H5137" s="8"/>
      <c r="I5137" s="18"/>
    </row>
    <row r="5138" spans="1:9">
      <c r="A5138" s="7"/>
      <c r="B5138" s="8"/>
      <c r="C5138" s="8"/>
      <c r="D5138" s="9"/>
      <c r="E5138" s="9"/>
      <c r="F5138" s="8"/>
      <c r="G5138" s="10"/>
      <c r="H5138" s="8"/>
      <c r="I5138" s="18"/>
    </row>
    <row r="5139" spans="1:9">
      <c r="A5139" s="7"/>
      <c r="B5139" s="8"/>
      <c r="C5139" s="8"/>
      <c r="D5139" s="9"/>
      <c r="E5139" s="9"/>
      <c r="F5139" s="8"/>
      <c r="G5139" s="10"/>
      <c r="H5139" s="8"/>
      <c r="I5139" s="18"/>
    </row>
    <row r="5140" spans="1:9">
      <c r="A5140" s="7"/>
      <c r="B5140" s="8"/>
      <c r="C5140" s="8"/>
      <c r="D5140" s="9"/>
      <c r="E5140" s="9"/>
      <c r="F5140" s="8"/>
      <c r="G5140" s="10"/>
      <c r="H5140" s="8"/>
      <c r="I5140" s="18"/>
    </row>
    <row r="5141" spans="1:9">
      <c r="A5141" s="7"/>
      <c r="B5141" s="8"/>
      <c r="C5141" s="8"/>
      <c r="D5141" s="9"/>
      <c r="E5141" s="9"/>
      <c r="F5141" s="8"/>
      <c r="G5141" s="10"/>
      <c r="H5141" s="8"/>
      <c r="I5141" s="18"/>
    </row>
    <row r="5142" spans="1:9">
      <c r="A5142" s="7"/>
      <c r="B5142" s="8"/>
      <c r="C5142" s="8"/>
      <c r="D5142" s="9"/>
      <c r="E5142" s="9"/>
      <c r="F5142" s="8"/>
      <c r="G5142" s="10"/>
      <c r="H5142" s="8"/>
      <c r="I5142" s="18"/>
    </row>
    <row r="5143" spans="1:9">
      <c r="A5143" s="7"/>
      <c r="B5143" s="8"/>
      <c r="C5143" s="8"/>
      <c r="D5143" s="9"/>
      <c r="E5143" s="9"/>
      <c r="F5143" s="8"/>
      <c r="G5143" s="10"/>
      <c r="H5143" s="8"/>
      <c r="I5143" s="18"/>
    </row>
    <row r="5144" spans="1:9">
      <c r="A5144" s="7"/>
      <c r="B5144" s="8"/>
      <c r="C5144" s="8"/>
      <c r="D5144" s="9"/>
      <c r="E5144" s="9"/>
      <c r="F5144" s="8"/>
      <c r="G5144" s="10"/>
      <c r="H5144" s="8"/>
      <c r="I5144" s="18"/>
    </row>
    <row r="5145" spans="1:9">
      <c r="A5145" s="7"/>
      <c r="B5145" s="8"/>
      <c r="C5145" s="8"/>
      <c r="D5145" s="9"/>
      <c r="E5145" s="9"/>
      <c r="F5145" s="8"/>
      <c r="G5145" s="10"/>
      <c r="H5145" s="8"/>
      <c r="I5145" s="18"/>
    </row>
    <row r="5146" spans="1:9">
      <c r="A5146" s="7"/>
      <c r="B5146" s="8"/>
      <c r="C5146" s="8"/>
      <c r="D5146" s="9"/>
      <c r="E5146" s="9"/>
      <c r="F5146" s="8"/>
      <c r="G5146" s="10"/>
      <c r="H5146" s="8"/>
      <c r="I5146" s="18"/>
    </row>
    <row r="5147" spans="1:9">
      <c r="A5147" s="7"/>
      <c r="B5147" s="8"/>
      <c r="C5147" s="8"/>
      <c r="D5147" s="9"/>
      <c r="E5147" s="9"/>
      <c r="F5147" s="8"/>
      <c r="G5147" s="10"/>
      <c r="H5147" s="8"/>
      <c r="I5147" s="18"/>
    </row>
    <row r="5148" spans="1:9">
      <c r="A5148" s="7"/>
      <c r="B5148" s="8"/>
      <c r="C5148" s="8"/>
      <c r="D5148" s="9"/>
      <c r="E5148" s="9"/>
      <c r="F5148" s="8"/>
      <c r="G5148" s="10"/>
      <c r="H5148" s="8"/>
      <c r="I5148" s="18"/>
    </row>
    <row r="5149" spans="1:9">
      <c r="A5149" s="7"/>
      <c r="B5149" s="8"/>
      <c r="C5149" s="8"/>
      <c r="D5149" s="9"/>
      <c r="E5149" s="9"/>
      <c r="F5149" s="8"/>
      <c r="G5149" s="10"/>
      <c r="H5149" s="8"/>
      <c r="I5149" s="18"/>
    </row>
    <row r="5150" spans="1:9">
      <c r="A5150" s="7"/>
      <c r="B5150" s="8"/>
      <c r="C5150" s="8"/>
      <c r="D5150" s="9"/>
      <c r="E5150" s="9"/>
      <c r="F5150" s="8"/>
      <c r="G5150" s="10"/>
      <c r="H5150" s="8"/>
      <c r="I5150" s="18"/>
    </row>
    <row r="5151" spans="1:9">
      <c r="A5151" s="7"/>
      <c r="B5151" s="8"/>
      <c r="C5151" s="8"/>
      <c r="D5151" s="9"/>
      <c r="E5151" s="9"/>
      <c r="F5151" s="8"/>
      <c r="G5151" s="10"/>
      <c r="H5151" s="8"/>
      <c r="I5151" s="18"/>
    </row>
    <row r="5152" spans="1:9">
      <c r="A5152" s="7"/>
      <c r="B5152" s="8"/>
      <c r="C5152" s="8"/>
      <c r="D5152" s="9"/>
      <c r="E5152" s="9"/>
      <c r="F5152" s="8"/>
      <c r="G5152" s="10"/>
      <c r="H5152" s="8"/>
      <c r="I5152" s="18"/>
    </row>
    <row r="5153" spans="1:9">
      <c r="A5153" s="7"/>
      <c r="B5153" s="8"/>
      <c r="C5153" s="8"/>
      <c r="D5153" s="9"/>
      <c r="E5153" s="9"/>
      <c r="F5153" s="8"/>
      <c r="G5153" s="10"/>
      <c r="H5153" s="8"/>
      <c r="I5153" s="18"/>
    </row>
    <row r="5154" spans="1:9">
      <c r="A5154" s="7"/>
      <c r="B5154" s="8"/>
      <c r="C5154" s="8"/>
      <c r="D5154" s="9"/>
      <c r="E5154" s="9"/>
      <c r="F5154" s="8"/>
      <c r="G5154" s="10"/>
      <c r="H5154" s="8"/>
      <c r="I5154" s="18"/>
    </row>
    <row r="5155" spans="1:9">
      <c r="A5155" s="7"/>
      <c r="B5155" s="8"/>
      <c r="C5155" s="8"/>
      <c r="D5155" s="9"/>
      <c r="E5155" s="9"/>
      <c r="F5155" s="8"/>
      <c r="G5155" s="10"/>
      <c r="H5155" s="8"/>
      <c r="I5155" s="18"/>
    </row>
    <row r="5156" spans="1:9">
      <c r="A5156" s="7"/>
      <c r="B5156" s="8"/>
      <c r="C5156" s="8"/>
      <c r="D5156" s="9"/>
      <c r="E5156" s="9"/>
      <c r="F5156" s="8"/>
      <c r="G5156" s="10"/>
      <c r="H5156" s="8"/>
      <c r="I5156" s="18"/>
    </row>
    <row r="5157" spans="1:9">
      <c r="A5157" s="7"/>
      <c r="B5157" s="8"/>
      <c r="C5157" s="8"/>
      <c r="D5157" s="9"/>
      <c r="E5157" s="9"/>
      <c r="F5157" s="8"/>
      <c r="G5157" s="10"/>
      <c r="H5157" s="8"/>
      <c r="I5157" s="18"/>
    </row>
    <row r="5158" spans="1:9">
      <c r="A5158" s="7"/>
      <c r="B5158" s="8"/>
      <c r="C5158" s="8"/>
      <c r="D5158" s="9"/>
      <c r="E5158" s="9"/>
      <c r="F5158" s="8"/>
      <c r="G5158" s="10"/>
      <c r="H5158" s="8"/>
      <c r="I5158" s="18"/>
    </row>
    <row r="5159" spans="1:9">
      <c r="A5159" s="7"/>
      <c r="B5159" s="8"/>
      <c r="C5159" s="8"/>
      <c r="D5159" s="9"/>
      <c r="E5159" s="9"/>
      <c r="F5159" s="8"/>
      <c r="G5159" s="10"/>
      <c r="H5159" s="8"/>
      <c r="I5159" s="18"/>
    </row>
    <row r="5160" spans="1:9">
      <c r="A5160" s="7"/>
      <c r="B5160" s="8"/>
      <c r="C5160" s="8"/>
      <c r="D5160" s="9"/>
      <c r="E5160" s="9"/>
      <c r="F5160" s="8"/>
      <c r="G5160" s="10"/>
      <c r="H5160" s="8"/>
      <c r="I5160" s="18"/>
    </row>
    <row r="5161" spans="1:9">
      <c r="A5161" s="7"/>
      <c r="B5161" s="8"/>
      <c r="C5161" s="8"/>
      <c r="D5161" s="9"/>
      <c r="E5161" s="9"/>
      <c r="F5161" s="8"/>
      <c r="G5161" s="10"/>
      <c r="H5161" s="8"/>
      <c r="I5161" s="18"/>
    </row>
    <row r="5162" spans="1:9">
      <c r="A5162" s="7"/>
      <c r="B5162" s="8"/>
      <c r="C5162" s="8"/>
      <c r="D5162" s="9"/>
      <c r="E5162" s="9"/>
      <c r="F5162" s="8"/>
      <c r="G5162" s="10"/>
      <c r="H5162" s="8"/>
      <c r="I5162" s="18"/>
    </row>
    <row r="5163" spans="1:9">
      <c r="A5163" s="7"/>
      <c r="B5163" s="8"/>
      <c r="C5163" s="8"/>
      <c r="D5163" s="9"/>
      <c r="E5163" s="9"/>
      <c r="F5163" s="8"/>
      <c r="G5163" s="10"/>
      <c r="H5163" s="8"/>
      <c r="I5163" s="18"/>
    </row>
    <row r="5164" spans="1:9">
      <c r="A5164" s="7"/>
      <c r="B5164" s="8"/>
      <c r="C5164" s="8"/>
      <c r="D5164" s="9"/>
      <c r="E5164" s="9"/>
      <c r="F5164" s="8"/>
      <c r="G5164" s="10"/>
      <c r="H5164" s="8"/>
      <c r="I5164" s="18"/>
    </row>
    <row r="5165" spans="1:9">
      <c r="A5165" s="7"/>
      <c r="B5165" s="8"/>
      <c r="C5165" s="8"/>
      <c r="D5165" s="9"/>
      <c r="E5165" s="9"/>
      <c r="F5165" s="8"/>
      <c r="G5165" s="10"/>
      <c r="H5165" s="8"/>
      <c r="I5165" s="18"/>
    </row>
    <row r="5166" spans="1:9">
      <c r="A5166" s="7"/>
      <c r="B5166" s="8"/>
      <c r="C5166" s="8"/>
      <c r="D5166" s="9"/>
      <c r="E5166" s="9"/>
      <c r="F5166" s="8"/>
      <c r="G5166" s="10"/>
      <c r="H5166" s="8"/>
      <c r="I5166" s="18"/>
    </row>
    <row r="5167" spans="1:9">
      <c r="A5167" s="7"/>
      <c r="B5167" s="8"/>
      <c r="C5167" s="8"/>
      <c r="D5167" s="9"/>
      <c r="E5167" s="9"/>
      <c r="F5167" s="8"/>
      <c r="G5167" s="10"/>
      <c r="H5167" s="8"/>
      <c r="I5167" s="18"/>
    </row>
    <row r="5168" spans="1:9">
      <c r="A5168" s="7"/>
      <c r="B5168" s="8"/>
      <c r="C5168" s="8"/>
      <c r="D5168" s="9"/>
      <c r="E5168" s="9"/>
      <c r="F5168" s="8"/>
      <c r="G5168" s="10"/>
      <c r="H5168" s="8"/>
      <c r="I5168" s="18"/>
    </row>
    <row r="5169" spans="1:9">
      <c r="A5169" s="7"/>
      <c r="B5169" s="8"/>
      <c r="C5169" s="8"/>
      <c r="D5169" s="9"/>
      <c r="E5169" s="9"/>
      <c r="F5169" s="8"/>
      <c r="G5169" s="10"/>
      <c r="H5169" s="8"/>
      <c r="I5169" s="18"/>
    </row>
    <row r="5170" spans="1:9">
      <c r="A5170" s="7"/>
      <c r="B5170" s="8"/>
      <c r="C5170" s="8"/>
      <c r="D5170" s="9"/>
      <c r="E5170" s="9"/>
      <c r="F5170" s="8"/>
      <c r="G5170" s="10"/>
      <c r="H5170" s="8"/>
      <c r="I5170" s="18"/>
    </row>
    <row r="5171" spans="1:9">
      <c r="A5171" s="7"/>
      <c r="B5171" s="8"/>
      <c r="C5171" s="8"/>
      <c r="D5171" s="9"/>
      <c r="E5171" s="9"/>
      <c r="F5171" s="8"/>
      <c r="G5171" s="10"/>
      <c r="H5171" s="8"/>
      <c r="I5171" s="18"/>
    </row>
    <row r="5172" spans="1:9">
      <c r="A5172" s="7"/>
      <c r="B5172" s="8"/>
      <c r="C5172" s="8"/>
      <c r="D5172" s="9"/>
      <c r="E5172" s="9"/>
      <c r="F5172" s="8"/>
      <c r="G5172" s="10"/>
      <c r="H5172" s="8"/>
      <c r="I5172" s="18"/>
    </row>
    <row r="5173" spans="1:9">
      <c r="A5173" s="7"/>
      <c r="B5173" s="8"/>
      <c r="C5173" s="8"/>
      <c r="D5173" s="9"/>
      <c r="E5173" s="9"/>
      <c r="F5173" s="8"/>
      <c r="G5173" s="10"/>
      <c r="H5173" s="8"/>
      <c r="I5173" s="18"/>
    </row>
    <row r="5174" spans="1:9">
      <c r="A5174" s="7"/>
      <c r="B5174" s="8"/>
      <c r="C5174" s="8"/>
      <c r="D5174" s="9"/>
      <c r="E5174" s="9"/>
      <c r="F5174" s="8"/>
      <c r="G5174" s="10"/>
      <c r="H5174" s="8"/>
      <c r="I5174" s="18"/>
    </row>
    <row r="5175" spans="1:9">
      <c r="A5175" s="7"/>
      <c r="B5175" s="8"/>
      <c r="C5175" s="8"/>
      <c r="D5175" s="9"/>
      <c r="E5175" s="9"/>
      <c r="F5175" s="8"/>
      <c r="G5175" s="10"/>
      <c r="H5175" s="8"/>
      <c r="I5175" s="18"/>
    </row>
    <row r="5176" spans="1:9">
      <c r="A5176" s="7"/>
      <c r="B5176" s="8"/>
      <c r="C5176" s="8"/>
      <c r="D5176" s="9"/>
      <c r="E5176" s="9"/>
      <c r="F5176" s="8"/>
      <c r="G5176" s="10"/>
      <c r="H5176" s="8"/>
      <c r="I5176" s="18"/>
    </row>
    <row r="5177" spans="1:9">
      <c r="A5177" s="7"/>
      <c r="B5177" s="8"/>
      <c r="C5177" s="8"/>
      <c r="D5177" s="9"/>
      <c r="E5177" s="9"/>
      <c r="F5177" s="8"/>
      <c r="G5177" s="10"/>
      <c r="H5177" s="8"/>
      <c r="I5177" s="18"/>
    </row>
    <row r="5178" spans="1:9">
      <c r="A5178" s="7"/>
      <c r="B5178" s="8"/>
      <c r="C5178" s="8"/>
      <c r="D5178" s="9"/>
      <c r="E5178" s="9"/>
      <c r="F5178" s="8"/>
      <c r="G5178" s="10"/>
      <c r="H5178" s="8"/>
      <c r="I5178" s="18"/>
    </row>
    <row r="5179" spans="1:9">
      <c r="A5179" s="7"/>
      <c r="B5179" s="8"/>
      <c r="C5179" s="8"/>
      <c r="D5179" s="9"/>
      <c r="E5179" s="9"/>
      <c r="F5179" s="8"/>
      <c r="G5179" s="10"/>
      <c r="H5179" s="8"/>
      <c r="I5179" s="18"/>
    </row>
    <row r="5180" spans="1:9">
      <c r="A5180" s="7"/>
      <c r="B5180" s="8"/>
      <c r="C5180" s="8"/>
      <c r="D5180" s="9"/>
      <c r="E5180" s="9"/>
      <c r="F5180" s="8"/>
      <c r="G5180" s="10"/>
      <c r="H5180" s="8"/>
      <c r="I5180" s="18"/>
    </row>
    <row r="5181" spans="1:9">
      <c r="A5181" s="7"/>
      <c r="B5181" s="8"/>
      <c r="C5181" s="8"/>
      <c r="D5181" s="9"/>
      <c r="E5181" s="9"/>
      <c r="F5181" s="8"/>
      <c r="G5181" s="10"/>
      <c r="H5181" s="8"/>
      <c r="I5181" s="18"/>
    </row>
    <row r="5182" spans="1:9">
      <c r="A5182" s="7"/>
      <c r="B5182" s="8"/>
      <c r="C5182" s="8"/>
      <c r="D5182" s="9"/>
      <c r="E5182" s="9"/>
      <c r="F5182" s="8"/>
      <c r="G5182" s="10"/>
      <c r="H5182" s="8"/>
      <c r="I5182" s="18"/>
    </row>
    <row r="5183" spans="1:9">
      <c r="A5183" s="7"/>
      <c r="B5183" s="8"/>
      <c r="C5183" s="8"/>
      <c r="D5183" s="9"/>
      <c r="E5183" s="9"/>
      <c r="F5183" s="8"/>
      <c r="G5183" s="10"/>
      <c r="H5183" s="8"/>
      <c r="I5183" s="18"/>
    </row>
    <row r="5184" spans="1:9">
      <c r="A5184" s="7"/>
      <c r="B5184" s="8"/>
      <c r="C5184" s="8"/>
      <c r="D5184" s="9"/>
      <c r="E5184" s="9"/>
      <c r="F5184" s="8"/>
      <c r="G5184" s="10"/>
      <c r="H5184" s="8"/>
      <c r="I5184" s="18"/>
    </row>
    <row r="5185" spans="1:9">
      <c r="A5185" s="7"/>
      <c r="B5185" s="8"/>
      <c r="C5185" s="8"/>
      <c r="D5185" s="9"/>
      <c r="E5185" s="9"/>
      <c r="F5185" s="8"/>
      <c r="G5185" s="10"/>
      <c r="H5185" s="8"/>
      <c r="I5185" s="18"/>
    </row>
    <row r="5186" spans="1:9">
      <c r="A5186" s="7"/>
      <c r="B5186" s="8"/>
      <c r="C5186" s="8"/>
      <c r="D5186" s="9"/>
      <c r="E5186" s="9"/>
      <c r="F5186" s="8"/>
      <c r="G5186" s="10"/>
      <c r="H5186" s="8"/>
      <c r="I5186" s="18"/>
    </row>
    <row r="5187" spans="1:9">
      <c r="A5187" s="7"/>
      <c r="B5187" s="8"/>
      <c r="C5187" s="8"/>
      <c r="D5187" s="9"/>
      <c r="E5187" s="9"/>
      <c r="F5187" s="8"/>
      <c r="G5187" s="10"/>
      <c r="H5187" s="8"/>
      <c r="I5187" s="18"/>
    </row>
    <row r="5188" spans="1:9">
      <c r="A5188" s="7"/>
      <c r="B5188" s="8"/>
      <c r="C5188" s="8"/>
      <c r="D5188" s="9"/>
      <c r="E5188" s="9"/>
      <c r="F5188" s="8"/>
      <c r="G5188" s="10"/>
      <c r="H5188" s="8"/>
      <c r="I5188" s="18"/>
    </row>
    <row r="5189" spans="1:9">
      <c r="A5189" s="7"/>
      <c r="B5189" s="8"/>
      <c r="C5189" s="8"/>
      <c r="D5189" s="9"/>
      <c r="E5189" s="9"/>
      <c r="F5189" s="8"/>
      <c r="G5189" s="10"/>
      <c r="H5189" s="8"/>
      <c r="I5189" s="18"/>
    </row>
    <row r="5190" spans="1:9">
      <c r="A5190" s="7"/>
      <c r="B5190" s="8"/>
      <c r="C5190" s="8"/>
      <c r="D5190" s="9"/>
      <c r="E5190" s="9"/>
      <c r="F5190" s="8"/>
      <c r="G5190" s="10"/>
      <c r="H5190" s="8"/>
      <c r="I5190" s="18"/>
    </row>
    <row r="5191" spans="1:9">
      <c r="A5191" s="7"/>
      <c r="B5191" s="8"/>
      <c r="C5191" s="8"/>
      <c r="D5191" s="9"/>
      <c r="E5191" s="9"/>
      <c r="F5191" s="8"/>
      <c r="G5191" s="10"/>
      <c r="H5191" s="8"/>
      <c r="I5191" s="18"/>
    </row>
    <row r="5192" spans="1:9">
      <c r="A5192" s="7"/>
      <c r="B5192" s="8"/>
      <c r="C5192" s="8"/>
      <c r="D5192" s="9"/>
      <c r="E5192" s="9"/>
      <c r="F5192" s="8"/>
      <c r="G5192" s="10"/>
      <c r="H5192" s="8"/>
      <c r="I5192" s="18"/>
    </row>
    <row r="5193" spans="1:9">
      <c r="A5193" s="7"/>
      <c r="B5193" s="8"/>
      <c r="C5193" s="8"/>
      <c r="D5193" s="9"/>
      <c r="E5193" s="9"/>
      <c r="F5193" s="8"/>
      <c r="G5193" s="10"/>
      <c r="H5193" s="8"/>
      <c r="I5193" s="18"/>
    </row>
    <row r="5194" spans="1:9">
      <c r="A5194" s="7"/>
      <c r="B5194" s="8"/>
      <c r="C5194" s="8"/>
      <c r="D5194" s="9"/>
      <c r="E5194" s="9"/>
      <c r="F5194" s="8"/>
      <c r="G5194" s="10"/>
      <c r="H5194" s="8"/>
      <c r="I5194" s="18"/>
    </row>
    <row r="5195" spans="1:9">
      <c r="A5195" s="7"/>
      <c r="B5195" s="8"/>
      <c r="C5195" s="8"/>
      <c r="D5195" s="9"/>
      <c r="E5195" s="9"/>
      <c r="F5195" s="8"/>
      <c r="G5195" s="10"/>
      <c r="H5195" s="8"/>
      <c r="I5195" s="18"/>
    </row>
    <row r="5196" spans="1:9">
      <c r="A5196" s="7"/>
      <c r="B5196" s="8"/>
      <c r="C5196" s="8"/>
      <c r="D5196" s="9"/>
      <c r="E5196" s="9"/>
      <c r="F5196" s="8"/>
      <c r="G5196" s="10"/>
      <c r="H5196" s="8"/>
      <c r="I5196" s="18"/>
    </row>
    <row r="5197" spans="1:9">
      <c r="A5197" s="7"/>
      <c r="B5197" s="8"/>
      <c r="C5197" s="8"/>
      <c r="D5197" s="9"/>
      <c r="E5197" s="9"/>
      <c r="F5197" s="8"/>
      <c r="G5197" s="10"/>
      <c r="H5197" s="8"/>
      <c r="I5197" s="18"/>
    </row>
    <row r="5198" spans="1:9">
      <c r="A5198" s="7"/>
      <c r="B5198" s="8"/>
      <c r="C5198" s="8"/>
      <c r="D5198" s="9"/>
      <c r="E5198" s="9"/>
      <c r="F5198" s="8"/>
      <c r="G5198" s="10"/>
      <c r="H5198" s="8"/>
      <c r="I5198" s="18"/>
    </row>
    <row r="5199" spans="1:9">
      <c r="A5199" s="7"/>
      <c r="B5199" s="8"/>
      <c r="C5199" s="8"/>
      <c r="D5199" s="9"/>
      <c r="E5199" s="9"/>
      <c r="F5199" s="8"/>
      <c r="G5199" s="10"/>
      <c r="H5199" s="8"/>
      <c r="I5199" s="18"/>
    </row>
    <row r="5200" spans="1:9">
      <c r="A5200" s="7"/>
      <c r="B5200" s="8"/>
      <c r="C5200" s="8"/>
      <c r="D5200" s="9"/>
      <c r="E5200" s="9"/>
      <c r="F5200" s="8"/>
      <c r="G5200" s="10"/>
      <c r="H5200" s="8"/>
      <c r="I5200" s="18"/>
    </row>
    <row r="5201" spans="1:9">
      <c r="A5201" s="7"/>
      <c r="B5201" s="8"/>
      <c r="C5201" s="8"/>
      <c r="D5201" s="9"/>
      <c r="E5201" s="9"/>
      <c r="F5201" s="8"/>
      <c r="G5201" s="10"/>
      <c r="H5201" s="8"/>
      <c r="I5201" s="18"/>
    </row>
    <row r="5202" spans="1:9">
      <c r="A5202" s="7"/>
      <c r="B5202" s="8"/>
      <c r="C5202" s="8"/>
      <c r="D5202" s="9"/>
      <c r="E5202" s="9"/>
      <c r="F5202" s="8"/>
      <c r="G5202" s="10"/>
      <c r="H5202" s="8"/>
      <c r="I5202" s="18"/>
    </row>
    <row r="5203" spans="1:9">
      <c r="A5203" s="7"/>
      <c r="B5203" s="8"/>
      <c r="C5203" s="8"/>
      <c r="D5203" s="9"/>
      <c r="E5203" s="9"/>
      <c r="F5203" s="8"/>
      <c r="G5203" s="10"/>
      <c r="H5203" s="8"/>
      <c r="I5203" s="18"/>
    </row>
    <row r="5204" spans="1:9">
      <c r="A5204" s="7"/>
      <c r="B5204" s="8"/>
      <c r="C5204" s="8"/>
      <c r="D5204" s="9"/>
      <c r="E5204" s="9"/>
      <c r="F5204" s="8"/>
      <c r="G5204" s="10"/>
      <c r="H5204" s="8"/>
      <c r="I5204" s="18"/>
    </row>
    <row r="5205" spans="1:9">
      <c r="A5205" s="7"/>
      <c r="B5205" s="8"/>
      <c r="C5205" s="8"/>
      <c r="D5205" s="9"/>
      <c r="E5205" s="9"/>
      <c r="F5205" s="8"/>
      <c r="G5205" s="10"/>
      <c r="H5205" s="8"/>
      <c r="I5205" s="18"/>
    </row>
    <row r="5206" spans="1:9">
      <c r="A5206" s="7"/>
      <c r="B5206" s="8"/>
      <c r="C5206" s="8"/>
      <c r="D5206" s="9"/>
      <c r="E5206" s="9"/>
      <c r="F5206" s="8"/>
      <c r="G5206" s="10"/>
      <c r="H5206" s="8"/>
      <c r="I5206" s="18"/>
    </row>
    <row r="5207" spans="1:9">
      <c r="A5207" s="7"/>
      <c r="B5207" s="8"/>
      <c r="C5207" s="8"/>
      <c r="D5207" s="9"/>
      <c r="E5207" s="9"/>
      <c r="F5207" s="8"/>
      <c r="G5207" s="10"/>
      <c r="H5207" s="8"/>
      <c r="I5207" s="18"/>
    </row>
    <row r="5208" spans="1:9">
      <c r="A5208" s="7"/>
      <c r="B5208" s="8"/>
      <c r="C5208" s="8"/>
      <c r="D5208" s="9"/>
      <c r="E5208" s="9"/>
      <c r="F5208" s="8"/>
      <c r="G5208" s="10"/>
      <c r="H5208" s="8"/>
      <c r="I5208" s="18"/>
    </row>
    <row r="5209" spans="1:9">
      <c r="A5209" s="7"/>
      <c r="B5209" s="8"/>
      <c r="C5209" s="8"/>
      <c r="D5209" s="9"/>
      <c r="E5209" s="9"/>
      <c r="F5209" s="8"/>
      <c r="G5209" s="10"/>
      <c r="H5209" s="8"/>
      <c r="I5209" s="18"/>
    </row>
    <row r="5210" spans="1:9">
      <c r="A5210" s="7"/>
      <c r="B5210" s="8"/>
      <c r="C5210" s="8"/>
      <c r="D5210" s="9"/>
      <c r="E5210" s="9"/>
      <c r="F5210" s="8"/>
      <c r="G5210" s="10"/>
      <c r="H5210" s="8"/>
      <c r="I5210" s="18"/>
    </row>
    <row r="5211" spans="1:9">
      <c r="A5211" s="7"/>
      <c r="B5211" s="8"/>
      <c r="C5211" s="8"/>
      <c r="D5211" s="9"/>
      <c r="E5211" s="9"/>
      <c r="F5211" s="8"/>
      <c r="G5211" s="10"/>
      <c r="H5211" s="8"/>
      <c r="I5211" s="18"/>
    </row>
    <row r="5212" spans="1:9">
      <c r="A5212" s="7"/>
      <c r="B5212" s="8"/>
      <c r="C5212" s="8"/>
      <c r="D5212" s="9"/>
      <c r="E5212" s="9"/>
      <c r="F5212" s="8"/>
      <c r="G5212" s="10"/>
      <c r="H5212" s="8"/>
      <c r="I5212" s="18"/>
    </row>
    <row r="5213" spans="1:9">
      <c r="A5213" s="7"/>
      <c r="B5213" s="8"/>
      <c r="C5213" s="8"/>
      <c r="D5213" s="9"/>
      <c r="E5213" s="9"/>
      <c r="F5213" s="8"/>
      <c r="G5213" s="10"/>
      <c r="H5213" s="8"/>
      <c r="I5213" s="18"/>
    </row>
    <row r="5214" spans="1:9">
      <c r="A5214" s="7"/>
      <c r="B5214" s="8"/>
      <c r="C5214" s="8"/>
      <c r="D5214" s="9"/>
      <c r="E5214" s="9"/>
      <c r="F5214" s="8"/>
      <c r="G5214" s="10"/>
      <c r="H5214" s="8"/>
      <c r="I5214" s="18"/>
    </row>
    <row r="5215" spans="1:9">
      <c r="A5215" s="7"/>
      <c r="B5215" s="8"/>
      <c r="C5215" s="8"/>
      <c r="D5215" s="9"/>
      <c r="E5215" s="9"/>
      <c r="F5215" s="8"/>
      <c r="G5215" s="10"/>
      <c r="H5215" s="8"/>
      <c r="I5215" s="18"/>
    </row>
    <row r="5216" spans="1:9">
      <c r="A5216" s="7"/>
      <c r="B5216" s="8"/>
      <c r="C5216" s="8"/>
      <c r="D5216" s="9"/>
      <c r="E5216" s="9"/>
      <c r="F5216" s="8"/>
      <c r="G5216" s="10"/>
      <c r="H5216" s="8"/>
      <c r="I5216" s="18"/>
    </row>
    <row r="5217" spans="1:9">
      <c r="A5217" s="7"/>
      <c r="B5217" s="8"/>
      <c r="C5217" s="8"/>
      <c r="D5217" s="9"/>
      <c r="E5217" s="9"/>
      <c r="F5217" s="8"/>
      <c r="G5217" s="10"/>
      <c r="H5217" s="8"/>
      <c r="I5217" s="18"/>
    </row>
    <row r="5218" spans="1:9">
      <c r="A5218" s="7"/>
      <c r="B5218" s="8"/>
      <c r="C5218" s="8"/>
      <c r="D5218" s="9"/>
      <c r="E5218" s="9"/>
      <c r="F5218" s="8"/>
      <c r="G5218" s="10"/>
      <c r="H5218" s="8"/>
      <c r="I5218" s="18"/>
    </row>
    <row r="5219" spans="1:9">
      <c r="A5219" s="7"/>
      <c r="B5219" s="8"/>
      <c r="C5219" s="8"/>
      <c r="D5219" s="9"/>
      <c r="E5219" s="9"/>
      <c r="F5219" s="8"/>
      <c r="G5219" s="10"/>
      <c r="H5219" s="8"/>
      <c r="I5219" s="18"/>
    </row>
    <row r="5220" spans="1:9">
      <c r="A5220" s="7"/>
      <c r="B5220" s="8"/>
      <c r="C5220" s="8"/>
      <c r="D5220" s="9"/>
      <c r="E5220" s="9"/>
      <c r="F5220" s="8"/>
      <c r="G5220" s="10"/>
      <c r="H5220" s="8"/>
      <c r="I5220" s="18"/>
    </row>
    <row r="5221" spans="1:9">
      <c r="A5221" s="7"/>
      <c r="B5221" s="8"/>
      <c r="C5221" s="8"/>
      <c r="D5221" s="9"/>
      <c r="E5221" s="9"/>
      <c r="F5221" s="8"/>
      <c r="G5221" s="10"/>
      <c r="H5221" s="8"/>
      <c r="I5221" s="18"/>
    </row>
    <row r="5222" spans="1:9">
      <c r="A5222" s="7"/>
      <c r="B5222" s="8"/>
      <c r="C5222" s="8"/>
      <c r="D5222" s="9"/>
      <c r="E5222" s="9"/>
      <c r="F5222" s="8"/>
      <c r="G5222" s="10"/>
      <c r="H5222" s="8"/>
      <c r="I5222" s="18"/>
    </row>
    <row r="5223" spans="1:9">
      <c r="A5223" s="7"/>
      <c r="B5223" s="8"/>
      <c r="C5223" s="8"/>
      <c r="D5223" s="9"/>
      <c r="E5223" s="9"/>
      <c r="F5223" s="8"/>
      <c r="G5223" s="10"/>
      <c r="H5223" s="8"/>
      <c r="I5223" s="18"/>
    </row>
    <row r="5224" spans="1:9">
      <c r="A5224" s="7"/>
      <c r="B5224" s="8"/>
      <c r="C5224" s="8"/>
      <c r="D5224" s="9"/>
      <c r="E5224" s="9"/>
      <c r="F5224" s="8"/>
      <c r="G5224" s="10"/>
      <c r="H5224" s="8"/>
      <c r="I5224" s="18"/>
    </row>
    <row r="5225" spans="1:9">
      <c r="A5225" s="7"/>
      <c r="B5225" s="8"/>
      <c r="C5225" s="8"/>
      <c r="D5225" s="9"/>
      <c r="E5225" s="9"/>
      <c r="F5225" s="8"/>
      <c r="G5225" s="10"/>
      <c r="H5225" s="8"/>
      <c r="I5225" s="18"/>
    </row>
    <row r="5226" spans="1:9">
      <c r="A5226" s="7"/>
      <c r="B5226" s="8"/>
      <c r="C5226" s="8"/>
      <c r="D5226" s="9"/>
      <c r="E5226" s="9"/>
      <c r="F5226" s="8"/>
      <c r="G5226" s="10"/>
      <c r="H5226" s="8"/>
      <c r="I5226" s="18"/>
    </row>
    <row r="5227" spans="1:9">
      <c r="A5227" s="7"/>
      <c r="B5227" s="8"/>
      <c r="C5227" s="8"/>
      <c r="D5227" s="9"/>
      <c r="E5227" s="9"/>
      <c r="F5227" s="8"/>
      <c r="G5227" s="10"/>
      <c r="H5227" s="8"/>
      <c r="I5227" s="18"/>
    </row>
    <row r="5228" spans="1:9">
      <c r="A5228" s="7"/>
      <c r="B5228" s="8"/>
      <c r="C5228" s="8"/>
      <c r="D5228" s="9"/>
      <c r="E5228" s="9"/>
      <c r="F5228" s="8"/>
      <c r="G5228" s="10"/>
      <c r="H5228" s="8"/>
      <c r="I5228" s="18"/>
    </row>
    <row r="5229" spans="1:9">
      <c r="A5229" s="7"/>
      <c r="B5229" s="8"/>
      <c r="C5229" s="8"/>
      <c r="D5229" s="9"/>
      <c r="E5229" s="9"/>
      <c r="F5229" s="8"/>
      <c r="G5229" s="10"/>
      <c r="H5229" s="8"/>
      <c r="I5229" s="18"/>
    </row>
    <row r="5230" spans="1:9">
      <c r="A5230" s="7"/>
      <c r="B5230" s="8"/>
      <c r="C5230" s="8"/>
      <c r="D5230" s="9"/>
      <c r="E5230" s="9"/>
      <c r="F5230" s="8"/>
      <c r="G5230" s="10"/>
      <c r="H5230" s="8"/>
      <c r="I5230" s="18"/>
    </row>
    <row r="5231" spans="1:9">
      <c r="A5231" s="7"/>
      <c r="B5231" s="8"/>
      <c r="C5231" s="8"/>
      <c r="D5231" s="9"/>
      <c r="E5231" s="9"/>
      <c r="F5231" s="8"/>
      <c r="G5231" s="10"/>
      <c r="H5231" s="8"/>
      <c r="I5231" s="18"/>
    </row>
    <row r="5232" spans="1:9">
      <c r="A5232" s="7"/>
      <c r="B5232" s="8"/>
      <c r="C5232" s="8"/>
      <c r="D5232" s="9"/>
      <c r="E5232" s="9"/>
      <c r="F5232" s="8"/>
      <c r="G5232" s="10"/>
      <c r="H5232" s="8"/>
      <c r="I5232" s="18"/>
    </row>
    <row r="5233" spans="1:9">
      <c r="A5233" s="7"/>
      <c r="B5233" s="8"/>
      <c r="C5233" s="8"/>
      <c r="D5233" s="9"/>
      <c r="E5233" s="9"/>
      <c r="F5233" s="8"/>
      <c r="G5233" s="10"/>
      <c r="H5233" s="8"/>
      <c r="I5233" s="18"/>
    </row>
    <row r="5234" spans="1:9">
      <c r="A5234" s="7"/>
      <c r="B5234" s="8"/>
      <c r="C5234" s="8"/>
      <c r="D5234" s="9"/>
      <c r="E5234" s="9"/>
      <c r="F5234" s="8"/>
      <c r="G5234" s="10"/>
      <c r="H5234" s="8"/>
      <c r="I5234" s="18"/>
    </row>
    <row r="5235" spans="1:9">
      <c r="A5235" s="7"/>
      <c r="B5235" s="8"/>
      <c r="C5235" s="8"/>
      <c r="D5235" s="9"/>
      <c r="E5235" s="9"/>
      <c r="F5235" s="8"/>
      <c r="G5235" s="10"/>
      <c r="H5235" s="8"/>
      <c r="I5235" s="18"/>
    </row>
    <row r="5236" spans="1:9">
      <c r="A5236" s="7"/>
      <c r="B5236" s="8"/>
      <c r="C5236" s="8"/>
      <c r="D5236" s="9"/>
      <c r="E5236" s="9"/>
      <c r="F5236" s="8"/>
      <c r="G5236" s="10"/>
      <c r="H5236" s="8"/>
      <c r="I5236" s="18"/>
    </row>
    <row r="5237" spans="1:9">
      <c r="A5237" s="7"/>
      <c r="B5237" s="8"/>
      <c r="C5237" s="8"/>
      <c r="D5237" s="9"/>
      <c r="E5237" s="9"/>
      <c r="F5237" s="8"/>
      <c r="G5237" s="10"/>
      <c r="H5237" s="8"/>
      <c r="I5237" s="18"/>
    </row>
    <row r="5238" spans="1:9">
      <c r="A5238" s="7"/>
      <c r="B5238" s="8"/>
      <c r="C5238" s="8"/>
      <c r="D5238" s="9"/>
      <c r="E5238" s="9"/>
      <c r="F5238" s="8"/>
      <c r="G5238" s="10"/>
      <c r="H5238" s="8"/>
      <c r="I5238" s="18"/>
    </row>
    <row r="5239" spans="1:9">
      <c r="A5239" s="7"/>
      <c r="B5239" s="8"/>
      <c r="C5239" s="8"/>
      <c r="D5239" s="9"/>
      <c r="E5239" s="9"/>
      <c r="F5239" s="8"/>
      <c r="G5239" s="10"/>
      <c r="H5239" s="8"/>
      <c r="I5239" s="18"/>
    </row>
    <row r="5240" spans="1:9">
      <c r="A5240" s="7"/>
      <c r="B5240" s="8"/>
      <c r="C5240" s="8"/>
      <c r="D5240" s="9"/>
      <c r="E5240" s="9"/>
      <c r="F5240" s="8"/>
      <c r="G5240" s="10"/>
      <c r="H5240" s="8"/>
      <c r="I5240" s="18"/>
    </row>
    <row r="5241" spans="1:9">
      <c r="A5241" s="7"/>
      <c r="B5241" s="8"/>
      <c r="C5241" s="8"/>
      <c r="D5241" s="9"/>
      <c r="E5241" s="9"/>
      <c r="F5241" s="8"/>
      <c r="G5241" s="10"/>
      <c r="H5241" s="8"/>
      <c r="I5241" s="18"/>
    </row>
    <row r="5242" spans="1:9">
      <c r="A5242" s="7"/>
      <c r="B5242" s="8"/>
      <c r="C5242" s="8"/>
      <c r="D5242" s="9"/>
      <c r="E5242" s="9"/>
      <c r="F5242" s="8"/>
      <c r="G5242" s="10"/>
      <c r="H5242" s="8"/>
      <c r="I5242" s="18"/>
    </row>
    <row r="5243" spans="1:9">
      <c r="A5243" s="7"/>
      <c r="B5243" s="8"/>
      <c r="C5243" s="8"/>
      <c r="D5243" s="9"/>
      <c r="E5243" s="9"/>
      <c r="F5243" s="8"/>
      <c r="G5243" s="10"/>
      <c r="H5243" s="8"/>
      <c r="I5243" s="18"/>
    </row>
    <row r="5244" spans="1:9">
      <c r="A5244" s="7"/>
      <c r="B5244" s="8"/>
      <c r="C5244" s="8"/>
      <c r="D5244" s="9"/>
      <c r="E5244" s="9"/>
      <c r="F5244" s="8"/>
      <c r="G5244" s="10"/>
      <c r="H5244" s="8"/>
      <c r="I5244" s="18"/>
    </row>
    <row r="5245" spans="1:9">
      <c r="A5245" s="7"/>
      <c r="B5245" s="8"/>
      <c r="C5245" s="8"/>
      <c r="D5245" s="9"/>
      <c r="E5245" s="9"/>
      <c r="F5245" s="8"/>
      <c r="G5245" s="10"/>
      <c r="H5245" s="8"/>
      <c r="I5245" s="18"/>
    </row>
    <row r="5246" spans="1:9">
      <c r="A5246" s="7"/>
      <c r="B5246" s="8"/>
      <c r="C5246" s="8"/>
      <c r="D5246" s="9"/>
      <c r="E5246" s="9"/>
      <c r="F5246" s="8"/>
      <c r="G5246" s="10"/>
      <c r="H5246" s="8"/>
      <c r="I5246" s="18"/>
    </row>
    <row r="5247" spans="1:9">
      <c r="A5247" s="7"/>
      <c r="B5247" s="8"/>
      <c r="C5247" s="8"/>
      <c r="D5247" s="9"/>
      <c r="E5247" s="9"/>
      <c r="F5247" s="8"/>
      <c r="G5247" s="10"/>
      <c r="H5247" s="8"/>
      <c r="I5247" s="18"/>
    </row>
    <row r="5248" spans="1:9">
      <c r="A5248" s="7"/>
      <c r="B5248" s="8"/>
      <c r="C5248" s="8"/>
      <c r="D5248" s="9"/>
      <c r="E5248" s="9"/>
      <c r="F5248" s="8"/>
      <c r="G5248" s="10"/>
      <c r="H5248" s="8"/>
      <c r="I5248" s="18"/>
    </row>
    <row r="5249" spans="1:9">
      <c r="A5249" s="7"/>
      <c r="B5249" s="8"/>
      <c r="C5249" s="8"/>
      <c r="D5249" s="9"/>
      <c r="E5249" s="9"/>
      <c r="F5249" s="8"/>
      <c r="G5249" s="10"/>
      <c r="H5249" s="8"/>
      <c r="I5249" s="18"/>
    </row>
    <row r="5250" spans="1:9">
      <c r="A5250" s="7"/>
      <c r="B5250" s="8"/>
      <c r="C5250" s="8"/>
      <c r="D5250" s="9"/>
      <c r="E5250" s="9"/>
      <c r="F5250" s="8"/>
      <c r="G5250" s="10"/>
      <c r="H5250" s="8"/>
      <c r="I5250" s="18"/>
    </row>
    <row r="5251" spans="1:9">
      <c r="A5251" s="7"/>
      <c r="B5251" s="8"/>
      <c r="C5251" s="8"/>
      <c r="D5251" s="9"/>
      <c r="E5251" s="9"/>
      <c r="F5251" s="8"/>
      <c r="G5251" s="10"/>
      <c r="H5251" s="8"/>
      <c r="I5251" s="18"/>
    </row>
    <row r="5252" spans="1:9">
      <c r="A5252" s="7"/>
      <c r="B5252" s="8"/>
      <c r="C5252" s="8"/>
      <c r="D5252" s="9"/>
      <c r="E5252" s="9"/>
      <c r="F5252" s="8"/>
      <c r="G5252" s="10"/>
      <c r="H5252" s="8"/>
      <c r="I5252" s="18"/>
    </row>
    <row r="5253" spans="1:9">
      <c r="A5253" s="7"/>
      <c r="B5253" s="8"/>
      <c r="C5253" s="8"/>
      <c r="D5253" s="9"/>
      <c r="E5253" s="9"/>
      <c r="F5253" s="8"/>
      <c r="G5253" s="10"/>
      <c r="H5253" s="8"/>
      <c r="I5253" s="18"/>
    </row>
    <row r="5254" spans="1:9">
      <c r="A5254" s="7"/>
      <c r="B5254" s="8"/>
      <c r="C5254" s="8"/>
      <c r="D5254" s="9"/>
      <c r="E5254" s="9"/>
      <c r="F5254" s="8"/>
      <c r="G5254" s="10"/>
      <c r="H5254" s="8"/>
      <c r="I5254" s="18"/>
    </row>
    <row r="5255" spans="1:9">
      <c r="A5255" s="7"/>
      <c r="B5255" s="8"/>
      <c r="C5255" s="8"/>
      <c r="D5255" s="9"/>
      <c r="E5255" s="9"/>
      <c r="F5255" s="8"/>
      <c r="G5255" s="10"/>
      <c r="H5255" s="8"/>
      <c r="I5255" s="18"/>
    </row>
    <row r="5256" spans="1:9">
      <c r="A5256" s="7"/>
      <c r="B5256" s="8"/>
      <c r="C5256" s="8"/>
      <c r="D5256" s="9"/>
      <c r="E5256" s="9"/>
      <c r="F5256" s="8"/>
      <c r="G5256" s="10"/>
      <c r="H5256" s="8"/>
      <c r="I5256" s="18"/>
    </row>
    <row r="5257" spans="1:9">
      <c r="A5257" s="7"/>
      <c r="B5257" s="8"/>
      <c r="C5257" s="8"/>
      <c r="D5257" s="9"/>
      <c r="E5257" s="9"/>
      <c r="F5257" s="8"/>
      <c r="G5257" s="10"/>
      <c r="H5257" s="8"/>
      <c r="I5257" s="18"/>
    </row>
    <row r="5258" spans="1:9">
      <c r="A5258" s="7"/>
      <c r="B5258" s="8"/>
      <c r="C5258" s="8"/>
      <c r="D5258" s="9"/>
      <c r="E5258" s="9"/>
      <c r="F5258" s="8"/>
      <c r="G5258" s="10"/>
      <c r="H5258" s="8"/>
      <c r="I5258" s="18"/>
    </row>
    <row r="5259" spans="1:9">
      <c r="A5259" s="7"/>
      <c r="B5259" s="8"/>
      <c r="C5259" s="8"/>
      <c r="D5259" s="9"/>
      <c r="E5259" s="9"/>
      <c r="F5259" s="8"/>
      <c r="G5259" s="10"/>
      <c r="H5259" s="8"/>
      <c r="I5259" s="18"/>
    </row>
    <row r="5260" spans="1:9">
      <c r="A5260" s="7"/>
      <c r="B5260" s="8"/>
      <c r="C5260" s="8"/>
      <c r="D5260" s="9"/>
      <c r="E5260" s="9"/>
      <c r="F5260" s="8"/>
      <c r="G5260" s="10"/>
      <c r="H5260" s="8"/>
      <c r="I5260" s="18"/>
    </row>
    <row r="5261" spans="1:9">
      <c r="A5261" s="7"/>
      <c r="B5261" s="8"/>
      <c r="C5261" s="8"/>
      <c r="D5261" s="9"/>
      <c r="E5261" s="9"/>
      <c r="F5261" s="8"/>
      <c r="G5261" s="10"/>
      <c r="H5261" s="8"/>
      <c r="I5261" s="18"/>
    </row>
    <row r="5262" spans="1:9">
      <c r="A5262" s="7"/>
      <c r="B5262" s="8"/>
      <c r="C5262" s="8"/>
      <c r="D5262" s="9"/>
      <c r="E5262" s="9"/>
      <c r="F5262" s="8"/>
      <c r="G5262" s="10"/>
      <c r="H5262" s="8"/>
      <c r="I5262" s="18"/>
    </row>
    <row r="5263" spans="1:9">
      <c r="A5263" s="7"/>
      <c r="B5263" s="8"/>
      <c r="C5263" s="8"/>
      <c r="D5263" s="9"/>
      <c r="E5263" s="9"/>
      <c r="F5263" s="8"/>
      <c r="G5263" s="10"/>
      <c r="H5263" s="8"/>
      <c r="I5263" s="18"/>
    </row>
    <row r="5264" spans="1:9">
      <c r="A5264" s="7"/>
      <c r="B5264" s="8"/>
      <c r="C5264" s="8"/>
      <c r="D5264" s="9"/>
      <c r="E5264" s="9"/>
      <c r="F5264" s="8"/>
      <c r="G5264" s="10"/>
      <c r="H5264" s="8"/>
      <c r="I5264" s="18"/>
    </row>
    <row r="5265" spans="1:9">
      <c r="A5265" s="7"/>
      <c r="B5265" s="8"/>
      <c r="C5265" s="8"/>
      <c r="D5265" s="9"/>
      <c r="E5265" s="9"/>
      <c r="F5265" s="8"/>
      <c r="G5265" s="10"/>
      <c r="H5265" s="8"/>
      <c r="I5265" s="18"/>
    </row>
    <row r="5266" spans="1:9">
      <c r="A5266" s="7"/>
      <c r="B5266" s="8"/>
      <c r="C5266" s="8"/>
      <c r="D5266" s="9"/>
      <c r="E5266" s="9"/>
      <c r="F5266" s="8"/>
      <c r="G5266" s="10"/>
      <c r="H5266" s="8"/>
      <c r="I5266" s="18"/>
    </row>
    <row r="5267" spans="1:9">
      <c r="A5267" s="7"/>
      <c r="B5267" s="8"/>
      <c r="C5267" s="8"/>
      <c r="D5267" s="9"/>
      <c r="E5267" s="9"/>
      <c r="F5267" s="8"/>
      <c r="G5267" s="10"/>
      <c r="H5267" s="8"/>
      <c r="I5267" s="18"/>
    </row>
    <row r="5268" spans="1:9">
      <c r="A5268" s="7"/>
      <c r="B5268" s="8"/>
      <c r="C5268" s="8"/>
      <c r="D5268" s="9"/>
      <c r="E5268" s="9"/>
      <c r="F5268" s="8"/>
      <c r="G5268" s="10"/>
      <c r="H5268" s="8"/>
      <c r="I5268" s="18"/>
    </row>
    <row r="5269" spans="1:9">
      <c r="A5269" s="7"/>
      <c r="B5269" s="8"/>
      <c r="C5269" s="8"/>
      <c r="D5269" s="9"/>
      <c r="E5269" s="9"/>
      <c r="F5269" s="8"/>
      <c r="G5269" s="10"/>
      <c r="H5269" s="8"/>
      <c r="I5269" s="18"/>
    </row>
    <row r="5270" spans="1:9">
      <c r="A5270" s="7"/>
      <c r="B5270" s="8"/>
      <c r="C5270" s="8"/>
      <c r="D5270" s="9"/>
      <c r="E5270" s="9"/>
      <c r="F5270" s="8"/>
      <c r="G5270" s="10"/>
      <c r="H5270" s="8"/>
      <c r="I5270" s="18"/>
    </row>
    <row r="5271" spans="1:9">
      <c r="A5271" s="7"/>
      <c r="B5271" s="8"/>
      <c r="C5271" s="8"/>
      <c r="D5271" s="9"/>
      <c r="E5271" s="9"/>
      <c r="F5271" s="8"/>
      <c r="G5271" s="10"/>
      <c r="H5271" s="8"/>
      <c r="I5271" s="18"/>
    </row>
    <row r="5272" spans="1:9">
      <c r="A5272" s="7"/>
      <c r="B5272" s="8"/>
      <c r="C5272" s="8"/>
      <c r="D5272" s="9"/>
      <c r="E5272" s="9"/>
      <c r="F5272" s="8"/>
      <c r="G5272" s="10"/>
      <c r="H5272" s="8"/>
      <c r="I5272" s="18"/>
    </row>
    <row r="5273" spans="1:9">
      <c r="A5273" s="7"/>
      <c r="B5273" s="8"/>
      <c r="C5273" s="8"/>
      <c r="D5273" s="9"/>
      <c r="E5273" s="9"/>
      <c r="F5273" s="8"/>
      <c r="G5273" s="10"/>
      <c r="H5273" s="8"/>
      <c r="I5273" s="18"/>
    </row>
    <row r="5274" spans="1:9">
      <c r="A5274" s="7"/>
      <c r="B5274" s="8"/>
      <c r="C5274" s="8"/>
      <c r="D5274" s="9"/>
      <c r="E5274" s="9"/>
      <c r="F5274" s="8"/>
      <c r="G5274" s="10"/>
      <c r="H5274" s="8"/>
      <c r="I5274" s="18"/>
    </row>
    <row r="5275" spans="1:9">
      <c r="A5275" s="7"/>
      <c r="B5275" s="8"/>
      <c r="C5275" s="8"/>
      <c r="D5275" s="9"/>
      <c r="E5275" s="9"/>
      <c r="F5275" s="8"/>
      <c r="G5275" s="10"/>
      <c r="H5275" s="8"/>
      <c r="I5275" s="18"/>
    </row>
    <row r="5276" spans="1:9">
      <c r="A5276" s="7"/>
      <c r="B5276" s="8"/>
      <c r="C5276" s="8"/>
      <c r="D5276" s="9"/>
      <c r="E5276" s="9"/>
      <c r="F5276" s="8"/>
      <c r="G5276" s="10"/>
      <c r="H5276" s="8"/>
      <c r="I5276" s="18"/>
    </row>
    <row r="5277" spans="1:9">
      <c r="A5277" s="7"/>
      <c r="B5277" s="8"/>
      <c r="C5277" s="8"/>
      <c r="D5277" s="9"/>
      <c r="E5277" s="9"/>
      <c r="F5277" s="8"/>
      <c r="G5277" s="10"/>
      <c r="H5277" s="8"/>
      <c r="I5277" s="18"/>
    </row>
    <row r="5278" spans="1:9">
      <c r="A5278" s="7"/>
      <c r="B5278" s="8"/>
      <c r="C5278" s="8"/>
      <c r="D5278" s="9"/>
      <c r="E5278" s="9"/>
      <c r="F5278" s="8"/>
      <c r="G5278" s="10"/>
      <c r="H5278" s="8"/>
      <c r="I5278" s="18"/>
    </row>
    <row r="5279" spans="1:9">
      <c r="A5279" s="7"/>
      <c r="B5279" s="8"/>
      <c r="C5279" s="8"/>
      <c r="D5279" s="9"/>
      <c r="E5279" s="9"/>
      <c r="F5279" s="8"/>
      <c r="G5279" s="10"/>
      <c r="H5279" s="8"/>
      <c r="I5279" s="18"/>
    </row>
    <row r="5280" spans="1:9">
      <c r="A5280" s="7"/>
      <c r="B5280" s="8"/>
      <c r="C5280" s="8"/>
      <c r="D5280" s="9"/>
      <c r="E5280" s="9"/>
      <c r="F5280" s="8"/>
      <c r="G5280" s="10"/>
      <c r="H5280" s="8"/>
      <c r="I5280" s="18"/>
    </row>
    <row r="5281" spans="1:9">
      <c r="A5281" s="7"/>
      <c r="B5281" s="8"/>
      <c r="C5281" s="8"/>
      <c r="D5281" s="9"/>
      <c r="E5281" s="9"/>
      <c r="F5281" s="8"/>
      <c r="G5281" s="10"/>
      <c r="H5281" s="8"/>
      <c r="I5281" s="18"/>
    </row>
    <row r="5282" spans="1:9">
      <c r="A5282" s="7"/>
      <c r="B5282" s="8"/>
      <c r="C5282" s="8"/>
      <c r="D5282" s="9"/>
      <c r="E5282" s="9"/>
      <c r="F5282" s="8"/>
      <c r="G5282" s="10"/>
      <c r="H5282" s="8"/>
      <c r="I5282" s="18"/>
    </row>
    <row r="5283" spans="1:9">
      <c r="A5283" s="7"/>
      <c r="B5283" s="8"/>
      <c r="C5283" s="8"/>
      <c r="D5283" s="9"/>
      <c r="E5283" s="9"/>
      <c r="F5283" s="8"/>
      <c r="G5283" s="10"/>
      <c r="H5283" s="8"/>
      <c r="I5283" s="18"/>
    </row>
    <row r="5284" spans="1:9">
      <c r="A5284" s="7"/>
      <c r="B5284" s="8"/>
      <c r="C5284" s="8"/>
      <c r="D5284" s="9"/>
      <c r="E5284" s="9"/>
      <c r="F5284" s="8"/>
      <c r="G5284" s="10"/>
      <c r="H5284" s="8"/>
      <c r="I5284" s="18"/>
    </row>
    <row r="5285" spans="1:9">
      <c r="A5285" s="7"/>
      <c r="B5285" s="8"/>
      <c r="C5285" s="8"/>
      <c r="D5285" s="9"/>
      <c r="E5285" s="9"/>
      <c r="F5285" s="8"/>
      <c r="G5285" s="10"/>
      <c r="H5285" s="8"/>
      <c r="I5285" s="18"/>
    </row>
    <row r="5286" spans="1:9">
      <c r="A5286" s="7"/>
      <c r="B5286" s="8"/>
      <c r="C5286" s="8"/>
      <c r="D5286" s="9"/>
      <c r="E5286" s="9"/>
      <c r="F5286" s="8"/>
      <c r="G5286" s="10"/>
      <c r="H5286" s="8"/>
      <c r="I5286" s="18"/>
    </row>
    <row r="5287" spans="1:9">
      <c r="A5287" s="7"/>
      <c r="B5287" s="8"/>
      <c r="C5287" s="8"/>
      <c r="D5287" s="9"/>
      <c r="E5287" s="9"/>
      <c r="F5287" s="8"/>
      <c r="G5287" s="10"/>
      <c r="H5287" s="8"/>
      <c r="I5287" s="18"/>
    </row>
    <row r="5288" spans="1:9">
      <c r="A5288" s="7"/>
      <c r="B5288" s="8"/>
      <c r="C5288" s="8"/>
      <c r="D5288" s="9"/>
      <c r="E5288" s="9"/>
      <c r="F5288" s="8"/>
      <c r="G5288" s="10"/>
      <c r="H5288" s="8"/>
      <c r="I5288" s="18"/>
    </row>
    <row r="5289" spans="1:9">
      <c r="A5289" s="7"/>
      <c r="B5289" s="8"/>
      <c r="C5289" s="8"/>
      <c r="D5289" s="9"/>
      <c r="E5289" s="9"/>
      <c r="F5289" s="8"/>
      <c r="G5289" s="10"/>
      <c r="H5289" s="8"/>
      <c r="I5289" s="18"/>
    </row>
    <row r="5290" spans="1:9">
      <c r="A5290" s="7"/>
      <c r="B5290" s="8"/>
      <c r="C5290" s="8"/>
      <c r="D5290" s="9"/>
      <c r="E5290" s="9"/>
      <c r="F5290" s="8"/>
      <c r="G5290" s="10"/>
      <c r="H5290" s="8"/>
      <c r="I5290" s="18"/>
    </row>
    <row r="5291" spans="1:9">
      <c r="A5291" s="7"/>
      <c r="B5291" s="8"/>
      <c r="C5291" s="8"/>
      <c r="D5291" s="9"/>
      <c r="E5291" s="9"/>
      <c r="F5291" s="8"/>
      <c r="G5291" s="10"/>
      <c r="H5291" s="8"/>
      <c r="I5291" s="18"/>
    </row>
    <row r="5292" spans="1:9">
      <c r="A5292" s="7"/>
      <c r="B5292" s="8"/>
      <c r="C5292" s="8"/>
      <c r="D5292" s="9"/>
      <c r="E5292" s="9"/>
      <c r="F5292" s="8"/>
      <c r="G5292" s="10"/>
      <c r="H5292" s="8"/>
      <c r="I5292" s="18"/>
    </row>
    <row r="5293" spans="1:9">
      <c r="A5293" s="7"/>
      <c r="B5293" s="8"/>
      <c r="C5293" s="8"/>
      <c r="D5293" s="9"/>
      <c r="E5293" s="9"/>
      <c r="F5293" s="8"/>
      <c r="G5293" s="10"/>
      <c r="H5293" s="8"/>
      <c r="I5293" s="18"/>
    </row>
    <row r="5294" spans="1:9">
      <c r="A5294" s="7"/>
      <c r="B5294" s="8"/>
      <c r="C5294" s="8"/>
      <c r="D5294" s="9"/>
      <c r="E5294" s="9"/>
      <c r="F5294" s="8"/>
      <c r="G5294" s="10"/>
      <c r="H5294" s="8"/>
      <c r="I5294" s="18"/>
    </row>
    <row r="5295" spans="1:9">
      <c r="A5295" s="7"/>
      <c r="B5295" s="8"/>
      <c r="C5295" s="8"/>
      <c r="D5295" s="9"/>
      <c r="E5295" s="9"/>
      <c r="F5295" s="8"/>
      <c r="G5295" s="10"/>
      <c r="H5295" s="8"/>
      <c r="I5295" s="18"/>
    </row>
    <row r="5296" spans="1:9">
      <c r="A5296" s="7"/>
      <c r="B5296" s="8"/>
      <c r="C5296" s="8"/>
      <c r="D5296" s="9"/>
      <c r="E5296" s="9"/>
      <c r="F5296" s="8"/>
      <c r="G5296" s="10"/>
      <c r="H5296" s="8"/>
      <c r="I5296" s="18"/>
    </row>
    <row r="5297" spans="1:9">
      <c r="A5297" s="7"/>
      <c r="B5297" s="8"/>
      <c r="C5297" s="8"/>
      <c r="D5297" s="9"/>
      <c r="E5297" s="9"/>
      <c r="F5297" s="8"/>
      <c r="G5297" s="10"/>
      <c r="H5297" s="8"/>
      <c r="I5297" s="18"/>
    </row>
    <row r="5298" spans="1:9">
      <c r="A5298" s="7"/>
      <c r="B5298" s="8"/>
      <c r="C5298" s="8"/>
      <c r="D5298" s="9"/>
      <c r="E5298" s="9"/>
      <c r="F5298" s="8"/>
      <c r="G5298" s="10"/>
      <c r="H5298" s="8"/>
      <c r="I5298" s="18"/>
    </row>
    <row r="5299" spans="1:9">
      <c r="A5299" s="7"/>
      <c r="B5299" s="8"/>
      <c r="C5299" s="8"/>
      <c r="D5299" s="9"/>
      <c r="E5299" s="9"/>
      <c r="F5299" s="8"/>
      <c r="G5299" s="10"/>
      <c r="H5299" s="8"/>
      <c r="I5299" s="18"/>
    </row>
    <row r="5300" spans="1:9">
      <c r="A5300" s="7"/>
      <c r="B5300" s="8"/>
      <c r="C5300" s="8"/>
      <c r="D5300" s="9"/>
      <c r="E5300" s="9"/>
      <c r="F5300" s="8"/>
      <c r="G5300" s="10"/>
      <c r="H5300" s="8"/>
      <c r="I5300" s="18"/>
    </row>
    <row r="5301" spans="1:9">
      <c r="A5301" s="7"/>
      <c r="B5301" s="8"/>
      <c r="C5301" s="8"/>
      <c r="D5301" s="9"/>
      <c r="E5301" s="9"/>
      <c r="F5301" s="8"/>
      <c r="G5301" s="10"/>
      <c r="H5301" s="8"/>
      <c r="I5301" s="18"/>
    </row>
    <row r="5302" spans="1:9">
      <c r="A5302" s="7"/>
      <c r="B5302" s="8"/>
      <c r="C5302" s="8"/>
      <c r="D5302" s="9"/>
      <c r="E5302" s="9"/>
      <c r="F5302" s="8"/>
      <c r="G5302" s="10"/>
      <c r="H5302" s="8"/>
      <c r="I5302" s="18"/>
    </row>
    <row r="5303" spans="1:9">
      <c r="A5303" s="7"/>
      <c r="B5303" s="8"/>
      <c r="C5303" s="8"/>
      <c r="D5303" s="9"/>
      <c r="E5303" s="9"/>
      <c r="F5303" s="8"/>
      <c r="G5303" s="10"/>
      <c r="H5303" s="8"/>
      <c r="I5303" s="18"/>
    </row>
    <row r="5304" spans="1:9">
      <c r="A5304" s="7"/>
      <c r="B5304" s="8"/>
      <c r="C5304" s="8"/>
      <c r="D5304" s="9"/>
      <c r="E5304" s="9"/>
      <c r="F5304" s="8"/>
      <c r="G5304" s="10"/>
      <c r="H5304" s="8"/>
      <c r="I5304" s="18"/>
    </row>
    <row r="5305" spans="1:9">
      <c r="A5305" s="7"/>
      <c r="B5305" s="8"/>
      <c r="C5305" s="8"/>
      <c r="D5305" s="9"/>
      <c r="E5305" s="9"/>
      <c r="F5305" s="8"/>
      <c r="G5305" s="10"/>
      <c r="H5305" s="8"/>
      <c r="I5305" s="18"/>
    </row>
    <row r="5306" spans="1:9">
      <c r="A5306" s="7"/>
      <c r="B5306" s="8"/>
      <c r="C5306" s="8"/>
      <c r="D5306" s="9"/>
      <c r="E5306" s="9"/>
      <c r="F5306" s="8"/>
      <c r="G5306" s="10"/>
      <c r="H5306" s="8"/>
      <c r="I5306" s="18"/>
    </row>
    <row r="5307" spans="1:9">
      <c r="A5307" s="7"/>
      <c r="B5307" s="8"/>
      <c r="C5307" s="8"/>
      <c r="D5307" s="9"/>
      <c r="E5307" s="9"/>
      <c r="F5307" s="8"/>
      <c r="G5307" s="10"/>
      <c r="H5307" s="8"/>
      <c r="I5307" s="18"/>
    </row>
    <row r="5308" spans="1:9">
      <c r="A5308" s="7"/>
      <c r="B5308" s="8"/>
      <c r="C5308" s="8"/>
      <c r="D5308" s="9"/>
      <c r="E5308" s="9"/>
      <c r="F5308" s="8"/>
      <c r="G5308" s="10"/>
      <c r="H5308" s="8"/>
      <c r="I5308" s="18"/>
    </row>
    <row r="5309" spans="1:9">
      <c r="A5309" s="7"/>
      <c r="B5309" s="8"/>
      <c r="C5309" s="8"/>
      <c r="D5309" s="9"/>
      <c r="E5309" s="9"/>
      <c r="F5309" s="8"/>
      <c r="G5309" s="10"/>
      <c r="H5309" s="8"/>
      <c r="I5309" s="18"/>
    </row>
    <row r="5310" spans="1:9">
      <c r="A5310" s="7"/>
      <c r="B5310" s="8"/>
      <c r="C5310" s="8"/>
      <c r="D5310" s="9"/>
      <c r="E5310" s="9"/>
      <c r="F5310" s="8"/>
      <c r="G5310" s="10"/>
      <c r="H5310" s="8"/>
      <c r="I5310" s="18"/>
    </row>
    <row r="5311" spans="1:9">
      <c r="A5311" s="7"/>
      <c r="B5311" s="8"/>
      <c r="C5311" s="8"/>
      <c r="D5311" s="9"/>
      <c r="E5311" s="9"/>
      <c r="F5311" s="8"/>
      <c r="G5311" s="10"/>
      <c r="H5311" s="8"/>
      <c r="I5311" s="18"/>
    </row>
    <row r="5312" spans="1:9">
      <c r="A5312" s="7"/>
      <c r="B5312" s="8"/>
      <c r="C5312" s="8"/>
      <c r="D5312" s="9"/>
      <c r="E5312" s="9"/>
      <c r="F5312" s="8"/>
      <c r="G5312" s="10"/>
      <c r="H5312" s="8"/>
      <c r="I5312" s="18"/>
    </row>
    <row r="5313" spans="1:9">
      <c r="A5313" s="7"/>
      <c r="B5313" s="8"/>
      <c r="C5313" s="8"/>
      <c r="D5313" s="9"/>
      <c r="E5313" s="9"/>
      <c r="F5313" s="8"/>
      <c r="G5313" s="10"/>
      <c r="H5313" s="8"/>
      <c r="I5313" s="18"/>
    </row>
    <row r="5314" spans="1:9">
      <c r="A5314" s="7"/>
      <c r="B5314" s="8"/>
      <c r="C5314" s="8"/>
      <c r="D5314" s="9"/>
      <c r="E5314" s="9"/>
      <c r="F5314" s="8"/>
      <c r="G5314" s="10"/>
      <c r="H5314" s="8"/>
      <c r="I5314" s="18"/>
    </row>
    <row r="5315" spans="1:9">
      <c r="A5315" s="7"/>
      <c r="B5315" s="8"/>
      <c r="C5315" s="8"/>
      <c r="D5315" s="9"/>
      <c r="E5315" s="9"/>
      <c r="F5315" s="8"/>
      <c r="G5315" s="10"/>
      <c r="H5315" s="8"/>
      <c r="I5315" s="18"/>
    </row>
    <row r="5316" spans="1:9">
      <c r="A5316" s="7"/>
      <c r="B5316" s="8"/>
      <c r="C5316" s="8"/>
      <c r="D5316" s="9"/>
      <c r="E5316" s="9"/>
      <c r="F5316" s="8"/>
      <c r="G5316" s="10"/>
      <c r="H5316" s="8"/>
      <c r="I5316" s="18"/>
    </row>
    <row r="5317" spans="1:9">
      <c r="A5317" s="7"/>
      <c r="B5317" s="8"/>
      <c r="C5317" s="8"/>
      <c r="D5317" s="9"/>
      <c r="E5317" s="9"/>
      <c r="F5317" s="8"/>
      <c r="G5317" s="10"/>
      <c r="H5317" s="8"/>
      <c r="I5317" s="18"/>
    </row>
    <row r="5318" spans="1:9">
      <c r="A5318" s="7"/>
      <c r="B5318" s="8"/>
      <c r="C5318" s="8"/>
      <c r="D5318" s="9"/>
      <c r="E5318" s="9"/>
      <c r="F5318" s="8"/>
      <c r="G5318" s="10"/>
      <c r="H5318" s="8"/>
      <c r="I5318" s="18"/>
    </row>
    <row r="5319" spans="1:9">
      <c r="A5319" s="7"/>
      <c r="B5319" s="8"/>
      <c r="C5319" s="8"/>
      <c r="D5319" s="9"/>
      <c r="E5319" s="9"/>
      <c r="F5319" s="8"/>
      <c r="G5319" s="10"/>
      <c r="H5319" s="8"/>
      <c r="I5319" s="18"/>
    </row>
    <row r="5320" spans="1:9">
      <c r="A5320" s="7"/>
      <c r="B5320" s="8"/>
      <c r="C5320" s="8"/>
      <c r="D5320" s="9"/>
      <c r="E5320" s="9"/>
      <c r="F5320" s="8"/>
      <c r="G5320" s="10"/>
      <c r="H5320" s="8"/>
      <c r="I5320" s="18"/>
    </row>
    <row r="5321" spans="1:9">
      <c r="A5321" s="7"/>
      <c r="B5321" s="8"/>
      <c r="C5321" s="8"/>
      <c r="D5321" s="9"/>
      <c r="E5321" s="9"/>
      <c r="F5321" s="8"/>
      <c r="G5321" s="10"/>
      <c r="H5321" s="8"/>
      <c r="I5321" s="18"/>
    </row>
    <row r="5322" spans="1:9">
      <c r="A5322" s="7"/>
      <c r="B5322" s="8"/>
      <c r="C5322" s="8"/>
      <c r="D5322" s="9"/>
      <c r="E5322" s="9"/>
      <c r="F5322" s="8"/>
      <c r="G5322" s="10"/>
      <c r="H5322" s="8"/>
      <c r="I5322" s="18"/>
    </row>
    <row r="5323" spans="1:9">
      <c r="A5323" s="7"/>
      <c r="B5323" s="8"/>
      <c r="C5323" s="8"/>
      <c r="D5323" s="9"/>
      <c r="E5323" s="9"/>
      <c r="F5323" s="8"/>
      <c r="G5323" s="10"/>
      <c r="H5323" s="8"/>
      <c r="I5323" s="18"/>
    </row>
    <row r="5324" spans="1:9">
      <c r="A5324" s="7"/>
      <c r="B5324" s="8"/>
      <c r="C5324" s="8"/>
      <c r="D5324" s="9"/>
      <c r="E5324" s="9"/>
      <c r="F5324" s="8"/>
      <c r="G5324" s="10"/>
      <c r="H5324" s="8"/>
      <c r="I5324" s="18"/>
    </row>
    <row r="5325" spans="1:9">
      <c r="A5325" s="7"/>
      <c r="B5325" s="8"/>
      <c r="C5325" s="8"/>
      <c r="D5325" s="9"/>
      <c r="E5325" s="9"/>
      <c r="F5325" s="8"/>
      <c r="G5325" s="10"/>
      <c r="H5325" s="8"/>
      <c r="I5325" s="18"/>
    </row>
    <row r="5326" spans="1:9">
      <c r="A5326" s="7"/>
      <c r="B5326" s="8"/>
      <c r="C5326" s="8"/>
      <c r="D5326" s="9"/>
      <c r="E5326" s="9"/>
      <c r="F5326" s="8"/>
      <c r="G5326" s="10"/>
      <c r="H5326" s="8"/>
      <c r="I5326" s="18"/>
    </row>
    <row r="5327" spans="1:9">
      <c r="A5327" s="7"/>
      <c r="B5327" s="8"/>
      <c r="C5327" s="8"/>
      <c r="D5327" s="9"/>
      <c r="E5327" s="9"/>
      <c r="F5327" s="8"/>
      <c r="G5327" s="10"/>
      <c r="H5327" s="8"/>
      <c r="I5327" s="18"/>
    </row>
    <row r="5328" spans="1:9">
      <c r="A5328" s="7"/>
      <c r="B5328" s="8"/>
      <c r="C5328" s="8"/>
      <c r="D5328" s="9"/>
      <c r="E5328" s="9"/>
      <c r="F5328" s="8"/>
      <c r="G5328" s="10"/>
      <c r="H5328" s="8"/>
      <c r="I5328" s="18"/>
    </row>
    <row r="5329" spans="1:9">
      <c r="A5329" s="7"/>
      <c r="B5329" s="8"/>
      <c r="C5329" s="8"/>
      <c r="D5329" s="9"/>
      <c r="E5329" s="9"/>
      <c r="F5329" s="8"/>
      <c r="G5329" s="10"/>
      <c r="H5329" s="8"/>
      <c r="I5329" s="18"/>
    </row>
    <row r="5330" spans="1:9">
      <c r="A5330" s="7"/>
      <c r="B5330" s="8"/>
      <c r="C5330" s="8"/>
      <c r="D5330" s="9"/>
      <c r="E5330" s="9"/>
      <c r="F5330" s="8"/>
      <c r="G5330" s="10"/>
      <c r="H5330" s="8"/>
      <c r="I5330" s="18"/>
    </row>
    <row r="5331" spans="1:9">
      <c r="A5331" s="7"/>
      <c r="B5331" s="8"/>
      <c r="C5331" s="8"/>
      <c r="D5331" s="9"/>
      <c r="E5331" s="9"/>
      <c r="F5331" s="8"/>
      <c r="G5331" s="10"/>
      <c r="H5331" s="8"/>
      <c r="I5331" s="18"/>
    </row>
    <row r="5332" spans="1:9">
      <c r="A5332" s="7"/>
      <c r="B5332" s="8"/>
      <c r="C5332" s="8"/>
      <c r="D5332" s="9"/>
      <c r="E5332" s="9"/>
      <c r="F5332" s="8"/>
      <c r="G5332" s="10"/>
      <c r="H5332" s="8"/>
      <c r="I5332" s="18"/>
    </row>
    <row r="5333" spans="1:9">
      <c r="A5333" s="7"/>
      <c r="B5333" s="8"/>
      <c r="C5333" s="8"/>
      <c r="D5333" s="9"/>
      <c r="E5333" s="9"/>
      <c r="F5333" s="8"/>
      <c r="G5333" s="10"/>
      <c r="H5333" s="8"/>
      <c r="I5333" s="18"/>
    </row>
    <row r="5334" spans="1:9">
      <c r="A5334" s="7"/>
      <c r="B5334" s="8"/>
      <c r="C5334" s="8"/>
      <c r="D5334" s="9"/>
      <c r="E5334" s="9"/>
      <c r="F5334" s="8"/>
      <c r="G5334" s="10"/>
      <c r="H5334" s="8"/>
      <c r="I5334" s="18"/>
    </row>
    <row r="5335" spans="1:9">
      <c r="A5335" s="7"/>
      <c r="B5335" s="8"/>
      <c r="C5335" s="8"/>
      <c r="D5335" s="9"/>
      <c r="E5335" s="9"/>
      <c r="F5335" s="8"/>
      <c r="G5335" s="10"/>
      <c r="H5335" s="8"/>
      <c r="I5335" s="18"/>
    </row>
    <row r="5336" spans="1:9">
      <c r="A5336" s="7"/>
      <c r="B5336" s="8"/>
      <c r="C5336" s="8"/>
      <c r="D5336" s="9"/>
      <c r="E5336" s="9"/>
      <c r="F5336" s="8"/>
      <c r="G5336" s="10"/>
      <c r="H5336" s="8"/>
      <c r="I5336" s="18"/>
    </row>
    <row r="5337" spans="1:9">
      <c r="A5337" s="7"/>
      <c r="B5337" s="8"/>
      <c r="C5337" s="8"/>
      <c r="D5337" s="9"/>
      <c r="E5337" s="9"/>
      <c r="F5337" s="8"/>
      <c r="G5337" s="10"/>
      <c r="H5337" s="8"/>
      <c r="I5337" s="18"/>
    </row>
    <row r="5338" spans="1:9">
      <c r="A5338" s="7"/>
      <c r="B5338" s="8"/>
      <c r="C5338" s="8"/>
      <c r="D5338" s="9"/>
      <c r="E5338" s="9"/>
      <c r="F5338" s="8"/>
      <c r="G5338" s="10"/>
      <c r="H5338" s="8"/>
      <c r="I5338" s="18"/>
    </row>
    <row r="5339" spans="1:9">
      <c r="A5339" s="7"/>
      <c r="B5339" s="8"/>
      <c r="C5339" s="8"/>
      <c r="D5339" s="9"/>
      <c r="E5339" s="9"/>
      <c r="F5339" s="8"/>
      <c r="G5339" s="10"/>
      <c r="H5339" s="8"/>
      <c r="I5339" s="18"/>
    </row>
    <row r="5340" spans="1:9">
      <c r="A5340" s="7"/>
      <c r="B5340" s="8"/>
      <c r="C5340" s="8"/>
      <c r="D5340" s="9"/>
      <c r="E5340" s="9"/>
      <c r="F5340" s="8"/>
      <c r="G5340" s="10"/>
      <c r="H5340" s="8"/>
      <c r="I5340" s="18"/>
    </row>
    <row r="5341" spans="1:9">
      <c r="A5341" s="7"/>
      <c r="B5341" s="8"/>
      <c r="C5341" s="8"/>
      <c r="D5341" s="9"/>
      <c r="E5341" s="9"/>
      <c r="F5341" s="8"/>
      <c r="G5341" s="10"/>
      <c r="H5341" s="8"/>
      <c r="I5341" s="18"/>
    </row>
    <row r="5342" spans="1:9">
      <c r="A5342" s="7"/>
      <c r="B5342" s="8"/>
      <c r="C5342" s="8"/>
      <c r="D5342" s="9"/>
      <c r="E5342" s="9"/>
      <c r="F5342" s="8"/>
      <c r="G5342" s="10"/>
      <c r="H5342" s="8"/>
      <c r="I5342" s="18"/>
    </row>
    <row r="5343" spans="1:9">
      <c r="A5343" s="7"/>
      <c r="B5343" s="8"/>
      <c r="C5343" s="8"/>
      <c r="D5343" s="9"/>
      <c r="E5343" s="9"/>
      <c r="F5343" s="8"/>
      <c r="G5343" s="10"/>
      <c r="H5343" s="8"/>
      <c r="I5343" s="18"/>
    </row>
    <row r="5344" spans="1:9">
      <c r="A5344" s="7"/>
      <c r="B5344" s="8"/>
      <c r="C5344" s="8"/>
      <c r="D5344" s="9"/>
      <c r="E5344" s="9"/>
      <c r="F5344" s="8"/>
      <c r="G5344" s="10"/>
      <c r="H5344" s="8"/>
      <c r="I5344" s="18"/>
    </row>
    <row r="5345" spans="1:9">
      <c r="A5345" s="7"/>
      <c r="B5345" s="8"/>
      <c r="C5345" s="8"/>
      <c r="D5345" s="9"/>
      <c r="E5345" s="9"/>
      <c r="F5345" s="8"/>
      <c r="G5345" s="10"/>
      <c r="H5345" s="8"/>
      <c r="I5345" s="18"/>
    </row>
    <row r="5346" spans="1:9">
      <c r="A5346" s="7"/>
      <c r="B5346" s="8"/>
      <c r="C5346" s="8"/>
      <c r="D5346" s="9"/>
      <c r="E5346" s="9"/>
      <c r="F5346" s="8"/>
      <c r="G5346" s="10"/>
      <c r="H5346" s="8"/>
      <c r="I5346" s="18"/>
    </row>
    <row r="5347" spans="1:9">
      <c r="A5347" s="7"/>
      <c r="B5347" s="8"/>
      <c r="C5347" s="8"/>
      <c r="D5347" s="9"/>
      <c r="E5347" s="9"/>
      <c r="F5347" s="8"/>
      <c r="G5347" s="10"/>
      <c r="H5347" s="8"/>
      <c r="I5347" s="18"/>
    </row>
    <row r="5348" spans="1:9">
      <c r="A5348" s="7"/>
      <c r="B5348" s="8"/>
      <c r="C5348" s="8"/>
      <c r="D5348" s="9"/>
      <c r="E5348" s="9"/>
      <c r="F5348" s="8"/>
      <c r="G5348" s="10"/>
      <c r="H5348" s="8"/>
      <c r="I5348" s="18"/>
    </row>
    <row r="5349" spans="1:9">
      <c r="A5349" s="7"/>
      <c r="B5349" s="8"/>
      <c r="C5349" s="8"/>
      <c r="D5349" s="9"/>
      <c r="E5349" s="9"/>
      <c r="F5349" s="8"/>
      <c r="G5349" s="10"/>
      <c r="H5349" s="8"/>
      <c r="I5349" s="18"/>
    </row>
    <row r="5350" spans="1:9">
      <c r="A5350" s="7"/>
      <c r="B5350" s="8"/>
      <c r="C5350" s="8"/>
      <c r="D5350" s="9"/>
      <c r="E5350" s="9"/>
      <c r="F5350" s="8"/>
      <c r="G5350" s="10"/>
      <c r="H5350" s="8"/>
      <c r="I5350" s="18"/>
    </row>
    <row r="5351" spans="1:9">
      <c r="A5351" s="7"/>
      <c r="B5351" s="8"/>
      <c r="C5351" s="8"/>
      <c r="D5351" s="9"/>
      <c r="E5351" s="9"/>
      <c r="F5351" s="8"/>
      <c r="G5351" s="10"/>
      <c r="H5351" s="8"/>
      <c r="I5351" s="18"/>
    </row>
    <row r="5352" spans="1:9">
      <c r="A5352" s="7"/>
      <c r="B5352" s="8"/>
      <c r="C5352" s="8"/>
      <c r="D5352" s="9"/>
      <c r="E5352" s="9"/>
      <c r="F5352" s="8"/>
      <c r="G5352" s="10"/>
      <c r="H5352" s="8"/>
      <c r="I5352" s="18"/>
    </row>
    <row r="5353" spans="1:9">
      <c r="A5353" s="7"/>
      <c r="B5353" s="8"/>
      <c r="C5353" s="8"/>
      <c r="D5353" s="9"/>
      <c r="E5353" s="9"/>
      <c r="F5353" s="8"/>
      <c r="G5353" s="10"/>
      <c r="H5353" s="8"/>
      <c r="I5353" s="18"/>
    </row>
    <row r="5354" spans="1:9">
      <c r="A5354" s="7"/>
      <c r="B5354" s="8"/>
      <c r="C5354" s="8"/>
      <c r="D5354" s="9"/>
      <c r="E5354" s="9"/>
      <c r="F5354" s="8"/>
      <c r="G5354" s="10"/>
      <c r="H5354" s="8"/>
      <c r="I5354" s="18"/>
    </row>
    <row r="5355" spans="1:9">
      <c r="A5355" s="7"/>
      <c r="B5355" s="8"/>
      <c r="C5355" s="8"/>
      <c r="D5355" s="9"/>
      <c r="E5355" s="9"/>
      <c r="F5355" s="8"/>
      <c r="G5355" s="10"/>
      <c r="H5355" s="8"/>
      <c r="I5355" s="18"/>
    </row>
    <row r="5356" spans="1:9">
      <c r="A5356" s="7"/>
      <c r="B5356" s="8"/>
      <c r="C5356" s="8"/>
      <c r="D5356" s="9"/>
      <c r="E5356" s="9"/>
      <c r="F5356" s="8"/>
      <c r="G5356" s="10"/>
      <c r="H5356" s="8"/>
      <c r="I5356" s="18"/>
    </row>
    <row r="5357" spans="1:9">
      <c r="A5357" s="7"/>
      <c r="B5357" s="8"/>
      <c r="C5357" s="8"/>
      <c r="D5357" s="9"/>
      <c r="E5357" s="9"/>
      <c r="F5357" s="8"/>
      <c r="G5357" s="10"/>
      <c r="H5357" s="8"/>
      <c r="I5357" s="18"/>
    </row>
    <row r="5358" spans="1:9">
      <c r="A5358" s="7"/>
      <c r="B5358" s="8"/>
      <c r="C5358" s="8"/>
      <c r="D5358" s="9"/>
      <c r="E5358" s="9"/>
      <c r="F5358" s="8"/>
      <c r="G5358" s="10"/>
      <c r="H5358" s="8"/>
      <c r="I5358" s="18"/>
    </row>
    <row r="5359" spans="1:9">
      <c r="A5359" s="7"/>
      <c r="B5359" s="8"/>
      <c r="C5359" s="8"/>
      <c r="D5359" s="9"/>
      <c r="E5359" s="9"/>
      <c r="F5359" s="8"/>
      <c r="G5359" s="10"/>
      <c r="H5359" s="8"/>
      <c r="I5359" s="18"/>
    </row>
    <row r="5360" spans="1:9">
      <c r="A5360" s="7"/>
      <c r="B5360" s="8"/>
      <c r="C5360" s="8"/>
      <c r="D5360" s="9"/>
      <c r="E5360" s="9"/>
      <c r="F5360" s="8"/>
      <c r="G5360" s="10"/>
      <c r="H5360" s="8"/>
      <c r="I5360" s="18"/>
    </row>
    <row r="5361" spans="1:9">
      <c r="A5361" s="7"/>
      <c r="B5361" s="8"/>
      <c r="C5361" s="8"/>
      <c r="D5361" s="9"/>
      <c r="E5361" s="9"/>
      <c r="F5361" s="8"/>
      <c r="G5361" s="10"/>
      <c r="H5361" s="8"/>
      <c r="I5361" s="18"/>
    </row>
    <row r="5362" spans="1:9">
      <c r="A5362" s="7"/>
      <c r="B5362" s="8"/>
      <c r="C5362" s="8"/>
      <c r="D5362" s="9"/>
      <c r="E5362" s="9"/>
      <c r="F5362" s="8"/>
      <c r="G5362" s="10"/>
      <c r="H5362" s="8"/>
      <c r="I5362" s="18"/>
    </row>
    <row r="5363" spans="1:9">
      <c r="A5363" s="7"/>
      <c r="B5363" s="8"/>
      <c r="C5363" s="8"/>
      <c r="D5363" s="9"/>
      <c r="E5363" s="9"/>
      <c r="F5363" s="8"/>
      <c r="G5363" s="10"/>
      <c r="H5363" s="8"/>
      <c r="I5363" s="18"/>
    </row>
    <row r="5364" spans="1:9">
      <c r="A5364" s="7"/>
      <c r="B5364" s="8"/>
      <c r="C5364" s="8"/>
      <c r="D5364" s="9"/>
      <c r="E5364" s="9"/>
      <c r="F5364" s="8"/>
      <c r="G5364" s="10"/>
      <c r="H5364" s="8"/>
      <c r="I5364" s="18"/>
    </row>
    <row r="5365" spans="1:9">
      <c r="A5365" s="7"/>
      <c r="B5365" s="8"/>
      <c r="C5365" s="8"/>
      <c r="D5365" s="9"/>
      <c r="E5365" s="9"/>
      <c r="F5365" s="8"/>
      <c r="G5365" s="10"/>
      <c r="H5365" s="8"/>
      <c r="I5365" s="18"/>
    </row>
    <row r="5366" spans="1:9">
      <c r="A5366" s="7"/>
      <c r="B5366" s="8"/>
      <c r="C5366" s="8"/>
      <c r="D5366" s="9"/>
      <c r="E5366" s="9"/>
      <c r="F5366" s="8"/>
      <c r="G5366" s="10"/>
      <c r="H5366" s="8"/>
      <c r="I5366" s="18"/>
    </row>
    <row r="5367" spans="1:9">
      <c r="A5367" s="7"/>
      <c r="B5367" s="8"/>
      <c r="C5367" s="8"/>
      <c r="D5367" s="9"/>
      <c r="E5367" s="9"/>
      <c r="F5367" s="8"/>
      <c r="G5367" s="10"/>
      <c r="H5367" s="8"/>
      <c r="I5367" s="18"/>
    </row>
    <row r="5368" spans="1:9">
      <c r="A5368" s="7"/>
      <c r="B5368" s="8"/>
      <c r="C5368" s="8"/>
      <c r="D5368" s="9"/>
      <c r="E5368" s="9"/>
      <c r="F5368" s="8"/>
      <c r="G5368" s="10"/>
      <c r="H5368" s="8"/>
      <c r="I5368" s="18"/>
    </row>
    <row r="5369" spans="1:9">
      <c r="A5369" s="7"/>
      <c r="B5369" s="8"/>
      <c r="C5369" s="8"/>
      <c r="D5369" s="9"/>
      <c r="E5369" s="9"/>
      <c r="F5369" s="8"/>
      <c r="G5369" s="10"/>
      <c r="H5369" s="8"/>
      <c r="I5369" s="18"/>
    </row>
    <row r="5370" spans="1:9">
      <c r="A5370" s="7"/>
      <c r="B5370" s="8"/>
      <c r="C5370" s="8"/>
      <c r="D5370" s="9"/>
      <c r="E5370" s="9"/>
      <c r="F5370" s="8"/>
      <c r="G5370" s="10"/>
      <c r="H5370" s="8"/>
      <c r="I5370" s="18"/>
    </row>
    <row r="5371" spans="1:9">
      <c r="A5371" s="7"/>
      <c r="B5371" s="8"/>
      <c r="C5371" s="8"/>
      <c r="D5371" s="9"/>
      <c r="E5371" s="9"/>
      <c r="F5371" s="8"/>
      <c r="G5371" s="10"/>
      <c r="H5371" s="8"/>
      <c r="I5371" s="18"/>
    </row>
    <row r="5372" spans="1:9">
      <c r="A5372" s="7"/>
      <c r="B5372" s="8"/>
      <c r="C5372" s="8"/>
      <c r="D5372" s="9"/>
      <c r="E5372" s="9"/>
      <c r="F5372" s="8"/>
      <c r="G5372" s="10"/>
      <c r="H5372" s="8"/>
      <c r="I5372" s="18"/>
    </row>
    <row r="5373" spans="1:9">
      <c r="A5373" s="7"/>
      <c r="B5373" s="8"/>
      <c r="C5373" s="8"/>
      <c r="D5373" s="9"/>
      <c r="E5373" s="9"/>
      <c r="F5373" s="8"/>
      <c r="G5373" s="10"/>
      <c r="H5373" s="8"/>
      <c r="I5373" s="18"/>
    </row>
    <row r="5374" spans="1:9">
      <c r="A5374" s="7"/>
      <c r="B5374" s="8"/>
      <c r="C5374" s="8"/>
      <c r="D5374" s="9"/>
      <c r="E5374" s="9"/>
      <c r="F5374" s="8"/>
      <c r="G5374" s="10"/>
      <c r="H5374" s="8"/>
      <c r="I5374" s="18"/>
    </row>
    <row r="5375" spans="1:9">
      <c r="A5375" s="7"/>
      <c r="B5375" s="8"/>
      <c r="C5375" s="8"/>
      <c r="D5375" s="9"/>
      <c r="E5375" s="9"/>
      <c r="F5375" s="8"/>
      <c r="G5375" s="10"/>
      <c r="H5375" s="8"/>
      <c r="I5375" s="18"/>
    </row>
    <row r="5376" spans="1:9">
      <c r="A5376" s="7"/>
      <c r="B5376" s="8"/>
      <c r="C5376" s="8"/>
      <c r="D5376" s="9"/>
      <c r="E5376" s="9"/>
      <c r="F5376" s="8"/>
      <c r="G5376" s="10"/>
      <c r="H5376" s="8"/>
      <c r="I5376" s="18"/>
    </row>
    <row r="5377" spans="1:9">
      <c r="A5377" s="7"/>
      <c r="B5377" s="8"/>
      <c r="C5377" s="8"/>
      <c r="D5377" s="9"/>
      <c r="E5377" s="9"/>
      <c r="F5377" s="8"/>
      <c r="G5377" s="10"/>
      <c r="H5377" s="8"/>
      <c r="I5377" s="18"/>
    </row>
    <row r="5378" spans="1:9">
      <c r="A5378" s="7"/>
      <c r="B5378" s="8"/>
      <c r="C5378" s="8"/>
      <c r="D5378" s="9"/>
      <c r="E5378" s="9"/>
      <c r="F5378" s="8"/>
      <c r="G5378" s="10"/>
      <c r="H5378" s="8"/>
      <c r="I5378" s="18"/>
    </row>
    <row r="5379" spans="1:9">
      <c r="A5379" s="7"/>
      <c r="B5379" s="8"/>
      <c r="C5379" s="8"/>
      <c r="D5379" s="9"/>
      <c r="E5379" s="9"/>
      <c r="F5379" s="8"/>
      <c r="G5379" s="10"/>
      <c r="H5379" s="8"/>
      <c r="I5379" s="18"/>
    </row>
    <row r="5380" spans="1:9">
      <c r="A5380" s="7"/>
      <c r="B5380" s="8"/>
      <c r="C5380" s="8"/>
      <c r="D5380" s="9"/>
      <c r="E5380" s="9"/>
      <c r="F5380" s="8"/>
      <c r="G5380" s="10"/>
      <c r="H5380" s="8"/>
      <c r="I5380" s="18"/>
    </row>
    <row r="5381" spans="1:9">
      <c r="A5381" s="7"/>
      <c r="B5381" s="8"/>
      <c r="C5381" s="8"/>
      <c r="D5381" s="9"/>
      <c r="E5381" s="9"/>
      <c r="F5381" s="8"/>
      <c r="G5381" s="10"/>
      <c r="H5381" s="8"/>
      <c r="I5381" s="18"/>
    </row>
    <row r="5382" spans="1:9">
      <c r="A5382" s="7"/>
      <c r="B5382" s="8"/>
      <c r="C5382" s="8"/>
      <c r="D5382" s="9"/>
      <c r="E5382" s="9"/>
      <c r="F5382" s="8"/>
      <c r="G5382" s="10"/>
      <c r="H5382" s="8"/>
      <c r="I5382" s="18"/>
    </row>
    <row r="5383" spans="1:9">
      <c r="A5383" s="7"/>
      <c r="B5383" s="8"/>
      <c r="C5383" s="8"/>
      <c r="D5383" s="9"/>
      <c r="E5383" s="9"/>
      <c r="F5383" s="8"/>
      <c r="G5383" s="10"/>
      <c r="H5383" s="8"/>
      <c r="I5383" s="18"/>
    </row>
    <row r="5384" spans="1:9">
      <c r="A5384" s="7"/>
      <c r="B5384" s="8"/>
      <c r="C5384" s="8"/>
      <c r="D5384" s="9"/>
      <c r="E5384" s="9"/>
      <c r="F5384" s="8"/>
      <c r="G5384" s="10"/>
      <c r="H5384" s="8"/>
      <c r="I5384" s="18"/>
    </row>
    <row r="5385" spans="1:9">
      <c r="A5385" s="7"/>
      <c r="B5385" s="8"/>
      <c r="C5385" s="8"/>
      <c r="D5385" s="9"/>
      <c r="E5385" s="9"/>
      <c r="F5385" s="8"/>
      <c r="G5385" s="10"/>
      <c r="H5385" s="8"/>
      <c r="I5385" s="18"/>
    </row>
    <row r="5386" spans="1:9">
      <c r="A5386" s="7"/>
      <c r="B5386" s="8"/>
      <c r="C5386" s="8"/>
      <c r="D5386" s="9"/>
      <c r="E5386" s="9"/>
      <c r="F5386" s="8"/>
      <c r="G5386" s="10"/>
      <c r="H5386" s="8"/>
      <c r="I5386" s="18"/>
    </row>
    <row r="5387" spans="1:9">
      <c r="A5387" s="7"/>
      <c r="B5387" s="8"/>
      <c r="C5387" s="8"/>
      <c r="D5387" s="9"/>
      <c r="E5387" s="9"/>
      <c r="F5387" s="8"/>
      <c r="G5387" s="10"/>
      <c r="H5387" s="8"/>
      <c r="I5387" s="18"/>
    </row>
    <row r="5388" spans="1:9">
      <c r="A5388" s="7"/>
      <c r="B5388" s="8"/>
      <c r="C5388" s="8"/>
      <c r="D5388" s="9"/>
      <c r="E5388" s="9"/>
      <c r="F5388" s="8"/>
      <c r="G5388" s="10"/>
      <c r="H5388" s="8"/>
      <c r="I5388" s="18"/>
    </row>
    <row r="5389" spans="1:9">
      <c r="A5389" s="7"/>
      <c r="B5389" s="8"/>
      <c r="C5389" s="8"/>
      <c r="D5389" s="9"/>
      <c r="E5389" s="9"/>
      <c r="F5389" s="8"/>
      <c r="G5389" s="10"/>
      <c r="H5389" s="8"/>
      <c r="I5389" s="18"/>
    </row>
    <row r="5390" spans="1:9">
      <c r="A5390" s="7"/>
      <c r="B5390" s="8"/>
      <c r="C5390" s="8"/>
      <c r="D5390" s="9"/>
      <c r="E5390" s="9"/>
      <c r="F5390" s="8"/>
      <c r="G5390" s="10"/>
      <c r="H5390" s="8"/>
      <c r="I5390" s="18"/>
    </row>
    <row r="5391" spans="1:9">
      <c r="A5391" s="7"/>
      <c r="B5391" s="8"/>
      <c r="C5391" s="8"/>
      <c r="D5391" s="9"/>
      <c r="E5391" s="9"/>
      <c r="F5391" s="8"/>
      <c r="G5391" s="10"/>
      <c r="H5391" s="8"/>
      <c r="I5391" s="18"/>
    </row>
    <row r="5392" spans="1:9">
      <c r="A5392" s="7"/>
      <c r="B5392" s="8"/>
      <c r="C5392" s="8"/>
      <c r="D5392" s="9"/>
      <c r="E5392" s="9"/>
      <c r="F5392" s="8"/>
      <c r="G5392" s="10"/>
      <c r="H5392" s="8"/>
      <c r="I5392" s="18"/>
    </row>
    <row r="5393" spans="1:9">
      <c r="A5393" s="7"/>
      <c r="B5393" s="8"/>
      <c r="C5393" s="8"/>
      <c r="D5393" s="9"/>
      <c r="E5393" s="9"/>
      <c r="F5393" s="8"/>
      <c r="G5393" s="10"/>
      <c r="H5393" s="8"/>
      <c r="I5393" s="18"/>
    </row>
    <row r="5394" spans="1:9">
      <c r="A5394" s="7"/>
      <c r="B5394" s="8"/>
      <c r="C5394" s="8"/>
      <c r="D5394" s="9"/>
      <c r="E5394" s="9"/>
      <c r="F5394" s="8"/>
      <c r="G5394" s="10"/>
      <c r="H5394" s="8"/>
      <c r="I5394" s="18"/>
    </row>
    <row r="5395" spans="1:9">
      <c r="A5395" s="7"/>
      <c r="B5395" s="8"/>
      <c r="C5395" s="8"/>
      <c r="D5395" s="9"/>
      <c r="E5395" s="9"/>
      <c r="F5395" s="8"/>
      <c r="G5395" s="10"/>
      <c r="H5395" s="8"/>
      <c r="I5395" s="18"/>
    </row>
    <row r="5396" spans="1:9">
      <c r="A5396" s="7"/>
      <c r="B5396" s="8"/>
      <c r="C5396" s="8"/>
      <c r="D5396" s="9"/>
      <c r="E5396" s="9"/>
      <c r="F5396" s="8"/>
      <c r="G5396" s="10"/>
      <c r="H5396" s="8"/>
      <c r="I5396" s="18"/>
    </row>
    <row r="5397" spans="1:9">
      <c r="A5397" s="7"/>
      <c r="B5397" s="8"/>
      <c r="C5397" s="8"/>
      <c r="D5397" s="9"/>
      <c r="E5397" s="9"/>
      <c r="F5397" s="8"/>
      <c r="G5397" s="10"/>
      <c r="H5397" s="8"/>
      <c r="I5397" s="18"/>
    </row>
    <row r="5398" spans="1:9">
      <c r="A5398" s="7"/>
      <c r="B5398" s="8"/>
      <c r="C5398" s="8"/>
      <c r="D5398" s="9"/>
      <c r="E5398" s="9"/>
      <c r="F5398" s="8"/>
      <c r="G5398" s="10"/>
      <c r="H5398" s="8"/>
      <c r="I5398" s="18"/>
    </row>
    <row r="5399" spans="1:9">
      <c r="A5399" s="7"/>
      <c r="B5399" s="8"/>
      <c r="C5399" s="8"/>
      <c r="D5399" s="9"/>
      <c r="E5399" s="9"/>
      <c r="F5399" s="8"/>
      <c r="G5399" s="10"/>
      <c r="H5399" s="8"/>
      <c r="I5399" s="18"/>
    </row>
    <row r="5400" spans="1:9">
      <c r="A5400" s="7"/>
      <c r="B5400" s="8"/>
      <c r="C5400" s="8"/>
      <c r="D5400" s="9"/>
      <c r="E5400" s="9"/>
      <c r="F5400" s="8"/>
      <c r="G5400" s="10"/>
      <c r="H5400" s="8"/>
      <c r="I5400" s="18"/>
    </row>
    <row r="5401" spans="1:9">
      <c r="A5401" s="7"/>
      <c r="B5401" s="8"/>
      <c r="C5401" s="8"/>
      <c r="D5401" s="9"/>
      <c r="E5401" s="9"/>
      <c r="F5401" s="8"/>
      <c r="G5401" s="10"/>
      <c r="H5401" s="8"/>
      <c r="I5401" s="18"/>
    </row>
    <row r="5402" spans="1:9">
      <c r="A5402" s="7"/>
      <c r="B5402" s="8"/>
      <c r="C5402" s="8"/>
      <c r="D5402" s="9"/>
      <c r="E5402" s="9"/>
      <c r="F5402" s="8"/>
      <c r="G5402" s="10"/>
      <c r="H5402" s="8"/>
      <c r="I5402" s="18"/>
    </row>
    <row r="5403" spans="1:9">
      <c r="A5403" s="7"/>
      <c r="B5403" s="8"/>
      <c r="C5403" s="8"/>
      <c r="D5403" s="9"/>
      <c r="E5403" s="9"/>
      <c r="F5403" s="8"/>
      <c r="G5403" s="10"/>
      <c r="H5403" s="8"/>
      <c r="I5403" s="18"/>
    </row>
    <row r="5404" spans="1:9">
      <c r="A5404" s="7"/>
      <c r="B5404" s="8"/>
      <c r="C5404" s="8"/>
      <c r="D5404" s="9"/>
      <c r="E5404" s="9"/>
      <c r="F5404" s="8"/>
      <c r="G5404" s="10"/>
      <c r="H5404" s="8"/>
      <c r="I5404" s="18"/>
    </row>
    <row r="5405" spans="1:9">
      <c r="A5405" s="7"/>
      <c r="B5405" s="8"/>
      <c r="C5405" s="8"/>
      <c r="D5405" s="9"/>
      <c r="E5405" s="9"/>
      <c r="F5405" s="8"/>
      <c r="G5405" s="10"/>
      <c r="H5405" s="8"/>
      <c r="I5405" s="18"/>
    </row>
    <row r="5406" spans="1:9">
      <c r="A5406" s="7"/>
      <c r="B5406" s="8"/>
      <c r="C5406" s="8"/>
      <c r="D5406" s="9"/>
      <c r="E5406" s="9"/>
      <c r="F5406" s="8"/>
      <c r="G5406" s="10"/>
      <c r="H5406" s="8"/>
      <c r="I5406" s="18"/>
    </row>
    <row r="5407" spans="1:9">
      <c r="A5407" s="7"/>
      <c r="B5407" s="8"/>
      <c r="C5407" s="8"/>
      <c r="D5407" s="9"/>
      <c r="E5407" s="9"/>
      <c r="F5407" s="8"/>
      <c r="G5407" s="10"/>
      <c r="H5407" s="8"/>
      <c r="I5407" s="18"/>
    </row>
    <row r="5408" spans="1:9">
      <c r="A5408" s="7"/>
      <c r="B5408" s="8"/>
      <c r="C5408" s="8"/>
      <c r="D5408" s="9"/>
      <c r="E5408" s="9"/>
      <c r="F5408" s="8"/>
      <c r="G5408" s="10"/>
      <c r="H5408" s="8"/>
      <c r="I5408" s="18"/>
    </row>
    <row r="5409" spans="1:9">
      <c r="A5409" s="7"/>
      <c r="B5409" s="8"/>
      <c r="C5409" s="8"/>
      <c r="D5409" s="9"/>
      <c r="E5409" s="9"/>
      <c r="F5409" s="8"/>
      <c r="G5409" s="10"/>
      <c r="H5409" s="8"/>
      <c r="I5409" s="18"/>
    </row>
    <row r="5410" spans="1:9">
      <c r="A5410" s="7"/>
      <c r="B5410" s="8"/>
      <c r="C5410" s="8"/>
      <c r="D5410" s="9"/>
      <c r="E5410" s="9"/>
      <c r="F5410" s="8"/>
      <c r="G5410" s="10"/>
      <c r="H5410" s="8"/>
      <c r="I5410" s="18"/>
    </row>
    <row r="5411" spans="1:9">
      <c r="A5411" s="7"/>
      <c r="B5411" s="8"/>
      <c r="C5411" s="8"/>
      <c r="D5411" s="9"/>
      <c r="E5411" s="9"/>
      <c r="F5411" s="8"/>
      <c r="G5411" s="10"/>
      <c r="H5411" s="8"/>
      <c r="I5411" s="18"/>
    </row>
    <row r="5412" spans="1:9">
      <c r="A5412" s="7"/>
      <c r="B5412" s="8"/>
      <c r="C5412" s="8"/>
      <c r="D5412" s="9"/>
      <c r="E5412" s="9"/>
      <c r="F5412" s="8"/>
      <c r="G5412" s="10"/>
      <c r="H5412" s="8"/>
      <c r="I5412" s="18"/>
    </row>
    <row r="5413" spans="1:9">
      <c r="A5413" s="7"/>
      <c r="B5413" s="8"/>
      <c r="C5413" s="8"/>
      <c r="D5413" s="9"/>
      <c r="E5413" s="9"/>
      <c r="F5413" s="8"/>
      <c r="G5413" s="10"/>
      <c r="H5413" s="8"/>
      <c r="I5413" s="18"/>
    </row>
    <row r="5414" spans="1:9">
      <c r="A5414" s="7"/>
      <c r="B5414" s="8"/>
      <c r="C5414" s="8"/>
      <c r="D5414" s="9"/>
      <c r="E5414" s="9"/>
      <c r="F5414" s="8"/>
      <c r="G5414" s="10"/>
      <c r="H5414" s="8"/>
      <c r="I5414" s="18"/>
    </row>
    <row r="5415" spans="1:9">
      <c r="A5415" s="7"/>
      <c r="B5415" s="8"/>
      <c r="C5415" s="8"/>
      <c r="D5415" s="9"/>
      <c r="E5415" s="9"/>
      <c r="F5415" s="8"/>
      <c r="G5415" s="10"/>
      <c r="H5415" s="8"/>
      <c r="I5415" s="18"/>
    </row>
    <row r="5416" spans="1:9">
      <c r="A5416" s="7"/>
      <c r="B5416" s="8"/>
      <c r="C5416" s="8"/>
      <c r="D5416" s="9"/>
      <c r="E5416" s="9"/>
      <c r="F5416" s="8"/>
      <c r="G5416" s="10"/>
      <c r="H5416" s="8"/>
      <c r="I5416" s="18"/>
    </row>
    <row r="5417" spans="1:9">
      <c r="A5417" s="7"/>
      <c r="B5417" s="8"/>
      <c r="C5417" s="8"/>
      <c r="D5417" s="9"/>
      <c r="E5417" s="9"/>
      <c r="F5417" s="8"/>
      <c r="G5417" s="10"/>
      <c r="H5417" s="8"/>
      <c r="I5417" s="18"/>
    </row>
    <row r="5418" spans="1:9">
      <c r="A5418" s="7"/>
      <c r="B5418" s="8"/>
      <c r="C5418" s="8"/>
      <c r="D5418" s="9"/>
      <c r="E5418" s="9"/>
      <c r="F5418" s="8"/>
      <c r="G5418" s="10"/>
      <c r="H5418" s="8"/>
      <c r="I5418" s="18"/>
    </row>
    <row r="5419" spans="1:9">
      <c r="A5419" s="7"/>
      <c r="B5419" s="8"/>
      <c r="C5419" s="8"/>
      <c r="D5419" s="9"/>
      <c r="E5419" s="9"/>
      <c r="F5419" s="8"/>
      <c r="G5419" s="10"/>
      <c r="H5419" s="8"/>
      <c r="I5419" s="18"/>
    </row>
    <row r="5420" spans="1:9">
      <c r="A5420" s="7"/>
      <c r="B5420" s="8"/>
      <c r="C5420" s="8"/>
      <c r="D5420" s="9"/>
      <c r="E5420" s="9"/>
      <c r="F5420" s="8"/>
      <c r="G5420" s="10"/>
      <c r="H5420" s="8"/>
      <c r="I5420" s="18"/>
    </row>
    <row r="5421" spans="1:9">
      <c r="A5421" s="7"/>
      <c r="B5421" s="8"/>
      <c r="C5421" s="8"/>
      <c r="D5421" s="9"/>
      <c r="E5421" s="9"/>
      <c r="F5421" s="8"/>
      <c r="G5421" s="10"/>
      <c r="H5421" s="8"/>
      <c r="I5421" s="18"/>
    </row>
    <row r="5422" spans="1:9">
      <c r="A5422" s="7"/>
      <c r="B5422" s="8"/>
      <c r="C5422" s="8"/>
      <c r="D5422" s="9"/>
      <c r="E5422" s="9"/>
      <c r="F5422" s="8"/>
      <c r="G5422" s="10"/>
      <c r="H5422" s="8"/>
      <c r="I5422" s="18"/>
    </row>
    <row r="5423" spans="1:9">
      <c r="A5423" s="7"/>
      <c r="B5423" s="8"/>
      <c r="C5423" s="8"/>
      <c r="D5423" s="9"/>
      <c r="E5423" s="9"/>
      <c r="F5423" s="8"/>
      <c r="G5423" s="10"/>
      <c r="H5423" s="8"/>
      <c r="I5423" s="18"/>
    </row>
    <row r="5424" spans="1:9">
      <c r="A5424" s="7"/>
      <c r="B5424" s="8"/>
      <c r="C5424" s="8"/>
      <c r="D5424" s="9"/>
      <c r="E5424" s="9"/>
      <c r="F5424" s="8"/>
      <c r="G5424" s="10"/>
      <c r="H5424" s="8"/>
      <c r="I5424" s="18"/>
    </row>
    <row r="5425" spans="1:9">
      <c r="A5425" s="7"/>
      <c r="B5425" s="8"/>
      <c r="C5425" s="8"/>
      <c r="D5425" s="9"/>
      <c r="E5425" s="9"/>
      <c r="F5425" s="8"/>
      <c r="G5425" s="10"/>
      <c r="H5425" s="8"/>
      <c r="I5425" s="18"/>
    </row>
    <row r="5426" spans="1:9">
      <c r="A5426" s="7"/>
      <c r="B5426" s="8"/>
      <c r="C5426" s="8"/>
      <c r="D5426" s="9"/>
      <c r="E5426" s="9"/>
      <c r="F5426" s="8"/>
      <c r="G5426" s="10"/>
      <c r="H5426" s="8"/>
      <c r="I5426" s="18"/>
    </row>
    <row r="5427" spans="1:9">
      <c r="A5427" s="7"/>
      <c r="B5427" s="8"/>
      <c r="C5427" s="8"/>
      <c r="D5427" s="9"/>
      <c r="E5427" s="9"/>
      <c r="F5427" s="8"/>
      <c r="G5427" s="10"/>
      <c r="H5427" s="8"/>
      <c r="I5427" s="18"/>
    </row>
    <row r="5428" spans="1:9">
      <c r="A5428" s="7"/>
      <c r="B5428" s="8"/>
      <c r="C5428" s="8"/>
      <c r="D5428" s="9"/>
      <c r="E5428" s="9"/>
      <c r="F5428" s="8"/>
      <c r="G5428" s="10"/>
      <c r="H5428" s="8"/>
      <c r="I5428" s="18"/>
    </row>
    <row r="5429" spans="1:9">
      <c r="A5429" s="7"/>
      <c r="B5429" s="8"/>
      <c r="C5429" s="8"/>
      <c r="D5429" s="9"/>
      <c r="E5429" s="9"/>
      <c r="F5429" s="8"/>
      <c r="G5429" s="10"/>
      <c r="H5429" s="8"/>
      <c r="I5429" s="18"/>
    </row>
    <row r="5430" spans="1:9">
      <c r="A5430" s="7"/>
      <c r="B5430" s="8"/>
      <c r="C5430" s="8"/>
      <c r="D5430" s="9"/>
      <c r="E5430" s="9"/>
      <c r="F5430" s="8"/>
      <c r="G5430" s="10"/>
      <c r="H5430" s="8"/>
      <c r="I5430" s="18"/>
    </row>
    <row r="5431" spans="1:9">
      <c r="A5431" s="7"/>
      <c r="B5431" s="8"/>
      <c r="C5431" s="8"/>
      <c r="D5431" s="9"/>
      <c r="E5431" s="9"/>
      <c r="F5431" s="8"/>
      <c r="G5431" s="10"/>
      <c r="H5431" s="8"/>
      <c r="I5431" s="18"/>
    </row>
    <row r="5432" spans="1:9">
      <c r="A5432" s="7"/>
      <c r="B5432" s="8"/>
      <c r="C5432" s="8"/>
      <c r="D5432" s="9"/>
      <c r="E5432" s="9"/>
      <c r="F5432" s="8"/>
      <c r="G5432" s="10"/>
      <c r="H5432" s="8"/>
      <c r="I5432" s="18"/>
    </row>
    <row r="5433" spans="1:9">
      <c r="A5433" s="7"/>
      <c r="B5433" s="8"/>
      <c r="C5433" s="8"/>
      <c r="D5433" s="9"/>
      <c r="E5433" s="9"/>
      <c r="F5433" s="8"/>
      <c r="G5433" s="10"/>
      <c r="H5433" s="8"/>
      <c r="I5433" s="18"/>
    </row>
    <row r="5434" spans="1:9">
      <c r="A5434" s="7"/>
      <c r="B5434" s="8"/>
      <c r="C5434" s="8"/>
      <c r="D5434" s="9"/>
      <c r="E5434" s="9"/>
      <c r="F5434" s="8"/>
      <c r="G5434" s="10"/>
      <c r="H5434" s="8"/>
      <c r="I5434" s="18"/>
    </row>
    <row r="5435" spans="1:9">
      <c r="A5435" s="7"/>
      <c r="B5435" s="8"/>
      <c r="C5435" s="8"/>
      <c r="D5435" s="9"/>
      <c r="E5435" s="9"/>
      <c r="F5435" s="8"/>
      <c r="G5435" s="10"/>
      <c r="H5435" s="8"/>
      <c r="I5435" s="18"/>
    </row>
    <row r="5436" spans="1:9">
      <c r="A5436" s="7"/>
      <c r="B5436" s="8"/>
      <c r="C5436" s="8"/>
      <c r="D5436" s="9"/>
      <c r="E5436" s="9"/>
      <c r="F5436" s="8"/>
      <c r="G5436" s="10"/>
      <c r="H5436" s="8"/>
      <c r="I5436" s="18"/>
    </row>
    <row r="5437" spans="1:9">
      <c r="A5437" s="7"/>
      <c r="B5437" s="8"/>
      <c r="C5437" s="8"/>
      <c r="D5437" s="9"/>
      <c r="E5437" s="9"/>
      <c r="F5437" s="8"/>
      <c r="G5437" s="10"/>
      <c r="H5437" s="8"/>
      <c r="I5437" s="18"/>
    </row>
    <row r="5438" spans="1:9">
      <c r="A5438" s="7"/>
      <c r="B5438" s="8"/>
      <c r="C5438" s="8"/>
      <c r="D5438" s="9"/>
      <c r="E5438" s="9"/>
      <c r="F5438" s="8"/>
      <c r="G5438" s="10"/>
      <c r="H5438" s="8"/>
      <c r="I5438" s="18"/>
    </row>
    <row r="5439" spans="1:9">
      <c r="A5439" s="7"/>
      <c r="B5439" s="8"/>
      <c r="C5439" s="8"/>
      <c r="D5439" s="9"/>
      <c r="E5439" s="9"/>
      <c r="F5439" s="8"/>
      <c r="G5439" s="10"/>
      <c r="H5439" s="8"/>
      <c r="I5439" s="18"/>
    </row>
    <row r="5440" spans="1:9">
      <c r="A5440" s="7"/>
      <c r="B5440" s="8"/>
      <c r="C5440" s="8"/>
      <c r="D5440" s="9"/>
      <c r="E5440" s="9"/>
      <c r="F5440" s="8"/>
      <c r="G5440" s="10"/>
      <c r="H5440" s="8"/>
      <c r="I5440" s="18"/>
    </row>
    <row r="5441" spans="1:9">
      <c r="A5441" s="7"/>
      <c r="B5441" s="8"/>
      <c r="C5441" s="8"/>
      <c r="D5441" s="9"/>
      <c r="E5441" s="9"/>
      <c r="F5441" s="8"/>
      <c r="G5441" s="10"/>
      <c r="H5441" s="8"/>
      <c r="I5441" s="18"/>
    </row>
    <row r="5442" spans="1:9">
      <c r="A5442" s="7"/>
      <c r="B5442" s="8"/>
      <c r="C5442" s="8"/>
      <c r="D5442" s="9"/>
      <c r="E5442" s="9"/>
      <c r="F5442" s="8"/>
      <c r="G5442" s="10"/>
      <c r="H5442" s="8"/>
      <c r="I5442" s="18"/>
    </row>
    <row r="5443" spans="1:9">
      <c r="A5443" s="7"/>
      <c r="B5443" s="8"/>
      <c r="C5443" s="8"/>
      <c r="D5443" s="9"/>
      <c r="E5443" s="9"/>
      <c r="F5443" s="8"/>
      <c r="G5443" s="10"/>
      <c r="H5443" s="8"/>
      <c r="I5443" s="18"/>
    </row>
    <row r="5444" spans="1:9">
      <c r="A5444" s="7"/>
      <c r="B5444" s="8"/>
      <c r="C5444" s="8"/>
      <c r="D5444" s="9"/>
      <c r="E5444" s="9"/>
      <c r="F5444" s="8"/>
      <c r="G5444" s="10"/>
      <c r="H5444" s="8"/>
      <c r="I5444" s="18"/>
    </row>
    <row r="5445" spans="1:9">
      <c r="A5445" s="7"/>
      <c r="B5445" s="8"/>
      <c r="C5445" s="8"/>
      <c r="D5445" s="9"/>
      <c r="E5445" s="9"/>
      <c r="F5445" s="8"/>
      <c r="G5445" s="10"/>
      <c r="H5445" s="8"/>
      <c r="I5445" s="18"/>
    </row>
    <row r="5446" spans="1:9">
      <c r="A5446" s="7"/>
      <c r="B5446" s="8"/>
      <c r="C5446" s="8"/>
      <c r="D5446" s="9"/>
      <c r="E5446" s="9"/>
      <c r="F5446" s="8"/>
      <c r="G5446" s="10"/>
      <c r="H5446" s="8"/>
      <c r="I5446" s="18"/>
    </row>
    <row r="5447" spans="1:9">
      <c r="A5447" s="7"/>
      <c r="B5447" s="8"/>
      <c r="C5447" s="8"/>
      <c r="D5447" s="9"/>
      <c r="E5447" s="9"/>
      <c r="F5447" s="8"/>
      <c r="G5447" s="10"/>
      <c r="H5447" s="8"/>
      <c r="I5447" s="18"/>
    </row>
    <row r="5448" spans="1:9">
      <c r="A5448" s="7"/>
      <c r="B5448" s="8"/>
      <c r="C5448" s="8"/>
      <c r="D5448" s="9"/>
      <c r="E5448" s="9"/>
      <c r="F5448" s="8"/>
      <c r="G5448" s="10"/>
      <c r="H5448" s="8"/>
      <c r="I5448" s="18"/>
    </row>
    <row r="5449" spans="1:9">
      <c r="A5449" s="7"/>
      <c r="B5449" s="8"/>
      <c r="C5449" s="8"/>
      <c r="D5449" s="9"/>
      <c r="E5449" s="9"/>
      <c r="F5449" s="8"/>
      <c r="G5449" s="10"/>
      <c r="H5449" s="8"/>
      <c r="I5449" s="18"/>
    </row>
    <row r="5450" spans="1:9">
      <c r="A5450" s="7"/>
      <c r="B5450" s="8"/>
      <c r="C5450" s="8"/>
      <c r="D5450" s="9"/>
      <c r="E5450" s="9"/>
      <c r="F5450" s="8"/>
      <c r="G5450" s="10"/>
      <c r="H5450" s="8"/>
      <c r="I5450" s="18"/>
    </row>
    <row r="5451" spans="1:9">
      <c r="A5451" s="7"/>
      <c r="B5451" s="8"/>
      <c r="C5451" s="8"/>
      <c r="D5451" s="9"/>
      <c r="E5451" s="9"/>
      <c r="F5451" s="8"/>
      <c r="G5451" s="10"/>
      <c r="H5451" s="8"/>
      <c r="I5451" s="18"/>
    </row>
    <row r="5452" spans="1:9">
      <c r="A5452" s="7"/>
      <c r="B5452" s="8"/>
      <c r="C5452" s="8"/>
      <c r="D5452" s="9"/>
      <c r="E5452" s="9"/>
      <c r="F5452" s="8"/>
      <c r="G5452" s="10"/>
      <c r="H5452" s="8"/>
      <c r="I5452" s="18"/>
    </row>
    <row r="5453" spans="1:9">
      <c r="A5453" s="7"/>
      <c r="B5453" s="8"/>
      <c r="C5453" s="8"/>
      <c r="D5453" s="9"/>
      <c r="E5453" s="9"/>
      <c r="F5453" s="8"/>
      <c r="G5453" s="10"/>
      <c r="H5453" s="8"/>
      <c r="I5453" s="18"/>
    </row>
    <row r="5454" spans="1:9">
      <c r="A5454" s="7"/>
      <c r="B5454" s="8"/>
      <c r="C5454" s="8"/>
      <c r="D5454" s="9"/>
      <c r="E5454" s="9"/>
      <c r="F5454" s="8"/>
      <c r="G5454" s="10"/>
      <c r="H5454" s="8"/>
      <c r="I5454" s="18"/>
    </row>
    <row r="5455" spans="1:9">
      <c r="A5455" s="7"/>
      <c r="B5455" s="8"/>
      <c r="C5455" s="8"/>
      <c r="D5455" s="9"/>
      <c r="E5455" s="9"/>
      <c r="F5455" s="8"/>
      <c r="G5455" s="10"/>
      <c r="H5455" s="8"/>
      <c r="I5455" s="18"/>
    </row>
    <row r="5456" spans="1:9">
      <c r="A5456" s="7"/>
      <c r="B5456" s="8"/>
      <c r="C5456" s="8"/>
      <c r="D5456" s="9"/>
      <c r="E5456" s="9"/>
      <c r="F5456" s="8"/>
      <c r="G5456" s="10"/>
      <c r="H5456" s="8"/>
      <c r="I5456" s="18"/>
    </row>
    <row r="5457" spans="1:9">
      <c r="A5457" s="7"/>
      <c r="B5457" s="8"/>
      <c r="C5457" s="8"/>
      <c r="D5457" s="9"/>
      <c r="E5457" s="9"/>
      <c r="F5457" s="8"/>
      <c r="G5457" s="10"/>
      <c r="H5457" s="8"/>
      <c r="I5457" s="18"/>
    </row>
    <row r="5458" spans="1:9">
      <c r="A5458" s="7"/>
      <c r="B5458" s="8"/>
      <c r="C5458" s="8"/>
      <c r="D5458" s="9"/>
      <c r="E5458" s="9"/>
      <c r="F5458" s="8"/>
      <c r="G5458" s="10"/>
      <c r="H5458" s="8"/>
      <c r="I5458" s="18"/>
    </row>
    <row r="5459" spans="1:9">
      <c r="A5459" s="7"/>
      <c r="B5459" s="8"/>
      <c r="C5459" s="8"/>
      <c r="D5459" s="9"/>
      <c r="E5459" s="9"/>
      <c r="F5459" s="8"/>
      <c r="G5459" s="10"/>
      <c r="H5459" s="8"/>
      <c r="I5459" s="18"/>
    </row>
    <row r="5460" spans="1:9">
      <c r="A5460" s="7"/>
      <c r="B5460" s="8"/>
      <c r="C5460" s="8"/>
      <c r="D5460" s="9"/>
      <c r="E5460" s="9"/>
      <c r="F5460" s="8"/>
      <c r="G5460" s="10"/>
      <c r="H5460" s="8"/>
      <c r="I5460" s="18"/>
    </row>
    <row r="5461" spans="1:9">
      <c r="A5461" s="7"/>
      <c r="B5461" s="8"/>
      <c r="C5461" s="8"/>
      <c r="D5461" s="9"/>
      <c r="E5461" s="9"/>
      <c r="F5461" s="8"/>
      <c r="G5461" s="10"/>
      <c r="H5461" s="8"/>
      <c r="I5461" s="18"/>
    </row>
    <row r="5462" spans="1:9">
      <c r="A5462" s="7"/>
      <c r="B5462" s="8"/>
      <c r="C5462" s="8"/>
      <c r="D5462" s="9"/>
      <c r="E5462" s="9"/>
      <c r="F5462" s="8"/>
      <c r="G5462" s="10"/>
      <c r="H5462" s="8"/>
      <c r="I5462" s="18"/>
    </row>
    <row r="5463" spans="1:9">
      <c r="A5463" s="7"/>
      <c r="B5463" s="8"/>
      <c r="C5463" s="8"/>
      <c r="D5463" s="9"/>
      <c r="E5463" s="9"/>
      <c r="F5463" s="8"/>
      <c r="G5463" s="10"/>
      <c r="H5463" s="8"/>
      <c r="I5463" s="18"/>
    </row>
    <row r="5464" spans="1:9">
      <c r="A5464" s="7"/>
      <c r="B5464" s="8"/>
      <c r="C5464" s="8"/>
      <c r="D5464" s="9"/>
      <c r="E5464" s="9"/>
      <c r="F5464" s="8"/>
      <c r="G5464" s="10"/>
      <c r="H5464" s="8"/>
      <c r="I5464" s="18"/>
    </row>
    <row r="5465" spans="1:9">
      <c r="A5465" s="7"/>
      <c r="B5465" s="8"/>
      <c r="C5465" s="8"/>
      <c r="D5465" s="9"/>
      <c r="E5465" s="9"/>
      <c r="F5465" s="8"/>
      <c r="G5465" s="10"/>
      <c r="H5465" s="8"/>
      <c r="I5465" s="18"/>
    </row>
    <row r="5466" spans="1:9">
      <c r="A5466" s="7"/>
      <c r="B5466" s="8"/>
      <c r="C5466" s="8"/>
      <c r="D5466" s="9"/>
      <c r="E5466" s="9"/>
      <c r="F5466" s="8"/>
      <c r="G5466" s="10"/>
      <c r="H5466" s="8"/>
      <c r="I5466" s="18"/>
    </row>
    <row r="5467" spans="1:9">
      <c r="A5467" s="7"/>
      <c r="B5467" s="8"/>
      <c r="C5467" s="8"/>
      <c r="D5467" s="9"/>
      <c r="E5467" s="9"/>
      <c r="F5467" s="8"/>
      <c r="G5467" s="10"/>
      <c r="H5467" s="8"/>
      <c r="I5467" s="18"/>
    </row>
    <row r="5468" spans="1:9">
      <c r="A5468" s="7"/>
      <c r="B5468" s="8"/>
      <c r="C5468" s="8"/>
      <c r="D5468" s="9"/>
      <c r="E5468" s="9"/>
      <c r="F5468" s="8"/>
      <c r="G5468" s="10"/>
      <c r="H5468" s="8"/>
      <c r="I5468" s="18"/>
    </row>
    <row r="5469" spans="1:9">
      <c r="A5469" s="7"/>
      <c r="B5469" s="8"/>
      <c r="C5469" s="8"/>
      <c r="D5469" s="9"/>
      <c r="E5469" s="9"/>
      <c r="F5469" s="8"/>
      <c r="G5469" s="10"/>
      <c r="H5469" s="8"/>
      <c r="I5469" s="18"/>
    </row>
    <row r="5470" spans="1:9">
      <c r="A5470" s="7"/>
      <c r="B5470" s="8"/>
      <c r="C5470" s="8"/>
      <c r="D5470" s="9"/>
      <c r="E5470" s="9"/>
      <c r="F5470" s="8"/>
      <c r="G5470" s="10"/>
      <c r="H5470" s="8"/>
      <c r="I5470" s="18"/>
    </row>
    <row r="5471" spans="1:9">
      <c r="A5471" s="7"/>
      <c r="B5471" s="8"/>
      <c r="C5471" s="8"/>
      <c r="D5471" s="9"/>
      <c r="E5471" s="9"/>
      <c r="F5471" s="8"/>
      <c r="G5471" s="10"/>
      <c r="H5471" s="8"/>
      <c r="I5471" s="18"/>
    </row>
    <row r="5472" spans="1:9">
      <c r="A5472" s="7"/>
      <c r="B5472" s="8"/>
      <c r="C5472" s="8"/>
      <c r="D5472" s="9"/>
      <c r="E5472" s="9"/>
      <c r="F5472" s="8"/>
      <c r="G5472" s="10"/>
      <c r="H5472" s="8"/>
      <c r="I5472" s="18"/>
    </row>
    <row r="5473" spans="1:9">
      <c r="A5473" s="7"/>
      <c r="B5473" s="8"/>
      <c r="C5473" s="8"/>
      <c r="D5473" s="9"/>
      <c r="E5473" s="9"/>
      <c r="F5473" s="8"/>
      <c r="G5473" s="10"/>
      <c r="H5473" s="8"/>
      <c r="I5473" s="18"/>
    </row>
    <row r="5474" spans="1:9">
      <c r="A5474" s="7"/>
      <c r="B5474" s="8"/>
      <c r="C5474" s="8"/>
      <c r="D5474" s="9"/>
      <c r="E5474" s="9"/>
      <c r="F5474" s="8"/>
      <c r="G5474" s="10"/>
      <c r="H5474" s="8"/>
      <c r="I5474" s="18"/>
    </row>
    <row r="5475" spans="1:9">
      <c r="A5475" s="7"/>
      <c r="B5475" s="8"/>
      <c r="C5475" s="8"/>
      <c r="D5475" s="9"/>
      <c r="E5475" s="9"/>
      <c r="F5475" s="8"/>
      <c r="G5475" s="10"/>
      <c r="H5475" s="8"/>
      <c r="I5475" s="18"/>
    </row>
    <row r="5476" spans="1:9">
      <c r="A5476" s="7"/>
      <c r="B5476" s="8"/>
      <c r="C5476" s="8"/>
      <c r="D5476" s="9"/>
      <c r="E5476" s="9"/>
      <c r="F5476" s="8"/>
      <c r="G5476" s="10"/>
      <c r="H5476" s="8"/>
      <c r="I5476" s="18"/>
    </row>
    <row r="5477" spans="1:9">
      <c r="A5477" s="7"/>
      <c r="B5477" s="8"/>
      <c r="C5477" s="8"/>
      <c r="D5477" s="9"/>
      <c r="E5477" s="9"/>
      <c r="F5477" s="8"/>
      <c r="G5477" s="10"/>
      <c r="H5477" s="8"/>
      <c r="I5477" s="18"/>
    </row>
    <row r="5478" spans="1:9">
      <c r="A5478" s="7"/>
      <c r="B5478" s="8"/>
      <c r="C5478" s="8"/>
      <c r="D5478" s="9"/>
      <c r="E5478" s="9"/>
      <c r="F5478" s="8"/>
      <c r="G5478" s="10"/>
      <c r="H5478" s="8"/>
      <c r="I5478" s="18"/>
    </row>
    <row r="5479" spans="1:9">
      <c r="A5479" s="7"/>
      <c r="B5479" s="8"/>
      <c r="C5479" s="8"/>
      <c r="D5479" s="9"/>
      <c r="E5479" s="9"/>
      <c r="F5479" s="8"/>
      <c r="G5479" s="10"/>
      <c r="H5479" s="8"/>
      <c r="I5479" s="18"/>
    </row>
    <row r="5480" spans="1:9">
      <c r="A5480" s="7"/>
      <c r="B5480" s="8"/>
      <c r="C5480" s="8"/>
      <c r="D5480" s="9"/>
      <c r="E5480" s="9"/>
      <c r="F5480" s="8"/>
      <c r="G5480" s="10"/>
      <c r="H5480" s="8"/>
      <c r="I5480" s="18"/>
    </row>
    <row r="5481" spans="1:9">
      <c r="A5481" s="7"/>
      <c r="B5481" s="8"/>
      <c r="C5481" s="8"/>
      <c r="D5481" s="9"/>
      <c r="E5481" s="9"/>
      <c r="F5481" s="8"/>
      <c r="G5481" s="10"/>
      <c r="H5481" s="8"/>
      <c r="I5481" s="18"/>
    </row>
    <row r="5482" spans="1:9">
      <c r="A5482" s="7"/>
      <c r="B5482" s="8"/>
      <c r="C5482" s="8"/>
      <c r="D5482" s="9"/>
      <c r="E5482" s="9"/>
      <c r="F5482" s="8"/>
      <c r="G5482" s="10"/>
      <c r="H5482" s="8"/>
      <c r="I5482" s="18"/>
    </row>
    <row r="5483" spans="1:9">
      <c r="A5483" s="7"/>
      <c r="B5483" s="8"/>
      <c r="C5483" s="8"/>
      <c r="D5483" s="9"/>
      <c r="E5483" s="9"/>
      <c r="F5483" s="8"/>
      <c r="G5483" s="10"/>
      <c r="H5483" s="8"/>
      <c r="I5483" s="18"/>
    </row>
    <row r="5484" spans="1:9">
      <c r="A5484" s="7"/>
      <c r="B5484" s="8"/>
      <c r="C5484" s="8"/>
      <c r="D5484" s="9"/>
      <c r="E5484" s="9"/>
      <c r="F5484" s="8"/>
      <c r="G5484" s="10"/>
      <c r="H5484" s="8"/>
      <c r="I5484" s="18"/>
    </row>
    <row r="5485" spans="1:9">
      <c r="A5485" s="7"/>
      <c r="B5485" s="8"/>
      <c r="C5485" s="8"/>
      <c r="D5485" s="9"/>
      <c r="E5485" s="9"/>
      <c r="F5485" s="8"/>
      <c r="G5485" s="10"/>
      <c r="H5485" s="8"/>
      <c r="I5485" s="18"/>
    </row>
    <row r="5486" spans="1:9">
      <c r="A5486" s="7"/>
      <c r="B5486" s="8"/>
      <c r="C5486" s="8"/>
      <c r="D5486" s="9"/>
      <c r="E5486" s="9"/>
      <c r="F5486" s="8"/>
      <c r="G5486" s="10"/>
      <c r="H5486" s="8"/>
      <c r="I5486" s="18"/>
    </row>
    <row r="5487" spans="1:9">
      <c r="A5487" s="7"/>
      <c r="B5487" s="8"/>
      <c r="C5487" s="8"/>
      <c r="D5487" s="9"/>
      <c r="E5487" s="9"/>
      <c r="F5487" s="8"/>
      <c r="G5487" s="10"/>
      <c r="H5487" s="8"/>
      <c r="I5487" s="18"/>
    </row>
    <row r="5488" spans="1:9">
      <c r="A5488" s="7"/>
      <c r="B5488" s="8"/>
      <c r="C5488" s="8"/>
      <c r="D5488" s="9"/>
      <c r="E5488" s="9"/>
      <c r="F5488" s="8"/>
      <c r="G5488" s="10"/>
      <c r="H5488" s="8"/>
      <c r="I5488" s="18"/>
    </row>
    <row r="5489" spans="1:9">
      <c r="A5489" s="7"/>
      <c r="B5489" s="8"/>
      <c r="C5489" s="8"/>
      <c r="D5489" s="9"/>
      <c r="E5489" s="9"/>
      <c r="F5489" s="8"/>
      <c r="G5489" s="10"/>
      <c r="H5489" s="8"/>
      <c r="I5489" s="18"/>
    </row>
    <row r="5490" spans="1:9">
      <c r="A5490" s="7"/>
      <c r="B5490" s="8"/>
      <c r="C5490" s="8"/>
      <c r="D5490" s="9"/>
      <c r="E5490" s="9"/>
      <c r="F5490" s="8"/>
      <c r="G5490" s="10"/>
      <c r="H5490" s="8"/>
      <c r="I5490" s="18"/>
    </row>
    <row r="5491" spans="1:9">
      <c r="A5491" s="7"/>
      <c r="B5491" s="8"/>
      <c r="C5491" s="8"/>
      <c r="D5491" s="9"/>
      <c r="E5491" s="9"/>
      <c r="F5491" s="8"/>
      <c r="G5491" s="10"/>
      <c r="H5491" s="8"/>
      <c r="I5491" s="18"/>
    </row>
    <row r="5492" spans="1:9">
      <c r="A5492" s="7"/>
      <c r="B5492" s="8"/>
      <c r="C5492" s="8"/>
      <c r="D5492" s="9"/>
      <c r="E5492" s="9"/>
      <c r="F5492" s="8"/>
      <c r="G5492" s="10"/>
      <c r="H5492" s="8"/>
      <c r="I5492" s="18"/>
    </row>
    <row r="5493" spans="1:9">
      <c r="A5493" s="7"/>
      <c r="B5493" s="8"/>
      <c r="C5493" s="8"/>
      <c r="D5493" s="9"/>
      <c r="E5493" s="9"/>
      <c r="F5493" s="8"/>
      <c r="G5493" s="10"/>
      <c r="H5493" s="8"/>
      <c r="I5493" s="18"/>
    </row>
    <row r="5494" spans="1:9">
      <c r="A5494" s="7"/>
      <c r="B5494" s="8"/>
      <c r="C5494" s="8"/>
      <c r="D5494" s="9"/>
      <c r="E5494" s="9"/>
      <c r="F5494" s="8"/>
      <c r="G5494" s="10"/>
      <c r="H5494" s="8"/>
      <c r="I5494" s="18"/>
    </row>
    <row r="5495" spans="1:9">
      <c r="A5495" s="7"/>
      <c r="B5495" s="8"/>
      <c r="C5495" s="8"/>
      <c r="D5495" s="9"/>
      <c r="E5495" s="9"/>
      <c r="F5495" s="8"/>
      <c r="G5495" s="10"/>
      <c r="H5495" s="8"/>
      <c r="I5495" s="18"/>
    </row>
    <row r="5496" spans="1:9">
      <c r="A5496" s="7"/>
      <c r="B5496" s="8"/>
      <c r="C5496" s="8"/>
      <c r="D5496" s="9"/>
      <c r="E5496" s="9"/>
      <c r="F5496" s="8"/>
      <c r="G5496" s="10"/>
      <c r="H5496" s="8"/>
      <c r="I5496" s="18"/>
    </row>
    <row r="5497" spans="1:9">
      <c r="A5497" s="7"/>
      <c r="B5497" s="8"/>
      <c r="C5497" s="8"/>
      <c r="D5497" s="9"/>
      <c r="E5497" s="9"/>
      <c r="F5497" s="8"/>
      <c r="G5497" s="10"/>
      <c r="H5497" s="8"/>
      <c r="I5497" s="18"/>
    </row>
    <row r="5498" spans="1:9">
      <c r="A5498" s="7"/>
      <c r="B5498" s="8"/>
      <c r="C5498" s="8"/>
      <c r="D5498" s="9"/>
      <c r="E5498" s="9"/>
      <c r="F5498" s="8"/>
      <c r="G5498" s="10"/>
      <c r="H5498" s="8"/>
      <c r="I5498" s="18"/>
    </row>
    <row r="5499" spans="1:9">
      <c r="A5499" s="7"/>
      <c r="B5499" s="8"/>
      <c r="C5499" s="8"/>
      <c r="D5499" s="9"/>
      <c r="E5499" s="9"/>
      <c r="F5499" s="8"/>
      <c r="G5499" s="10"/>
      <c r="H5499" s="8"/>
      <c r="I5499" s="18"/>
    </row>
    <row r="5500" spans="1:9">
      <c r="A5500" s="7"/>
      <c r="B5500" s="8"/>
      <c r="C5500" s="8"/>
      <c r="D5500" s="9"/>
      <c r="E5500" s="9"/>
      <c r="F5500" s="8"/>
      <c r="G5500" s="10"/>
      <c r="H5500" s="8"/>
      <c r="I5500" s="18"/>
    </row>
    <row r="5501" spans="1:9">
      <c r="A5501" s="7"/>
      <c r="B5501" s="8"/>
      <c r="C5501" s="8"/>
      <c r="D5501" s="9"/>
      <c r="E5501" s="9"/>
      <c r="F5501" s="8"/>
      <c r="G5501" s="10"/>
      <c r="H5501" s="8"/>
      <c r="I5501" s="18"/>
    </row>
    <row r="5502" spans="1:9">
      <c r="A5502" s="7"/>
      <c r="B5502" s="8"/>
      <c r="C5502" s="8"/>
      <c r="D5502" s="9"/>
      <c r="E5502" s="9"/>
      <c r="F5502" s="8"/>
      <c r="G5502" s="10"/>
      <c r="H5502" s="8"/>
      <c r="I5502" s="18"/>
    </row>
    <row r="5503" spans="1:9">
      <c r="A5503" s="7"/>
      <c r="B5503" s="8"/>
      <c r="C5503" s="8"/>
      <c r="D5503" s="9"/>
      <c r="E5503" s="9"/>
      <c r="F5503" s="8"/>
      <c r="G5503" s="10"/>
      <c r="H5503" s="8"/>
      <c r="I5503" s="18"/>
    </row>
    <row r="5504" spans="1:9">
      <c r="A5504" s="7"/>
      <c r="B5504" s="8"/>
      <c r="C5504" s="8"/>
      <c r="D5504" s="9"/>
      <c r="E5504" s="9"/>
      <c r="F5504" s="8"/>
      <c r="G5504" s="10"/>
      <c r="H5504" s="8"/>
      <c r="I5504" s="18"/>
    </row>
    <row r="5505" spans="1:9">
      <c r="A5505" s="7"/>
      <c r="B5505" s="8"/>
      <c r="C5505" s="8"/>
      <c r="D5505" s="9"/>
      <c r="E5505" s="9"/>
      <c r="F5505" s="8"/>
      <c r="G5505" s="10"/>
      <c r="H5505" s="8"/>
      <c r="I5505" s="18"/>
    </row>
    <row r="5506" spans="1:9">
      <c r="A5506" s="7"/>
      <c r="B5506" s="8"/>
      <c r="C5506" s="8"/>
      <c r="D5506" s="9"/>
      <c r="E5506" s="9"/>
      <c r="F5506" s="8"/>
      <c r="G5506" s="10"/>
      <c r="H5506" s="8"/>
      <c r="I5506" s="18"/>
    </row>
    <row r="5507" spans="1:9">
      <c r="A5507" s="7"/>
      <c r="B5507" s="8"/>
      <c r="C5507" s="8"/>
      <c r="D5507" s="9"/>
      <c r="E5507" s="9"/>
      <c r="F5507" s="8"/>
      <c r="G5507" s="10"/>
      <c r="H5507" s="8"/>
      <c r="I5507" s="18"/>
    </row>
    <row r="5508" spans="1:9">
      <c r="A5508" s="7"/>
      <c r="B5508" s="8"/>
      <c r="C5508" s="8"/>
      <c r="D5508" s="9"/>
      <c r="E5508" s="9"/>
      <c r="F5508" s="8"/>
      <c r="G5508" s="10"/>
      <c r="H5508" s="8"/>
      <c r="I5508" s="18"/>
    </row>
    <row r="5509" spans="1:9">
      <c r="A5509" s="7"/>
      <c r="B5509" s="8"/>
      <c r="C5509" s="8"/>
      <c r="D5509" s="9"/>
      <c r="E5509" s="9"/>
      <c r="F5509" s="8"/>
      <c r="G5509" s="10"/>
      <c r="H5509" s="8"/>
      <c r="I5509" s="18"/>
    </row>
    <row r="5510" spans="1:9">
      <c r="A5510" s="7"/>
      <c r="B5510" s="8"/>
      <c r="C5510" s="8"/>
      <c r="D5510" s="9"/>
      <c r="E5510" s="9"/>
      <c r="F5510" s="8"/>
      <c r="G5510" s="10"/>
      <c r="H5510" s="8"/>
      <c r="I5510" s="18"/>
    </row>
    <row r="5511" spans="1:9">
      <c r="A5511" s="7"/>
      <c r="B5511" s="8"/>
      <c r="C5511" s="8"/>
      <c r="D5511" s="9"/>
      <c r="E5511" s="9"/>
      <c r="F5511" s="8"/>
      <c r="G5511" s="10"/>
      <c r="H5511" s="8"/>
      <c r="I5511" s="18"/>
    </row>
    <row r="5512" spans="1:9">
      <c r="A5512" s="7"/>
      <c r="B5512" s="8"/>
      <c r="C5512" s="8"/>
      <c r="D5512" s="9"/>
      <c r="E5512" s="9"/>
      <c r="F5512" s="8"/>
      <c r="G5512" s="10"/>
      <c r="H5512" s="8"/>
      <c r="I5512" s="18"/>
    </row>
    <row r="5513" spans="1:9">
      <c r="A5513" s="7"/>
      <c r="B5513" s="8"/>
      <c r="C5513" s="8"/>
      <c r="D5513" s="9"/>
      <c r="E5513" s="9"/>
      <c r="F5513" s="8"/>
      <c r="G5513" s="10"/>
      <c r="H5513" s="8"/>
      <c r="I5513" s="18"/>
    </row>
    <row r="5514" spans="1:9">
      <c r="A5514" s="7"/>
      <c r="B5514" s="8"/>
      <c r="C5514" s="8"/>
      <c r="D5514" s="9"/>
      <c r="E5514" s="9"/>
      <c r="F5514" s="8"/>
      <c r="G5514" s="10"/>
      <c r="H5514" s="8"/>
      <c r="I5514" s="18"/>
    </row>
    <row r="5515" spans="1:9">
      <c r="A5515" s="7"/>
      <c r="B5515" s="8"/>
      <c r="C5515" s="8"/>
      <c r="D5515" s="9"/>
      <c r="E5515" s="9"/>
      <c r="F5515" s="8"/>
      <c r="G5515" s="10"/>
      <c r="H5515" s="8"/>
      <c r="I5515" s="18"/>
    </row>
    <row r="5516" spans="1:9">
      <c r="A5516" s="7"/>
      <c r="B5516" s="8"/>
      <c r="C5516" s="8"/>
      <c r="D5516" s="9"/>
      <c r="E5516" s="9"/>
      <c r="F5516" s="8"/>
      <c r="G5516" s="10"/>
      <c r="H5516" s="8"/>
      <c r="I5516" s="18"/>
    </row>
    <row r="5517" spans="1:9">
      <c r="A5517" s="7"/>
      <c r="B5517" s="8"/>
      <c r="C5517" s="8"/>
      <c r="D5517" s="9"/>
      <c r="E5517" s="9"/>
      <c r="F5517" s="8"/>
      <c r="G5517" s="10"/>
      <c r="H5517" s="8"/>
      <c r="I5517" s="18"/>
    </row>
    <row r="5518" spans="1:9">
      <c r="A5518" s="7"/>
      <c r="B5518" s="8"/>
      <c r="C5518" s="8"/>
      <c r="D5518" s="9"/>
      <c r="E5518" s="9"/>
      <c r="F5518" s="8"/>
      <c r="G5518" s="10"/>
      <c r="H5518" s="8"/>
      <c r="I5518" s="18"/>
    </row>
    <row r="5519" spans="1:9">
      <c r="A5519" s="7"/>
      <c r="B5519" s="8"/>
      <c r="C5519" s="8"/>
      <c r="D5519" s="9"/>
      <c r="E5519" s="9"/>
      <c r="F5519" s="8"/>
      <c r="G5519" s="10"/>
      <c r="H5519" s="8"/>
      <c r="I5519" s="18"/>
    </row>
    <row r="5520" spans="1:9">
      <c r="A5520" s="7"/>
      <c r="B5520" s="8"/>
      <c r="C5520" s="8"/>
      <c r="D5520" s="9"/>
      <c r="E5520" s="9"/>
      <c r="F5520" s="8"/>
      <c r="G5520" s="10"/>
      <c r="H5520" s="8"/>
      <c r="I5520" s="18"/>
    </row>
    <row r="5521" spans="1:9">
      <c r="A5521" s="7"/>
      <c r="B5521" s="8"/>
      <c r="C5521" s="8"/>
      <c r="D5521" s="9"/>
      <c r="E5521" s="9"/>
      <c r="F5521" s="8"/>
      <c r="G5521" s="10"/>
      <c r="H5521" s="8"/>
      <c r="I5521" s="18"/>
    </row>
    <row r="5522" spans="1:9">
      <c r="A5522" s="7"/>
      <c r="B5522" s="8"/>
      <c r="C5522" s="8"/>
      <c r="D5522" s="9"/>
      <c r="E5522" s="9"/>
      <c r="F5522" s="8"/>
      <c r="G5522" s="10"/>
      <c r="H5522" s="8"/>
      <c r="I5522" s="18"/>
    </row>
    <row r="5523" spans="1:9">
      <c r="A5523" s="7"/>
      <c r="B5523" s="8"/>
      <c r="C5523" s="8"/>
      <c r="D5523" s="9"/>
      <c r="E5523" s="9"/>
      <c r="F5523" s="8"/>
      <c r="G5523" s="10"/>
      <c r="H5523" s="8"/>
      <c r="I5523" s="18"/>
    </row>
    <row r="5524" spans="1:9">
      <c r="A5524" s="7"/>
      <c r="B5524" s="8"/>
      <c r="C5524" s="8"/>
      <c r="D5524" s="9"/>
      <c r="E5524" s="9"/>
      <c r="F5524" s="8"/>
      <c r="G5524" s="10"/>
      <c r="H5524" s="8"/>
      <c r="I5524" s="18"/>
    </row>
    <row r="5525" spans="1:9">
      <c r="A5525" s="7"/>
      <c r="B5525" s="8"/>
      <c r="C5525" s="8"/>
      <c r="D5525" s="9"/>
      <c r="E5525" s="9"/>
      <c r="F5525" s="8"/>
      <c r="G5525" s="10"/>
      <c r="H5525" s="8"/>
      <c r="I5525" s="18"/>
    </row>
    <row r="5526" spans="1:9">
      <c r="A5526" s="7"/>
      <c r="B5526" s="8"/>
      <c r="C5526" s="8"/>
      <c r="D5526" s="9"/>
      <c r="E5526" s="9"/>
      <c r="F5526" s="8"/>
      <c r="G5526" s="10"/>
      <c r="H5526" s="8"/>
      <c r="I5526" s="18"/>
    </row>
    <row r="5527" spans="1:9">
      <c r="A5527" s="7"/>
      <c r="B5527" s="8"/>
      <c r="C5527" s="8"/>
      <c r="D5527" s="9"/>
      <c r="E5527" s="9"/>
      <c r="F5527" s="8"/>
      <c r="G5527" s="10"/>
      <c r="H5527" s="8"/>
      <c r="I5527" s="18"/>
    </row>
    <row r="5528" spans="1:9">
      <c r="A5528" s="7"/>
      <c r="B5528" s="8"/>
      <c r="C5528" s="8"/>
      <c r="D5528" s="9"/>
      <c r="E5528" s="9"/>
      <c r="F5528" s="8"/>
      <c r="G5528" s="10"/>
      <c r="H5528" s="8"/>
      <c r="I5528" s="18"/>
    </row>
    <row r="5529" spans="1:9">
      <c r="A5529" s="7"/>
      <c r="B5529" s="8"/>
      <c r="C5529" s="8"/>
      <c r="D5529" s="9"/>
      <c r="E5529" s="9"/>
      <c r="F5529" s="8"/>
      <c r="G5529" s="10"/>
      <c r="H5529" s="8"/>
      <c r="I5529" s="18"/>
    </row>
    <row r="5530" spans="1:9">
      <c r="A5530" s="7"/>
      <c r="B5530" s="8"/>
      <c r="C5530" s="8"/>
      <c r="D5530" s="9"/>
      <c r="E5530" s="9"/>
      <c r="F5530" s="8"/>
      <c r="G5530" s="10"/>
      <c r="H5530" s="8"/>
      <c r="I5530" s="18"/>
    </row>
    <row r="5531" spans="1:9">
      <c r="A5531" s="7"/>
      <c r="B5531" s="8"/>
      <c r="C5531" s="8"/>
      <c r="D5531" s="9"/>
      <c r="E5531" s="9"/>
      <c r="F5531" s="8"/>
      <c r="G5531" s="10"/>
      <c r="H5531" s="8"/>
      <c r="I5531" s="18"/>
    </row>
    <row r="5532" spans="1:9">
      <c r="A5532" s="7"/>
      <c r="B5532" s="8"/>
      <c r="C5532" s="8"/>
      <c r="D5532" s="9"/>
      <c r="E5532" s="9"/>
      <c r="F5532" s="8"/>
      <c r="G5532" s="10"/>
      <c r="H5532" s="8"/>
      <c r="I5532" s="18"/>
    </row>
    <row r="5533" spans="1:9">
      <c r="A5533" s="7"/>
      <c r="B5533" s="8"/>
      <c r="C5533" s="8"/>
      <c r="D5533" s="9"/>
      <c r="E5533" s="9"/>
      <c r="F5533" s="8"/>
      <c r="G5533" s="10"/>
      <c r="H5533" s="8"/>
      <c r="I5533" s="18"/>
    </row>
    <row r="5534" spans="1:9">
      <c r="A5534" s="7"/>
      <c r="B5534" s="8"/>
      <c r="C5534" s="8"/>
      <c r="D5534" s="9"/>
      <c r="E5534" s="9"/>
      <c r="F5534" s="8"/>
      <c r="G5534" s="10"/>
      <c r="H5534" s="8"/>
      <c r="I5534" s="18"/>
    </row>
    <row r="5535" spans="1:9">
      <c r="A5535" s="7"/>
      <c r="B5535" s="8"/>
      <c r="C5535" s="8"/>
      <c r="D5535" s="9"/>
      <c r="E5535" s="9"/>
      <c r="F5535" s="8"/>
      <c r="G5535" s="10"/>
      <c r="H5535" s="8"/>
      <c r="I5535" s="18"/>
    </row>
    <row r="5536" spans="1:9">
      <c r="A5536" s="7"/>
      <c r="B5536" s="8"/>
      <c r="C5536" s="8"/>
      <c r="D5536" s="9"/>
      <c r="E5536" s="9"/>
      <c r="F5536" s="8"/>
      <c r="G5536" s="10"/>
      <c r="H5536" s="8"/>
      <c r="I5536" s="18"/>
    </row>
    <row r="5537" spans="1:9">
      <c r="A5537" s="7"/>
      <c r="B5537" s="8"/>
      <c r="C5537" s="8"/>
      <c r="D5537" s="9"/>
      <c r="E5537" s="9"/>
      <c r="F5537" s="8"/>
      <c r="G5537" s="10"/>
      <c r="H5537" s="8"/>
      <c r="I5537" s="18"/>
    </row>
    <row r="5538" spans="1:9">
      <c r="A5538" s="7"/>
      <c r="B5538" s="8"/>
      <c r="C5538" s="8"/>
      <c r="D5538" s="9"/>
      <c r="E5538" s="9"/>
      <c r="F5538" s="8"/>
      <c r="G5538" s="10"/>
      <c r="H5538" s="8"/>
      <c r="I5538" s="18"/>
    </row>
    <row r="5539" spans="1:9">
      <c r="A5539" s="7"/>
      <c r="B5539" s="8"/>
      <c r="C5539" s="8"/>
      <c r="D5539" s="9"/>
      <c r="E5539" s="9"/>
      <c r="F5539" s="8"/>
      <c r="G5539" s="10"/>
      <c r="H5539" s="8"/>
      <c r="I5539" s="18"/>
    </row>
    <row r="5540" spans="1:9">
      <c r="A5540" s="7"/>
      <c r="B5540" s="8"/>
      <c r="C5540" s="8"/>
      <c r="D5540" s="9"/>
      <c r="E5540" s="9"/>
      <c r="F5540" s="8"/>
      <c r="G5540" s="10"/>
      <c r="H5540" s="8"/>
      <c r="I5540" s="18"/>
    </row>
    <row r="5541" spans="1:9">
      <c r="A5541" s="7"/>
      <c r="B5541" s="8"/>
      <c r="C5541" s="8"/>
      <c r="D5541" s="9"/>
      <c r="E5541" s="9"/>
      <c r="F5541" s="8"/>
      <c r="G5541" s="10"/>
      <c r="H5541" s="8"/>
      <c r="I5541" s="18"/>
    </row>
    <row r="5542" spans="1:9">
      <c r="A5542" s="7"/>
      <c r="B5542" s="8"/>
      <c r="C5542" s="8"/>
      <c r="D5542" s="9"/>
      <c r="E5542" s="9"/>
      <c r="F5542" s="8"/>
      <c r="G5542" s="10"/>
      <c r="H5542" s="8"/>
      <c r="I5542" s="18"/>
    </row>
    <row r="5543" spans="1:9">
      <c r="A5543" s="7"/>
      <c r="B5543" s="8"/>
      <c r="C5543" s="8"/>
      <c r="D5543" s="9"/>
      <c r="E5543" s="9"/>
      <c r="F5543" s="8"/>
      <c r="G5543" s="10"/>
      <c r="H5543" s="8"/>
      <c r="I5543" s="18"/>
    </row>
    <row r="5544" spans="1:9">
      <c r="A5544" s="7"/>
      <c r="B5544" s="8"/>
      <c r="C5544" s="8"/>
      <c r="D5544" s="9"/>
      <c r="E5544" s="9"/>
      <c r="F5544" s="8"/>
      <c r="G5544" s="10"/>
      <c r="H5544" s="8"/>
      <c r="I5544" s="18"/>
    </row>
    <row r="5545" spans="1:9">
      <c r="A5545" s="7"/>
      <c r="B5545" s="8"/>
      <c r="C5545" s="8"/>
      <c r="D5545" s="9"/>
      <c r="E5545" s="9"/>
      <c r="F5545" s="8"/>
      <c r="G5545" s="10"/>
      <c r="H5545" s="8"/>
      <c r="I5545" s="18"/>
    </row>
    <row r="5546" spans="1:9">
      <c r="A5546" s="7"/>
      <c r="B5546" s="8"/>
      <c r="C5546" s="8"/>
      <c r="D5546" s="9"/>
      <c r="E5546" s="9"/>
      <c r="F5546" s="8"/>
      <c r="G5546" s="10"/>
      <c r="H5546" s="8"/>
      <c r="I5546" s="18"/>
    </row>
    <row r="5547" spans="1:9">
      <c r="A5547" s="7"/>
      <c r="B5547" s="8"/>
      <c r="C5547" s="8"/>
      <c r="D5547" s="9"/>
      <c r="E5547" s="9"/>
      <c r="F5547" s="8"/>
      <c r="G5547" s="10"/>
      <c r="H5547" s="8"/>
      <c r="I5547" s="18"/>
    </row>
    <row r="5548" spans="1:9">
      <c r="A5548" s="7"/>
      <c r="B5548" s="8"/>
      <c r="C5548" s="8"/>
      <c r="D5548" s="9"/>
      <c r="E5548" s="9"/>
      <c r="F5548" s="8"/>
      <c r="G5548" s="10"/>
      <c r="H5548" s="8"/>
      <c r="I5548" s="18"/>
    </row>
    <row r="5549" spans="1:9">
      <c r="A5549" s="7"/>
      <c r="B5549" s="8"/>
      <c r="C5549" s="8"/>
      <c r="D5549" s="9"/>
      <c r="E5549" s="9"/>
      <c r="F5549" s="8"/>
      <c r="G5549" s="10"/>
      <c r="H5549" s="8"/>
      <c r="I5549" s="18"/>
    </row>
    <row r="5550" spans="1:9">
      <c r="A5550" s="7"/>
      <c r="B5550" s="8"/>
      <c r="C5550" s="8"/>
      <c r="D5550" s="9"/>
      <c r="E5550" s="9"/>
      <c r="F5550" s="8"/>
      <c r="G5550" s="10"/>
      <c r="H5550" s="8"/>
      <c r="I5550" s="18"/>
    </row>
    <row r="5551" spans="1:9">
      <c r="A5551" s="7"/>
      <c r="B5551" s="8"/>
      <c r="C5551" s="8"/>
      <c r="D5551" s="9"/>
      <c r="E5551" s="9"/>
      <c r="F5551" s="8"/>
      <c r="G5551" s="10"/>
      <c r="H5551" s="8"/>
      <c r="I5551" s="18"/>
    </row>
    <row r="5552" spans="1:9">
      <c r="A5552" s="7"/>
      <c r="B5552" s="8"/>
      <c r="C5552" s="8"/>
      <c r="D5552" s="9"/>
      <c r="E5552" s="9"/>
      <c r="F5552" s="8"/>
      <c r="G5552" s="10"/>
      <c r="H5552" s="8"/>
      <c r="I5552" s="18"/>
    </row>
    <row r="5553" spans="1:9">
      <c r="A5553" s="7"/>
      <c r="B5553" s="8"/>
      <c r="C5553" s="8"/>
      <c r="D5553" s="9"/>
      <c r="E5553" s="9"/>
      <c r="F5553" s="8"/>
      <c r="G5553" s="10"/>
      <c r="H5553" s="8"/>
      <c r="I5553" s="18"/>
    </row>
    <row r="5554" spans="1:9">
      <c r="A5554" s="7"/>
      <c r="B5554" s="8"/>
      <c r="C5554" s="8"/>
      <c r="D5554" s="9"/>
      <c r="E5554" s="9"/>
      <c r="F5554" s="8"/>
      <c r="G5554" s="10"/>
      <c r="H5554" s="8"/>
      <c r="I5554" s="18"/>
    </row>
    <row r="5555" spans="1:9">
      <c r="A5555" s="7"/>
      <c r="B5555" s="8"/>
      <c r="C5555" s="8"/>
      <c r="D5555" s="9"/>
      <c r="E5555" s="9"/>
      <c r="F5555" s="8"/>
      <c r="G5555" s="10"/>
      <c r="H5555" s="8"/>
      <c r="I5555" s="18"/>
    </row>
    <row r="5556" spans="1:9">
      <c r="A5556" s="7"/>
      <c r="B5556" s="8"/>
      <c r="C5556" s="8"/>
      <c r="D5556" s="9"/>
      <c r="E5556" s="9"/>
      <c r="F5556" s="8"/>
      <c r="G5556" s="10"/>
      <c r="H5556" s="8"/>
      <c r="I5556" s="18"/>
    </row>
    <row r="5557" spans="1:9">
      <c r="A5557" s="7"/>
      <c r="B5557" s="8"/>
      <c r="C5557" s="8"/>
      <c r="D5557" s="9"/>
      <c r="E5557" s="9"/>
      <c r="F5557" s="8"/>
      <c r="G5557" s="10"/>
      <c r="H5557" s="8"/>
      <c r="I5557" s="18"/>
    </row>
    <row r="5558" spans="1:9">
      <c r="A5558" s="7"/>
      <c r="B5558" s="8"/>
      <c r="C5558" s="8"/>
      <c r="D5558" s="9"/>
      <c r="E5558" s="9"/>
      <c r="F5558" s="8"/>
      <c r="G5558" s="10"/>
      <c r="H5558" s="8"/>
      <c r="I5558" s="18"/>
    </row>
    <row r="5559" spans="1:9">
      <c r="A5559" s="7"/>
      <c r="B5559" s="8"/>
      <c r="C5559" s="8"/>
      <c r="D5559" s="9"/>
      <c r="E5559" s="9"/>
      <c r="F5559" s="8"/>
      <c r="G5559" s="10"/>
      <c r="H5559" s="8"/>
      <c r="I5559" s="18"/>
    </row>
    <row r="5560" spans="1:9">
      <c r="A5560" s="7"/>
      <c r="B5560" s="8"/>
      <c r="C5560" s="8"/>
      <c r="D5560" s="9"/>
      <c r="E5560" s="9"/>
      <c r="F5560" s="8"/>
      <c r="G5560" s="10"/>
      <c r="H5560" s="8"/>
      <c r="I5560" s="18"/>
    </row>
    <row r="5561" spans="1:9">
      <c r="A5561" s="7"/>
      <c r="B5561" s="8"/>
      <c r="C5561" s="8"/>
      <c r="D5561" s="9"/>
      <c r="E5561" s="9"/>
      <c r="F5561" s="8"/>
      <c r="G5561" s="10"/>
      <c r="H5561" s="8"/>
      <c r="I5561" s="18"/>
    </row>
    <row r="5562" spans="1:9">
      <c r="A5562" s="7"/>
      <c r="B5562" s="8"/>
      <c r="C5562" s="8"/>
      <c r="D5562" s="9"/>
      <c r="E5562" s="9"/>
      <c r="F5562" s="8"/>
      <c r="G5562" s="10"/>
      <c r="H5562" s="8"/>
      <c r="I5562" s="18"/>
    </row>
    <row r="5563" spans="1:9">
      <c r="A5563" s="7"/>
      <c r="B5563" s="8"/>
      <c r="C5563" s="8"/>
      <c r="D5563" s="9"/>
      <c r="E5563" s="9"/>
      <c r="F5563" s="8"/>
      <c r="G5563" s="10"/>
      <c r="H5563" s="8"/>
      <c r="I5563" s="18"/>
    </row>
    <row r="5564" spans="1:9">
      <c r="A5564" s="7"/>
      <c r="B5564" s="8"/>
      <c r="C5564" s="8"/>
      <c r="D5564" s="9"/>
      <c r="E5564" s="9"/>
      <c r="F5564" s="8"/>
      <c r="G5564" s="10"/>
      <c r="H5564" s="8"/>
      <c r="I5564" s="18"/>
    </row>
    <row r="5565" spans="1:9">
      <c r="A5565" s="7"/>
      <c r="B5565" s="8"/>
      <c r="C5565" s="8"/>
      <c r="D5565" s="9"/>
      <c r="E5565" s="9"/>
      <c r="F5565" s="8"/>
      <c r="G5565" s="10"/>
      <c r="H5565" s="8"/>
      <c r="I5565" s="18"/>
    </row>
    <row r="5566" spans="1:9">
      <c r="A5566" s="7"/>
      <c r="B5566" s="8"/>
      <c r="C5566" s="8"/>
      <c r="D5566" s="9"/>
      <c r="E5566" s="9"/>
      <c r="F5566" s="8"/>
      <c r="G5566" s="10"/>
      <c r="H5566" s="8"/>
      <c r="I5566" s="18"/>
    </row>
    <row r="5567" spans="1:9">
      <c r="A5567" s="7"/>
      <c r="B5567" s="8"/>
      <c r="C5567" s="8"/>
      <c r="D5567" s="9"/>
      <c r="E5567" s="9"/>
      <c r="F5567" s="8"/>
      <c r="G5567" s="10"/>
      <c r="H5567" s="8"/>
      <c r="I5567" s="18"/>
    </row>
    <row r="5568" spans="1:9">
      <c r="A5568" s="7"/>
      <c r="B5568" s="8"/>
      <c r="C5568" s="8"/>
      <c r="D5568" s="9"/>
      <c r="E5568" s="9"/>
      <c r="F5568" s="8"/>
      <c r="G5568" s="10"/>
      <c r="H5568" s="8"/>
      <c r="I5568" s="18"/>
    </row>
    <row r="5569" spans="1:9">
      <c r="A5569" s="7"/>
      <c r="B5569" s="8"/>
      <c r="C5569" s="8"/>
      <c r="D5569" s="9"/>
      <c r="E5569" s="9"/>
      <c r="F5569" s="8"/>
      <c r="G5569" s="10"/>
      <c r="H5569" s="8"/>
      <c r="I5569" s="18"/>
    </row>
    <row r="5570" spans="1:9">
      <c r="A5570" s="7"/>
      <c r="B5570" s="8"/>
      <c r="C5570" s="8"/>
      <c r="D5570" s="9"/>
      <c r="E5570" s="9"/>
      <c r="F5570" s="8"/>
      <c r="G5570" s="10"/>
      <c r="H5570" s="8"/>
      <c r="I5570" s="18"/>
    </row>
    <row r="5571" spans="1:9">
      <c r="A5571" s="7"/>
      <c r="B5571" s="8"/>
      <c r="C5571" s="8"/>
      <c r="D5571" s="9"/>
      <c r="E5571" s="9"/>
      <c r="F5571" s="8"/>
      <c r="G5571" s="10"/>
      <c r="H5571" s="8"/>
      <c r="I5571" s="18"/>
    </row>
    <row r="5572" spans="1:9">
      <c r="A5572" s="7"/>
      <c r="B5572" s="8"/>
      <c r="C5572" s="8"/>
      <c r="D5572" s="9"/>
      <c r="E5572" s="9"/>
      <c r="F5572" s="8"/>
      <c r="G5572" s="10"/>
      <c r="H5572" s="8"/>
      <c r="I5572" s="18"/>
    </row>
    <row r="5573" spans="1:9">
      <c r="A5573" s="7"/>
      <c r="B5573" s="8"/>
      <c r="C5573" s="8"/>
      <c r="D5573" s="9"/>
      <c r="E5573" s="9"/>
      <c r="F5573" s="8"/>
      <c r="G5573" s="10"/>
      <c r="H5573" s="8"/>
      <c r="I5573" s="18"/>
    </row>
    <row r="5574" spans="1:9">
      <c r="A5574" s="7"/>
      <c r="B5574" s="8"/>
      <c r="C5574" s="8"/>
      <c r="D5574" s="9"/>
      <c r="E5574" s="9"/>
      <c r="F5574" s="8"/>
      <c r="G5574" s="10"/>
      <c r="H5574" s="8"/>
      <c r="I5574" s="18"/>
    </row>
    <row r="5575" spans="1:9">
      <c r="A5575" s="7"/>
      <c r="B5575" s="8"/>
      <c r="C5575" s="8"/>
      <c r="D5575" s="9"/>
      <c r="E5575" s="9"/>
      <c r="F5575" s="8"/>
      <c r="G5575" s="10"/>
      <c r="H5575" s="8"/>
      <c r="I5575" s="18"/>
    </row>
    <row r="5576" spans="1:9">
      <c r="A5576" s="7"/>
      <c r="B5576" s="8"/>
      <c r="C5576" s="8"/>
      <c r="D5576" s="9"/>
      <c r="E5576" s="9"/>
      <c r="F5576" s="8"/>
      <c r="G5576" s="10"/>
      <c r="H5576" s="8"/>
      <c r="I5576" s="18"/>
    </row>
    <row r="5577" spans="1:9">
      <c r="A5577" s="7"/>
      <c r="B5577" s="8"/>
      <c r="C5577" s="8"/>
      <c r="D5577" s="9"/>
      <c r="E5577" s="9"/>
      <c r="F5577" s="8"/>
      <c r="G5577" s="10"/>
      <c r="H5577" s="8"/>
      <c r="I5577" s="18"/>
    </row>
    <row r="5578" spans="1:9">
      <c r="A5578" s="7"/>
      <c r="B5578" s="8"/>
      <c r="C5578" s="8"/>
      <c r="D5578" s="9"/>
      <c r="E5578" s="9"/>
      <c r="F5578" s="8"/>
      <c r="G5578" s="10"/>
      <c r="H5578" s="8"/>
      <c r="I5578" s="18"/>
    </row>
    <row r="5579" spans="1:9">
      <c r="A5579" s="7"/>
      <c r="B5579" s="8"/>
      <c r="C5579" s="8"/>
      <c r="D5579" s="9"/>
      <c r="E5579" s="9"/>
      <c r="F5579" s="8"/>
      <c r="G5579" s="10"/>
      <c r="H5579" s="8"/>
      <c r="I5579" s="18"/>
    </row>
    <row r="5580" spans="1:9">
      <c r="A5580" s="7"/>
      <c r="B5580" s="8"/>
      <c r="C5580" s="8"/>
      <c r="D5580" s="9"/>
      <c r="E5580" s="9"/>
      <c r="F5580" s="8"/>
      <c r="G5580" s="10"/>
      <c r="H5580" s="8"/>
      <c r="I5580" s="18"/>
    </row>
    <row r="5581" spans="1:9">
      <c r="A5581" s="7"/>
      <c r="B5581" s="8"/>
      <c r="C5581" s="8"/>
      <c r="D5581" s="9"/>
      <c r="E5581" s="9"/>
      <c r="F5581" s="8"/>
      <c r="G5581" s="10"/>
      <c r="H5581" s="8"/>
      <c r="I5581" s="18"/>
    </row>
    <row r="5582" spans="1:9">
      <c r="A5582" s="7"/>
      <c r="B5582" s="8"/>
      <c r="C5582" s="8"/>
      <c r="D5582" s="9"/>
      <c r="E5582" s="9"/>
      <c r="F5582" s="8"/>
      <c r="G5582" s="10"/>
      <c r="H5582" s="8"/>
      <c r="I5582" s="18"/>
    </row>
    <row r="5583" spans="1:9">
      <c r="A5583" s="7"/>
      <c r="B5583" s="8"/>
      <c r="C5583" s="8"/>
      <c r="D5583" s="9"/>
      <c r="E5583" s="9"/>
      <c r="F5583" s="8"/>
      <c r="G5583" s="10"/>
      <c r="H5583" s="8"/>
      <c r="I5583" s="18"/>
    </row>
    <row r="5584" spans="1:9">
      <c r="A5584" s="7"/>
      <c r="B5584" s="8"/>
      <c r="C5584" s="8"/>
      <c r="D5584" s="9"/>
      <c r="E5584" s="9"/>
      <c r="F5584" s="8"/>
      <c r="G5584" s="10"/>
      <c r="H5584" s="8"/>
      <c r="I5584" s="18"/>
    </row>
    <row r="5585" spans="1:9">
      <c r="A5585" s="7"/>
      <c r="B5585" s="8"/>
      <c r="C5585" s="8"/>
      <c r="D5585" s="9"/>
      <c r="E5585" s="9"/>
      <c r="F5585" s="8"/>
      <c r="G5585" s="10"/>
      <c r="H5585" s="8"/>
      <c r="I5585" s="18"/>
    </row>
    <row r="5586" spans="1:9">
      <c r="A5586" s="7"/>
      <c r="B5586" s="8"/>
      <c r="C5586" s="8"/>
      <c r="D5586" s="9"/>
      <c r="E5586" s="9"/>
      <c r="F5586" s="8"/>
      <c r="G5586" s="10"/>
      <c r="H5586" s="8"/>
      <c r="I5586" s="18"/>
    </row>
    <row r="5587" spans="1:9">
      <c r="A5587" s="7"/>
      <c r="B5587" s="8"/>
      <c r="C5587" s="8"/>
      <c r="D5587" s="9"/>
      <c r="E5587" s="9"/>
      <c r="F5587" s="8"/>
      <c r="G5587" s="10"/>
      <c r="H5587" s="8"/>
      <c r="I5587" s="18"/>
    </row>
    <row r="5588" spans="1:9">
      <c r="A5588" s="7"/>
      <c r="B5588" s="8"/>
      <c r="C5588" s="8"/>
      <c r="D5588" s="9"/>
      <c r="E5588" s="9"/>
      <c r="F5588" s="8"/>
      <c r="G5588" s="10"/>
      <c r="H5588" s="8"/>
      <c r="I5588" s="18"/>
    </row>
    <row r="5589" spans="1:9">
      <c r="A5589" s="7"/>
      <c r="B5589" s="8"/>
      <c r="C5589" s="8"/>
      <c r="D5589" s="9"/>
      <c r="E5589" s="9"/>
      <c r="F5589" s="8"/>
      <c r="G5589" s="10"/>
      <c r="H5589" s="8"/>
      <c r="I5589" s="18"/>
    </row>
    <row r="5590" spans="1:9">
      <c r="A5590" s="7"/>
      <c r="B5590" s="8"/>
      <c r="C5590" s="8"/>
      <c r="D5590" s="9"/>
      <c r="E5590" s="9"/>
      <c r="F5590" s="8"/>
      <c r="G5590" s="10"/>
      <c r="H5590" s="8"/>
      <c r="I5590" s="18"/>
    </row>
    <row r="5591" spans="1:9">
      <c r="A5591" s="7"/>
      <c r="B5591" s="8"/>
      <c r="C5591" s="8"/>
      <c r="D5591" s="9"/>
      <c r="E5591" s="9"/>
      <c r="F5591" s="8"/>
      <c r="G5591" s="10"/>
      <c r="H5591" s="8"/>
      <c r="I5591" s="18"/>
    </row>
    <row r="5592" spans="1:9">
      <c r="A5592" s="7"/>
      <c r="B5592" s="8"/>
      <c r="C5592" s="8"/>
      <c r="D5592" s="9"/>
      <c r="E5592" s="9"/>
      <c r="F5592" s="8"/>
      <c r="G5592" s="10"/>
      <c r="H5592" s="8"/>
      <c r="I5592" s="18"/>
    </row>
    <row r="5593" spans="1:9">
      <c r="A5593" s="7"/>
      <c r="B5593" s="8"/>
      <c r="C5593" s="8"/>
      <c r="D5593" s="9"/>
      <c r="E5593" s="9"/>
      <c r="F5593" s="8"/>
      <c r="G5593" s="10"/>
      <c r="H5593" s="8"/>
      <c r="I5593" s="18"/>
    </row>
    <row r="5594" spans="1:9">
      <c r="A5594" s="7"/>
      <c r="B5594" s="8"/>
      <c r="C5594" s="8"/>
      <c r="D5594" s="9"/>
      <c r="E5594" s="9"/>
      <c r="F5594" s="8"/>
      <c r="G5594" s="10"/>
      <c r="H5594" s="8"/>
      <c r="I5594" s="18"/>
    </row>
    <row r="5595" spans="1:9">
      <c r="A5595" s="7"/>
      <c r="B5595" s="8"/>
      <c r="C5595" s="8"/>
      <c r="D5595" s="9"/>
      <c r="E5595" s="9"/>
      <c r="F5595" s="8"/>
      <c r="G5595" s="10"/>
      <c r="H5595" s="8"/>
      <c r="I5595" s="18"/>
    </row>
    <row r="5596" spans="1:9">
      <c r="A5596" s="7"/>
      <c r="B5596" s="8"/>
      <c r="C5596" s="8"/>
      <c r="D5596" s="9"/>
      <c r="E5596" s="9"/>
      <c r="F5596" s="8"/>
      <c r="G5596" s="10"/>
      <c r="H5596" s="8"/>
      <c r="I5596" s="18"/>
    </row>
    <row r="5597" spans="1:9">
      <c r="A5597" s="7"/>
      <c r="B5597" s="8"/>
      <c r="C5597" s="8"/>
      <c r="D5597" s="9"/>
      <c r="E5597" s="9"/>
      <c r="F5597" s="8"/>
      <c r="G5597" s="10"/>
      <c r="H5597" s="8"/>
      <c r="I5597" s="18"/>
    </row>
    <row r="5598" spans="1:9">
      <c r="A5598" s="7"/>
      <c r="B5598" s="8"/>
      <c r="C5598" s="8"/>
      <c r="D5598" s="9"/>
      <c r="E5598" s="9"/>
      <c r="F5598" s="8"/>
      <c r="G5598" s="10"/>
      <c r="H5598" s="8"/>
      <c r="I5598" s="18"/>
    </row>
    <row r="5599" spans="1:9">
      <c r="A5599" s="7"/>
      <c r="B5599" s="8"/>
      <c r="C5599" s="8"/>
      <c r="D5599" s="9"/>
      <c r="E5599" s="9"/>
      <c r="F5599" s="8"/>
      <c r="G5599" s="10"/>
      <c r="H5599" s="8"/>
      <c r="I5599" s="18"/>
    </row>
    <row r="5600" spans="1:9">
      <c r="A5600" s="7"/>
      <c r="B5600" s="8"/>
      <c r="C5600" s="8"/>
      <c r="D5600" s="9"/>
      <c r="E5600" s="9"/>
      <c r="F5600" s="8"/>
      <c r="G5600" s="10"/>
      <c r="H5600" s="8"/>
      <c r="I5600" s="18"/>
    </row>
    <row r="5601" spans="1:9">
      <c r="A5601" s="7"/>
      <c r="B5601" s="8"/>
      <c r="C5601" s="8"/>
      <c r="D5601" s="9"/>
      <c r="E5601" s="9"/>
      <c r="F5601" s="8"/>
      <c r="G5601" s="10"/>
      <c r="H5601" s="8"/>
      <c r="I5601" s="18"/>
    </row>
    <row r="5602" spans="1:9">
      <c r="A5602" s="7"/>
      <c r="B5602" s="8"/>
      <c r="C5602" s="8"/>
      <c r="D5602" s="9"/>
      <c r="E5602" s="9"/>
      <c r="F5602" s="8"/>
      <c r="G5602" s="10"/>
      <c r="H5602" s="8"/>
      <c r="I5602" s="18"/>
    </row>
    <row r="5603" spans="1:9">
      <c r="A5603" s="7"/>
      <c r="B5603" s="8"/>
      <c r="C5603" s="8"/>
      <c r="D5603" s="9"/>
      <c r="E5603" s="9"/>
      <c r="F5603" s="8"/>
      <c r="G5603" s="10"/>
      <c r="H5603" s="8"/>
      <c r="I5603" s="18"/>
    </row>
    <row r="5604" spans="1:9">
      <c r="A5604" s="7"/>
      <c r="B5604" s="8"/>
      <c r="C5604" s="8"/>
      <c r="D5604" s="9"/>
      <c r="E5604" s="9"/>
      <c r="F5604" s="8"/>
      <c r="G5604" s="10"/>
      <c r="H5604" s="8"/>
      <c r="I5604" s="18"/>
    </row>
    <row r="5605" spans="1:9">
      <c r="A5605" s="7"/>
      <c r="B5605" s="8"/>
      <c r="C5605" s="8"/>
      <c r="D5605" s="9"/>
      <c r="E5605" s="9"/>
      <c r="F5605" s="8"/>
      <c r="G5605" s="10"/>
      <c r="H5605" s="8"/>
      <c r="I5605" s="18"/>
    </row>
    <row r="5606" spans="1:9">
      <c r="A5606" s="7"/>
      <c r="B5606" s="8"/>
      <c r="C5606" s="8"/>
      <c r="D5606" s="9"/>
      <c r="E5606" s="9"/>
      <c r="F5606" s="8"/>
      <c r="G5606" s="10"/>
      <c r="H5606" s="8"/>
      <c r="I5606" s="18"/>
    </row>
    <row r="5607" spans="1:9">
      <c r="A5607" s="7"/>
      <c r="B5607" s="8"/>
      <c r="C5607" s="8"/>
      <c r="D5607" s="9"/>
      <c r="E5607" s="9"/>
      <c r="F5607" s="8"/>
      <c r="G5607" s="10"/>
      <c r="H5607" s="8"/>
      <c r="I5607" s="18"/>
    </row>
    <row r="5608" spans="1:9">
      <c r="A5608" s="7"/>
      <c r="B5608" s="8"/>
      <c r="C5608" s="8"/>
      <c r="D5608" s="9"/>
      <c r="E5608" s="9"/>
      <c r="F5608" s="8"/>
      <c r="G5608" s="10"/>
      <c r="H5608" s="8"/>
      <c r="I5608" s="18"/>
    </row>
    <row r="5609" spans="1:9">
      <c r="A5609" s="7"/>
      <c r="B5609" s="8"/>
      <c r="C5609" s="8"/>
      <c r="D5609" s="9"/>
      <c r="E5609" s="9"/>
      <c r="F5609" s="8"/>
      <c r="G5609" s="10"/>
      <c r="H5609" s="8"/>
      <c r="I5609" s="18"/>
    </row>
    <row r="5610" spans="1:9">
      <c r="A5610" s="7"/>
      <c r="B5610" s="8"/>
      <c r="C5610" s="8"/>
      <c r="D5610" s="9"/>
      <c r="E5610" s="9"/>
      <c r="F5610" s="8"/>
      <c r="G5610" s="10"/>
      <c r="H5610" s="8"/>
      <c r="I5610" s="18"/>
    </row>
    <row r="5611" spans="1:9">
      <c r="A5611" s="7"/>
      <c r="B5611" s="8"/>
      <c r="C5611" s="8"/>
      <c r="D5611" s="9"/>
      <c r="E5611" s="9"/>
      <c r="F5611" s="8"/>
      <c r="G5611" s="10"/>
      <c r="H5611" s="8"/>
      <c r="I5611" s="18"/>
    </row>
    <row r="5612" spans="1:9">
      <c r="A5612" s="7"/>
      <c r="B5612" s="8"/>
      <c r="C5612" s="8"/>
      <c r="D5612" s="9"/>
      <c r="E5612" s="9"/>
      <c r="F5612" s="8"/>
      <c r="G5612" s="10"/>
      <c r="H5612" s="8"/>
      <c r="I5612" s="18"/>
    </row>
    <row r="5613" spans="1:9">
      <c r="A5613" s="7"/>
      <c r="B5613" s="8"/>
      <c r="C5613" s="8"/>
      <c r="D5613" s="9"/>
      <c r="E5613" s="9"/>
      <c r="F5613" s="8"/>
      <c r="G5613" s="10"/>
      <c r="H5613" s="8"/>
      <c r="I5613" s="18"/>
    </row>
    <row r="5614" spans="1:9">
      <c r="A5614" s="7"/>
      <c r="B5614" s="8"/>
      <c r="C5614" s="8"/>
      <c r="D5614" s="9"/>
      <c r="E5614" s="9"/>
      <c r="F5614" s="8"/>
      <c r="G5614" s="10"/>
      <c r="H5614" s="8"/>
      <c r="I5614" s="18"/>
    </row>
    <row r="5615" spans="1:9">
      <c r="A5615" s="7"/>
      <c r="B5615" s="8"/>
      <c r="C5615" s="8"/>
      <c r="D5615" s="9"/>
      <c r="E5615" s="9"/>
      <c r="F5615" s="8"/>
      <c r="G5615" s="10"/>
      <c r="H5615" s="8"/>
      <c r="I5615" s="18"/>
    </row>
    <row r="5616" spans="1:9">
      <c r="A5616" s="7"/>
      <c r="B5616" s="8"/>
      <c r="C5616" s="8"/>
      <c r="D5616" s="9"/>
      <c r="E5616" s="9"/>
      <c r="F5616" s="8"/>
      <c r="G5616" s="10"/>
      <c r="H5616" s="8"/>
      <c r="I5616" s="18"/>
    </row>
    <row r="5617" spans="1:9">
      <c r="A5617" s="7"/>
      <c r="B5617" s="8"/>
      <c r="C5617" s="8"/>
      <c r="D5617" s="9"/>
      <c r="E5617" s="9"/>
      <c r="F5617" s="8"/>
      <c r="G5617" s="10"/>
      <c r="H5617" s="8"/>
      <c r="I5617" s="18"/>
    </row>
    <row r="5618" spans="1:9">
      <c r="A5618" s="7"/>
      <c r="B5618" s="8"/>
      <c r="C5618" s="8"/>
      <c r="D5618" s="9"/>
      <c r="E5618" s="9"/>
      <c r="F5618" s="8"/>
      <c r="G5618" s="10"/>
      <c r="H5618" s="8"/>
      <c r="I5618" s="18"/>
    </row>
    <row r="5619" spans="1:9">
      <c r="A5619" s="7"/>
      <c r="B5619" s="8"/>
      <c r="C5619" s="8"/>
      <c r="D5619" s="9"/>
      <c r="E5619" s="9"/>
      <c r="F5619" s="8"/>
      <c r="G5619" s="10"/>
      <c r="H5619" s="8"/>
      <c r="I5619" s="18"/>
    </row>
    <row r="5620" spans="1:9">
      <c r="A5620" s="7"/>
      <c r="B5620" s="8"/>
      <c r="C5620" s="8"/>
      <c r="D5620" s="9"/>
      <c r="E5620" s="9"/>
      <c r="F5620" s="8"/>
      <c r="G5620" s="10"/>
      <c r="H5620" s="8"/>
      <c r="I5620" s="18"/>
    </row>
    <row r="5621" spans="1:9">
      <c r="A5621" s="7"/>
      <c r="B5621" s="8"/>
      <c r="C5621" s="8"/>
      <c r="D5621" s="9"/>
      <c r="E5621" s="9"/>
      <c r="F5621" s="8"/>
      <c r="G5621" s="10"/>
      <c r="H5621" s="8"/>
      <c r="I5621" s="18"/>
    </row>
    <row r="5622" spans="1:9">
      <c r="A5622" s="7"/>
      <c r="B5622" s="8"/>
      <c r="C5622" s="8"/>
      <c r="D5622" s="9"/>
      <c r="E5622" s="9"/>
      <c r="F5622" s="8"/>
      <c r="G5622" s="10"/>
      <c r="H5622" s="8"/>
      <c r="I5622" s="18"/>
    </row>
    <row r="5623" spans="1:9">
      <c r="A5623" s="7"/>
      <c r="B5623" s="8"/>
      <c r="C5623" s="8"/>
      <c r="D5623" s="9"/>
      <c r="E5623" s="9"/>
      <c r="F5623" s="8"/>
      <c r="G5623" s="10"/>
      <c r="H5623" s="8"/>
      <c r="I5623" s="18"/>
    </row>
    <row r="5624" spans="1:9">
      <c r="A5624" s="7"/>
      <c r="B5624" s="8"/>
      <c r="C5624" s="8"/>
      <c r="D5624" s="9"/>
      <c r="E5624" s="9"/>
      <c r="F5624" s="8"/>
      <c r="G5624" s="10"/>
      <c r="H5624" s="8"/>
      <c r="I5624" s="18"/>
    </row>
    <row r="5625" spans="1:9">
      <c r="A5625" s="7"/>
      <c r="B5625" s="8"/>
      <c r="C5625" s="8"/>
      <c r="D5625" s="9"/>
      <c r="E5625" s="9"/>
      <c r="F5625" s="8"/>
      <c r="G5625" s="10"/>
      <c r="H5625" s="8"/>
      <c r="I5625" s="18"/>
    </row>
    <row r="5626" spans="1:9">
      <c r="A5626" s="7"/>
      <c r="B5626" s="8"/>
      <c r="C5626" s="8"/>
      <c r="D5626" s="9"/>
      <c r="E5626" s="9"/>
      <c r="F5626" s="8"/>
      <c r="G5626" s="10"/>
      <c r="H5626" s="8"/>
      <c r="I5626" s="18"/>
    </row>
    <row r="5627" spans="1:9">
      <c r="A5627" s="7"/>
      <c r="B5627" s="8"/>
      <c r="C5627" s="8"/>
      <c r="D5627" s="9"/>
      <c r="E5627" s="9"/>
      <c r="F5627" s="8"/>
      <c r="G5627" s="10"/>
      <c r="H5627" s="8"/>
      <c r="I5627" s="18"/>
    </row>
    <row r="5628" spans="1:9">
      <c r="A5628" s="7"/>
      <c r="B5628" s="8"/>
      <c r="C5628" s="8"/>
      <c r="D5628" s="9"/>
      <c r="E5628" s="9"/>
      <c r="F5628" s="8"/>
      <c r="G5628" s="10"/>
      <c r="H5628" s="8"/>
      <c r="I5628" s="18"/>
    </row>
    <row r="5629" spans="1:9">
      <c r="A5629" s="7"/>
      <c r="B5629" s="8"/>
      <c r="C5629" s="8"/>
      <c r="D5629" s="9"/>
      <c r="E5629" s="9"/>
      <c r="F5629" s="8"/>
      <c r="G5629" s="10"/>
      <c r="H5629" s="8"/>
      <c r="I5629" s="18"/>
    </row>
    <row r="5630" spans="1:9">
      <c r="A5630" s="7"/>
      <c r="B5630" s="8"/>
      <c r="C5630" s="8"/>
      <c r="D5630" s="9"/>
      <c r="E5630" s="9"/>
      <c r="F5630" s="8"/>
      <c r="G5630" s="10"/>
      <c r="H5630" s="8"/>
      <c r="I5630" s="18"/>
    </row>
    <row r="5631" spans="1:9">
      <c r="A5631" s="7"/>
      <c r="B5631" s="8"/>
      <c r="C5631" s="8"/>
      <c r="D5631" s="9"/>
      <c r="E5631" s="9"/>
      <c r="F5631" s="8"/>
      <c r="G5631" s="10"/>
      <c r="H5631" s="8"/>
      <c r="I5631" s="18"/>
    </row>
    <row r="5632" spans="1:9">
      <c r="A5632" s="7"/>
      <c r="B5632" s="8"/>
      <c r="C5632" s="8"/>
      <c r="D5632" s="9"/>
      <c r="E5632" s="9"/>
      <c r="F5632" s="8"/>
      <c r="G5632" s="10"/>
      <c r="H5632" s="8"/>
      <c r="I5632" s="18"/>
    </row>
    <row r="5633" spans="1:9">
      <c r="A5633" s="7"/>
      <c r="B5633" s="8"/>
      <c r="C5633" s="8"/>
      <c r="D5633" s="9"/>
      <c r="E5633" s="9"/>
      <c r="F5633" s="8"/>
      <c r="G5633" s="10"/>
      <c r="H5633" s="8"/>
      <c r="I5633" s="18"/>
    </row>
    <row r="5634" spans="1:9">
      <c r="A5634" s="7"/>
      <c r="B5634" s="8"/>
      <c r="C5634" s="8"/>
      <c r="D5634" s="9"/>
      <c r="E5634" s="9"/>
      <c r="F5634" s="8"/>
      <c r="G5634" s="10"/>
      <c r="H5634" s="8"/>
      <c r="I5634" s="18"/>
    </row>
    <row r="5635" spans="1:9">
      <c r="A5635" s="7"/>
      <c r="B5635" s="8"/>
      <c r="C5635" s="8"/>
      <c r="D5635" s="9"/>
      <c r="E5635" s="9"/>
      <c r="F5635" s="8"/>
      <c r="G5635" s="10"/>
      <c r="H5635" s="8"/>
      <c r="I5635" s="18"/>
    </row>
    <row r="5636" spans="1:9">
      <c r="A5636" s="7"/>
      <c r="B5636" s="8"/>
      <c r="C5636" s="8"/>
      <c r="D5636" s="9"/>
      <c r="E5636" s="9"/>
      <c r="F5636" s="8"/>
      <c r="G5636" s="10"/>
      <c r="H5636" s="8"/>
      <c r="I5636" s="18"/>
    </row>
    <row r="5637" spans="1:9">
      <c r="A5637" s="7"/>
      <c r="B5637" s="8"/>
      <c r="C5637" s="8"/>
      <c r="D5637" s="9"/>
      <c r="E5637" s="9"/>
      <c r="F5637" s="8"/>
      <c r="G5637" s="10"/>
      <c r="H5637" s="8"/>
      <c r="I5637" s="18"/>
    </row>
    <row r="5638" spans="1:9">
      <c r="A5638" s="7"/>
      <c r="B5638" s="8"/>
      <c r="C5638" s="8"/>
      <c r="D5638" s="9"/>
      <c r="E5638" s="9"/>
      <c r="F5638" s="8"/>
      <c r="G5638" s="10"/>
      <c r="H5638" s="8"/>
      <c r="I5638" s="18"/>
    </row>
    <row r="5639" spans="1:9">
      <c r="A5639" s="7"/>
      <c r="B5639" s="8"/>
      <c r="C5639" s="8"/>
      <c r="D5639" s="9"/>
      <c r="E5639" s="9"/>
      <c r="F5639" s="8"/>
      <c r="G5639" s="10"/>
      <c r="H5639" s="8"/>
      <c r="I5639" s="18"/>
    </row>
    <row r="5640" spans="1:9">
      <c r="A5640" s="7"/>
      <c r="B5640" s="8"/>
      <c r="C5640" s="8"/>
      <c r="D5640" s="9"/>
      <c r="E5640" s="9"/>
      <c r="F5640" s="8"/>
      <c r="G5640" s="10"/>
      <c r="H5640" s="8"/>
      <c r="I5640" s="18"/>
    </row>
    <row r="5641" spans="1:9">
      <c r="A5641" s="7"/>
      <c r="B5641" s="8"/>
      <c r="C5641" s="8"/>
      <c r="D5641" s="9"/>
      <c r="E5641" s="9"/>
      <c r="F5641" s="8"/>
      <c r="G5641" s="10"/>
      <c r="H5641" s="8"/>
      <c r="I5641" s="18"/>
    </row>
    <row r="5642" spans="1:9">
      <c r="A5642" s="7"/>
      <c r="B5642" s="8"/>
      <c r="C5642" s="8"/>
      <c r="D5642" s="9"/>
      <c r="E5642" s="9"/>
      <c r="F5642" s="8"/>
      <c r="G5642" s="10"/>
      <c r="H5642" s="8"/>
      <c r="I5642" s="18"/>
    </row>
    <row r="5643" spans="1:9">
      <c r="A5643" s="7"/>
      <c r="B5643" s="8"/>
      <c r="C5643" s="8"/>
      <c r="D5643" s="9"/>
      <c r="E5643" s="9"/>
      <c r="F5643" s="8"/>
      <c r="G5643" s="10"/>
      <c r="H5643" s="8"/>
      <c r="I5643" s="18"/>
    </row>
    <row r="5644" spans="1:9">
      <c r="A5644" s="7"/>
      <c r="B5644" s="8"/>
      <c r="C5644" s="8"/>
      <c r="D5644" s="9"/>
      <c r="E5644" s="9"/>
      <c r="F5644" s="8"/>
      <c r="G5644" s="10"/>
      <c r="H5644" s="8"/>
      <c r="I5644" s="18"/>
    </row>
    <row r="5645" spans="1:9">
      <c r="A5645" s="7"/>
      <c r="B5645" s="8"/>
      <c r="C5645" s="8"/>
      <c r="D5645" s="9"/>
      <c r="E5645" s="9"/>
      <c r="F5645" s="8"/>
      <c r="G5645" s="10"/>
      <c r="H5645" s="8"/>
      <c r="I5645" s="18"/>
    </row>
    <row r="5646" spans="1:9">
      <c r="A5646" s="7"/>
      <c r="B5646" s="8"/>
      <c r="C5646" s="8"/>
      <c r="D5646" s="9"/>
      <c r="E5646" s="9"/>
      <c r="F5646" s="8"/>
      <c r="G5646" s="10"/>
      <c r="H5646" s="8"/>
      <c r="I5646" s="18"/>
    </row>
    <row r="5647" spans="1:9">
      <c r="A5647" s="7"/>
      <c r="B5647" s="8"/>
      <c r="C5647" s="8"/>
      <c r="D5647" s="9"/>
      <c r="E5647" s="9"/>
      <c r="F5647" s="8"/>
      <c r="G5647" s="10"/>
      <c r="H5647" s="8"/>
      <c r="I5647" s="18"/>
    </row>
    <row r="5648" spans="1:9">
      <c r="A5648" s="7"/>
      <c r="B5648" s="8"/>
      <c r="C5648" s="8"/>
      <c r="D5648" s="9"/>
      <c r="E5648" s="9"/>
      <c r="F5648" s="8"/>
      <c r="G5648" s="10"/>
      <c r="H5648" s="8"/>
      <c r="I5648" s="18"/>
    </row>
    <row r="5649" spans="1:9">
      <c r="A5649" s="7"/>
      <c r="B5649" s="8"/>
      <c r="C5649" s="8"/>
      <c r="D5649" s="9"/>
      <c r="E5649" s="9"/>
      <c r="F5649" s="8"/>
      <c r="G5649" s="10"/>
      <c r="H5649" s="8"/>
      <c r="I5649" s="18"/>
    </row>
    <row r="5650" spans="1:9">
      <c r="A5650" s="7"/>
      <c r="B5650" s="8"/>
      <c r="C5650" s="8"/>
      <c r="D5650" s="9"/>
      <c r="E5650" s="9"/>
      <c r="F5650" s="8"/>
      <c r="G5650" s="10"/>
      <c r="H5650" s="8"/>
      <c r="I5650" s="18"/>
    </row>
    <row r="5651" spans="1:9">
      <c r="A5651" s="7"/>
      <c r="B5651" s="8"/>
      <c r="C5651" s="8"/>
      <c r="D5651" s="9"/>
      <c r="E5651" s="9"/>
      <c r="F5651" s="8"/>
      <c r="G5651" s="10"/>
      <c r="H5651" s="8"/>
      <c r="I5651" s="18"/>
    </row>
    <row r="5652" spans="1:9">
      <c r="A5652" s="7"/>
      <c r="B5652" s="8"/>
      <c r="C5652" s="8"/>
      <c r="D5652" s="9"/>
      <c r="E5652" s="9"/>
      <c r="F5652" s="8"/>
      <c r="G5652" s="10"/>
      <c r="H5652" s="8"/>
      <c r="I5652" s="18"/>
    </row>
    <row r="5653" spans="1:9">
      <c r="A5653" s="7"/>
      <c r="B5653" s="8"/>
      <c r="C5653" s="8"/>
      <c r="D5653" s="9"/>
      <c r="E5653" s="9"/>
      <c r="F5653" s="8"/>
      <c r="G5653" s="10"/>
      <c r="H5653" s="8"/>
      <c r="I5653" s="18"/>
    </row>
    <row r="5654" spans="1:9">
      <c r="A5654" s="7"/>
      <c r="B5654" s="8"/>
      <c r="C5654" s="8"/>
      <c r="D5654" s="9"/>
      <c r="E5654" s="9"/>
      <c r="F5654" s="8"/>
      <c r="G5654" s="10"/>
      <c r="H5654" s="8"/>
      <c r="I5654" s="18"/>
    </row>
    <row r="5655" spans="1:9">
      <c r="A5655" s="7"/>
      <c r="B5655" s="8"/>
      <c r="C5655" s="8"/>
      <c r="D5655" s="9"/>
      <c r="E5655" s="9"/>
      <c r="F5655" s="8"/>
      <c r="G5655" s="10"/>
      <c r="H5655" s="8"/>
      <c r="I5655" s="18"/>
    </row>
    <row r="5656" spans="1:9">
      <c r="A5656" s="7"/>
      <c r="B5656" s="8"/>
      <c r="C5656" s="8"/>
      <c r="D5656" s="9"/>
      <c r="E5656" s="9"/>
      <c r="F5656" s="8"/>
      <c r="G5656" s="10"/>
      <c r="H5656" s="8"/>
      <c r="I5656" s="18"/>
    </row>
    <row r="5657" spans="1:9">
      <c r="A5657" s="7"/>
      <c r="B5657" s="8"/>
      <c r="C5657" s="8"/>
      <c r="D5657" s="9"/>
      <c r="E5657" s="9"/>
      <c r="F5657" s="8"/>
      <c r="G5657" s="10"/>
      <c r="H5657" s="8"/>
      <c r="I5657" s="18"/>
    </row>
    <row r="5658" spans="1:9">
      <c r="A5658" s="7"/>
      <c r="B5658" s="8"/>
      <c r="C5658" s="8"/>
      <c r="D5658" s="9"/>
      <c r="E5658" s="9"/>
      <c r="F5658" s="8"/>
      <c r="G5658" s="10"/>
      <c r="H5658" s="8"/>
      <c r="I5658" s="18"/>
    </row>
    <row r="5659" spans="1:9">
      <c r="A5659" s="7"/>
      <c r="B5659" s="8"/>
      <c r="C5659" s="8"/>
      <c r="D5659" s="9"/>
      <c r="E5659" s="9"/>
      <c r="F5659" s="8"/>
      <c r="G5659" s="10"/>
      <c r="H5659" s="8"/>
      <c r="I5659" s="18"/>
    </row>
    <row r="5660" spans="1:9">
      <c r="A5660" s="7"/>
      <c r="B5660" s="8"/>
      <c r="C5660" s="8"/>
      <c r="D5660" s="9"/>
      <c r="E5660" s="9"/>
      <c r="F5660" s="8"/>
      <c r="G5660" s="10"/>
      <c r="H5660" s="8"/>
      <c r="I5660" s="18"/>
    </row>
    <row r="5661" spans="1:9">
      <c r="A5661" s="7"/>
      <c r="B5661" s="8"/>
      <c r="C5661" s="8"/>
      <c r="D5661" s="9"/>
      <c r="E5661" s="9"/>
      <c r="F5661" s="8"/>
      <c r="G5661" s="10"/>
      <c r="H5661" s="8"/>
      <c r="I5661" s="18"/>
    </row>
    <row r="5662" spans="1:9">
      <c r="A5662" s="7"/>
      <c r="B5662" s="8"/>
      <c r="C5662" s="8"/>
      <c r="D5662" s="9"/>
      <c r="E5662" s="9"/>
      <c r="F5662" s="8"/>
      <c r="G5662" s="10"/>
      <c r="H5662" s="8"/>
      <c r="I5662" s="18"/>
    </row>
    <row r="5663" spans="1:9">
      <c r="A5663" s="7"/>
      <c r="B5663" s="8"/>
      <c r="C5663" s="8"/>
      <c r="D5663" s="9"/>
      <c r="E5663" s="9"/>
      <c r="F5663" s="8"/>
      <c r="G5663" s="10"/>
      <c r="H5663" s="8"/>
      <c r="I5663" s="18"/>
    </row>
    <row r="5664" spans="1:9">
      <c r="A5664" s="7"/>
      <c r="B5664" s="8"/>
      <c r="C5664" s="8"/>
      <c r="D5664" s="9"/>
      <c r="E5664" s="9"/>
      <c r="F5664" s="8"/>
      <c r="G5664" s="10"/>
      <c r="H5664" s="8"/>
      <c r="I5664" s="18"/>
    </row>
    <row r="5665" spans="1:9">
      <c r="A5665" s="7"/>
      <c r="B5665" s="8"/>
      <c r="C5665" s="8"/>
      <c r="D5665" s="9"/>
      <c r="E5665" s="9"/>
      <c r="F5665" s="8"/>
      <c r="G5665" s="10"/>
      <c r="H5665" s="8"/>
      <c r="I5665" s="18"/>
    </row>
    <row r="5666" spans="1:9">
      <c r="A5666" s="7"/>
      <c r="B5666" s="8"/>
      <c r="C5666" s="8"/>
      <c r="D5666" s="9"/>
      <c r="E5666" s="9"/>
      <c r="F5666" s="8"/>
      <c r="G5666" s="10"/>
      <c r="H5666" s="8"/>
      <c r="I5666" s="18"/>
    </row>
    <row r="5667" spans="1:9">
      <c r="A5667" s="7"/>
      <c r="B5667" s="8"/>
      <c r="C5667" s="8"/>
      <c r="D5667" s="9"/>
      <c r="E5667" s="9"/>
      <c r="F5667" s="8"/>
      <c r="G5667" s="10"/>
      <c r="H5667" s="8"/>
      <c r="I5667" s="18"/>
    </row>
    <row r="5668" spans="1:9">
      <c r="A5668" s="7"/>
      <c r="B5668" s="8"/>
      <c r="C5668" s="8"/>
      <c r="D5668" s="9"/>
      <c r="E5668" s="9"/>
      <c r="F5668" s="8"/>
      <c r="G5668" s="10"/>
      <c r="H5668" s="8"/>
      <c r="I5668" s="18"/>
    </row>
    <row r="5669" spans="1:9">
      <c r="A5669" s="7"/>
      <c r="B5669" s="8"/>
      <c r="C5669" s="8"/>
      <c r="D5669" s="9"/>
      <c r="E5669" s="9"/>
      <c r="F5669" s="8"/>
      <c r="G5669" s="10"/>
      <c r="H5669" s="8"/>
      <c r="I5669" s="18"/>
    </row>
    <row r="5670" spans="1:9">
      <c r="A5670" s="7"/>
      <c r="B5670" s="8"/>
      <c r="C5670" s="8"/>
      <c r="D5670" s="9"/>
      <c r="E5670" s="9"/>
      <c r="F5670" s="8"/>
      <c r="G5670" s="10"/>
      <c r="H5670" s="8"/>
      <c r="I5670" s="18"/>
    </row>
    <row r="5671" spans="1:9">
      <c r="A5671" s="7"/>
      <c r="B5671" s="8"/>
      <c r="C5671" s="8"/>
      <c r="D5671" s="9"/>
      <c r="E5671" s="9"/>
      <c r="F5671" s="8"/>
      <c r="G5671" s="10"/>
      <c r="H5671" s="8"/>
      <c r="I5671" s="18"/>
    </row>
    <row r="5672" spans="1:9">
      <c r="A5672" s="7"/>
      <c r="B5672" s="8"/>
      <c r="C5672" s="8"/>
      <c r="D5672" s="9"/>
      <c r="E5672" s="9"/>
      <c r="F5672" s="8"/>
      <c r="G5672" s="10"/>
      <c r="H5672" s="8"/>
      <c r="I5672" s="18"/>
    </row>
    <row r="5673" spans="1:9">
      <c r="A5673" s="7"/>
      <c r="B5673" s="8"/>
      <c r="C5673" s="8"/>
      <c r="D5673" s="9"/>
      <c r="E5673" s="9"/>
      <c r="F5673" s="8"/>
      <c r="G5673" s="10"/>
      <c r="H5673" s="8"/>
      <c r="I5673" s="18"/>
    </row>
    <row r="5674" spans="1:9">
      <c r="A5674" s="7"/>
      <c r="B5674" s="8"/>
      <c r="C5674" s="8"/>
      <c r="D5674" s="9"/>
      <c r="E5674" s="9"/>
      <c r="F5674" s="8"/>
      <c r="G5674" s="10"/>
      <c r="H5674" s="8"/>
      <c r="I5674" s="18"/>
    </row>
    <row r="5675" spans="1:9">
      <c r="A5675" s="7"/>
      <c r="B5675" s="8"/>
      <c r="C5675" s="8"/>
      <c r="D5675" s="9"/>
      <c r="E5675" s="9"/>
      <c r="F5675" s="8"/>
      <c r="G5675" s="10"/>
      <c r="H5675" s="8"/>
      <c r="I5675" s="18"/>
    </row>
    <row r="5676" spans="1:9">
      <c r="A5676" s="7"/>
      <c r="B5676" s="8"/>
      <c r="C5676" s="8"/>
      <c r="D5676" s="9"/>
      <c r="E5676" s="9"/>
      <c r="F5676" s="8"/>
      <c r="G5676" s="10"/>
      <c r="H5676" s="8"/>
      <c r="I5676" s="18"/>
    </row>
    <row r="5677" spans="1:9">
      <c r="A5677" s="7"/>
      <c r="B5677" s="8"/>
      <c r="C5677" s="8"/>
      <c r="D5677" s="9"/>
      <c r="E5677" s="9"/>
      <c r="F5677" s="8"/>
      <c r="G5677" s="10"/>
      <c r="H5677" s="8"/>
      <c r="I5677" s="18"/>
    </row>
    <row r="5678" spans="1:9">
      <c r="A5678" s="7"/>
      <c r="B5678" s="8"/>
      <c r="C5678" s="8"/>
      <c r="D5678" s="9"/>
      <c r="E5678" s="9"/>
      <c r="F5678" s="8"/>
      <c r="G5678" s="10"/>
      <c r="H5678" s="8"/>
      <c r="I5678" s="18"/>
    </row>
    <row r="5679" spans="1:9">
      <c r="A5679" s="7"/>
      <c r="B5679" s="8"/>
      <c r="C5679" s="8"/>
      <c r="D5679" s="9"/>
      <c r="E5679" s="9"/>
      <c r="F5679" s="8"/>
      <c r="G5679" s="10"/>
      <c r="H5679" s="8"/>
      <c r="I5679" s="18"/>
    </row>
    <row r="5680" spans="1:9">
      <c r="A5680" s="7"/>
      <c r="B5680" s="8"/>
      <c r="C5680" s="8"/>
      <c r="D5680" s="9"/>
      <c r="E5680" s="9"/>
      <c r="F5680" s="8"/>
      <c r="G5680" s="10"/>
      <c r="H5680" s="8"/>
      <c r="I5680" s="18"/>
    </row>
    <row r="5681" spans="1:9">
      <c r="A5681" s="7"/>
      <c r="B5681" s="8"/>
      <c r="C5681" s="8"/>
      <c r="D5681" s="9"/>
      <c r="E5681" s="9"/>
      <c r="F5681" s="8"/>
      <c r="G5681" s="10"/>
      <c r="H5681" s="8"/>
      <c r="I5681" s="18"/>
    </row>
    <row r="5682" spans="1:9">
      <c r="A5682" s="7"/>
      <c r="B5682" s="8"/>
      <c r="C5682" s="8"/>
      <c r="D5682" s="9"/>
      <c r="E5682" s="9"/>
      <c r="F5682" s="8"/>
      <c r="G5682" s="10"/>
      <c r="H5682" s="8"/>
      <c r="I5682" s="18"/>
    </row>
    <row r="5683" spans="1:9">
      <c r="A5683" s="7"/>
      <c r="B5683" s="8"/>
      <c r="C5683" s="8"/>
      <c r="D5683" s="9"/>
      <c r="E5683" s="9"/>
      <c r="F5683" s="8"/>
      <c r="G5683" s="10"/>
      <c r="H5683" s="8"/>
      <c r="I5683" s="18"/>
    </row>
    <row r="5684" spans="1:9">
      <c r="A5684" s="7"/>
      <c r="B5684" s="8"/>
      <c r="C5684" s="8"/>
      <c r="D5684" s="9"/>
      <c r="E5684" s="9"/>
      <c r="F5684" s="8"/>
      <c r="G5684" s="10"/>
      <c r="H5684" s="8"/>
      <c r="I5684" s="18"/>
    </row>
    <row r="5685" spans="1:9">
      <c r="A5685" s="7"/>
      <c r="B5685" s="8"/>
      <c r="C5685" s="8"/>
      <c r="D5685" s="9"/>
      <c r="E5685" s="9"/>
      <c r="F5685" s="8"/>
      <c r="G5685" s="10"/>
      <c r="H5685" s="8"/>
      <c r="I5685" s="18"/>
    </row>
    <row r="5686" spans="1:9">
      <c r="A5686" s="7"/>
      <c r="B5686" s="8"/>
      <c r="C5686" s="8"/>
      <c r="D5686" s="9"/>
      <c r="E5686" s="9"/>
      <c r="F5686" s="8"/>
      <c r="G5686" s="10"/>
      <c r="H5686" s="8"/>
      <c r="I5686" s="18"/>
    </row>
    <row r="5687" spans="1:9">
      <c r="A5687" s="7"/>
      <c r="B5687" s="8"/>
      <c r="C5687" s="8"/>
      <c r="D5687" s="9"/>
      <c r="E5687" s="9"/>
      <c r="F5687" s="8"/>
      <c r="G5687" s="10"/>
      <c r="H5687" s="8"/>
      <c r="I5687" s="18"/>
    </row>
    <row r="5688" spans="1:9">
      <c r="A5688" s="7"/>
      <c r="B5688" s="8"/>
      <c r="C5688" s="8"/>
      <c r="D5688" s="9"/>
      <c r="E5688" s="9"/>
      <c r="F5688" s="8"/>
      <c r="G5688" s="10"/>
      <c r="H5688" s="8"/>
      <c r="I5688" s="18"/>
    </row>
    <row r="5689" spans="1:9">
      <c r="A5689" s="7"/>
      <c r="B5689" s="8"/>
      <c r="C5689" s="8"/>
      <c r="D5689" s="9"/>
      <c r="E5689" s="9"/>
      <c r="F5689" s="8"/>
      <c r="G5689" s="10"/>
      <c r="H5689" s="8"/>
      <c r="I5689" s="18"/>
    </row>
    <row r="5690" spans="1:9">
      <c r="A5690" s="7"/>
      <c r="B5690" s="8"/>
      <c r="C5690" s="8"/>
      <c r="D5690" s="9"/>
      <c r="E5690" s="9"/>
      <c r="F5690" s="8"/>
      <c r="G5690" s="10"/>
      <c r="H5690" s="8"/>
      <c r="I5690" s="18"/>
    </row>
    <row r="5691" spans="1:9">
      <c r="A5691" s="7"/>
      <c r="B5691" s="8"/>
      <c r="C5691" s="8"/>
      <c r="D5691" s="9"/>
      <c r="E5691" s="9"/>
      <c r="F5691" s="8"/>
      <c r="G5691" s="10"/>
      <c r="H5691" s="8"/>
      <c r="I5691" s="18"/>
    </row>
    <row r="5692" spans="1:9">
      <c r="A5692" s="7"/>
      <c r="B5692" s="8"/>
      <c r="C5692" s="8"/>
      <c r="D5692" s="9"/>
      <c r="E5692" s="9"/>
      <c r="F5692" s="8"/>
      <c r="G5692" s="10"/>
      <c r="H5692" s="8"/>
      <c r="I5692" s="18"/>
    </row>
    <row r="5693" spans="1:9">
      <c r="A5693" s="7"/>
      <c r="B5693" s="8"/>
      <c r="C5693" s="8"/>
      <c r="D5693" s="9"/>
      <c r="E5693" s="9"/>
      <c r="F5693" s="8"/>
      <c r="G5693" s="10"/>
      <c r="H5693" s="8"/>
      <c r="I5693" s="18"/>
    </row>
    <row r="5694" spans="1:9">
      <c r="A5694" s="7"/>
      <c r="B5694" s="8"/>
      <c r="C5694" s="8"/>
      <c r="D5694" s="9"/>
      <c r="E5694" s="9"/>
      <c r="F5694" s="8"/>
      <c r="G5694" s="10"/>
      <c r="H5694" s="8"/>
      <c r="I5694" s="18"/>
    </row>
    <row r="5695" spans="1:9">
      <c r="A5695" s="7"/>
      <c r="B5695" s="8"/>
      <c r="C5695" s="8"/>
      <c r="D5695" s="9"/>
      <c r="E5695" s="9"/>
      <c r="F5695" s="8"/>
      <c r="G5695" s="10"/>
      <c r="H5695" s="8"/>
      <c r="I5695" s="18"/>
    </row>
    <row r="5696" spans="1:9">
      <c r="A5696" s="7"/>
      <c r="B5696" s="8"/>
      <c r="C5696" s="8"/>
      <c r="D5696" s="9"/>
      <c r="E5696" s="9"/>
      <c r="F5696" s="8"/>
      <c r="G5696" s="10"/>
      <c r="H5696" s="8"/>
      <c r="I5696" s="18"/>
    </row>
    <row r="5697" spans="1:9">
      <c r="A5697" s="7"/>
      <c r="B5697" s="8"/>
      <c r="C5697" s="8"/>
      <c r="D5697" s="9"/>
      <c r="E5697" s="9"/>
      <c r="F5697" s="8"/>
      <c r="G5697" s="10"/>
      <c r="H5697" s="8"/>
      <c r="I5697" s="18"/>
    </row>
    <row r="5698" spans="1:9">
      <c r="A5698" s="7"/>
      <c r="B5698" s="8"/>
      <c r="C5698" s="8"/>
      <c r="D5698" s="9"/>
      <c r="E5698" s="9"/>
      <c r="F5698" s="8"/>
      <c r="G5698" s="10"/>
      <c r="H5698" s="8"/>
      <c r="I5698" s="18"/>
    </row>
    <row r="5699" spans="1:9">
      <c r="A5699" s="7"/>
      <c r="B5699" s="8"/>
      <c r="C5699" s="8"/>
      <c r="D5699" s="9"/>
      <c r="E5699" s="9"/>
      <c r="F5699" s="8"/>
      <c r="G5699" s="10"/>
      <c r="H5699" s="8"/>
      <c r="I5699" s="18"/>
    </row>
    <row r="5700" spans="1:9">
      <c r="A5700" s="7"/>
      <c r="B5700" s="8"/>
      <c r="C5700" s="8"/>
      <c r="D5700" s="9"/>
      <c r="E5700" s="9"/>
      <c r="F5700" s="8"/>
      <c r="G5700" s="10"/>
      <c r="H5700" s="8"/>
      <c r="I5700" s="18"/>
    </row>
    <row r="5701" spans="1:9">
      <c r="A5701" s="7"/>
      <c r="B5701" s="8"/>
      <c r="C5701" s="8"/>
      <c r="D5701" s="9"/>
      <c r="E5701" s="9"/>
      <c r="F5701" s="8"/>
      <c r="G5701" s="10"/>
      <c r="H5701" s="8"/>
      <c r="I5701" s="18"/>
    </row>
    <row r="5702" spans="1:9">
      <c r="A5702" s="7"/>
      <c r="B5702" s="8"/>
      <c r="C5702" s="8"/>
      <c r="D5702" s="9"/>
      <c r="E5702" s="9"/>
      <c r="F5702" s="8"/>
      <c r="G5702" s="10"/>
      <c r="H5702" s="8"/>
      <c r="I5702" s="18"/>
    </row>
    <row r="5703" spans="1:9">
      <c r="A5703" s="7"/>
      <c r="B5703" s="8"/>
      <c r="C5703" s="8"/>
      <c r="D5703" s="9"/>
      <c r="E5703" s="9"/>
      <c r="F5703" s="8"/>
      <c r="G5703" s="10"/>
      <c r="H5703" s="8"/>
      <c r="I5703" s="18"/>
    </row>
    <row r="5704" spans="1:9">
      <c r="A5704" s="7"/>
      <c r="B5704" s="8"/>
      <c r="C5704" s="8"/>
      <c r="D5704" s="9"/>
      <c r="E5704" s="9"/>
      <c r="F5704" s="8"/>
      <c r="G5704" s="10"/>
      <c r="H5704" s="8"/>
      <c r="I5704" s="18"/>
    </row>
    <row r="5705" spans="1:9">
      <c r="A5705" s="7"/>
      <c r="B5705" s="8"/>
      <c r="C5705" s="8"/>
      <c r="D5705" s="9"/>
      <c r="E5705" s="9"/>
      <c r="F5705" s="8"/>
      <c r="G5705" s="10"/>
      <c r="H5705" s="8"/>
      <c r="I5705" s="18"/>
    </row>
    <row r="5706" spans="1:9">
      <c r="A5706" s="7"/>
      <c r="B5706" s="8"/>
      <c r="C5706" s="8"/>
      <c r="D5706" s="9"/>
      <c r="E5706" s="9"/>
      <c r="F5706" s="8"/>
      <c r="G5706" s="10"/>
      <c r="H5706" s="8"/>
      <c r="I5706" s="18"/>
    </row>
    <row r="5707" spans="1:9">
      <c r="A5707" s="7"/>
      <c r="B5707" s="8"/>
      <c r="C5707" s="8"/>
      <c r="D5707" s="9"/>
      <c r="E5707" s="9"/>
      <c r="F5707" s="8"/>
      <c r="G5707" s="10"/>
      <c r="H5707" s="8"/>
      <c r="I5707" s="18"/>
    </row>
    <row r="5708" spans="1:9">
      <c r="A5708" s="7"/>
      <c r="B5708" s="8"/>
      <c r="C5708" s="8"/>
      <c r="D5708" s="9"/>
      <c r="E5708" s="9"/>
      <c r="F5708" s="8"/>
      <c r="G5708" s="10"/>
      <c r="H5708" s="8"/>
      <c r="I5708" s="18"/>
    </row>
    <row r="5709" spans="1:9">
      <c r="A5709" s="7"/>
      <c r="B5709" s="8"/>
      <c r="C5709" s="8"/>
      <c r="D5709" s="9"/>
      <c r="E5709" s="9"/>
      <c r="F5709" s="8"/>
      <c r="G5709" s="10"/>
      <c r="H5709" s="8"/>
      <c r="I5709" s="18"/>
    </row>
    <row r="5710" spans="1:9">
      <c r="A5710" s="7"/>
      <c r="B5710" s="8"/>
      <c r="C5710" s="8"/>
      <c r="D5710" s="9"/>
      <c r="E5710" s="9"/>
      <c r="F5710" s="8"/>
      <c r="G5710" s="10"/>
      <c r="H5710" s="8"/>
      <c r="I5710" s="18"/>
    </row>
    <row r="5711" spans="1:9">
      <c r="A5711" s="7"/>
      <c r="B5711" s="8"/>
      <c r="C5711" s="8"/>
      <c r="D5711" s="9"/>
      <c r="E5711" s="9"/>
      <c r="F5711" s="8"/>
      <c r="G5711" s="10"/>
      <c r="H5711" s="8"/>
      <c r="I5711" s="18"/>
    </row>
    <row r="5712" spans="1:9">
      <c r="A5712" s="7"/>
      <c r="B5712" s="8"/>
      <c r="C5712" s="8"/>
      <c r="D5712" s="9"/>
      <c r="E5712" s="9"/>
      <c r="F5712" s="8"/>
      <c r="G5712" s="10"/>
      <c r="H5712" s="8"/>
      <c r="I5712" s="18"/>
    </row>
    <row r="5713" spans="1:9">
      <c r="A5713" s="7"/>
      <c r="B5713" s="8"/>
      <c r="C5713" s="8"/>
      <c r="D5713" s="9"/>
      <c r="E5713" s="9"/>
      <c r="F5713" s="8"/>
      <c r="G5713" s="10"/>
      <c r="H5713" s="8"/>
      <c r="I5713" s="18"/>
    </row>
    <row r="5714" spans="1:9">
      <c r="A5714" s="7"/>
      <c r="B5714" s="8"/>
      <c r="C5714" s="8"/>
      <c r="D5714" s="9"/>
      <c r="E5714" s="9"/>
      <c r="F5714" s="8"/>
      <c r="G5714" s="10"/>
      <c r="H5714" s="8"/>
      <c r="I5714" s="18"/>
    </row>
    <row r="5715" spans="1:9">
      <c r="A5715" s="7"/>
      <c r="B5715" s="8"/>
      <c r="C5715" s="8"/>
      <c r="D5715" s="9"/>
      <c r="E5715" s="9"/>
      <c r="F5715" s="8"/>
      <c r="G5715" s="10"/>
      <c r="H5715" s="8"/>
      <c r="I5715" s="18"/>
    </row>
    <row r="5716" spans="1:9">
      <c r="A5716" s="7"/>
      <c r="B5716" s="8"/>
      <c r="C5716" s="8"/>
      <c r="D5716" s="9"/>
      <c r="E5716" s="9"/>
      <c r="F5716" s="8"/>
      <c r="G5716" s="10"/>
      <c r="H5716" s="8"/>
      <c r="I5716" s="18"/>
    </row>
    <row r="5717" spans="1:9">
      <c r="A5717" s="7"/>
      <c r="B5717" s="8"/>
      <c r="C5717" s="8"/>
      <c r="D5717" s="9"/>
      <c r="E5717" s="9"/>
      <c r="F5717" s="8"/>
      <c r="G5717" s="10"/>
      <c r="H5717" s="8"/>
      <c r="I5717" s="18"/>
    </row>
    <row r="5718" spans="1:9">
      <c r="A5718" s="7"/>
      <c r="B5718" s="8"/>
      <c r="C5718" s="8"/>
      <c r="D5718" s="9"/>
      <c r="E5718" s="9"/>
      <c r="F5718" s="8"/>
      <c r="G5718" s="10"/>
      <c r="H5718" s="8"/>
      <c r="I5718" s="18"/>
    </row>
    <row r="5719" spans="1:9">
      <c r="A5719" s="7"/>
      <c r="B5719" s="8"/>
      <c r="C5719" s="8"/>
      <c r="D5719" s="9"/>
      <c r="E5719" s="9"/>
      <c r="F5719" s="8"/>
      <c r="G5719" s="10"/>
      <c r="H5719" s="8"/>
      <c r="I5719" s="18"/>
    </row>
    <row r="5720" spans="1:9">
      <c r="A5720" s="7"/>
      <c r="B5720" s="8"/>
      <c r="C5720" s="8"/>
      <c r="D5720" s="9"/>
      <c r="E5720" s="9"/>
      <c r="F5720" s="8"/>
      <c r="G5720" s="10"/>
      <c r="H5720" s="8"/>
      <c r="I5720" s="18"/>
    </row>
    <row r="5721" spans="1:9">
      <c r="A5721" s="7"/>
      <c r="B5721" s="8"/>
      <c r="C5721" s="8"/>
      <c r="D5721" s="9"/>
      <c r="E5721" s="9"/>
      <c r="F5721" s="8"/>
      <c r="G5721" s="10"/>
      <c r="H5721" s="8"/>
      <c r="I5721" s="18"/>
    </row>
    <row r="5722" spans="1:9">
      <c r="A5722" s="7"/>
      <c r="B5722" s="8"/>
      <c r="C5722" s="8"/>
      <c r="D5722" s="9"/>
      <c r="E5722" s="9"/>
      <c r="F5722" s="8"/>
      <c r="G5722" s="10"/>
      <c r="H5722" s="8"/>
      <c r="I5722" s="18"/>
    </row>
    <row r="5723" spans="1:9">
      <c r="A5723" s="7"/>
      <c r="B5723" s="8"/>
      <c r="C5723" s="8"/>
      <c r="D5723" s="9"/>
      <c r="E5723" s="9"/>
      <c r="F5723" s="8"/>
      <c r="G5723" s="10"/>
      <c r="H5723" s="8"/>
      <c r="I5723" s="18"/>
    </row>
    <row r="5724" spans="1:9">
      <c r="A5724" s="7"/>
      <c r="B5724" s="8"/>
      <c r="C5724" s="8"/>
      <c r="D5724" s="9"/>
      <c r="E5724" s="9"/>
      <c r="F5724" s="8"/>
      <c r="G5724" s="10"/>
      <c r="H5724" s="8"/>
      <c r="I5724" s="18"/>
    </row>
    <row r="5725" spans="1:9">
      <c r="A5725" s="7"/>
      <c r="B5725" s="8"/>
      <c r="C5725" s="8"/>
      <c r="D5725" s="9"/>
      <c r="E5725" s="9"/>
      <c r="F5725" s="8"/>
      <c r="G5725" s="10"/>
      <c r="H5725" s="8"/>
      <c r="I5725" s="18"/>
    </row>
    <row r="5726" spans="1:9">
      <c r="A5726" s="7"/>
      <c r="B5726" s="8"/>
      <c r="C5726" s="8"/>
      <c r="D5726" s="9"/>
      <c r="E5726" s="9"/>
      <c r="F5726" s="8"/>
      <c r="G5726" s="10"/>
      <c r="H5726" s="8"/>
      <c r="I5726" s="18"/>
    </row>
    <row r="5727" spans="1:9">
      <c r="A5727" s="7"/>
      <c r="B5727" s="8"/>
      <c r="C5727" s="8"/>
      <c r="D5727" s="9"/>
      <c r="E5727" s="9"/>
      <c r="F5727" s="8"/>
      <c r="G5727" s="10"/>
      <c r="H5727" s="8"/>
      <c r="I5727" s="18"/>
    </row>
    <row r="5728" spans="1:9">
      <c r="A5728" s="7"/>
      <c r="B5728" s="8"/>
      <c r="C5728" s="8"/>
      <c r="D5728" s="9"/>
      <c r="E5728" s="9"/>
      <c r="F5728" s="8"/>
      <c r="G5728" s="10"/>
      <c r="H5728" s="8"/>
      <c r="I5728" s="18"/>
    </row>
    <row r="5729" spans="1:9">
      <c r="A5729" s="7"/>
      <c r="B5729" s="8"/>
      <c r="C5729" s="8"/>
      <c r="D5729" s="9"/>
      <c r="E5729" s="9"/>
      <c r="F5729" s="8"/>
      <c r="G5729" s="10"/>
      <c r="H5729" s="8"/>
      <c r="I5729" s="18"/>
    </row>
    <row r="5730" spans="1:9">
      <c r="A5730" s="7"/>
      <c r="B5730" s="8"/>
      <c r="C5730" s="8"/>
      <c r="D5730" s="9"/>
      <c r="E5730" s="9"/>
      <c r="F5730" s="8"/>
      <c r="G5730" s="10"/>
      <c r="H5730" s="8"/>
      <c r="I5730" s="18"/>
    </row>
    <row r="5731" spans="1:9">
      <c r="A5731" s="7"/>
      <c r="B5731" s="8"/>
      <c r="C5731" s="8"/>
      <c r="D5731" s="9"/>
      <c r="E5731" s="9"/>
      <c r="F5731" s="8"/>
      <c r="G5731" s="10"/>
      <c r="H5731" s="8"/>
      <c r="I5731" s="18"/>
    </row>
    <row r="5732" spans="1:9">
      <c r="A5732" s="7"/>
      <c r="B5732" s="8"/>
      <c r="C5732" s="8"/>
      <c r="D5732" s="9"/>
      <c r="E5732" s="9"/>
      <c r="F5732" s="8"/>
      <c r="G5732" s="10"/>
      <c r="H5732" s="8"/>
      <c r="I5732" s="18"/>
    </row>
    <row r="5733" spans="1:9">
      <c r="A5733" s="7"/>
      <c r="B5733" s="8"/>
      <c r="C5733" s="8"/>
      <c r="D5733" s="9"/>
      <c r="E5733" s="9"/>
      <c r="F5733" s="8"/>
      <c r="G5733" s="10"/>
      <c r="H5733" s="8"/>
      <c r="I5733" s="18"/>
    </row>
    <row r="5734" spans="1:9">
      <c r="A5734" s="7"/>
      <c r="B5734" s="8"/>
      <c r="C5734" s="8"/>
      <c r="D5734" s="9"/>
      <c r="E5734" s="9"/>
      <c r="F5734" s="8"/>
      <c r="G5734" s="10"/>
      <c r="H5734" s="8"/>
      <c r="I5734" s="18"/>
    </row>
    <row r="5735" spans="1:9">
      <c r="A5735" s="7"/>
      <c r="B5735" s="8"/>
      <c r="C5735" s="8"/>
      <c r="D5735" s="9"/>
      <c r="E5735" s="9"/>
      <c r="F5735" s="8"/>
      <c r="G5735" s="10"/>
      <c r="H5735" s="8"/>
      <c r="I5735" s="18"/>
    </row>
    <row r="5736" spans="1:9">
      <c r="A5736" s="7"/>
      <c r="B5736" s="8"/>
      <c r="C5736" s="8"/>
      <c r="D5736" s="9"/>
      <c r="E5736" s="9"/>
      <c r="F5736" s="8"/>
      <c r="G5736" s="10"/>
      <c r="H5736" s="8"/>
      <c r="I5736" s="18"/>
    </row>
    <row r="5737" spans="1:9">
      <c r="A5737" s="7"/>
      <c r="B5737" s="8"/>
      <c r="C5737" s="8"/>
      <c r="D5737" s="9"/>
      <c r="E5737" s="9"/>
      <c r="F5737" s="8"/>
      <c r="G5737" s="10"/>
      <c r="H5737" s="8"/>
      <c r="I5737" s="18"/>
    </row>
    <row r="5738" spans="1:9">
      <c r="A5738" s="7"/>
      <c r="B5738" s="8"/>
      <c r="C5738" s="8"/>
      <c r="D5738" s="9"/>
      <c r="E5738" s="9"/>
      <c r="F5738" s="8"/>
      <c r="G5738" s="10"/>
      <c r="H5738" s="8"/>
      <c r="I5738" s="18"/>
    </row>
    <row r="5739" spans="1:9">
      <c r="A5739" s="7"/>
      <c r="B5739" s="8"/>
      <c r="C5739" s="8"/>
      <c r="D5739" s="9"/>
      <c r="E5739" s="9"/>
      <c r="F5739" s="8"/>
      <c r="G5739" s="10"/>
      <c r="H5739" s="8"/>
      <c r="I5739" s="18"/>
    </row>
    <row r="5740" spans="1:9">
      <c r="A5740" s="7"/>
      <c r="B5740" s="8"/>
      <c r="C5740" s="8"/>
      <c r="D5740" s="9"/>
      <c r="E5740" s="9"/>
      <c r="F5740" s="8"/>
      <c r="G5740" s="10"/>
      <c r="H5740" s="8"/>
      <c r="I5740" s="18"/>
    </row>
    <row r="5741" spans="1:9">
      <c r="A5741" s="7"/>
      <c r="B5741" s="8"/>
      <c r="C5741" s="8"/>
      <c r="D5741" s="9"/>
      <c r="E5741" s="9"/>
      <c r="F5741" s="8"/>
      <c r="G5741" s="10"/>
      <c r="H5741" s="8"/>
      <c r="I5741" s="18"/>
    </row>
    <row r="5742" spans="1:9">
      <c r="A5742" s="7"/>
      <c r="B5742" s="8"/>
      <c r="C5742" s="8"/>
      <c r="D5742" s="9"/>
      <c r="E5742" s="9"/>
      <c r="F5742" s="8"/>
      <c r="G5742" s="10"/>
      <c r="H5742" s="8"/>
      <c r="I5742" s="18"/>
    </row>
    <row r="5743" spans="1:9">
      <c r="A5743" s="7"/>
      <c r="B5743" s="8"/>
      <c r="C5743" s="8"/>
      <c r="D5743" s="9"/>
      <c r="E5743" s="9"/>
      <c r="F5743" s="8"/>
      <c r="G5743" s="10"/>
      <c r="H5743" s="8"/>
      <c r="I5743" s="18"/>
    </row>
    <row r="5744" spans="1:9">
      <c r="A5744" s="7"/>
      <c r="B5744" s="8"/>
      <c r="C5744" s="8"/>
      <c r="D5744" s="9"/>
      <c r="E5744" s="9"/>
      <c r="F5744" s="8"/>
      <c r="G5744" s="10"/>
      <c r="H5744" s="8"/>
      <c r="I5744" s="18"/>
    </row>
    <row r="5745" spans="1:9">
      <c r="A5745" s="7"/>
      <c r="B5745" s="8"/>
      <c r="C5745" s="8"/>
      <c r="D5745" s="9"/>
      <c r="E5745" s="9"/>
      <c r="F5745" s="8"/>
      <c r="G5745" s="10"/>
      <c r="H5745" s="8"/>
      <c r="I5745" s="18"/>
    </row>
    <row r="5746" spans="1:9">
      <c r="A5746" s="7"/>
      <c r="B5746" s="8"/>
      <c r="C5746" s="8"/>
      <c r="D5746" s="9"/>
      <c r="E5746" s="9"/>
      <c r="F5746" s="8"/>
      <c r="G5746" s="10"/>
      <c r="H5746" s="8"/>
      <c r="I5746" s="18"/>
    </row>
    <row r="5747" spans="1:9">
      <c r="A5747" s="7"/>
      <c r="B5747" s="8"/>
      <c r="C5747" s="8"/>
      <c r="D5747" s="9"/>
      <c r="E5747" s="9"/>
      <c r="F5747" s="8"/>
      <c r="G5747" s="10"/>
      <c r="H5747" s="8"/>
      <c r="I5747" s="18"/>
    </row>
    <row r="5748" spans="1:9">
      <c r="A5748" s="7"/>
      <c r="B5748" s="8"/>
      <c r="C5748" s="8"/>
      <c r="D5748" s="9"/>
      <c r="E5748" s="9"/>
      <c r="F5748" s="8"/>
      <c r="G5748" s="10"/>
      <c r="H5748" s="8"/>
      <c r="I5748" s="18"/>
    </row>
    <row r="5749" spans="1:9">
      <c r="A5749" s="7"/>
      <c r="B5749" s="8"/>
      <c r="C5749" s="8"/>
      <c r="D5749" s="9"/>
      <c r="E5749" s="9"/>
      <c r="F5749" s="8"/>
      <c r="G5749" s="10"/>
      <c r="H5749" s="8"/>
      <c r="I5749" s="18"/>
    </row>
    <row r="5750" spans="1:9">
      <c r="A5750" s="7"/>
      <c r="B5750" s="8"/>
      <c r="C5750" s="8"/>
      <c r="D5750" s="9"/>
      <c r="E5750" s="9"/>
      <c r="F5750" s="8"/>
      <c r="G5750" s="10"/>
      <c r="H5750" s="8"/>
      <c r="I5750" s="18"/>
    </row>
    <row r="5751" spans="1:9">
      <c r="A5751" s="7"/>
      <c r="B5751" s="8"/>
      <c r="C5751" s="8"/>
      <c r="D5751" s="9"/>
      <c r="E5751" s="9"/>
      <c r="F5751" s="8"/>
      <c r="G5751" s="10"/>
      <c r="H5751" s="8"/>
      <c r="I5751" s="18"/>
    </row>
    <row r="5752" spans="1:9">
      <c r="A5752" s="7"/>
      <c r="B5752" s="8"/>
      <c r="C5752" s="8"/>
      <c r="D5752" s="9"/>
      <c r="E5752" s="9"/>
      <c r="F5752" s="8"/>
      <c r="G5752" s="10"/>
      <c r="H5752" s="8"/>
      <c r="I5752" s="18"/>
    </row>
    <row r="5753" spans="1:9">
      <c r="A5753" s="7"/>
      <c r="B5753" s="8"/>
      <c r="C5753" s="8"/>
      <c r="D5753" s="9"/>
      <c r="E5753" s="9"/>
      <c r="F5753" s="8"/>
      <c r="G5753" s="10"/>
      <c r="H5753" s="8"/>
      <c r="I5753" s="18"/>
    </row>
    <row r="5754" spans="1:9">
      <c r="A5754" s="7"/>
      <c r="B5754" s="8"/>
      <c r="C5754" s="8"/>
      <c r="D5754" s="9"/>
      <c r="E5754" s="9"/>
      <c r="F5754" s="8"/>
      <c r="G5754" s="10"/>
      <c r="H5754" s="8"/>
      <c r="I5754" s="18"/>
    </row>
    <row r="5755" spans="1:9">
      <c r="A5755" s="7"/>
      <c r="B5755" s="8"/>
      <c r="C5755" s="8"/>
      <c r="D5755" s="9"/>
      <c r="E5755" s="9"/>
      <c r="F5755" s="8"/>
      <c r="G5755" s="10"/>
      <c r="H5755" s="8"/>
      <c r="I5755" s="18"/>
    </row>
    <row r="5756" spans="1:9">
      <c r="A5756" s="7"/>
      <c r="B5756" s="8"/>
      <c r="C5756" s="8"/>
      <c r="D5756" s="9"/>
      <c r="E5756" s="9"/>
      <c r="F5756" s="8"/>
      <c r="G5756" s="10"/>
      <c r="H5756" s="8"/>
      <c r="I5756" s="18"/>
    </row>
    <row r="5757" spans="1:9">
      <c r="A5757" s="7"/>
      <c r="B5757" s="8"/>
      <c r="C5757" s="8"/>
      <c r="D5757" s="9"/>
      <c r="E5757" s="9"/>
      <c r="F5757" s="8"/>
      <c r="G5757" s="10"/>
      <c r="H5757" s="8"/>
      <c r="I5757" s="18"/>
    </row>
    <row r="5758" spans="1:9">
      <c r="A5758" s="7"/>
      <c r="B5758" s="8"/>
      <c r="C5758" s="8"/>
      <c r="D5758" s="9"/>
      <c r="E5758" s="9"/>
      <c r="F5758" s="8"/>
      <c r="G5758" s="10"/>
      <c r="H5758" s="8"/>
      <c r="I5758" s="18"/>
    </row>
    <row r="5759" spans="1:9">
      <c r="A5759" s="7"/>
      <c r="B5759" s="8"/>
      <c r="C5759" s="8"/>
      <c r="D5759" s="9"/>
      <c r="E5759" s="9"/>
      <c r="F5759" s="8"/>
      <c r="G5759" s="10"/>
      <c r="H5759" s="8"/>
      <c r="I5759" s="18"/>
    </row>
    <row r="5760" spans="1:9">
      <c r="A5760" s="7"/>
      <c r="B5760" s="8"/>
      <c r="C5760" s="8"/>
      <c r="D5760" s="9"/>
      <c r="E5760" s="9"/>
      <c r="F5760" s="8"/>
      <c r="G5760" s="10"/>
      <c r="H5760" s="8"/>
      <c r="I5760" s="18"/>
    </row>
    <row r="5761" spans="1:9">
      <c r="A5761" s="7"/>
      <c r="B5761" s="8"/>
      <c r="C5761" s="8"/>
      <c r="D5761" s="9"/>
      <c r="E5761" s="9"/>
      <c r="F5761" s="8"/>
      <c r="G5761" s="10"/>
      <c r="H5761" s="8"/>
      <c r="I5761" s="18"/>
    </row>
    <row r="5762" spans="1:9">
      <c r="A5762" s="7"/>
      <c r="B5762" s="8"/>
      <c r="C5762" s="8"/>
      <c r="D5762" s="9"/>
      <c r="E5762" s="9"/>
      <c r="F5762" s="8"/>
      <c r="G5762" s="10"/>
      <c r="H5762" s="8"/>
      <c r="I5762" s="18"/>
    </row>
    <row r="5763" spans="1:9">
      <c r="A5763" s="7"/>
      <c r="B5763" s="8"/>
      <c r="C5763" s="8"/>
      <c r="D5763" s="9"/>
      <c r="E5763" s="9"/>
      <c r="F5763" s="8"/>
      <c r="G5763" s="10"/>
      <c r="H5763" s="8"/>
      <c r="I5763" s="18"/>
    </row>
    <row r="5764" spans="1:9">
      <c r="A5764" s="7"/>
      <c r="B5764" s="8"/>
      <c r="C5764" s="8"/>
      <c r="D5764" s="9"/>
      <c r="E5764" s="9"/>
      <c r="F5764" s="8"/>
      <c r="G5764" s="10"/>
      <c r="H5764" s="8"/>
      <c r="I5764" s="18"/>
    </row>
    <row r="5765" spans="1:9">
      <c r="A5765" s="7"/>
      <c r="B5765" s="8"/>
      <c r="C5765" s="8"/>
      <c r="D5765" s="9"/>
      <c r="E5765" s="9"/>
      <c r="F5765" s="8"/>
      <c r="G5765" s="10"/>
      <c r="H5765" s="8"/>
      <c r="I5765" s="18"/>
    </row>
    <row r="5766" spans="1:9">
      <c r="A5766" s="7"/>
      <c r="B5766" s="8"/>
      <c r="C5766" s="8"/>
      <c r="D5766" s="9"/>
      <c r="E5766" s="9"/>
      <c r="F5766" s="8"/>
      <c r="G5766" s="10"/>
      <c r="H5766" s="8"/>
      <c r="I5766" s="18"/>
    </row>
    <row r="5767" spans="1:9">
      <c r="A5767" s="7"/>
      <c r="B5767" s="8"/>
      <c r="C5767" s="8"/>
      <c r="D5767" s="9"/>
      <c r="E5767" s="9"/>
      <c r="F5767" s="8"/>
      <c r="G5767" s="10"/>
      <c r="H5767" s="8"/>
      <c r="I5767" s="18"/>
    </row>
    <row r="5768" spans="1:9">
      <c r="A5768" s="7"/>
      <c r="B5768" s="8"/>
      <c r="C5768" s="8"/>
      <c r="D5768" s="9"/>
      <c r="E5768" s="9"/>
      <c r="F5768" s="8"/>
      <c r="G5768" s="10"/>
      <c r="H5768" s="8"/>
      <c r="I5768" s="18"/>
    </row>
    <row r="5769" spans="1:9">
      <c r="A5769" s="7"/>
      <c r="B5769" s="8"/>
      <c r="C5769" s="8"/>
      <c r="D5769" s="9"/>
      <c r="E5769" s="9"/>
      <c r="F5769" s="8"/>
      <c r="G5769" s="10"/>
      <c r="H5769" s="8"/>
      <c r="I5769" s="18"/>
    </row>
    <row r="5770" spans="1:9">
      <c r="A5770" s="7"/>
      <c r="B5770" s="8"/>
      <c r="C5770" s="8"/>
      <c r="D5770" s="9"/>
      <c r="E5770" s="9"/>
      <c r="F5770" s="8"/>
      <c r="G5770" s="10"/>
      <c r="H5770" s="8"/>
      <c r="I5770" s="18"/>
    </row>
    <row r="5771" spans="1:9">
      <c r="A5771" s="7"/>
      <c r="B5771" s="8"/>
      <c r="C5771" s="8"/>
      <c r="D5771" s="9"/>
      <c r="E5771" s="9"/>
      <c r="F5771" s="8"/>
      <c r="G5771" s="10"/>
      <c r="H5771" s="8"/>
      <c r="I5771" s="18"/>
    </row>
    <row r="5772" spans="1:9">
      <c r="A5772" s="7"/>
      <c r="B5772" s="8"/>
      <c r="C5772" s="8"/>
      <c r="D5772" s="9"/>
      <c r="E5772" s="9"/>
      <c r="F5772" s="8"/>
      <c r="G5772" s="10"/>
      <c r="H5772" s="8"/>
      <c r="I5772" s="18"/>
    </row>
    <row r="5773" spans="1:9">
      <c r="A5773" s="7"/>
      <c r="B5773" s="8"/>
      <c r="C5773" s="8"/>
      <c r="D5773" s="9"/>
      <c r="E5773" s="9"/>
      <c r="F5773" s="8"/>
      <c r="G5773" s="10"/>
      <c r="H5773" s="8"/>
      <c r="I5773" s="18"/>
    </row>
    <row r="5774" spans="1:9">
      <c r="A5774" s="7"/>
      <c r="B5774" s="8"/>
      <c r="C5774" s="8"/>
      <c r="D5774" s="9"/>
      <c r="E5774" s="9"/>
      <c r="F5774" s="8"/>
      <c r="G5774" s="10"/>
      <c r="H5774" s="8"/>
      <c r="I5774" s="18"/>
    </row>
    <row r="5775" spans="1:9">
      <c r="A5775" s="7"/>
      <c r="B5775" s="8"/>
      <c r="C5775" s="8"/>
      <c r="D5775" s="9"/>
      <c r="E5775" s="9"/>
      <c r="F5775" s="8"/>
      <c r="G5775" s="10"/>
      <c r="H5775" s="8"/>
      <c r="I5775" s="18"/>
    </row>
    <row r="5776" spans="1:9">
      <c r="A5776" s="7"/>
      <c r="B5776" s="8"/>
      <c r="C5776" s="8"/>
      <c r="D5776" s="9"/>
      <c r="E5776" s="9"/>
      <c r="F5776" s="8"/>
      <c r="G5776" s="10"/>
      <c r="H5776" s="8"/>
      <c r="I5776" s="18"/>
    </row>
    <row r="5777" spans="1:9">
      <c r="A5777" s="7"/>
      <c r="B5777" s="8"/>
      <c r="C5777" s="8"/>
      <c r="D5777" s="9"/>
      <c r="E5777" s="9"/>
      <c r="F5777" s="8"/>
      <c r="G5777" s="10"/>
      <c r="H5777" s="8"/>
      <c r="I5777" s="18"/>
    </row>
    <row r="5778" spans="1:9">
      <c r="A5778" s="7"/>
      <c r="B5778" s="8"/>
      <c r="C5778" s="8"/>
      <c r="D5778" s="9"/>
      <c r="E5778" s="9"/>
      <c r="F5778" s="8"/>
      <c r="G5778" s="10"/>
      <c r="H5778" s="8"/>
      <c r="I5778" s="18"/>
    </row>
    <row r="5779" spans="1:9">
      <c r="A5779" s="7"/>
      <c r="B5779" s="8"/>
      <c r="C5779" s="8"/>
      <c r="D5779" s="9"/>
      <c r="E5779" s="9"/>
      <c r="F5779" s="8"/>
      <c r="G5779" s="10"/>
      <c r="H5779" s="8"/>
      <c r="I5779" s="18"/>
    </row>
    <row r="5780" spans="1:9">
      <c r="A5780" s="7"/>
      <c r="B5780" s="8"/>
      <c r="C5780" s="8"/>
      <c r="D5780" s="9"/>
      <c r="E5780" s="9"/>
      <c r="F5780" s="8"/>
      <c r="G5780" s="10"/>
      <c r="H5780" s="8"/>
      <c r="I5780" s="18"/>
    </row>
    <row r="5781" spans="1:9">
      <c r="A5781" s="7"/>
      <c r="B5781" s="8"/>
      <c r="C5781" s="8"/>
      <c r="D5781" s="9"/>
      <c r="E5781" s="9"/>
      <c r="F5781" s="8"/>
      <c r="G5781" s="10"/>
      <c r="H5781" s="8"/>
      <c r="I5781" s="18"/>
    </row>
    <row r="5782" spans="1:9">
      <c r="A5782" s="7"/>
      <c r="B5782" s="8"/>
      <c r="C5782" s="8"/>
      <c r="D5782" s="9"/>
      <c r="E5782" s="9"/>
      <c r="F5782" s="8"/>
      <c r="G5782" s="10"/>
      <c r="H5782" s="8"/>
      <c r="I5782" s="18"/>
    </row>
    <row r="5783" spans="1:9">
      <c r="A5783" s="7"/>
      <c r="B5783" s="8"/>
      <c r="C5783" s="8"/>
      <c r="D5783" s="9"/>
      <c r="E5783" s="9"/>
      <c r="F5783" s="8"/>
      <c r="G5783" s="10"/>
      <c r="H5783" s="8"/>
      <c r="I5783" s="18"/>
    </row>
    <row r="5784" spans="1:9">
      <c r="A5784" s="7"/>
      <c r="B5784" s="8"/>
      <c r="C5784" s="8"/>
      <c r="D5784" s="9"/>
      <c r="E5784" s="9"/>
      <c r="F5784" s="8"/>
      <c r="G5784" s="10"/>
      <c r="H5784" s="8"/>
      <c r="I5784" s="18"/>
    </row>
    <row r="5785" spans="1:9">
      <c r="A5785" s="7"/>
      <c r="B5785" s="8"/>
      <c r="C5785" s="8"/>
      <c r="D5785" s="9"/>
      <c r="E5785" s="9"/>
      <c r="F5785" s="8"/>
      <c r="G5785" s="10"/>
      <c r="H5785" s="8"/>
      <c r="I5785" s="18"/>
    </row>
    <row r="5786" spans="1:9">
      <c r="A5786" s="7"/>
      <c r="B5786" s="8"/>
      <c r="C5786" s="8"/>
      <c r="D5786" s="9"/>
      <c r="E5786" s="9"/>
      <c r="F5786" s="8"/>
      <c r="G5786" s="10"/>
      <c r="H5786" s="8"/>
      <c r="I5786" s="18"/>
    </row>
    <row r="5787" spans="1:9">
      <c r="A5787" s="7"/>
      <c r="B5787" s="8"/>
      <c r="C5787" s="8"/>
      <c r="D5787" s="9"/>
      <c r="E5787" s="9"/>
      <c r="F5787" s="8"/>
      <c r="G5787" s="10"/>
      <c r="H5787" s="8"/>
      <c r="I5787" s="18"/>
    </row>
    <row r="5788" spans="1:9">
      <c r="A5788" s="7"/>
      <c r="B5788" s="8"/>
      <c r="C5788" s="8"/>
      <c r="D5788" s="9"/>
      <c r="E5788" s="9"/>
      <c r="F5788" s="8"/>
      <c r="G5788" s="10"/>
      <c r="H5788" s="8"/>
      <c r="I5788" s="18"/>
    </row>
    <row r="5789" spans="1:9">
      <c r="A5789" s="7"/>
      <c r="B5789" s="8"/>
      <c r="C5789" s="8"/>
      <c r="D5789" s="9"/>
      <c r="E5789" s="9"/>
      <c r="F5789" s="8"/>
      <c r="G5789" s="10"/>
      <c r="H5789" s="8"/>
      <c r="I5789" s="18"/>
    </row>
    <row r="5790" spans="1:9">
      <c r="A5790" s="7"/>
      <c r="B5790" s="8"/>
      <c r="C5790" s="8"/>
      <c r="D5790" s="9"/>
      <c r="E5790" s="9"/>
      <c r="F5790" s="8"/>
      <c r="G5790" s="10"/>
      <c r="H5790" s="8"/>
      <c r="I5790" s="18"/>
    </row>
    <row r="5791" spans="1:9">
      <c r="A5791" s="7"/>
      <c r="B5791" s="8"/>
      <c r="C5791" s="8"/>
      <c r="D5791" s="9"/>
      <c r="E5791" s="9"/>
      <c r="F5791" s="8"/>
      <c r="G5791" s="10"/>
      <c r="H5791" s="8"/>
      <c r="I5791" s="18"/>
    </row>
    <row r="5792" spans="1:9">
      <c r="A5792" s="7"/>
      <c r="B5792" s="8"/>
      <c r="C5792" s="8"/>
      <c r="D5792" s="9"/>
      <c r="E5792" s="9"/>
      <c r="F5792" s="8"/>
      <c r="G5792" s="10"/>
      <c r="H5792" s="8"/>
      <c r="I5792" s="18"/>
    </row>
    <row r="5793" spans="1:9">
      <c r="A5793" s="7"/>
      <c r="B5793" s="8"/>
      <c r="C5793" s="8"/>
      <c r="D5793" s="9"/>
      <c r="E5793" s="9"/>
      <c r="F5793" s="8"/>
      <c r="G5793" s="10"/>
      <c r="H5793" s="8"/>
      <c r="I5793" s="18"/>
    </row>
    <row r="5794" spans="1:9">
      <c r="A5794" s="7"/>
      <c r="B5794" s="8"/>
      <c r="C5794" s="8"/>
      <c r="D5794" s="9"/>
      <c r="E5794" s="9"/>
      <c r="F5794" s="8"/>
      <c r="G5794" s="10"/>
      <c r="H5794" s="8"/>
      <c r="I5794" s="18"/>
    </row>
    <row r="5795" spans="1:9">
      <c r="A5795" s="7"/>
      <c r="B5795" s="8"/>
      <c r="C5795" s="8"/>
      <c r="D5795" s="9"/>
      <c r="E5795" s="9"/>
      <c r="F5795" s="8"/>
      <c r="G5795" s="10"/>
      <c r="H5795" s="8"/>
      <c r="I5795" s="18"/>
    </row>
    <row r="5796" spans="1:9">
      <c r="A5796" s="7"/>
      <c r="B5796" s="8"/>
      <c r="C5796" s="8"/>
      <c r="D5796" s="9"/>
      <c r="E5796" s="9"/>
      <c r="F5796" s="8"/>
      <c r="G5796" s="10"/>
      <c r="H5796" s="8"/>
      <c r="I5796" s="18"/>
    </row>
    <row r="5797" spans="1:9">
      <c r="A5797" s="7"/>
      <c r="B5797" s="8"/>
      <c r="C5797" s="8"/>
      <c r="D5797" s="9"/>
      <c r="E5797" s="9"/>
      <c r="F5797" s="8"/>
      <c r="G5797" s="10"/>
      <c r="H5797" s="8"/>
      <c r="I5797" s="18"/>
    </row>
    <row r="5798" spans="1:9">
      <c r="A5798" s="7"/>
      <c r="B5798" s="8"/>
      <c r="C5798" s="8"/>
      <c r="D5798" s="9"/>
      <c r="E5798" s="9"/>
      <c r="F5798" s="8"/>
      <c r="G5798" s="10"/>
      <c r="H5798" s="8"/>
      <c r="I5798" s="18"/>
    </row>
    <row r="5799" spans="1:9">
      <c r="A5799" s="7"/>
      <c r="B5799" s="8"/>
      <c r="C5799" s="8"/>
      <c r="D5799" s="9"/>
      <c r="E5799" s="9"/>
      <c r="F5799" s="8"/>
      <c r="G5799" s="10"/>
      <c r="H5799" s="8"/>
      <c r="I5799" s="18"/>
    </row>
    <row r="5800" spans="1:9">
      <c r="A5800" s="7"/>
      <c r="B5800" s="8"/>
      <c r="C5800" s="8"/>
      <c r="D5800" s="9"/>
      <c r="E5800" s="9"/>
      <c r="F5800" s="8"/>
      <c r="G5800" s="10"/>
      <c r="H5800" s="8"/>
      <c r="I5800" s="18"/>
    </row>
    <row r="5801" spans="1:9">
      <c r="A5801" s="7"/>
      <c r="B5801" s="8"/>
      <c r="C5801" s="8"/>
      <c r="D5801" s="9"/>
      <c r="E5801" s="9"/>
      <c r="F5801" s="8"/>
      <c r="G5801" s="10"/>
      <c r="H5801" s="8"/>
      <c r="I5801" s="18"/>
    </row>
    <row r="5802" spans="1:9">
      <c r="A5802" s="7"/>
      <c r="B5802" s="8"/>
      <c r="C5802" s="8"/>
      <c r="D5802" s="9"/>
      <c r="E5802" s="9"/>
      <c r="F5802" s="8"/>
      <c r="G5802" s="10"/>
      <c r="H5802" s="8"/>
      <c r="I5802" s="18"/>
    </row>
    <row r="5803" spans="1:9">
      <c r="A5803" s="7"/>
      <c r="B5803" s="8"/>
      <c r="C5803" s="8"/>
      <c r="D5803" s="9"/>
      <c r="E5803" s="9"/>
      <c r="F5803" s="8"/>
      <c r="G5803" s="10"/>
      <c r="H5803" s="8"/>
      <c r="I5803" s="18"/>
    </row>
    <row r="5804" spans="1:9">
      <c r="A5804" s="7"/>
      <c r="B5804" s="8"/>
      <c r="C5804" s="8"/>
      <c r="D5804" s="9"/>
      <c r="E5804" s="9"/>
      <c r="F5804" s="8"/>
      <c r="G5804" s="10"/>
      <c r="H5804" s="8"/>
      <c r="I5804" s="18"/>
    </row>
    <row r="5805" spans="1:9">
      <c r="A5805" s="7"/>
      <c r="B5805" s="8"/>
      <c r="C5805" s="8"/>
      <c r="D5805" s="9"/>
      <c r="E5805" s="9"/>
      <c r="F5805" s="8"/>
      <c r="G5805" s="10"/>
      <c r="H5805" s="8"/>
      <c r="I5805" s="18"/>
    </row>
    <row r="5806" spans="1:9">
      <c r="A5806" s="7"/>
      <c r="B5806" s="8"/>
      <c r="C5806" s="8"/>
      <c r="D5806" s="9"/>
      <c r="E5806" s="9"/>
      <c r="F5806" s="8"/>
      <c r="G5806" s="10"/>
      <c r="H5806" s="8"/>
      <c r="I5806" s="18"/>
    </row>
    <row r="5807" spans="1:9">
      <c r="A5807" s="7"/>
      <c r="B5807" s="8"/>
      <c r="C5807" s="8"/>
      <c r="D5807" s="9"/>
      <c r="E5807" s="9"/>
      <c r="F5807" s="8"/>
      <c r="G5807" s="10"/>
      <c r="H5807" s="8"/>
      <c r="I5807" s="18"/>
    </row>
    <row r="5808" spans="1:9">
      <c r="A5808" s="7"/>
      <c r="B5808" s="8"/>
      <c r="C5808" s="8"/>
      <c r="D5808" s="9"/>
      <c r="E5808" s="9"/>
      <c r="F5808" s="8"/>
      <c r="G5808" s="10"/>
      <c r="H5808" s="8"/>
      <c r="I5808" s="18"/>
    </row>
    <row r="5809" spans="1:9">
      <c r="A5809" s="7"/>
      <c r="B5809" s="8"/>
      <c r="C5809" s="8"/>
      <c r="D5809" s="9"/>
      <c r="E5809" s="9"/>
      <c r="F5809" s="8"/>
      <c r="G5809" s="10"/>
      <c r="H5809" s="8"/>
      <c r="I5809" s="18"/>
    </row>
    <row r="5810" spans="1:9">
      <c r="A5810" s="7"/>
      <c r="B5810" s="8"/>
      <c r="C5810" s="8"/>
      <c r="D5810" s="9"/>
      <c r="E5810" s="9"/>
      <c r="F5810" s="8"/>
      <c r="G5810" s="10"/>
      <c r="H5810" s="8"/>
      <c r="I5810" s="18"/>
    </row>
    <row r="5811" spans="1:9">
      <c r="A5811" s="7"/>
      <c r="B5811" s="8"/>
      <c r="C5811" s="8"/>
      <c r="D5811" s="9"/>
      <c r="E5811" s="9"/>
      <c r="F5811" s="8"/>
      <c r="G5811" s="10"/>
      <c r="H5811" s="8"/>
      <c r="I5811" s="18"/>
    </row>
    <row r="5812" spans="1:9">
      <c r="A5812" s="7"/>
      <c r="B5812" s="8"/>
      <c r="C5812" s="8"/>
      <c r="D5812" s="9"/>
      <c r="E5812" s="9"/>
      <c r="F5812" s="8"/>
      <c r="G5812" s="10"/>
      <c r="H5812" s="8"/>
      <c r="I5812" s="18"/>
    </row>
    <row r="5813" spans="1:9">
      <c r="A5813" s="7"/>
      <c r="B5813" s="8"/>
      <c r="C5813" s="8"/>
      <c r="D5813" s="9"/>
      <c r="E5813" s="9"/>
      <c r="F5813" s="8"/>
      <c r="G5813" s="10"/>
      <c r="H5813" s="8"/>
      <c r="I5813" s="18"/>
    </row>
    <row r="5814" spans="1:9">
      <c r="A5814" s="7"/>
      <c r="B5814" s="8"/>
      <c r="C5814" s="8"/>
      <c r="D5814" s="9"/>
      <c r="E5814" s="9"/>
      <c r="F5814" s="8"/>
      <c r="G5814" s="10"/>
      <c r="H5814" s="8"/>
      <c r="I5814" s="18"/>
    </row>
    <row r="5815" spans="1:9">
      <c r="A5815" s="7"/>
      <c r="B5815" s="8"/>
      <c r="C5815" s="8"/>
      <c r="D5815" s="9"/>
      <c r="E5815" s="9"/>
      <c r="F5815" s="8"/>
      <c r="G5815" s="10"/>
      <c r="H5815" s="8"/>
      <c r="I5815" s="18"/>
    </row>
    <row r="5816" spans="1:9">
      <c r="A5816" s="7"/>
      <c r="B5816" s="8"/>
      <c r="C5816" s="8"/>
      <c r="D5816" s="9"/>
      <c r="E5816" s="9"/>
      <c r="F5816" s="8"/>
      <c r="G5816" s="10"/>
      <c r="H5816" s="8"/>
      <c r="I5816" s="18"/>
    </row>
    <row r="5817" spans="1:9">
      <c r="A5817" s="7"/>
      <c r="B5817" s="8"/>
      <c r="C5817" s="8"/>
      <c r="D5817" s="9"/>
      <c r="E5817" s="9"/>
      <c r="F5817" s="8"/>
      <c r="G5817" s="10"/>
      <c r="H5817" s="8"/>
      <c r="I5817" s="18"/>
    </row>
    <row r="5818" spans="1:9">
      <c r="A5818" s="7"/>
      <c r="B5818" s="8"/>
      <c r="C5818" s="8"/>
      <c r="D5818" s="9"/>
      <c r="E5818" s="9"/>
      <c r="F5818" s="8"/>
      <c r="G5818" s="10"/>
      <c r="H5818" s="8"/>
      <c r="I5818" s="18"/>
    </row>
    <row r="5819" spans="1:9">
      <c r="A5819" s="7"/>
      <c r="B5819" s="8"/>
      <c r="C5819" s="8"/>
      <c r="D5819" s="9"/>
      <c r="E5819" s="9"/>
      <c r="F5819" s="8"/>
      <c r="G5819" s="10"/>
      <c r="H5819" s="8"/>
      <c r="I5819" s="18"/>
    </row>
    <row r="5820" spans="1:9">
      <c r="A5820" s="7"/>
      <c r="B5820" s="8"/>
      <c r="C5820" s="8"/>
      <c r="D5820" s="9"/>
      <c r="E5820" s="9"/>
      <c r="F5820" s="8"/>
      <c r="G5820" s="10"/>
      <c r="H5820" s="8"/>
      <c r="I5820" s="18"/>
    </row>
    <row r="5821" spans="1:9">
      <c r="A5821" s="7"/>
      <c r="B5821" s="8"/>
      <c r="C5821" s="8"/>
      <c r="D5821" s="9"/>
      <c r="E5821" s="9"/>
      <c r="F5821" s="8"/>
      <c r="G5821" s="10"/>
      <c r="H5821" s="8"/>
      <c r="I5821" s="18"/>
    </row>
    <row r="5822" spans="1:9">
      <c r="A5822" s="7"/>
      <c r="B5822" s="8"/>
      <c r="C5822" s="8"/>
      <c r="D5822" s="9"/>
      <c r="E5822" s="9"/>
      <c r="F5822" s="8"/>
      <c r="G5822" s="10"/>
      <c r="H5822" s="8"/>
      <c r="I5822" s="18"/>
    </row>
    <row r="5823" spans="1:9">
      <c r="A5823" s="7"/>
      <c r="B5823" s="8"/>
      <c r="C5823" s="8"/>
      <c r="D5823" s="9"/>
      <c r="E5823" s="9"/>
      <c r="F5823" s="8"/>
      <c r="G5823" s="10"/>
      <c r="H5823" s="8"/>
      <c r="I5823" s="18"/>
    </row>
    <row r="5824" spans="1:9">
      <c r="A5824" s="7"/>
      <c r="B5824" s="8"/>
      <c r="C5824" s="8"/>
      <c r="D5824" s="9"/>
      <c r="E5824" s="9"/>
      <c r="F5824" s="8"/>
      <c r="G5824" s="10"/>
      <c r="H5824" s="8"/>
      <c r="I5824" s="18"/>
    </row>
    <row r="5825" spans="1:9">
      <c r="A5825" s="7"/>
      <c r="B5825" s="8"/>
      <c r="C5825" s="8"/>
      <c r="D5825" s="9"/>
      <c r="E5825" s="9"/>
      <c r="F5825" s="8"/>
      <c r="G5825" s="10"/>
      <c r="H5825" s="8"/>
      <c r="I5825" s="18"/>
    </row>
    <row r="5826" spans="1:9">
      <c r="A5826" s="7"/>
      <c r="B5826" s="8"/>
      <c r="C5826" s="8"/>
      <c r="D5826" s="9"/>
      <c r="E5826" s="9"/>
      <c r="F5826" s="8"/>
      <c r="G5826" s="10"/>
      <c r="H5826" s="8"/>
      <c r="I5826" s="18"/>
    </row>
    <row r="5827" spans="1:9">
      <c r="A5827" s="7"/>
      <c r="B5827" s="8"/>
      <c r="C5827" s="8"/>
      <c r="D5827" s="9"/>
      <c r="E5827" s="9"/>
      <c r="F5827" s="8"/>
      <c r="G5827" s="10"/>
      <c r="H5827" s="8"/>
      <c r="I5827" s="18"/>
    </row>
    <row r="5828" spans="1:9">
      <c r="A5828" s="7"/>
      <c r="B5828" s="8"/>
      <c r="C5828" s="8"/>
      <c r="D5828" s="9"/>
      <c r="E5828" s="9"/>
      <c r="F5828" s="8"/>
      <c r="G5828" s="10"/>
      <c r="H5828" s="8"/>
      <c r="I5828" s="18"/>
    </row>
    <row r="5829" spans="1:9">
      <c r="A5829" s="7"/>
      <c r="B5829" s="8"/>
      <c r="C5829" s="8"/>
      <c r="D5829" s="9"/>
      <c r="E5829" s="9"/>
      <c r="F5829" s="8"/>
      <c r="G5829" s="10"/>
      <c r="H5829" s="8"/>
      <c r="I5829" s="18"/>
    </row>
    <row r="5830" spans="1:9">
      <c r="A5830" s="7"/>
      <c r="B5830" s="8"/>
      <c r="C5830" s="8"/>
      <c r="D5830" s="9"/>
      <c r="E5830" s="9"/>
      <c r="F5830" s="8"/>
      <c r="G5830" s="10"/>
      <c r="H5830" s="8"/>
      <c r="I5830" s="18"/>
    </row>
    <row r="5831" spans="1:9">
      <c r="A5831" s="7"/>
      <c r="B5831" s="8"/>
      <c r="C5831" s="8"/>
      <c r="D5831" s="9"/>
      <c r="E5831" s="9"/>
      <c r="F5831" s="8"/>
      <c r="G5831" s="10"/>
      <c r="H5831" s="8"/>
      <c r="I5831" s="18"/>
    </row>
    <row r="5832" spans="1:9">
      <c r="A5832" s="7"/>
      <c r="B5832" s="8"/>
      <c r="C5832" s="8"/>
      <c r="D5832" s="9"/>
      <c r="E5832" s="9"/>
      <c r="F5832" s="8"/>
      <c r="G5832" s="10"/>
      <c r="H5832" s="8"/>
      <c r="I5832" s="18"/>
    </row>
    <row r="5833" spans="1:9">
      <c r="A5833" s="7"/>
      <c r="B5833" s="8"/>
      <c r="C5833" s="8"/>
      <c r="D5833" s="9"/>
      <c r="E5833" s="9"/>
      <c r="F5833" s="8"/>
      <c r="G5833" s="10"/>
      <c r="H5833" s="8"/>
      <c r="I5833" s="18"/>
    </row>
    <row r="5834" spans="1:9">
      <c r="A5834" s="7"/>
      <c r="B5834" s="8"/>
      <c r="C5834" s="8"/>
      <c r="D5834" s="9"/>
      <c r="E5834" s="9"/>
      <c r="F5834" s="8"/>
      <c r="G5834" s="10"/>
      <c r="H5834" s="8"/>
      <c r="I5834" s="18"/>
    </row>
    <row r="5835" spans="1:9">
      <c r="A5835" s="7"/>
      <c r="B5835" s="8"/>
      <c r="C5835" s="8"/>
      <c r="D5835" s="9"/>
      <c r="E5835" s="9"/>
      <c r="F5835" s="8"/>
      <c r="G5835" s="10"/>
      <c r="H5835" s="8"/>
      <c r="I5835" s="18"/>
    </row>
    <row r="5836" spans="1:9">
      <c r="A5836" s="7"/>
      <c r="B5836" s="8"/>
      <c r="C5836" s="8"/>
      <c r="D5836" s="9"/>
      <c r="E5836" s="9"/>
      <c r="F5836" s="8"/>
      <c r="G5836" s="10"/>
      <c r="H5836" s="8"/>
      <c r="I5836" s="18"/>
    </row>
    <row r="5837" spans="1:9">
      <c r="A5837" s="7"/>
      <c r="B5837" s="8"/>
      <c r="C5837" s="8"/>
      <c r="D5837" s="9"/>
      <c r="E5837" s="9"/>
      <c r="F5837" s="8"/>
      <c r="G5837" s="10"/>
      <c r="H5837" s="8"/>
      <c r="I5837" s="18"/>
    </row>
    <row r="5838" spans="1:9">
      <c r="A5838" s="7"/>
      <c r="B5838" s="8"/>
      <c r="C5838" s="8"/>
      <c r="D5838" s="9"/>
      <c r="E5838" s="9"/>
      <c r="F5838" s="8"/>
      <c r="G5838" s="10"/>
      <c r="H5838" s="8"/>
      <c r="I5838" s="18"/>
    </row>
    <row r="5839" spans="1:9">
      <c r="A5839" s="7"/>
      <c r="B5839" s="8"/>
      <c r="C5839" s="8"/>
      <c r="D5839" s="9"/>
      <c r="E5839" s="9"/>
      <c r="F5839" s="8"/>
      <c r="G5839" s="10"/>
      <c r="H5839" s="8"/>
      <c r="I5839" s="18"/>
    </row>
    <row r="5840" spans="1:9">
      <c r="A5840" s="7"/>
      <c r="B5840" s="8"/>
      <c r="C5840" s="8"/>
      <c r="D5840" s="9"/>
      <c r="E5840" s="9"/>
      <c r="F5840" s="8"/>
      <c r="G5840" s="10"/>
      <c r="H5840" s="8"/>
      <c r="I5840" s="18"/>
    </row>
    <row r="5841" spans="1:9">
      <c r="A5841" s="7"/>
      <c r="B5841" s="8"/>
      <c r="C5841" s="8"/>
      <c r="D5841" s="9"/>
      <c r="E5841" s="9"/>
      <c r="F5841" s="8"/>
      <c r="G5841" s="10"/>
      <c r="H5841" s="8"/>
      <c r="I5841" s="18"/>
    </row>
    <row r="5842" spans="1:9">
      <c r="A5842" s="7"/>
      <c r="B5842" s="8"/>
      <c r="C5842" s="8"/>
      <c r="D5842" s="9"/>
      <c r="E5842" s="9"/>
      <c r="F5842" s="8"/>
      <c r="G5842" s="10"/>
      <c r="H5842" s="8"/>
      <c r="I5842" s="18"/>
    </row>
    <row r="5843" spans="1:9">
      <c r="A5843" s="7"/>
      <c r="B5843" s="8"/>
      <c r="C5843" s="8"/>
      <c r="D5843" s="9"/>
      <c r="E5843" s="9"/>
      <c r="F5843" s="8"/>
      <c r="G5843" s="10"/>
      <c r="H5843" s="8"/>
      <c r="I5843" s="18"/>
    </row>
    <row r="5844" spans="1:9">
      <c r="A5844" s="7"/>
      <c r="B5844" s="8"/>
      <c r="C5844" s="8"/>
      <c r="D5844" s="9"/>
      <c r="E5844" s="9"/>
      <c r="F5844" s="8"/>
      <c r="G5844" s="10"/>
      <c r="H5844" s="8"/>
      <c r="I5844" s="18"/>
    </row>
    <row r="5845" spans="1:9">
      <c r="A5845" s="7"/>
      <c r="B5845" s="8"/>
      <c r="C5845" s="8"/>
      <c r="D5845" s="9"/>
      <c r="E5845" s="9"/>
      <c r="F5845" s="8"/>
      <c r="G5845" s="10"/>
      <c r="H5845" s="8"/>
      <c r="I5845" s="18"/>
    </row>
    <row r="5846" spans="1:9">
      <c r="A5846" s="7"/>
      <c r="B5846" s="8"/>
      <c r="C5846" s="8"/>
      <c r="D5846" s="9"/>
      <c r="E5846" s="9"/>
      <c r="F5846" s="8"/>
      <c r="G5846" s="10"/>
      <c r="H5846" s="8"/>
      <c r="I5846" s="18"/>
    </row>
    <row r="5847" spans="1:9">
      <c r="A5847" s="7"/>
      <c r="B5847" s="8"/>
      <c r="C5847" s="8"/>
      <c r="D5847" s="9"/>
      <c r="E5847" s="9"/>
      <c r="F5847" s="8"/>
      <c r="G5847" s="10"/>
      <c r="H5847" s="8"/>
      <c r="I5847" s="18"/>
    </row>
    <row r="5848" spans="1:9">
      <c r="A5848" s="7"/>
      <c r="B5848" s="8"/>
      <c r="C5848" s="8"/>
      <c r="D5848" s="9"/>
      <c r="E5848" s="9"/>
      <c r="F5848" s="8"/>
      <c r="G5848" s="10"/>
      <c r="H5848" s="8"/>
      <c r="I5848" s="18"/>
    </row>
    <row r="5849" spans="1:9">
      <c r="A5849" s="7"/>
      <c r="B5849" s="8"/>
      <c r="C5849" s="8"/>
      <c r="D5849" s="9"/>
      <c r="E5849" s="9"/>
      <c r="F5849" s="8"/>
      <c r="G5849" s="10"/>
      <c r="H5849" s="8"/>
      <c r="I5849" s="18"/>
    </row>
    <row r="5850" spans="1:9">
      <c r="A5850" s="7"/>
      <c r="B5850" s="8"/>
      <c r="C5850" s="8"/>
      <c r="D5850" s="9"/>
      <c r="E5850" s="9"/>
      <c r="F5850" s="8"/>
      <c r="G5850" s="10"/>
      <c r="H5850" s="8"/>
      <c r="I5850" s="18"/>
    </row>
    <row r="5851" spans="1:9">
      <c r="A5851" s="7"/>
      <c r="B5851" s="8"/>
      <c r="C5851" s="8"/>
      <c r="D5851" s="9"/>
      <c r="E5851" s="9"/>
      <c r="F5851" s="8"/>
      <c r="G5851" s="10"/>
      <c r="H5851" s="8"/>
      <c r="I5851" s="18"/>
    </row>
    <row r="5852" spans="1:9">
      <c r="A5852" s="7"/>
      <c r="B5852" s="8"/>
      <c r="C5852" s="8"/>
      <c r="D5852" s="9"/>
      <c r="E5852" s="9"/>
      <c r="F5852" s="8"/>
      <c r="G5852" s="10"/>
      <c r="H5852" s="8"/>
      <c r="I5852" s="18"/>
    </row>
    <row r="5853" spans="1:9">
      <c r="A5853" s="7"/>
      <c r="B5853" s="8"/>
      <c r="C5853" s="8"/>
      <c r="D5853" s="9"/>
      <c r="E5853" s="9"/>
      <c r="F5853" s="8"/>
      <c r="G5853" s="10"/>
      <c r="H5853" s="8"/>
      <c r="I5853" s="18"/>
    </row>
    <row r="5854" spans="1:9">
      <c r="A5854" s="7"/>
      <c r="B5854" s="8"/>
      <c r="C5854" s="8"/>
      <c r="D5854" s="9"/>
      <c r="E5854" s="9"/>
      <c r="F5854" s="8"/>
      <c r="G5854" s="10"/>
      <c r="H5854" s="8"/>
      <c r="I5854" s="18"/>
    </row>
    <row r="5855" spans="1:9">
      <c r="A5855" s="7"/>
      <c r="B5855" s="8"/>
      <c r="C5855" s="8"/>
      <c r="D5855" s="9"/>
      <c r="E5855" s="9"/>
      <c r="F5855" s="8"/>
      <c r="G5855" s="10"/>
      <c r="H5855" s="8"/>
      <c r="I5855" s="18"/>
    </row>
    <row r="5856" spans="1:9">
      <c r="A5856" s="7"/>
      <c r="B5856" s="8"/>
      <c r="C5856" s="8"/>
      <c r="D5856" s="9"/>
      <c r="E5856" s="9"/>
      <c r="F5856" s="8"/>
      <c r="G5856" s="10"/>
      <c r="H5856" s="8"/>
      <c r="I5856" s="18"/>
    </row>
    <row r="5857" spans="1:9">
      <c r="A5857" s="7"/>
      <c r="B5857" s="8"/>
      <c r="C5857" s="8"/>
      <c r="D5857" s="9"/>
      <c r="E5857" s="9"/>
      <c r="F5857" s="8"/>
      <c r="G5857" s="10"/>
      <c r="H5857" s="8"/>
      <c r="I5857" s="18"/>
    </row>
    <row r="5858" spans="1:9">
      <c r="A5858" s="7"/>
      <c r="B5858" s="8"/>
      <c r="C5858" s="8"/>
      <c r="D5858" s="9"/>
      <c r="E5858" s="9"/>
      <c r="F5858" s="8"/>
      <c r="G5858" s="10"/>
      <c r="H5858" s="8"/>
      <c r="I5858" s="18"/>
    </row>
    <row r="5859" spans="1:9">
      <c r="A5859" s="7"/>
      <c r="B5859" s="8"/>
      <c r="C5859" s="8"/>
      <c r="D5859" s="9"/>
      <c r="E5859" s="9"/>
      <c r="F5859" s="8"/>
      <c r="G5859" s="10"/>
      <c r="H5859" s="8"/>
      <c r="I5859" s="18"/>
    </row>
    <row r="5860" spans="1:9">
      <c r="A5860" s="7"/>
      <c r="B5860" s="8"/>
      <c r="C5860" s="8"/>
      <c r="D5860" s="9"/>
      <c r="E5860" s="9"/>
      <c r="F5860" s="8"/>
      <c r="G5860" s="10"/>
      <c r="H5860" s="8"/>
      <c r="I5860" s="18"/>
    </row>
    <row r="5861" spans="1:9">
      <c r="A5861" s="7"/>
      <c r="B5861" s="8"/>
      <c r="C5861" s="8"/>
      <c r="D5861" s="9"/>
      <c r="E5861" s="9"/>
      <c r="F5861" s="8"/>
      <c r="G5861" s="10"/>
      <c r="H5861" s="8"/>
      <c r="I5861" s="18"/>
    </row>
    <row r="5862" spans="1:9">
      <c r="A5862" s="7"/>
      <c r="B5862" s="8"/>
      <c r="C5862" s="8"/>
      <c r="D5862" s="9"/>
      <c r="E5862" s="9"/>
      <c r="F5862" s="8"/>
      <c r="G5862" s="10"/>
      <c r="H5862" s="8"/>
      <c r="I5862" s="18"/>
    </row>
    <row r="5863" spans="1:9">
      <c r="A5863" s="7"/>
      <c r="B5863" s="8"/>
      <c r="C5863" s="8"/>
      <c r="D5863" s="9"/>
      <c r="E5863" s="9"/>
      <c r="F5863" s="8"/>
      <c r="G5863" s="10"/>
      <c r="H5863" s="8"/>
      <c r="I5863" s="18"/>
    </row>
    <row r="5864" spans="1:9">
      <c r="A5864" s="7"/>
      <c r="B5864" s="8"/>
      <c r="C5864" s="8"/>
      <c r="D5864" s="9"/>
      <c r="E5864" s="9"/>
      <c r="F5864" s="8"/>
      <c r="G5864" s="10"/>
      <c r="H5864" s="8"/>
      <c r="I5864" s="18"/>
    </row>
    <row r="5865" spans="1:9">
      <c r="A5865" s="7"/>
      <c r="B5865" s="8"/>
      <c r="C5865" s="8"/>
      <c r="D5865" s="9"/>
      <c r="E5865" s="9"/>
      <c r="F5865" s="8"/>
      <c r="G5865" s="10"/>
      <c r="H5865" s="8"/>
      <c r="I5865" s="18"/>
    </row>
    <row r="5866" spans="1:9">
      <c r="A5866" s="7"/>
      <c r="B5866" s="8"/>
      <c r="C5866" s="8"/>
      <c r="D5866" s="9"/>
      <c r="E5866" s="9"/>
      <c r="F5866" s="8"/>
      <c r="G5866" s="10"/>
      <c r="H5866" s="8"/>
      <c r="I5866" s="18"/>
    </row>
    <row r="5867" spans="1:9">
      <c r="A5867" s="7"/>
      <c r="B5867" s="8"/>
      <c r="C5867" s="8"/>
      <c r="D5867" s="9"/>
      <c r="E5867" s="9"/>
      <c r="F5867" s="8"/>
      <c r="G5867" s="10"/>
      <c r="H5867" s="8"/>
      <c r="I5867" s="18"/>
    </row>
    <row r="5868" spans="1:9">
      <c r="A5868" s="7"/>
      <c r="B5868" s="8"/>
      <c r="C5868" s="8"/>
      <c r="D5868" s="9"/>
      <c r="E5868" s="9"/>
      <c r="F5868" s="8"/>
      <c r="G5868" s="10"/>
      <c r="H5868" s="8"/>
      <c r="I5868" s="18"/>
    </row>
    <row r="5869" spans="1:9">
      <c r="A5869" s="7"/>
      <c r="B5869" s="8"/>
      <c r="C5869" s="8"/>
      <c r="D5869" s="9"/>
      <c r="E5869" s="9"/>
      <c r="F5869" s="8"/>
      <c r="G5869" s="10"/>
      <c r="H5869" s="8"/>
      <c r="I5869" s="18"/>
    </row>
    <row r="5870" spans="1:9">
      <c r="A5870" s="7"/>
      <c r="B5870" s="8"/>
      <c r="C5870" s="8"/>
      <c r="D5870" s="9"/>
      <c r="E5870" s="9"/>
      <c r="F5870" s="8"/>
      <c r="G5870" s="10"/>
      <c r="H5870" s="8"/>
      <c r="I5870" s="18"/>
    </row>
    <row r="5871" spans="1:9">
      <c r="A5871" s="7"/>
      <c r="B5871" s="8"/>
      <c r="C5871" s="8"/>
      <c r="D5871" s="9"/>
      <c r="E5871" s="9"/>
      <c r="F5871" s="8"/>
      <c r="G5871" s="10"/>
      <c r="H5871" s="8"/>
      <c r="I5871" s="18"/>
    </row>
    <row r="5872" spans="1:9">
      <c r="A5872" s="7"/>
      <c r="B5872" s="8"/>
      <c r="C5872" s="8"/>
      <c r="D5872" s="9"/>
      <c r="E5872" s="9"/>
      <c r="F5872" s="8"/>
      <c r="G5872" s="10"/>
      <c r="H5872" s="8"/>
      <c r="I5872" s="18"/>
    </row>
    <row r="5873" spans="1:9">
      <c r="A5873" s="7"/>
      <c r="B5873" s="8"/>
      <c r="C5873" s="8"/>
      <c r="D5873" s="9"/>
      <c r="E5873" s="9"/>
      <c r="F5873" s="8"/>
      <c r="G5873" s="10"/>
      <c r="H5873" s="8"/>
      <c r="I5873" s="18"/>
    </row>
    <row r="5874" spans="1:9">
      <c r="A5874" s="7"/>
      <c r="B5874" s="8"/>
      <c r="C5874" s="8"/>
      <c r="D5874" s="9"/>
      <c r="E5874" s="9"/>
      <c r="F5874" s="8"/>
      <c r="G5874" s="10"/>
      <c r="H5874" s="8"/>
      <c r="I5874" s="18"/>
    </row>
    <row r="5875" spans="1:9">
      <c r="A5875" s="7"/>
      <c r="B5875" s="8"/>
      <c r="C5875" s="8"/>
      <c r="D5875" s="9"/>
      <c r="E5875" s="9"/>
      <c r="F5875" s="8"/>
      <c r="G5875" s="10"/>
      <c r="H5875" s="8"/>
      <c r="I5875" s="18"/>
    </row>
    <row r="5876" spans="1:9">
      <c r="A5876" s="7"/>
      <c r="B5876" s="8"/>
      <c r="C5876" s="8"/>
      <c r="D5876" s="9"/>
      <c r="E5876" s="9"/>
      <c r="F5876" s="8"/>
      <c r="G5876" s="10"/>
      <c r="H5876" s="8"/>
      <c r="I5876" s="18"/>
    </row>
    <row r="5877" spans="1:9">
      <c r="A5877" s="7"/>
      <c r="B5877" s="8"/>
      <c r="C5877" s="8"/>
      <c r="D5877" s="9"/>
      <c r="E5877" s="9"/>
      <c r="F5877" s="8"/>
      <c r="G5877" s="10"/>
      <c r="H5877" s="8"/>
      <c r="I5877" s="18"/>
    </row>
    <row r="5878" spans="1:9">
      <c r="A5878" s="7"/>
      <c r="B5878" s="8"/>
      <c r="C5878" s="8"/>
      <c r="D5878" s="9"/>
      <c r="E5878" s="9"/>
      <c r="F5878" s="8"/>
      <c r="G5878" s="10"/>
      <c r="H5878" s="8"/>
      <c r="I5878" s="18"/>
    </row>
    <row r="5879" spans="1:9">
      <c r="A5879" s="7"/>
      <c r="B5879" s="8"/>
      <c r="C5879" s="8"/>
      <c r="D5879" s="9"/>
      <c r="E5879" s="9"/>
      <c r="F5879" s="8"/>
      <c r="G5879" s="10"/>
      <c r="H5879" s="8"/>
      <c r="I5879" s="18"/>
    </row>
    <row r="5880" spans="1:9">
      <c r="A5880" s="7"/>
      <c r="B5880" s="8"/>
      <c r="C5880" s="8"/>
      <c r="D5880" s="9"/>
      <c r="E5880" s="9"/>
      <c r="F5880" s="8"/>
      <c r="G5880" s="10"/>
      <c r="H5880" s="8"/>
      <c r="I5880" s="18"/>
    </row>
    <row r="5881" spans="1:9">
      <c r="A5881" s="7"/>
      <c r="B5881" s="8"/>
      <c r="C5881" s="8"/>
      <c r="D5881" s="9"/>
      <c r="E5881" s="9"/>
      <c r="F5881" s="8"/>
      <c r="G5881" s="10"/>
      <c r="H5881" s="8"/>
      <c r="I5881" s="18"/>
    </row>
    <row r="5882" spans="1:9">
      <c r="A5882" s="7"/>
      <c r="B5882" s="8"/>
      <c r="C5882" s="8"/>
      <c r="D5882" s="9"/>
      <c r="E5882" s="9"/>
      <c r="F5882" s="8"/>
      <c r="G5882" s="10"/>
      <c r="H5882" s="8"/>
      <c r="I5882" s="18"/>
    </row>
    <row r="5883" spans="1:9">
      <c r="A5883" s="7"/>
      <c r="B5883" s="8"/>
      <c r="C5883" s="8"/>
      <c r="D5883" s="9"/>
      <c r="E5883" s="9"/>
      <c r="F5883" s="8"/>
      <c r="G5883" s="10"/>
      <c r="H5883" s="8"/>
      <c r="I5883" s="18"/>
    </row>
    <row r="5884" spans="1:9">
      <c r="A5884" s="7"/>
      <c r="B5884" s="8"/>
      <c r="C5884" s="8"/>
      <c r="D5884" s="9"/>
      <c r="E5884" s="9"/>
      <c r="F5884" s="8"/>
      <c r="G5884" s="10"/>
      <c r="H5884" s="8"/>
      <c r="I5884" s="18"/>
    </row>
    <row r="5885" spans="1:9">
      <c r="A5885" s="7"/>
      <c r="B5885" s="8"/>
      <c r="C5885" s="8"/>
      <c r="D5885" s="9"/>
      <c r="E5885" s="9"/>
      <c r="F5885" s="8"/>
      <c r="G5885" s="10"/>
      <c r="H5885" s="8"/>
      <c r="I5885" s="18"/>
    </row>
    <row r="5886" spans="1:9">
      <c r="A5886" s="7"/>
      <c r="B5886" s="8"/>
      <c r="C5886" s="8"/>
      <c r="D5886" s="9"/>
      <c r="E5886" s="9"/>
      <c r="F5886" s="8"/>
      <c r="G5886" s="10"/>
      <c r="H5886" s="8"/>
      <c r="I5886" s="18"/>
    </row>
    <row r="5887" spans="1:9">
      <c r="A5887" s="7"/>
      <c r="B5887" s="8"/>
      <c r="C5887" s="8"/>
      <c r="D5887" s="9"/>
      <c r="E5887" s="9"/>
      <c r="F5887" s="8"/>
      <c r="G5887" s="10"/>
      <c r="H5887" s="8"/>
      <c r="I5887" s="18"/>
    </row>
    <row r="5888" spans="1:9">
      <c r="A5888" s="7"/>
      <c r="B5888" s="8"/>
      <c r="C5888" s="8"/>
      <c r="D5888" s="9"/>
      <c r="E5888" s="9"/>
      <c r="F5888" s="8"/>
      <c r="G5888" s="10"/>
      <c r="H5888" s="8"/>
      <c r="I5888" s="18"/>
    </row>
    <row r="5889" spans="1:9">
      <c r="A5889" s="7"/>
      <c r="B5889" s="8"/>
      <c r="C5889" s="8"/>
      <c r="D5889" s="9"/>
      <c r="E5889" s="9"/>
      <c r="F5889" s="8"/>
      <c r="G5889" s="10"/>
      <c r="H5889" s="8"/>
      <c r="I5889" s="18"/>
    </row>
    <row r="5890" spans="1:9">
      <c r="A5890" s="7"/>
      <c r="B5890" s="8"/>
      <c r="C5890" s="8"/>
      <c r="D5890" s="9"/>
      <c r="E5890" s="9"/>
      <c r="F5890" s="8"/>
      <c r="G5890" s="10"/>
      <c r="H5890" s="8"/>
      <c r="I5890" s="18"/>
    </row>
    <row r="5891" spans="1:9">
      <c r="A5891" s="7"/>
      <c r="B5891" s="8"/>
      <c r="C5891" s="8"/>
      <c r="D5891" s="9"/>
      <c r="E5891" s="9"/>
      <c r="F5891" s="8"/>
      <c r="G5891" s="10"/>
      <c r="H5891" s="8"/>
      <c r="I5891" s="18"/>
    </row>
    <row r="5892" spans="1:9">
      <c r="A5892" s="7"/>
      <c r="B5892" s="8"/>
      <c r="C5892" s="8"/>
      <c r="D5892" s="9"/>
      <c r="E5892" s="9"/>
      <c r="F5892" s="8"/>
      <c r="G5892" s="10"/>
      <c r="H5892" s="8"/>
      <c r="I5892" s="18"/>
    </row>
    <row r="5893" spans="1:9">
      <c r="A5893" s="7"/>
      <c r="B5893" s="8"/>
      <c r="C5893" s="8"/>
      <c r="D5893" s="9"/>
      <c r="E5893" s="9"/>
      <c r="F5893" s="8"/>
      <c r="G5893" s="10"/>
      <c r="H5893" s="8"/>
      <c r="I5893" s="18"/>
    </row>
    <row r="5894" spans="1:9">
      <c r="A5894" s="7"/>
      <c r="B5894" s="8"/>
      <c r="C5894" s="8"/>
      <c r="D5894" s="9"/>
      <c r="E5894" s="9"/>
      <c r="F5894" s="8"/>
      <c r="G5894" s="10"/>
      <c r="H5894" s="8"/>
      <c r="I5894" s="18"/>
    </row>
    <row r="5895" spans="1:9">
      <c r="A5895" s="7"/>
      <c r="B5895" s="8"/>
      <c r="C5895" s="8"/>
      <c r="D5895" s="9"/>
      <c r="E5895" s="9"/>
      <c r="F5895" s="8"/>
      <c r="G5895" s="10"/>
      <c r="H5895" s="8"/>
      <c r="I5895" s="18"/>
    </row>
    <row r="5896" spans="1:9">
      <c r="A5896" s="7"/>
      <c r="B5896" s="8"/>
      <c r="C5896" s="8"/>
      <c r="D5896" s="9"/>
      <c r="E5896" s="9"/>
      <c r="F5896" s="8"/>
      <c r="G5896" s="10"/>
      <c r="H5896" s="8"/>
      <c r="I5896" s="18"/>
    </row>
    <row r="5897" spans="1:9">
      <c r="A5897" s="7"/>
      <c r="B5897" s="8"/>
      <c r="C5897" s="8"/>
      <c r="D5897" s="9"/>
      <c r="E5897" s="9"/>
      <c r="F5897" s="8"/>
      <c r="G5897" s="10"/>
      <c r="H5897" s="8"/>
      <c r="I5897" s="18"/>
    </row>
    <row r="5898" spans="1:9">
      <c r="A5898" s="7"/>
      <c r="B5898" s="8"/>
      <c r="C5898" s="8"/>
      <c r="D5898" s="9"/>
      <c r="E5898" s="9"/>
      <c r="F5898" s="8"/>
      <c r="G5898" s="10"/>
      <c r="H5898" s="8"/>
      <c r="I5898" s="18"/>
    </row>
    <row r="5899" spans="1:9">
      <c r="A5899" s="7"/>
      <c r="B5899" s="8"/>
      <c r="C5899" s="8"/>
      <c r="D5899" s="9"/>
      <c r="E5899" s="9"/>
      <c r="F5899" s="8"/>
      <c r="G5899" s="10"/>
      <c r="H5899" s="8"/>
      <c r="I5899" s="18"/>
    </row>
    <row r="5900" spans="1:9">
      <c r="A5900" s="7"/>
      <c r="B5900" s="8"/>
      <c r="C5900" s="8"/>
      <c r="D5900" s="9"/>
      <c r="E5900" s="9"/>
      <c r="F5900" s="8"/>
      <c r="G5900" s="10"/>
      <c r="H5900" s="8"/>
      <c r="I5900" s="18"/>
    </row>
    <row r="5901" spans="1:9">
      <c r="A5901" s="7"/>
      <c r="B5901" s="8"/>
      <c r="C5901" s="8"/>
      <c r="D5901" s="9"/>
      <c r="E5901" s="9"/>
      <c r="F5901" s="8"/>
      <c r="G5901" s="10"/>
      <c r="H5901" s="8"/>
      <c r="I5901" s="18"/>
    </row>
    <row r="5902" spans="1:9">
      <c r="A5902" s="7"/>
      <c r="B5902" s="8"/>
      <c r="C5902" s="8"/>
      <c r="D5902" s="9"/>
      <c r="E5902" s="9"/>
      <c r="F5902" s="8"/>
      <c r="G5902" s="10"/>
      <c r="H5902" s="8"/>
      <c r="I5902" s="18"/>
    </row>
    <row r="5903" spans="1:9">
      <c r="A5903" s="7"/>
      <c r="B5903" s="8"/>
      <c r="C5903" s="8"/>
      <c r="D5903" s="9"/>
      <c r="E5903" s="9"/>
      <c r="F5903" s="8"/>
      <c r="G5903" s="10"/>
      <c r="H5903" s="8"/>
      <c r="I5903" s="18"/>
    </row>
    <row r="5904" spans="1:9">
      <c r="A5904" s="7"/>
      <c r="B5904" s="8"/>
      <c r="C5904" s="8"/>
      <c r="D5904" s="9"/>
      <c r="E5904" s="9"/>
      <c r="F5904" s="8"/>
      <c r="G5904" s="10"/>
      <c r="H5904" s="8"/>
      <c r="I5904" s="18"/>
    </row>
    <row r="5905" spans="1:9">
      <c r="A5905" s="7"/>
      <c r="B5905" s="8"/>
      <c r="C5905" s="8"/>
      <c r="D5905" s="9"/>
      <c r="E5905" s="9"/>
      <c r="F5905" s="8"/>
      <c r="G5905" s="10"/>
      <c r="H5905" s="8"/>
      <c r="I5905" s="18"/>
    </row>
    <row r="5906" spans="1:9">
      <c r="A5906" s="7"/>
      <c r="B5906" s="8"/>
      <c r="C5906" s="8"/>
      <c r="D5906" s="9"/>
      <c r="E5906" s="9"/>
      <c r="F5906" s="8"/>
      <c r="G5906" s="10"/>
      <c r="H5906" s="8"/>
      <c r="I5906" s="18"/>
    </row>
    <row r="5907" spans="1:9">
      <c r="A5907" s="7"/>
      <c r="B5907" s="8"/>
      <c r="C5907" s="8"/>
      <c r="D5907" s="9"/>
      <c r="E5907" s="9"/>
      <c r="F5907" s="8"/>
      <c r="G5907" s="10"/>
      <c r="H5907" s="8"/>
      <c r="I5907" s="18"/>
    </row>
    <row r="5908" spans="1:9">
      <c r="A5908" s="7"/>
      <c r="B5908" s="8"/>
      <c r="C5908" s="8"/>
      <c r="D5908" s="9"/>
      <c r="E5908" s="9"/>
      <c r="F5908" s="8"/>
      <c r="G5908" s="10"/>
      <c r="H5908" s="8"/>
      <c r="I5908" s="18"/>
    </row>
    <row r="5909" spans="1:9">
      <c r="A5909" s="7"/>
      <c r="B5909" s="8"/>
      <c r="C5909" s="8"/>
      <c r="D5909" s="9"/>
      <c r="E5909" s="9"/>
      <c r="F5909" s="8"/>
      <c r="G5909" s="10"/>
      <c r="H5909" s="8"/>
      <c r="I5909" s="18"/>
    </row>
    <row r="5910" spans="1:9">
      <c r="A5910" s="7"/>
      <c r="B5910" s="8"/>
      <c r="C5910" s="8"/>
      <c r="D5910" s="9"/>
      <c r="E5910" s="9"/>
      <c r="F5910" s="8"/>
      <c r="G5910" s="10"/>
      <c r="H5910" s="8"/>
      <c r="I5910" s="18"/>
    </row>
    <row r="5911" spans="1:9">
      <c r="A5911" s="7"/>
      <c r="B5911" s="8"/>
      <c r="C5911" s="8"/>
      <c r="D5911" s="9"/>
      <c r="E5911" s="9"/>
      <c r="F5911" s="8"/>
      <c r="G5911" s="10"/>
      <c r="H5911" s="8"/>
      <c r="I5911" s="18"/>
    </row>
    <row r="5912" spans="1:9">
      <c r="A5912" s="7"/>
      <c r="B5912" s="8"/>
      <c r="C5912" s="8"/>
      <c r="D5912" s="9"/>
      <c r="E5912" s="9"/>
      <c r="F5912" s="8"/>
      <c r="G5912" s="10"/>
      <c r="H5912" s="8"/>
      <c r="I5912" s="18"/>
    </row>
    <row r="5913" spans="1:9">
      <c r="A5913" s="7"/>
      <c r="B5913" s="8"/>
      <c r="C5913" s="8"/>
      <c r="D5913" s="9"/>
      <c r="E5913" s="9"/>
      <c r="F5913" s="8"/>
      <c r="G5913" s="10"/>
      <c r="H5913" s="8"/>
      <c r="I5913" s="18"/>
    </row>
    <row r="5914" spans="1:9">
      <c r="A5914" s="7"/>
      <c r="B5914" s="8"/>
      <c r="C5914" s="8"/>
      <c r="D5914" s="9"/>
      <c r="E5914" s="9"/>
      <c r="F5914" s="8"/>
      <c r="G5914" s="10"/>
      <c r="H5914" s="8"/>
      <c r="I5914" s="18"/>
    </row>
    <row r="5915" spans="1:9">
      <c r="A5915" s="7"/>
      <c r="B5915" s="8"/>
      <c r="C5915" s="8"/>
      <c r="D5915" s="9"/>
      <c r="E5915" s="9"/>
      <c r="F5915" s="8"/>
      <c r="G5915" s="10"/>
      <c r="H5915" s="8"/>
      <c r="I5915" s="18"/>
    </row>
    <row r="5916" spans="1:9">
      <c r="A5916" s="7"/>
      <c r="B5916" s="8"/>
      <c r="C5916" s="8"/>
      <c r="D5916" s="9"/>
      <c r="E5916" s="9"/>
      <c r="F5916" s="8"/>
      <c r="G5916" s="10"/>
      <c r="H5916" s="8"/>
      <c r="I5916" s="18"/>
    </row>
    <row r="5917" spans="1:9">
      <c r="A5917" s="7"/>
      <c r="B5917" s="8"/>
      <c r="C5917" s="8"/>
      <c r="D5917" s="9"/>
      <c r="E5917" s="9"/>
      <c r="F5917" s="8"/>
      <c r="G5917" s="10"/>
      <c r="H5917" s="8"/>
      <c r="I5917" s="18"/>
    </row>
    <row r="5918" spans="1:9">
      <c r="A5918" s="7"/>
      <c r="B5918" s="8"/>
      <c r="C5918" s="8"/>
      <c r="D5918" s="9"/>
      <c r="E5918" s="9"/>
      <c r="F5918" s="8"/>
      <c r="G5918" s="10"/>
      <c r="H5918" s="8"/>
      <c r="I5918" s="18"/>
    </row>
    <row r="5919" spans="1:9">
      <c r="A5919" s="7"/>
      <c r="B5919" s="8"/>
      <c r="C5919" s="8"/>
      <c r="D5919" s="9"/>
      <c r="E5919" s="9"/>
      <c r="F5919" s="8"/>
      <c r="G5919" s="10"/>
      <c r="H5919" s="8"/>
      <c r="I5919" s="18"/>
    </row>
    <row r="5920" spans="1:9">
      <c r="A5920" s="7"/>
      <c r="B5920" s="8"/>
      <c r="C5920" s="8"/>
      <c r="D5920" s="9"/>
      <c r="E5920" s="9"/>
      <c r="F5920" s="8"/>
      <c r="G5920" s="10"/>
      <c r="H5920" s="8"/>
      <c r="I5920" s="18"/>
    </row>
    <row r="5921" spans="1:9">
      <c r="A5921" s="7"/>
      <c r="B5921" s="8"/>
      <c r="C5921" s="8"/>
      <c r="D5921" s="9"/>
      <c r="E5921" s="9"/>
      <c r="F5921" s="8"/>
      <c r="G5921" s="10"/>
      <c r="H5921" s="8"/>
      <c r="I5921" s="18"/>
    </row>
    <row r="5922" spans="1:9">
      <c r="A5922" s="7"/>
      <c r="B5922" s="8"/>
      <c r="C5922" s="8"/>
      <c r="D5922" s="9"/>
      <c r="E5922" s="9"/>
      <c r="F5922" s="8"/>
      <c r="G5922" s="10"/>
      <c r="H5922" s="8"/>
      <c r="I5922" s="18"/>
    </row>
    <row r="5923" spans="1:9">
      <c r="A5923" s="7"/>
      <c r="B5923" s="8"/>
      <c r="C5923" s="8"/>
      <c r="D5923" s="9"/>
      <c r="E5923" s="9"/>
      <c r="F5923" s="8"/>
      <c r="G5923" s="10"/>
      <c r="H5923" s="8"/>
      <c r="I5923" s="18"/>
    </row>
    <row r="5924" spans="1:9">
      <c r="A5924" s="7"/>
      <c r="B5924" s="8"/>
      <c r="C5924" s="8"/>
      <c r="D5924" s="9"/>
      <c r="E5924" s="9"/>
      <c r="F5924" s="8"/>
      <c r="G5924" s="10"/>
      <c r="H5924" s="8"/>
      <c r="I5924" s="18"/>
    </row>
    <row r="5925" spans="1:9">
      <c r="A5925" s="7"/>
      <c r="B5925" s="8"/>
      <c r="C5925" s="8"/>
      <c r="D5925" s="9"/>
      <c r="E5925" s="9"/>
      <c r="F5925" s="8"/>
      <c r="G5925" s="10"/>
      <c r="H5925" s="8"/>
      <c r="I5925" s="18"/>
    </row>
    <row r="5926" spans="1:9">
      <c r="A5926" s="7"/>
      <c r="B5926" s="8"/>
      <c r="C5926" s="8"/>
      <c r="D5926" s="9"/>
      <c r="E5926" s="9"/>
      <c r="F5926" s="8"/>
      <c r="G5926" s="10"/>
      <c r="H5926" s="8"/>
      <c r="I5926" s="18"/>
    </row>
    <row r="5927" spans="1:9">
      <c r="A5927" s="7"/>
      <c r="B5927" s="8"/>
      <c r="C5927" s="8"/>
      <c r="D5927" s="9"/>
      <c r="E5927" s="9"/>
      <c r="F5927" s="8"/>
      <c r="G5927" s="10"/>
      <c r="H5927" s="8"/>
      <c r="I5927" s="18"/>
    </row>
    <row r="5928" spans="1:9">
      <c r="A5928" s="7"/>
      <c r="B5928" s="8"/>
      <c r="C5928" s="8"/>
      <c r="D5928" s="9"/>
      <c r="E5928" s="9"/>
      <c r="F5928" s="8"/>
      <c r="G5928" s="10"/>
      <c r="H5928" s="8"/>
      <c r="I5928" s="18"/>
    </row>
    <row r="5929" spans="1:9">
      <c r="A5929" s="7"/>
      <c r="B5929" s="8"/>
      <c r="C5929" s="8"/>
      <c r="D5929" s="9"/>
      <c r="E5929" s="9"/>
      <c r="F5929" s="8"/>
      <c r="G5929" s="10"/>
      <c r="H5929" s="8"/>
      <c r="I5929" s="18"/>
    </row>
    <row r="5930" spans="1:9">
      <c r="A5930" s="7"/>
      <c r="B5930" s="8"/>
      <c r="C5930" s="8"/>
      <c r="D5930" s="9"/>
      <c r="E5930" s="9"/>
      <c r="F5930" s="8"/>
      <c r="G5930" s="10"/>
      <c r="H5930" s="8"/>
      <c r="I5930" s="18"/>
    </row>
    <row r="5931" spans="1:9">
      <c r="A5931" s="7"/>
      <c r="B5931" s="8"/>
      <c r="C5931" s="8"/>
      <c r="D5931" s="9"/>
      <c r="E5931" s="9"/>
      <c r="F5931" s="8"/>
      <c r="G5931" s="10"/>
      <c r="H5931" s="8"/>
      <c r="I5931" s="18"/>
    </row>
    <row r="5932" spans="1:9">
      <c r="A5932" s="7"/>
      <c r="B5932" s="8"/>
      <c r="C5932" s="8"/>
      <c r="D5932" s="9"/>
      <c r="E5932" s="9"/>
      <c r="F5932" s="8"/>
      <c r="G5932" s="10"/>
      <c r="H5932" s="8"/>
      <c r="I5932" s="18"/>
    </row>
    <row r="5933" spans="1:9">
      <c r="A5933" s="7"/>
      <c r="B5933" s="8"/>
      <c r="C5933" s="8"/>
      <c r="D5933" s="9"/>
      <c r="E5933" s="9"/>
      <c r="F5933" s="8"/>
      <c r="G5933" s="10"/>
      <c r="H5933" s="8"/>
      <c r="I5933" s="18"/>
    </row>
    <row r="5934" spans="1:9">
      <c r="A5934" s="7"/>
      <c r="B5934" s="8"/>
      <c r="C5934" s="8"/>
      <c r="D5934" s="9"/>
      <c r="E5934" s="9"/>
      <c r="F5934" s="8"/>
      <c r="G5934" s="10"/>
      <c r="H5934" s="8"/>
      <c r="I5934" s="18"/>
    </row>
    <row r="5935" spans="1:9">
      <c r="A5935" s="7"/>
      <c r="B5935" s="8"/>
      <c r="C5935" s="8"/>
      <c r="D5935" s="9"/>
      <c r="E5935" s="9"/>
      <c r="F5935" s="8"/>
      <c r="G5935" s="10"/>
      <c r="H5935" s="8"/>
      <c r="I5935" s="18"/>
    </row>
    <row r="5936" spans="1:9">
      <c r="A5936" s="7"/>
      <c r="B5936" s="8"/>
      <c r="C5936" s="8"/>
      <c r="D5936" s="9"/>
      <c r="E5936" s="9"/>
      <c r="F5936" s="8"/>
      <c r="G5936" s="10"/>
      <c r="H5936" s="8"/>
      <c r="I5936" s="18"/>
    </row>
    <row r="5937" spans="1:9">
      <c r="A5937" s="7"/>
      <c r="B5937" s="8"/>
      <c r="C5937" s="8"/>
      <c r="D5937" s="9"/>
      <c r="E5937" s="9"/>
      <c r="F5937" s="8"/>
      <c r="G5937" s="10"/>
      <c r="H5937" s="8"/>
      <c r="I5937" s="18"/>
    </row>
    <row r="5938" spans="1:9">
      <c r="A5938" s="7"/>
      <c r="B5938" s="8"/>
      <c r="C5938" s="8"/>
      <c r="D5938" s="9"/>
      <c r="E5938" s="9"/>
      <c r="F5938" s="8"/>
      <c r="G5938" s="10"/>
      <c r="H5938" s="8"/>
      <c r="I5938" s="18"/>
    </row>
    <row r="5939" spans="1:9">
      <c r="A5939" s="7"/>
      <c r="B5939" s="8"/>
      <c r="C5939" s="8"/>
      <c r="D5939" s="9"/>
      <c r="E5939" s="9"/>
      <c r="F5939" s="8"/>
      <c r="G5939" s="10"/>
      <c r="H5939" s="8"/>
      <c r="I5939" s="18"/>
    </row>
    <row r="5940" spans="1:9">
      <c r="A5940" s="7"/>
      <c r="B5940" s="8"/>
      <c r="C5940" s="8"/>
      <c r="D5940" s="9"/>
      <c r="E5940" s="9"/>
      <c r="F5940" s="8"/>
      <c r="G5940" s="10"/>
      <c r="H5940" s="8"/>
      <c r="I5940" s="18"/>
    </row>
    <row r="5941" spans="1:9">
      <c r="A5941" s="7"/>
      <c r="B5941" s="8"/>
      <c r="C5941" s="8"/>
      <c r="D5941" s="9"/>
      <c r="E5941" s="9"/>
      <c r="F5941" s="8"/>
      <c r="G5941" s="10"/>
      <c r="H5941" s="8"/>
      <c r="I5941" s="18"/>
    </row>
    <row r="5942" spans="1:9">
      <c r="A5942" s="7"/>
      <c r="B5942" s="8"/>
      <c r="C5942" s="8"/>
      <c r="D5942" s="9"/>
      <c r="E5942" s="9"/>
      <c r="F5942" s="8"/>
      <c r="G5942" s="10"/>
      <c r="H5942" s="8"/>
      <c r="I5942" s="18"/>
    </row>
    <row r="5943" spans="1:9">
      <c r="A5943" s="7"/>
      <c r="B5943" s="8"/>
      <c r="C5943" s="8"/>
      <c r="D5943" s="9"/>
      <c r="E5943" s="9"/>
      <c r="F5943" s="8"/>
      <c r="G5943" s="10"/>
      <c r="H5943" s="8"/>
      <c r="I5943" s="18"/>
    </row>
    <row r="5944" spans="1:9">
      <c r="A5944" s="7"/>
      <c r="B5944" s="8"/>
      <c r="C5944" s="8"/>
      <c r="D5944" s="9"/>
      <c r="E5944" s="9"/>
      <c r="F5944" s="8"/>
      <c r="G5944" s="10"/>
      <c r="H5944" s="8"/>
      <c r="I5944" s="18"/>
    </row>
    <row r="5945" spans="1:9">
      <c r="A5945" s="7"/>
      <c r="B5945" s="8"/>
      <c r="C5945" s="8"/>
      <c r="D5945" s="9"/>
      <c r="E5945" s="9"/>
      <c r="F5945" s="8"/>
      <c r="G5945" s="10"/>
      <c r="H5945" s="8"/>
      <c r="I5945" s="18"/>
    </row>
    <row r="5946" spans="1:9">
      <c r="A5946" s="7"/>
      <c r="B5946" s="8"/>
      <c r="C5946" s="8"/>
      <c r="D5946" s="9"/>
      <c r="E5946" s="9"/>
      <c r="F5946" s="8"/>
      <c r="G5946" s="10"/>
      <c r="H5946" s="8"/>
      <c r="I5946" s="18"/>
    </row>
    <row r="5947" spans="1:9">
      <c r="A5947" s="7"/>
      <c r="B5947" s="8"/>
      <c r="C5947" s="8"/>
      <c r="D5947" s="9"/>
      <c r="E5947" s="9"/>
      <c r="F5947" s="8"/>
      <c r="G5947" s="10"/>
      <c r="H5947" s="8"/>
      <c r="I5947" s="18"/>
    </row>
    <row r="5948" spans="1:9">
      <c r="A5948" s="7"/>
      <c r="B5948" s="8"/>
      <c r="C5948" s="8"/>
      <c r="D5948" s="9"/>
      <c r="E5948" s="9"/>
      <c r="F5948" s="8"/>
      <c r="G5948" s="10"/>
      <c r="H5948" s="8"/>
      <c r="I5948" s="18"/>
    </row>
    <row r="5949" spans="1:9">
      <c r="A5949" s="7"/>
      <c r="B5949" s="8"/>
      <c r="C5949" s="8"/>
      <c r="D5949" s="9"/>
      <c r="E5949" s="9"/>
      <c r="F5949" s="8"/>
      <c r="G5949" s="10"/>
      <c r="H5949" s="8"/>
      <c r="I5949" s="18"/>
    </row>
    <row r="5950" spans="1:9">
      <c r="A5950" s="7"/>
      <c r="B5950" s="8"/>
      <c r="C5950" s="8"/>
      <c r="D5950" s="9"/>
      <c r="E5950" s="9"/>
      <c r="F5950" s="8"/>
      <c r="G5950" s="10"/>
      <c r="H5950" s="8"/>
      <c r="I5950" s="18"/>
    </row>
    <row r="5951" spans="1:9">
      <c r="A5951" s="7"/>
      <c r="B5951" s="8"/>
      <c r="C5951" s="8"/>
      <c r="D5951" s="9"/>
      <c r="E5951" s="9"/>
      <c r="F5951" s="8"/>
      <c r="G5951" s="10"/>
      <c r="H5951" s="8"/>
      <c r="I5951" s="18"/>
    </row>
    <row r="5952" spans="1:9">
      <c r="A5952" s="7"/>
      <c r="B5952" s="8"/>
      <c r="C5952" s="8"/>
      <c r="D5952" s="9"/>
      <c r="E5952" s="9"/>
      <c r="F5952" s="8"/>
      <c r="G5952" s="10"/>
      <c r="H5952" s="8"/>
      <c r="I5952" s="18"/>
    </row>
    <row r="5953" spans="1:9">
      <c r="A5953" s="7"/>
      <c r="B5953" s="8"/>
      <c r="C5953" s="8"/>
      <c r="D5953" s="9"/>
      <c r="E5953" s="9"/>
      <c r="F5953" s="8"/>
      <c r="G5953" s="10"/>
      <c r="H5953" s="8"/>
      <c r="I5953" s="18"/>
    </row>
    <row r="5954" spans="1:9">
      <c r="A5954" s="7"/>
      <c r="B5954" s="8"/>
      <c r="C5954" s="8"/>
      <c r="D5954" s="9"/>
      <c r="E5954" s="9"/>
      <c r="F5954" s="8"/>
      <c r="G5954" s="10"/>
      <c r="H5954" s="8"/>
      <c r="I5954" s="18"/>
    </row>
    <row r="5955" spans="1:9">
      <c r="A5955" s="7"/>
      <c r="B5955" s="8"/>
      <c r="C5955" s="8"/>
      <c r="D5955" s="9"/>
      <c r="E5955" s="9"/>
      <c r="F5955" s="8"/>
      <c r="G5955" s="10"/>
      <c r="H5955" s="8"/>
      <c r="I5955" s="18"/>
    </row>
    <row r="5956" spans="1:9">
      <c r="A5956" s="7"/>
      <c r="B5956" s="8"/>
      <c r="C5956" s="8"/>
      <c r="D5956" s="9"/>
      <c r="E5956" s="9"/>
      <c r="F5956" s="8"/>
      <c r="G5956" s="10"/>
      <c r="H5956" s="8"/>
      <c r="I5956" s="18"/>
    </row>
    <row r="5957" spans="1:9">
      <c r="A5957" s="7"/>
      <c r="B5957" s="8"/>
      <c r="C5957" s="8"/>
      <c r="D5957" s="9"/>
      <c r="E5957" s="9"/>
      <c r="F5957" s="8"/>
      <c r="G5957" s="10"/>
      <c r="H5957" s="8"/>
      <c r="I5957" s="18"/>
    </row>
    <row r="5958" spans="1:9">
      <c r="A5958" s="7"/>
      <c r="B5958" s="8"/>
      <c r="C5958" s="8"/>
      <c r="D5958" s="9"/>
      <c r="E5958" s="9"/>
      <c r="F5958" s="8"/>
      <c r="G5958" s="10"/>
      <c r="H5958" s="8"/>
      <c r="I5958" s="18"/>
    </row>
    <row r="5959" spans="1:9">
      <c r="A5959" s="7"/>
      <c r="B5959" s="8"/>
      <c r="C5959" s="8"/>
      <c r="D5959" s="9"/>
      <c r="E5959" s="9"/>
      <c r="F5959" s="8"/>
      <c r="G5959" s="10"/>
      <c r="H5959" s="8"/>
      <c r="I5959" s="18"/>
    </row>
    <row r="5960" spans="1:9">
      <c r="A5960" s="7"/>
      <c r="B5960" s="8"/>
      <c r="C5960" s="8"/>
      <c r="D5960" s="9"/>
      <c r="E5960" s="9"/>
      <c r="F5960" s="8"/>
      <c r="G5960" s="10"/>
      <c r="H5960" s="8"/>
      <c r="I5960" s="18"/>
    </row>
    <row r="5961" spans="1:9">
      <c r="A5961" s="7"/>
      <c r="B5961" s="8"/>
      <c r="C5961" s="8"/>
      <c r="D5961" s="9"/>
      <c r="E5961" s="9"/>
      <c r="F5961" s="8"/>
      <c r="G5961" s="10"/>
      <c r="H5961" s="8"/>
      <c r="I5961" s="18"/>
    </row>
    <row r="5962" spans="1:9">
      <c r="A5962" s="7"/>
      <c r="B5962" s="8"/>
      <c r="C5962" s="8"/>
      <c r="D5962" s="9"/>
      <c r="E5962" s="9"/>
      <c r="F5962" s="8"/>
      <c r="G5962" s="10"/>
      <c r="H5962" s="8"/>
      <c r="I5962" s="18"/>
    </row>
    <row r="5963" spans="1:9">
      <c r="A5963" s="7"/>
      <c r="B5963" s="8"/>
      <c r="C5963" s="8"/>
      <c r="D5963" s="9"/>
      <c r="E5963" s="9"/>
      <c r="F5963" s="8"/>
      <c r="G5963" s="10"/>
      <c r="H5963" s="8"/>
      <c r="I5963" s="18"/>
    </row>
    <row r="5964" spans="1:9">
      <c r="A5964" s="7"/>
      <c r="B5964" s="8"/>
      <c r="C5964" s="8"/>
      <c r="D5964" s="9"/>
      <c r="E5964" s="9"/>
      <c r="F5964" s="8"/>
      <c r="G5964" s="10"/>
      <c r="H5964" s="8"/>
      <c r="I5964" s="18"/>
    </row>
    <row r="5965" spans="1:9">
      <c r="A5965" s="7"/>
      <c r="B5965" s="8"/>
      <c r="C5965" s="8"/>
      <c r="D5965" s="9"/>
      <c r="E5965" s="9"/>
      <c r="F5965" s="8"/>
      <c r="G5965" s="10"/>
      <c r="H5965" s="8"/>
      <c r="I5965" s="18"/>
    </row>
    <row r="5966" spans="1:9">
      <c r="A5966" s="7"/>
      <c r="B5966" s="8"/>
      <c r="C5966" s="8"/>
      <c r="D5966" s="9"/>
      <c r="E5966" s="9"/>
      <c r="F5966" s="8"/>
      <c r="G5966" s="10"/>
      <c r="H5966" s="8"/>
      <c r="I5966" s="18"/>
    </row>
    <row r="5967" spans="1:9">
      <c r="A5967" s="7"/>
      <c r="B5967" s="8"/>
      <c r="C5967" s="8"/>
      <c r="D5967" s="9"/>
      <c r="E5967" s="9"/>
      <c r="F5967" s="8"/>
      <c r="G5967" s="10"/>
      <c r="H5967" s="8"/>
      <c r="I5967" s="18"/>
    </row>
    <row r="5968" spans="1:9">
      <c r="A5968" s="7"/>
      <c r="B5968" s="8"/>
      <c r="C5968" s="8"/>
      <c r="D5968" s="9"/>
      <c r="E5968" s="9"/>
      <c r="F5968" s="8"/>
      <c r="G5968" s="10"/>
      <c r="H5968" s="8"/>
      <c r="I5968" s="18"/>
    </row>
    <row r="5969" spans="1:9">
      <c r="A5969" s="7"/>
      <c r="B5969" s="8"/>
      <c r="C5969" s="8"/>
      <c r="D5969" s="9"/>
      <c r="E5969" s="9"/>
      <c r="F5969" s="8"/>
      <c r="G5969" s="10"/>
      <c r="H5969" s="8"/>
      <c r="I5969" s="18"/>
    </row>
    <row r="5970" spans="1:9">
      <c r="A5970" s="7"/>
      <c r="B5970" s="8"/>
      <c r="C5970" s="8"/>
      <c r="D5970" s="9"/>
      <c r="E5970" s="9"/>
      <c r="F5970" s="8"/>
      <c r="G5970" s="10"/>
      <c r="H5970" s="8"/>
      <c r="I5970" s="18"/>
    </row>
    <row r="5971" spans="1:9">
      <c r="A5971" s="7"/>
      <c r="B5971" s="8"/>
      <c r="C5971" s="8"/>
      <c r="D5971" s="9"/>
      <c r="E5971" s="9"/>
      <c r="F5971" s="8"/>
      <c r="G5971" s="10"/>
      <c r="H5971" s="8"/>
      <c r="I5971" s="18"/>
    </row>
    <row r="5972" spans="1:9">
      <c r="A5972" s="7"/>
      <c r="B5972" s="8"/>
      <c r="C5972" s="8"/>
      <c r="D5972" s="9"/>
      <c r="E5972" s="9"/>
      <c r="F5972" s="8"/>
      <c r="G5972" s="10"/>
      <c r="H5972" s="8"/>
      <c r="I5972" s="18"/>
    </row>
    <row r="5973" spans="1:9">
      <c r="A5973" s="7"/>
      <c r="B5973" s="8"/>
      <c r="C5973" s="8"/>
      <c r="D5973" s="9"/>
      <c r="E5973" s="9"/>
      <c r="F5973" s="8"/>
      <c r="G5973" s="10"/>
      <c r="H5973" s="8"/>
      <c r="I5973" s="18"/>
    </row>
    <row r="5974" spans="1:9">
      <c r="A5974" s="7"/>
      <c r="B5974" s="8"/>
      <c r="C5974" s="8"/>
      <c r="D5974" s="9"/>
      <c r="E5974" s="9"/>
      <c r="F5974" s="8"/>
      <c r="G5974" s="10"/>
      <c r="H5974" s="8"/>
      <c r="I5974" s="18"/>
    </row>
    <row r="5975" spans="1:9">
      <c r="A5975" s="7"/>
      <c r="B5975" s="8"/>
      <c r="C5975" s="8"/>
      <c r="D5975" s="9"/>
      <c r="E5975" s="9"/>
      <c r="F5975" s="8"/>
      <c r="G5975" s="10"/>
      <c r="H5975" s="8"/>
      <c r="I5975" s="18"/>
    </row>
    <row r="5976" spans="1:9">
      <c r="A5976" s="7"/>
      <c r="B5976" s="8"/>
      <c r="C5976" s="8"/>
      <c r="D5976" s="9"/>
      <c r="E5976" s="9"/>
      <c r="F5976" s="8"/>
      <c r="G5976" s="10"/>
      <c r="H5976" s="8"/>
      <c r="I5976" s="18"/>
    </row>
    <row r="5977" spans="1:9">
      <c r="A5977" s="7"/>
      <c r="B5977" s="8"/>
      <c r="C5977" s="8"/>
      <c r="D5977" s="9"/>
      <c r="E5977" s="9"/>
      <c r="F5977" s="8"/>
      <c r="G5977" s="10"/>
      <c r="H5977" s="8"/>
      <c r="I5977" s="18"/>
    </row>
    <row r="5978" spans="1:9">
      <c r="A5978" s="7"/>
      <c r="B5978" s="8"/>
      <c r="C5978" s="8"/>
      <c r="D5978" s="9"/>
      <c r="E5978" s="9"/>
      <c r="F5978" s="8"/>
      <c r="G5978" s="10"/>
      <c r="H5978" s="8"/>
      <c r="I5978" s="18"/>
    </row>
    <row r="5979" spans="1:9">
      <c r="A5979" s="7"/>
      <c r="B5979" s="8"/>
      <c r="C5979" s="8"/>
      <c r="D5979" s="9"/>
      <c r="E5979" s="9"/>
      <c r="F5979" s="8"/>
      <c r="G5979" s="10"/>
      <c r="H5979" s="8"/>
      <c r="I5979" s="18"/>
    </row>
    <row r="5980" spans="1:9">
      <c r="A5980" s="7"/>
      <c r="B5980" s="8"/>
      <c r="C5980" s="8"/>
      <c r="D5980" s="9"/>
      <c r="E5980" s="9"/>
      <c r="F5980" s="8"/>
      <c r="G5980" s="10"/>
      <c r="H5980" s="8"/>
      <c r="I5980" s="18"/>
    </row>
    <row r="5981" spans="1:9">
      <c r="A5981" s="7"/>
      <c r="B5981" s="8"/>
      <c r="C5981" s="8"/>
      <c r="D5981" s="9"/>
      <c r="E5981" s="9"/>
      <c r="F5981" s="8"/>
      <c r="G5981" s="10"/>
      <c r="H5981" s="8"/>
      <c r="I5981" s="18"/>
    </row>
    <row r="5982" spans="1:9">
      <c r="A5982" s="7"/>
      <c r="B5982" s="8"/>
      <c r="C5982" s="8"/>
      <c r="D5982" s="9"/>
      <c r="E5982" s="9"/>
      <c r="F5982" s="8"/>
      <c r="G5982" s="10"/>
      <c r="H5982" s="8"/>
      <c r="I5982" s="18"/>
    </row>
    <row r="5983" spans="1:9">
      <c r="A5983" s="7"/>
      <c r="B5983" s="8"/>
      <c r="C5983" s="8"/>
      <c r="D5983" s="9"/>
      <c r="E5983" s="9"/>
      <c r="F5983" s="8"/>
      <c r="G5983" s="10"/>
      <c r="H5983" s="8"/>
      <c r="I5983" s="18"/>
    </row>
    <row r="5984" spans="1:9">
      <c r="A5984" s="7"/>
      <c r="B5984" s="8"/>
      <c r="C5984" s="8"/>
      <c r="D5984" s="9"/>
      <c r="E5984" s="9"/>
      <c r="F5984" s="8"/>
      <c r="G5984" s="10"/>
      <c r="H5984" s="8"/>
      <c r="I5984" s="18"/>
    </row>
    <row r="5985" spans="1:9">
      <c r="A5985" s="7"/>
      <c r="B5985" s="8"/>
      <c r="C5985" s="8"/>
      <c r="D5985" s="9"/>
      <c r="E5985" s="9"/>
      <c r="F5985" s="8"/>
      <c r="G5985" s="10"/>
      <c r="H5985" s="8"/>
      <c r="I5985" s="18"/>
    </row>
    <row r="5986" spans="1:9">
      <c r="A5986" s="7"/>
      <c r="B5986" s="8"/>
      <c r="C5986" s="8"/>
      <c r="D5986" s="9"/>
      <c r="E5986" s="9"/>
      <c r="F5986" s="8"/>
      <c r="G5986" s="10"/>
      <c r="H5986" s="8"/>
      <c r="I5986" s="18"/>
    </row>
    <row r="5987" spans="1:9">
      <c r="A5987" s="7"/>
      <c r="B5987" s="8"/>
      <c r="C5987" s="8"/>
      <c r="D5987" s="9"/>
      <c r="E5987" s="9"/>
      <c r="F5987" s="8"/>
      <c r="G5987" s="10"/>
      <c r="H5987" s="8"/>
      <c r="I5987" s="18"/>
    </row>
    <row r="5988" spans="1:9">
      <c r="A5988" s="7"/>
      <c r="B5988" s="8"/>
      <c r="C5988" s="8"/>
      <c r="D5988" s="9"/>
      <c r="E5988" s="9"/>
      <c r="F5988" s="8"/>
      <c r="G5988" s="10"/>
      <c r="H5988" s="8"/>
      <c r="I5988" s="18"/>
    </row>
    <row r="5989" spans="1:9">
      <c r="A5989" s="7"/>
      <c r="B5989" s="8"/>
      <c r="C5989" s="8"/>
      <c r="D5989" s="9"/>
      <c r="E5989" s="9"/>
      <c r="F5989" s="8"/>
      <c r="G5989" s="10"/>
      <c r="H5989" s="8"/>
      <c r="I5989" s="18"/>
    </row>
    <row r="5990" spans="1:9">
      <c r="A5990" s="7"/>
      <c r="B5990" s="8"/>
      <c r="C5990" s="8"/>
      <c r="D5990" s="9"/>
      <c r="E5990" s="9"/>
      <c r="F5990" s="8"/>
      <c r="G5990" s="10"/>
      <c r="H5990" s="8"/>
      <c r="I5990" s="18"/>
    </row>
    <row r="5991" spans="1:9">
      <c r="A5991" s="7"/>
      <c r="B5991" s="8"/>
      <c r="C5991" s="8"/>
      <c r="D5991" s="9"/>
      <c r="E5991" s="9"/>
      <c r="F5991" s="8"/>
      <c r="G5991" s="10"/>
      <c r="H5991" s="8"/>
      <c r="I5991" s="18"/>
    </row>
    <row r="5992" spans="1:9">
      <c r="A5992" s="7"/>
      <c r="B5992" s="8"/>
      <c r="C5992" s="8"/>
      <c r="D5992" s="9"/>
      <c r="E5992" s="9"/>
      <c r="F5992" s="8"/>
      <c r="G5992" s="10"/>
      <c r="H5992" s="8"/>
      <c r="I5992" s="18"/>
    </row>
    <row r="5993" spans="1:9">
      <c r="A5993" s="7"/>
      <c r="B5993" s="8"/>
      <c r="C5993" s="8"/>
      <c r="D5993" s="9"/>
      <c r="E5993" s="9"/>
      <c r="F5993" s="8"/>
      <c r="G5993" s="10"/>
      <c r="H5993" s="8"/>
      <c r="I5993" s="18"/>
    </row>
    <row r="5994" spans="1:9">
      <c r="A5994" s="7"/>
      <c r="B5994" s="8"/>
      <c r="C5994" s="8"/>
      <c r="D5994" s="9"/>
      <c r="E5994" s="9"/>
      <c r="F5994" s="8"/>
      <c r="G5994" s="10"/>
      <c r="H5994" s="8"/>
      <c r="I5994" s="18"/>
    </row>
    <row r="5995" spans="1:9">
      <c r="A5995" s="7"/>
      <c r="B5995" s="8"/>
      <c r="C5995" s="8"/>
      <c r="D5995" s="9"/>
      <c r="E5995" s="9"/>
      <c r="F5995" s="8"/>
      <c r="G5995" s="10"/>
      <c r="H5995" s="8"/>
      <c r="I5995" s="18"/>
    </row>
    <row r="5996" spans="1:9">
      <c r="A5996" s="7"/>
      <c r="B5996" s="8"/>
      <c r="C5996" s="8"/>
      <c r="D5996" s="9"/>
      <c r="E5996" s="9"/>
      <c r="F5996" s="8"/>
      <c r="G5996" s="10"/>
      <c r="H5996" s="8"/>
      <c r="I5996" s="18"/>
    </row>
    <row r="5997" spans="1:9">
      <c r="A5997" s="7"/>
      <c r="B5997" s="8"/>
      <c r="C5997" s="8"/>
      <c r="D5997" s="9"/>
      <c r="E5997" s="9"/>
      <c r="F5997" s="8"/>
      <c r="G5997" s="10"/>
      <c r="H5997" s="8"/>
      <c r="I5997" s="18"/>
    </row>
    <row r="5998" spans="1:9">
      <c r="A5998" s="7"/>
      <c r="B5998" s="8"/>
      <c r="C5998" s="8"/>
      <c r="D5998" s="9"/>
      <c r="E5998" s="9"/>
      <c r="F5998" s="8"/>
      <c r="G5998" s="10"/>
      <c r="H5998" s="8"/>
      <c r="I5998" s="18"/>
    </row>
    <row r="5999" spans="1:9">
      <c r="A5999" s="7"/>
      <c r="B5999" s="8"/>
      <c r="C5999" s="8"/>
      <c r="D5999" s="9"/>
      <c r="E5999" s="9"/>
      <c r="F5999" s="8"/>
      <c r="G5999" s="10"/>
      <c r="H5999" s="8"/>
      <c r="I5999" s="18"/>
    </row>
    <row r="6000" spans="1:9">
      <c r="A6000" s="7"/>
      <c r="B6000" s="8"/>
      <c r="C6000" s="8"/>
      <c r="D6000" s="9"/>
      <c r="E6000" s="9"/>
      <c r="F6000" s="8"/>
      <c r="G6000" s="10"/>
      <c r="H6000" s="8"/>
      <c r="I6000" s="18"/>
    </row>
    <row r="6001" spans="1:9">
      <c r="A6001" s="7"/>
      <c r="B6001" s="8"/>
      <c r="C6001" s="8"/>
      <c r="D6001" s="9"/>
      <c r="E6001" s="9"/>
      <c r="F6001" s="8"/>
      <c r="G6001" s="10"/>
      <c r="H6001" s="8"/>
      <c r="I6001" s="18"/>
    </row>
    <row r="6002" spans="1:9">
      <c r="A6002" s="7"/>
      <c r="B6002" s="8"/>
      <c r="C6002" s="8"/>
      <c r="D6002" s="9"/>
      <c r="E6002" s="9"/>
      <c r="F6002" s="8"/>
      <c r="G6002" s="10"/>
      <c r="H6002" s="8"/>
      <c r="I6002" s="18"/>
    </row>
    <row r="6003" spans="1:9">
      <c r="A6003" s="7"/>
      <c r="B6003" s="8"/>
      <c r="C6003" s="8"/>
      <c r="D6003" s="9"/>
      <c r="E6003" s="9"/>
      <c r="F6003" s="8"/>
      <c r="G6003" s="10"/>
      <c r="H6003" s="8"/>
      <c r="I6003" s="18"/>
    </row>
    <row r="6004" spans="1:9">
      <c r="A6004" s="7"/>
      <c r="B6004" s="8"/>
      <c r="C6004" s="8"/>
      <c r="D6004" s="9"/>
      <c r="E6004" s="9"/>
      <c r="F6004" s="8"/>
      <c r="G6004" s="10"/>
      <c r="H6004" s="8"/>
      <c r="I6004" s="18"/>
    </row>
    <row r="6005" spans="1:9">
      <c r="A6005" s="7"/>
      <c r="B6005" s="8"/>
      <c r="C6005" s="8"/>
      <c r="D6005" s="9"/>
      <c r="E6005" s="9"/>
      <c r="F6005" s="8"/>
      <c r="G6005" s="10"/>
      <c r="H6005" s="8"/>
      <c r="I6005" s="18"/>
    </row>
    <row r="6006" spans="1:9">
      <c r="A6006" s="7"/>
      <c r="B6006" s="8"/>
      <c r="C6006" s="8"/>
      <c r="D6006" s="9"/>
      <c r="E6006" s="9"/>
      <c r="F6006" s="8"/>
      <c r="G6006" s="10"/>
      <c r="H6006" s="8"/>
      <c r="I6006" s="18"/>
    </row>
    <row r="6007" spans="1:9">
      <c r="A6007" s="7"/>
      <c r="B6007" s="8"/>
      <c r="C6007" s="8"/>
      <c r="D6007" s="9"/>
      <c r="E6007" s="9"/>
      <c r="F6007" s="8"/>
      <c r="G6007" s="10"/>
      <c r="H6007" s="8"/>
      <c r="I6007" s="18"/>
    </row>
    <row r="6008" spans="1:9">
      <c r="A6008" s="7"/>
      <c r="B6008" s="8"/>
      <c r="C6008" s="8"/>
      <c r="D6008" s="9"/>
      <c r="E6008" s="9"/>
      <c r="F6008" s="8"/>
      <c r="G6008" s="10"/>
      <c r="H6008" s="8"/>
      <c r="I6008" s="18"/>
    </row>
    <row r="6009" spans="1:9">
      <c r="A6009" s="7"/>
      <c r="B6009" s="8"/>
      <c r="C6009" s="8"/>
      <c r="D6009" s="9"/>
      <c r="E6009" s="9"/>
      <c r="F6009" s="8"/>
      <c r="G6009" s="10"/>
      <c r="H6009" s="8"/>
      <c r="I6009" s="18"/>
    </row>
    <row r="6010" spans="1:9">
      <c r="A6010" s="7"/>
      <c r="B6010" s="8"/>
      <c r="C6010" s="8"/>
      <c r="D6010" s="9"/>
      <c r="E6010" s="9"/>
      <c r="F6010" s="8"/>
      <c r="G6010" s="10"/>
      <c r="H6010" s="8"/>
      <c r="I6010" s="18"/>
    </row>
    <row r="6011" spans="1:9">
      <c r="A6011" s="7"/>
      <c r="B6011" s="8"/>
      <c r="C6011" s="8"/>
      <c r="D6011" s="9"/>
      <c r="E6011" s="9"/>
      <c r="F6011" s="8"/>
      <c r="G6011" s="10"/>
      <c r="H6011" s="8"/>
      <c r="I6011" s="18"/>
    </row>
    <row r="6012" spans="1:9">
      <c r="A6012" s="7"/>
      <c r="B6012" s="8"/>
      <c r="C6012" s="8"/>
      <c r="D6012" s="9"/>
      <c r="E6012" s="9"/>
      <c r="F6012" s="8"/>
      <c r="G6012" s="10"/>
      <c r="H6012" s="8"/>
      <c r="I6012" s="18"/>
    </row>
    <row r="6013" spans="1:9">
      <c r="A6013" s="7"/>
      <c r="B6013" s="8"/>
      <c r="C6013" s="8"/>
      <c r="D6013" s="9"/>
      <c r="E6013" s="9"/>
      <c r="F6013" s="8"/>
      <c r="G6013" s="10"/>
      <c r="H6013" s="8"/>
      <c r="I6013" s="18"/>
    </row>
    <row r="6014" spans="1:9">
      <c r="A6014" s="7"/>
      <c r="B6014" s="8"/>
      <c r="C6014" s="8"/>
      <c r="D6014" s="9"/>
      <c r="E6014" s="9"/>
      <c r="F6014" s="8"/>
      <c r="G6014" s="10"/>
      <c r="H6014" s="8"/>
      <c r="I6014" s="18"/>
    </row>
    <row r="6015" spans="1:9">
      <c r="A6015" s="7"/>
      <c r="B6015" s="8"/>
      <c r="C6015" s="8"/>
      <c r="D6015" s="9"/>
      <c r="E6015" s="9"/>
      <c r="F6015" s="8"/>
      <c r="G6015" s="10"/>
      <c r="H6015" s="8"/>
      <c r="I6015" s="18"/>
    </row>
    <row r="6016" spans="1:9">
      <c r="A6016" s="7"/>
      <c r="B6016" s="8"/>
      <c r="C6016" s="8"/>
      <c r="D6016" s="9"/>
      <c r="E6016" s="9"/>
      <c r="F6016" s="8"/>
      <c r="G6016" s="10"/>
      <c r="H6016" s="8"/>
      <c r="I6016" s="18"/>
    </row>
    <row r="6017" spans="1:9">
      <c r="A6017" s="7"/>
      <c r="B6017" s="8"/>
      <c r="C6017" s="8"/>
      <c r="D6017" s="9"/>
      <c r="E6017" s="9"/>
      <c r="F6017" s="8"/>
      <c r="G6017" s="10"/>
      <c r="H6017" s="8"/>
      <c r="I6017" s="18"/>
    </row>
    <row r="6018" spans="1:9">
      <c r="A6018" s="7"/>
      <c r="B6018" s="8"/>
      <c r="C6018" s="8"/>
      <c r="D6018" s="9"/>
      <c r="E6018" s="9"/>
      <c r="F6018" s="8"/>
      <c r="G6018" s="10"/>
      <c r="H6018" s="8"/>
      <c r="I6018" s="18"/>
    </row>
    <row r="6019" spans="1:9">
      <c r="A6019" s="7"/>
      <c r="B6019" s="8"/>
      <c r="C6019" s="8"/>
      <c r="D6019" s="9"/>
      <c r="E6019" s="9"/>
      <c r="F6019" s="8"/>
      <c r="G6019" s="10"/>
      <c r="H6019" s="8"/>
      <c r="I6019" s="18"/>
    </row>
    <row r="6020" spans="1:9">
      <c r="A6020" s="7"/>
      <c r="B6020" s="8"/>
      <c r="C6020" s="8"/>
      <c r="D6020" s="9"/>
      <c r="E6020" s="9"/>
      <c r="F6020" s="8"/>
      <c r="G6020" s="10"/>
      <c r="H6020" s="8"/>
      <c r="I6020" s="18"/>
    </row>
    <row r="6021" spans="1:9">
      <c r="A6021" s="7"/>
      <c r="B6021" s="8"/>
      <c r="C6021" s="8"/>
      <c r="D6021" s="9"/>
      <c r="E6021" s="9"/>
      <c r="F6021" s="8"/>
      <c r="G6021" s="10"/>
      <c r="H6021" s="8"/>
      <c r="I6021" s="18"/>
    </row>
    <row r="6022" spans="1:9">
      <c r="A6022" s="7"/>
      <c r="B6022" s="8"/>
      <c r="C6022" s="8"/>
      <c r="D6022" s="9"/>
      <c r="E6022" s="9"/>
      <c r="F6022" s="8"/>
      <c r="G6022" s="10"/>
      <c r="H6022" s="8"/>
      <c r="I6022" s="18"/>
    </row>
    <row r="6023" spans="1:9">
      <c r="A6023" s="7"/>
      <c r="B6023" s="8"/>
      <c r="C6023" s="8"/>
      <c r="D6023" s="9"/>
      <c r="E6023" s="9"/>
      <c r="F6023" s="8"/>
      <c r="G6023" s="10"/>
      <c r="H6023" s="8"/>
      <c r="I6023" s="18"/>
    </row>
    <row r="6024" spans="1:9">
      <c r="A6024" s="7"/>
      <c r="B6024" s="8"/>
      <c r="C6024" s="8"/>
      <c r="D6024" s="9"/>
      <c r="E6024" s="9"/>
      <c r="F6024" s="8"/>
      <c r="G6024" s="10"/>
      <c r="H6024" s="8"/>
      <c r="I6024" s="18"/>
    </row>
    <row r="6025" spans="1:9">
      <c r="A6025" s="7"/>
      <c r="B6025" s="8"/>
      <c r="C6025" s="8"/>
      <c r="D6025" s="9"/>
      <c r="E6025" s="9"/>
      <c r="F6025" s="8"/>
      <c r="G6025" s="10"/>
      <c r="H6025" s="8"/>
      <c r="I6025" s="18"/>
    </row>
    <row r="6026" spans="1:9">
      <c r="A6026" s="7"/>
      <c r="B6026" s="8"/>
      <c r="C6026" s="8"/>
      <c r="D6026" s="9"/>
      <c r="E6026" s="9"/>
      <c r="F6026" s="8"/>
      <c r="G6026" s="10"/>
      <c r="H6026" s="8"/>
      <c r="I6026" s="18"/>
    </row>
    <row r="6027" spans="1:9">
      <c r="A6027" s="7"/>
      <c r="B6027" s="8"/>
      <c r="C6027" s="8"/>
      <c r="D6027" s="9"/>
      <c r="E6027" s="9"/>
      <c r="F6027" s="8"/>
      <c r="G6027" s="10"/>
      <c r="H6027" s="8"/>
      <c r="I6027" s="18"/>
    </row>
    <row r="6028" spans="1:9">
      <c r="A6028" s="7"/>
      <c r="B6028" s="8"/>
      <c r="C6028" s="8"/>
      <c r="D6028" s="9"/>
      <c r="E6028" s="9"/>
      <c r="F6028" s="8"/>
      <c r="G6028" s="10"/>
      <c r="H6028" s="8"/>
      <c r="I6028" s="18"/>
    </row>
    <row r="6029" spans="1:9">
      <c r="A6029" s="7"/>
      <c r="B6029" s="8"/>
      <c r="C6029" s="8"/>
      <c r="D6029" s="9"/>
      <c r="E6029" s="9"/>
      <c r="F6029" s="8"/>
      <c r="G6029" s="10"/>
      <c r="H6029" s="8"/>
      <c r="I6029" s="18"/>
    </row>
    <row r="6030" spans="1:9">
      <c r="A6030" s="7"/>
      <c r="B6030" s="8"/>
      <c r="C6030" s="8"/>
      <c r="D6030" s="9"/>
      <c r="E6030" s="9"/>
      <c r="F6030" s="8"/>
      <c r="G6030" s="10"/>
      <c r="H6030" s="8"/>
      <c r="I6030" s="18"/>
    </row>
    <row r="6031" spans="1:9">
      <c r="A6031" s="7"/>
      <c r="B6031" s="8"/>
      <c r="C6031" s="8"/>
      <c r="D6031" s="9"/>
      <c r="E6031" s="9"/>
      <c r="F6031" s="8"/>
      <c r="G6031" s="10"/>
      <c r="H6031" s="8"/>
      <c r="I6031" s="18"/>
    </row>
    <row r="6032" spans="1:9">
      <c r="A6032" s="7"/>
      <c r="B6032" s="8"/>
      <c r="C6032" s="8"/>
      <c r="D6032" s="9"/>
      <c r="E6032" s="9"/>
      <c r="F6032" s="8"/>
      <c r="G6032" s="10"/>
      <c r="H6032" s="8"/>
      <c r="I6032" s="18"/>
    </row>
    <row r="6033" spans="1:9">
      <c r="A6033" s="7"/>
      <c r="B6033" s="8"/>
      <c r="C6033" s="8"/>
      <c r="D6033" s="9"/>
      <c r="E6033" s="9"/>
      <c r="F6033" s="8"/>
      <c r="G6033" s="10"/>
      <c r="H6033" s="8"/>
      <c r="I6033" s="18"/>
    </row>
    <row r="6034" spans="1:9">
      <c r="A6034" s="7"/>
      <c r="B6034" s="8"/>
      <c r="C6034" s="8"/>
      <c r="D6034" s="9"/>
      <c r="E6034" s="9"/>
      <c r="F6034" s="8"/>
      <c r="G6034" s="10"/>
      <c r="H6034" s="8"/>
      <c r="I6034" s="18"/>
    </row>
    <row r="6035" spans="1:9">
      <c r="A6035" s="7"/>
      <c r="B6035" s="8"/>
      <c r="C6035" s="8"/>
      <c r="D6035" s="9"/>
      <c r="E6035" s="9"/>
      <c r="F6035" s="8"/>
      <c r="G6035" s="10"/>
      <c r="H6035" s="8"/>
      <c r="I6035" s="18"/>
    </row>
    <row r="6036" spans="1:9">
      <c r="A6036" s="7"/>
      <c r="B6036" s="8"/>
      <c r="C6036" s="8"/>
      <c r="D6036" s="9"/>
      <c r="E6036" s="9"/>
      <c r="F6036" s="8"/>
      <c r="G6036" s="10"/>
      <c r="H6036" s="8"/>
      <c r="I6036" s="18"/>
    </row>
    <row r="6037" spans="1:9">
      <c r="A6037" s="7"/>
      <c r="B6037" s="8"/>
      <c r="C6037" s="8"/>
      <c r="D6037" s="9"/>
      <c r="E6037" s="9"/>
      <c r="F6037" s="8"/>
      <c r="G6037" s="10"/>
      <c r="H6037" s="8"/>
      <c r="I6037" s="18"/>
    </row>
    <row r="6038" spans="1:9">
      <c r="A6038" s="7"/>
      <c r="B6038" s="8"/>
      <c r="C6038" s="8"/>
      <c r="D6038" s="9"/>
      <c r="E6038" s="9"/>
      <c r="F6038" s="8"/>
      <c r="G6038" s="10"/>
      <c r="H6038" s="8"/>
      <c r="I6038" s="18"/>
    </row>
    <row r="6039" spans="1:9">
      <c r="A6039" s="7"/>
      <c r="B6039" s="8"/>
      <c r="C6039" s="8"/>
      <c r="D6039" s="9"/>
      <c r="E6039" s="9"/>
      <c r="F6039" s="8"/>
      <c r="G6039" s="10"/>
      <c r="H6039" s="8"/>
      <c r="I6039" s="18"/>
    </row>
    <row r="6040" spans="1:9">
      <c r="A6040" s="7"/>
      <c r="B6040" s="8"/>
      <c r="C6040" s="8"/>
      <c r="D6040" s="9"/>
      <c r="E6040" s="9"/>
      <c r="F6040" s="8"/>
      <c r="G6040" s="10"/>
      <c r="H6040" s="8"/>
      <c r="I6040" s="18"/>
    </row>
    <row r="6041" spans="1:9">
      <c r="A6041" s="7"/>
      <c r="B6041" s="8"/>
      <c r="C6041" s="8"/>
      <c r="D6041" s="9"/>
      <c r="E6041" s="9"/>
      <c r="F6041" s="8"/>
      <c r="G6041" s="10"/>
      <c r="H6041" s="8"/>
      <c r="I6041" s="18"/>
    </row>
    <row r="6042" spans="1:9">
      <c r="A6042" s="7"/>
      <c r="B6042" s="8"/>
      <c r="C6042" s="8"/>
      <c r="D6042" s="9"/>
      <c r="E6042" s="9"/>
      <c r="F6042" s="8"/>
      <c r="G6042" s="10"/>
      <c r="H6042" s="8"/>
      <c r="I6042" s="18"/>
    </row>
    <row r="6043" spans="1:9">
      <c r="A6043" s="7"/>
      <c r="B6043" s="8"/>
      <c r="C6043" s="8"/>
      <c r="D6043" s="9"/>
      <c r="E6043" s="9"/>
      <c r="F6043" s="8"/>
      <c r="G6043" s="10"/>
      <c r="H6043" s="8"/>
      <c r="I6043" s="18"/>
    </row>
    <row r="6044" spans="1:9">
      <c r="A6044" s="7"/>
      <c r="B6044" s="8"/>
      <c r="C6044" s="8"/>
      <c r="D6044" s="9"/>
      <c r="E6044" s="9"/>
      <c r="F6044" s="8"/>
      <c r="G6044" s="10"/>
      <c r="H6044" s="8"/>
      <c r="I6044" s="18"/>
    </row>
    <row r="6045" spans="1:9">
      <c r="A6045" s="7"/>
      <c r="B6045" s="8"/>
      <c r="C6045" s="8"/>
      <c r="D6045" s="9"/>
      <c r="E6045" s="9"/>
      <c r="F6045" s="8"/>
      <c r="G6045" s="10"/>
      <c r="H6045" s="8"/>
      <c r="I6045" s="18"/>
    </row>
    <row r="6046" spans="1:9">
      <c r="A6046" s="7"/>
      <c r="B6046" s="8"/>
      <c r="C6046" s="8"/>
      <c r="D6046" s="9"/>
      <c r="E6046" s="9"/>
      <c r="F6046" s="8"/>
      <c r="G6046" s="10"/>
      <c r="H6046" s="8"/>
      <c r="I6046" s="18"/>
    </row>
    <row r="6047" spans="1:9">
      <c r="A6047" s="7"/>
      <c r="B6047" s="8"/>
      <c r="C6047" s="8"/>
      <c r="D6047" s="9"/>
      <c r="E6047" s="9"/>
      <c r="F6047" s="8"/>
      <c r="G6047" s="10"/>
      <c r="H6047" s="8"/>
      <c r="I6047" s="18"/>
    </row>
    <row r="6048" spans="1:9">
      <c r="A6048" s="7"/>
      <c r="B6048" s="8"/>
      <c r="C6048" s="8"/>
      <c r="D6048" s="9"/>
      <c r="E6048" s="9"/>
      <c r="F6048" s="8"/>
      <c r="G6048" s="10"/>
      <c r="H6048" s="8"/>
      <c r="I6048" s="18"/>
    </row>
    <row r="6049" spans="1:9">
      <c r="A6049" s="7"/>
      <c r="B6049" s="8"/>
      <c r="C6049" s="8"/>
      <c r="D6049" s="9"/>
      <c r="E6049" s="9"/>
      <c r="F6049" s="8"/>
      <c r="G6049" s="10"/>
      <c r="H6049" s="8"/>
      <c r="I6049" s="18"/>
    </row>
    <row r="6050" spans="1:9">
      <c r="A6050" s="7"/>
      <c r="B6050" s="8"/>
      <c r="C6050" s="8"/>
      <c r="D6050" s="9"/>
      <c r="E6050" s="9"/>
      <c r="F6050" s="8"/>
      <c r="G6050" s="10"/>
      <c r="H6050" s="8"/>
      <c r="I6050" s="18"/>
    </row>
    <row r="6051" spans="1:9">
      <c r="A6051" s="7"/>
      <c r="B6051" s="8"/>
      <c r="C6051" s="8"/>
      <c r="D6051" s="9"/>
      <c r="E6051" s="9"/>
      <c r="F6051" s="8"/>
      <c r="G6051" s="10"/>
      <c r="H6051" s="8"/>
      <c r="I6051" s="18"/>
    </row>
    <row r="6052" spans="1:9">
      <c r="A6052" s="7"/>
      <c r="B6052" s="8"/>
      <c r="C6052" s="8"/>
      <c r="D6052" s="9"/>
      <c r="E6052" s="9"/>
      <c r="F6052" s="8"/>
      <c r="G6052" s="10"/>
      <c r="H6052" s="8"/>
      <c r="I6052" s="18"/>
    </row>
    <row r="6053" spans="1:9">
      <c r="A6053" s="7"/>
      <c r="B6053" s="8"/>
      <c r="C6053" s="8"/>
      <c r="D6053" s="9"/>
      <c r="E6053" s="9"/>
      <c r="F6053" s="8"/>
      <c r="G6053" s="10"/>
      <c r="H6053" s="8"/>
      <c r="I6053" s="18"/>
    </row>
    <row r="6054" spans="1:9">
      <c r="A6054" s="7"/>
      <c r="B6054" s="8"/>
      <c r="C6054" s="8"/>
      <c r="D6054" s="9"/>
      <c r="E6054" s="9"/>
      <c r="F6054" s="8"/>
      <c r="G6054" s="10"/>
      <c r="H6054" s="8"/>
      <c r="I6054" s="18"/>
    </row>
    <row r="6055" spans="1:9">
      <c r="A6055" s="7"/>
      <c r="B6055" s="8"/>
      <c r="C6055" s="8"/>
      <c r="D6055" s="9"/>
      <c r="E6055" s="9"/>
      <c r="F6055" s="8"/>
      <c r="G6055" s="10"/>
      <c r="H6055" s="8"/>
      <c r="I6055" s="18"/>
    </row>
    <row r="6056" spans="1:9">
      <c r="A6056" s="7"/>
      <c r="B6056" s="8"/>
      <c r="C6056" s="8"/>
      <c r="D6056" s="9"/>
      <c r="E6056" s="9"/>
      <c r="F6056" s="8"/>
      <c r="G6056" s="10"/>
      <c r="H6056" s="8"/>
      <c r="I6056" s="18"/>
    </row>
    <row r="6057" spans="1:9">
      <c r="A6057" s="7"/>
      <c r="B6057" s="8"/>
      <c r="C6057" s="8"/>
      <c r="D6057" s="9"/>
      <c r="E6057" s="9"/>
      <c r="F6057" s="8"/>
      <c r="G6057" s="10"/>
      <c r="H6057" s="8"/>
      <c r="I6057" s="18"/>
    </row>
    <row r="6058" spans="1:9">
      <c r="A6058" s="7"/>
      <c r="B6058" s="8"/>
      <c r="C6058" s="8"/>
      <c r="D6058" s="9"/>
      <c r="E6058" s="9"/>
      <c r="F6058" s="8"/>
      <c r="G6058" s="10"/>
      <c r="H6058" s="8"/>
      <c r="I6058" s="18"/>
    </row>
    <row r="6059" spans="1:9">
      <c r="A6059" s="7"/>
      <c r="B6059" s="8"/>
      <c r="C6059" s="8"/>
      <c r="D6059" s="9"/>
      <c r="E6059" s="9"/>
      <c r="F6059" s="8"/>
      <c r="G6059" s="10"/>
      <c r="H6059" s="8"/>
      <c r="I6059" s="18"/>
    </row>
    <row r="6060" spans="1:9">
      <c r="A6060" s="7"/>
      <c r="B6060" s="8"/>
      <c r="C6060" s="8"/>
      <c r="D6060" s="9"/>
      <c r="E6060" s="9"/>
      <c r="F6060" s="8"/>
      <c r="G6060" s="10"/>
      <c r="H6060" s="8"/>
      <c r="I6060" s="18"/>
    </row>
    <row r="6061" spans="1:9">
      <c r="A6061" s="7"/>
      <c r="B6061" s="8"/>
      <c r="C6061" s="8"/>
      <c r="D6061" s="9"/>
      <c r="E6061" s="9"/>
      <c r="F6061" s="8"/>
      <c r="G6061" s="10"/>
      <c r="H6061" s="8"/>
      <c r="I6061" s="18"/>
    </row>
    <row r="6062" spans="1:9">
      <c r="A6062" s="7"/>
      <c r="B6062" s="8"/>
      <c r="C6062" s="8"/>
      <c r="D6062" s="9"/>
      <c r="E6062" s="9"/>
      <c r="F6062" s="8"/>
      <c r="G6062" s="10"/>
      <c r="H6062" s="8"/>
      <c r="I6062" s="18"/>
    </row>
    <row r="6063" spans="1:9">
      <c r="A6063" s="7"/>
      <c r="B6063" s="8"/>
      <c r="C6063" s="8"/>
      <c r="D6063" s="9"/>
      <c r="E6063" s="9"/>
      <c r="F6063" s="8"/>
      <c r="G6063" s="10"/>
      <c r="H6063" s="8"/>
      <c r="I6063" s="18"/>
    </row>
    <row r="6064" spans="1:9">
      <c r="A6064" s="7"/>
      <c r="B6064" s="8"/>
      <c r="C6064" s="8"/>
      <c r="D6064" s="9"/>
      <c r="E6064" s="9"/>
      <c r="F6064" s="8"/>
      <c r="G6064" s="10"/>
      <c r="H6064" s="8"/>
      <c r="I6064" s="18"/>
    </row>
    <row r="6065" spans="1:9">
      <c r="A6065" s="7"/>
      <c r="B6065" s="8"/>
      <c r="C6065" s="8"/>
      <c r="D6065" s="9"/>
      <c r="E6065" s="9"/>
      <c r="F6065" s="8"/>
      <c r="G6065" s="10"/>
      <c r="H6065" s="8"/>
      <c r="I6065" s="18"/>
    </row>
    <row r="6066" spans="1:9">
      <c r="A6066" s="7"/>
      <c r="B6066" s="8"/>
      <c r="C6066" s="8"/>
      <c r="D6066" s="9"/>
      <c r="E6066" s="9"/>
      <c r="F6066" s="8"/>
      <c r="G6066" s="10"/>
      <c r="H6066" s="8"/>
      <c r="I6066" s="18"/>
    </row>
    <row r="6067" spans="1:9">
      <c r="A6067" s="7"/>
      <c r="B6067" s="8"/>
      <c r="C6067" s="8"/>
      <c r="D6067" s="9"/>
      <c r="E6067" s="9"/>
      <c r="F6067" s="8"/>
      <c r="G6067" s="10"/>
      <c r="H6067" s="8"/>
      <c r="I6067" s="18"/>
    </row>
    <row r="6068" spans="1:9">
      <c r="A6068" s="7"/>
      <c r="B6068" s="8"/>
      <c r="C6068" s="8"/>
      <c r="D6068" s="9"/>
      <c r="E6068" s="9"/>
      <c r="F6068" s="8"/>
      <c r="G6068" s="10"/>
      <c r="H6068" s="8"/>
      <c r="I6068" s="18"/>
    </row>
    <row r="6069" spans="1:9">
      <c r="A6069" s="7"/>
      <c r="B6069" s="8"/>
      <c r="C6069" s="8"/>
      <c r="D6069" s="9"/>
      <c r="E6069" s="9"/>
      <c r="F6069" s="8"/>
      <c r="G6069" s="10"/>
      <c r="H6069" s="8"/>
      <c r="I6069" s="18"/>
    </row>
    <row r="6070" spans="1:9">
      <c r="A6070" s="7"/>
      <c r="B6070" s="8"/>
      <c r="C6070" s="8"/>
      <c r="D6070" s="9"/>
      <c r="E6070" s="9"/>
      <c r="F6070" s="8"/>
      <c r="G6070" s="10"/>
      <c r="H6070" s="8"/>
      <c r="I6070" s="18"/>
    </row>
    <row r="6071" spans="1:9">
      <c r="A6071" s="7"/>
      <c r="B6071" s="8"/>
      <c r="C6071" s="8"/>
      <c r="D6071" s="9"/>
      <c r="E6071" s="9"/>
      <c r="F6071" s="8"/>
      <c r="G6071" s="10"/>
      <c r="H6071" s="8"/>
      <c r="I6071" s="18"/>
    </row>
    <row r="6072" spans="1:9">
      <c r="A6072" s="7"/>
      <c r="B6072" s="8"/>
      <c r="C6072" s="8"/>
      <c r="D6072" s="9"/>
      <c r="E6072" s="9"/>
      <c r="F6072" s="8"/>
      <c r="G6072" s="10"/>
      <c r="H6072" s="8"/>
      <c r="I6072" s="18"/>
    </row>
    <row r="6073" spans="1:9">
      <c r="A6073" s="7"/>
      <c r="B6073" s="8"/>
      <c r="C6073" s="8"/>
      <c r="D6073" s="9"/>
      <c r="E6073" s="9"/>
      <c r="F6073" s="8"/>
      <c r="G6073" s="10"/>
      <c r="H6073" s="8"/>
      <c r="I6073" s="18"/>
    </row>
    <row r="6074" spans="1:9">
      <c r="A6074" s="7"/>
      <c r="B6074" s="8"/>
      <c r="C6074" s="8"/>
      <c r="D6074" s="9"/>
      <c r="E6074" s="9"/>
      <c r="F6074" s="8"/>
      <c r="G6074" s="10"/>
      <c r="H6074" s="8"/>
      <c r="I6074" s="18"/>
    </row>
    <row r="6075" spans="1:9">
      <c r="A6075" s="7"/>
      <c r="B6075" s="8"/>
      <c r="C6075" s="8"/>
      <c r="D6075" s="9"/>
      <c r="E6075" s="9"/>
      <c r="F6075" s="8"/>
      <c r="G6075" s="10"/>
      <c r="H6075" s="8"/>
      <c r="I6075" s="18"/>
    </row>
    <row r="6076" spans="1:9">
      <c r="A6076" s="7"/>
      <c r="B6076" s="8"/>
      <c r="C6076" s="8"/>
      <c r="D6076" s="9"/>
      <c r="E6076" s="9"/>
      <c r="F6076" s="8"/>
      <c r="G6076" s="10"/>
      <c r="H6076" s="8"/>
      <c r="I6076" s="18"/>
    </row>
    <row r="6077" spans="1:9">
      <c r="A6077" s="7"/>
      <c r="B6077" s="8"/>
      <c r="C6077" s="8"/>
      <c r="D6077" s="9"/>
      <c r="E6077" s="9"/>
      <c r="F6077" s="8"/>
      <c r="G6077" s="10"/>
      <c r="H6077" s="8"/>
      <c r="I6077" s="18"/>
    </row>
    <row r="6078" spans="1:9">
      <c r="A6078" s="7"/>
      <c r="B6078" s="8"/>
      <c r="C6078" s="8"/>
      <c r="D6078" s="9"/>
      <c r="E6078" s="9"/>
      <c r="F6078" s="8"/>
      <c r="G6078" s="10"/>
      <c r="H6078" s="8"/>
      <c r="I6078" s="18"/>
    </row>
    <row r="6079" spans="1:9">
      <c r="A6079" s="7"/>
      <c r="B6079" s="8"/>
      <c r="C6079" s="8"/>
      <c r="D6079" s="9"/>
      <c r="E6079" s="9"/>
      <c r="F6079" s="8"/>
      <c r="G6079" s="10"/>
      <c r="H6079" s="8"/>
      <c r="I6079" s="18"/>
    </row>
    <row r="6080" spans="1:9">
      <c r="A6080" s="7"/>
      <c r="B6080" s="8"/>
      <c r="C6080" s="8"/>
      <c r="D6080" s="9"/>
      <c r="E6080" s="9"/>
      <c r="F6080" s="8"/>
      <c r="G6080" s="10"/>
      <c r="H6080" s="8"/>
      <c r="I6080" s="18"/>
    </row>
    <row r="6081" spans="1:9">
      <c r="A6081" s="7"/>
      <c r="B6081" s="8"/>
      <c r="C6081" s="8"/>
      <c r="D6081" s="9"/>
      <c r="E6081" s="9"/>
      <c r="F6081" s="8"/>
      <c r="G6081" s="10"/>
      <c r="H6081" s="8"/>
      <c r="I6081" s="18"/>
    </row>
    <row r="6082" spans="1:9">
      <c r="A6082" s="7"/>
      <c r="B6082" s="8"/>
      <c r="C6082" s="8"/>
      <c r="D6082" s="9"/>
      <c r="E6082" s="9"/>
      <c r="F6082" s="8"/>
      <c r="G6082" s="10"/>
      <c r="H6082" s="8"/>
      <c r="I6082" s="18"/>
    </row>
    <row r="6083" spans="1:9">
      <c r="A6083" s="7"/>
      <c r="B6083" s="8"/>
      <c r="C6083" s="8"/>
      <c r="D6083" s="9"/>
      <c r="E6083" s="9"/>
      <c r="F6083" s="8"/>
      <c r="G6083" s="10"/>
      <c r="H6083" s="8"/>
      <c r="I6083" s="18"/>
    </row>
    <row r="6084" spans="1:9">
      <c r="A6084" s="7"/>
      <c r="B6084" s="8"/>
      <c r="C6084" s="8"/>
      <c r="D6084" s="9"/>
      <c r="E6084" s="9"/>
      <c r="F6084" s="8"/>
      <c r="G6084" s="10"/>
      <c r="H6084" s="8"/>
      <c r="I6084" s="18"/>
    </row>
    <row r="6085" spans="1:9">
      <c r="A6085" s="7"/>
      <c r="B6085" s="8"/>
      <c r="C6085" s="8"/>
      <c r="D6085" s="9"/>
      <c r="E6085" s="9"/>
      <c r="F6085" s="8"/>
      <c r="G6085" s="10"/>
      <c r="H6085" s="8"/>
      <c r="I6085" s="18"/>
    </row>
    <row r="6086" spans="1:9">
      <c r="A6086" s="7"/>
      <c r="B6086" s="8"/>
      <c r="C6086" s="8"/>
      <c r="D6086" s="9"/>
      <c r="E6086" s="9"/>
      <c r="F6086" s="8"/>
      <c r="G6086" s="10"/>
      <c r="H6086" s="8"/>
      <c r="I6086" s="18"/>
    </row>
    <row r="6087" spans="1:9">
      <c r="A6087" s="7"/>
      <c r="B6087" s="8"/>
      <c r="C6087" s="8"/>
      <c r="D6087" s="9"/>
      <c r="E6087" s="9"/>
      <c r="F6087" s="8"/>
      <c r="G6087" s="10"/>
      <c r="H6087" s="8"/>
      <c r="I6087" s="18"/>
    </row>
    <row r="6088" spans="1:9">
      <c r="A6088" s="7"/>
      <c r="B6088" s="8"/>
      <c r="C6088" s="8"/>
      <c r="D6088" s="9"/>
      <c r="E6088" s="9"/>
      <c r="F6088" s="8"/>
      <c r="G6088" s="10"/>
      <c r="H6088" s="8"/>
      <c r="I6088" s="18"/>
    </row>
    <row r="6089" spans="1:9">
      <c r="A6089" s="7"/>
      <c r="B6089" s="8"/>
      <c r="C6089" s="8"/>
      <c r="D6089" s="9"/>
      <c r="E6089" s="9"/>
      <c r="F6089" s="8"/>
      <c r="G6089" s="10"/>
      <c r="H6089" s="8"/>
      <c r="I6089" s="18"/>
    </row>
    <row r="6090" spans="1:9">
      <c r="A6090" s="7"/>
      <c r="B6090" s="8"/>
      <c r="C6090" s="8"/>
      <c r="D6090" s="9"/>
      <c r="E6090" s="9"/>
      <c r="F6090" s="8"/>
      <c r="G6090" s="10"/>
      <c r="H6090" s="8"/>
      <c r="I6090" s="18"/>
    </row>
    <row r="6091" spans="1:9">
      <c r="A6091" s="7"/>
      <c r="B6091" s="8"/>
      <c r="C6091" s="8"/>
      <c r="D6091" s="9"/>
      <c r="E6091" s="9"/>
      <c r="F6091" s="8"/>
      <c r="G6091" s="10"/>
      <c r="H6091" s="8"/>
      <c r="I6091" s="18"/>
    </row>
    <row r="6092" spans="1:9">
      <c r="A6092" s="7"/>
      <c r="B6092" s="8"/>
      <c r="C6092" s="8"/>
      <c r="D6092" s="9"/>
      <c r="E6092" s="9"/>
      <c r="F6092" s="8"/>
      <c r="G6092" s="10"/>
      <c r="H6092" s="8"/>
      <c r="I6092" s="18"/>
    </row>
    <row r="6093" spans="1:9">
      <c r="A6093" s="7"/>
      <c r="B6093" s="8"/>
      <c r="C6093" s="8"/>
      <c r="D6093" s="9"/>
      <c r="E6093" s="9"/>
      <c r="F6093" s="8"/>
      <c r="G6093" s="10"/>
      <c r="H6093" s="8"/>
      <c r="I6093" s="18"/>
    </row>
    <row r="6094" spans="1:9">
      <c r="A6094" s="7"/>
      <c r="B6094" s="8"/>
      <c r="C6094" s="8"/>
      <c r="D6094" s="9"/>
      <c r="E6094" s="9"/>
      <c r="F6094" s="8"/>
      <c r="G6094" s="10"/>
      <c r="H6094" s="8"/>
      <c r="I6094" s="18"/>
    </row>
    <row r="6095" spans="1:9">
      <c r="A6095" s="7"/>
      <c r="B6095" s="8"/>
      <c r="C6095" s="8"/>
      <c r="D6095" s="9"/>
      <c r="E6095" s="9"/>
      <c r="F6095" s="8"/>
      <c r="G6095" s="10"/>
      <c r="H6095" s="8"/>
      <c r="I6095" s="18"/>
    </row>
    <row r="6096" spans="1:9">
      <c r="A6096" s="7"/>
      <c r="B6096" s="8"/>
      <c r="C6096" s="8"/>
      <c r="D6096" s="9"/>
      <c r="E6096" s="9"/>
      <c r="F6096" s="8"/>
      <c r="G6096" s="10"/>
      <c r="H6096" s="8"/>
      <c r="I6096" s="18"/>
    </row>
    <row r="6097" spans="1:9">
      <c r="A6097" s="7"/>
      <c r="B6097" s="8"/>
      <c r="C6097" s="8"/>
      <c r="D6097" s="9"/>
      <c r="E6097" s="9"/>
      <c r="F6097" s="8"/>
      <c r="G6097" s="10"/>
      <c r="H6097" s="8"/>
      <c r="I6097" s="18"/>
    </row>
    <row r="6098" spans="1:9">
      <c r="A6098" s="7"/>
      <c r="B6098" s="8"/>
      <c r="C6098" s="8"/>
      <c r="D6098" s="9"/>
      <c r="E6098" s="9"/>
      <c r="F6098" s="8"/>
      <c r="G6098" s="10"/>
      <c r="H6098" s="8"/>
      <c r="I6098" s="18"/>
    </row>
    <row r="6099" spans="1:9">
      <c r="A6099" s="7"/>
      <c r="B6099" s="8"/>
      <c r="C6099" s="8"/>
      <c r="D6099" s="9"/>
      <c r="E6099" s="9"/>
      <c r="F6099" s="8"/>
      <c r="G6099" s="10"/>
      <c r="H6099" s="8"/>
      <c r="I6099" s="18"/>
    </row>
    <row r="6100" spans="1:9">
      <c r="A6100" s="7"/>
      <c r="B6100" s="8"/>
      <c r="C6100" s="8"/>
      <c r="D6100" s="9"/>
      <c r="E6100" s="9"/>
      <c r="F6100" s="8"/>
      <c r="G6100" s="10"/>
      <c r="H6100" s="8"/>
      <c r="I6100" s="18"/>
    </row>
    <row r="6101" spans="1:9">
      <c r="A6101" s="7"/>
      <c r="B6101" s="8"/>
      <c r="C6101" s="8"/>
      <c r="D6101" s="9"/>
      <c r="E6101" s="9"/>
      <c r="F6101" s="8"/>
      <c r="G6101" s="10"/>
      <c r="H6101" s="8"/>
      <c r="I6101" s="18"/>
    </row>
    <row r="6102" spans="1:9">
      <c r="A6102" s="7"/>
      <c r="B6102" s="8"/>
      <c r="C6102" s="8"/>
      <c r="D6102" s="9"/>
      <c r="E6102" s="9"/>
      <c r="F6102" s="8"/>
      <c r="G6102" s="10"/>
      <c r="H6102" s="8"/>
      <c r="I6102" s="18"/>
    </row>
    <row r="6103" spans="1:9">
      <c r="A6103" s="7"/>
      <c r="B6103" s="8"/>
      <c r="C6103" s="8"/>
      <c r="D6103" s="9"/>
      <c r="E6103" s="9"/>
      <c r="F6103" s="8"/>
      <c r="G6103" s="10"/>
      <c r="H6103" s="8"/>
      <c r="I6103" s="18"/>
    </row>
    <row r="6104" spans="1:9">
      <c r="A6104" s="7"/>
      <c r="B6104" s="8"/>
      <c r="C6104" s="8"/>
      <c r="D6104" s="9"/>
      <c r="E6104" s="9"/>
      <c r="F6104" s="8"/>
      <c r="G6104" s="10"/>
      <c r="H6104" s="8"/>
      <c r="I6104" s="18"/>
    </row>
    <row r="6105" spans="1:9">
      <c r="A6105" s="7"/>
      <c r="B6105" s="8"/>
      <c r="C6105" s="8"/>
      <c r="D6105" s="9"/>
      <c r="E6105" s="9"/>
      <c r="F6105" s="8"/>
      <c r="G6105" s="10"/>
      <c r="H6105" s="8"/>
      <c r="I6105" s="18"/>
    </row>
    <row r="6106" spans="1:9">
      <c r="A6106" s="7"/>
      <c r="B6106" s="8"/>
      <c r="C6106" s="8"/>
      <c r="D6106" s="9"/>
      <c r="E6106" s="9"/>
      <c r="F6106" s="8"/>
      <c r="G6106" s="10"/>
      <c r="H6106" s="8"/>
      <c r="I6106" s="18"/>
    </row>
    <row r="6107" spans="1:9">
      <c r="A6107" s="7"/>
      <c r="B6107" s="8"/>
      <c r="C6107" s="8"/>
      <c r="D6107" s="9"/>
      <c r="E6107" s="9"/>
      <c r="F6107" s="8"/>
      <c r="G6107" s="10"/>
      <c r="H6107" s="8"/>
      <c r="I6107" s="18"/>
    </row>
    <row r="6108" spans="1:9">
      <c r="A6108" s="7"/>
      <c r="B6108" s="8"/>
      <c r="C6108" s="8"/>
      <c r="D6108" s="9"/>
      <c r="E6108" s="9"/>
      <c r="F6108" s="8"/>
      <c r="G6108" s="10"/>
      <c r="H6108" s="8"/>
      <c r="I6108" s="18"/>
    </row>
    <row r="6109" spans="1:9">
      <c r="A6109" s="7"/>
      <c r="B6109" s="8"/>
      <c r="C6109" s="8"/>
      <c r="D6109" s="9"/>
      <c r="E6109" s="9"/>
      <c r="F6109" s="8"/>
      <c r="G6109" s="10"/>
      <c r="H6109" s="8"/>
      <c r="I6109" s="18"/>
    </row>
    <row r="6110" spans="1:9">
      <c r="A6110" s="7"/>
      <c r="B6110" s="8"/>
      <c r="C6110" s="8"/>
      <c r="D6110" s="9"/>
      <c r="E6110" s="9"/>
      <c r="F6110" s="8"/>
      <c r="G6110" s="10"/>
      <c r="H6110" s="8"/>
      <c r="I6110" s="18"/>
    </row>
    <row r="6111" spans="1:9">
      <c r="A6111" s="7"/>
      <c r="B6111" s="8"/>
      <c r="C6111" s="8"/>
      <c r="D6111" s="9"/>
      <c r="E6111" s="9"/>
      <c r="F6111" s="8"/>
      <c r="G6111" s="10"/>
      <c r="H6111" s="8"/>
      <c r="I6111" s="18"/>
    </row>
    <row r="6112" spans="1:9">
      <c r="A6112" s="7"/>
      <c r="B6112" s="8"/>
      <c r="C6112" s="8"/>
      <c r="D6112" s="9"/>
      <c r="E6112" s="9"/>
      <c r="F6112" s="8"/>
      <c r="G6112" s="10"/>
      <c r="H6112" s="8"/>
      <c r="I6112" s="18"/>
    </row>
    <row r="6113" spans="1:9">
      <c r="A6113" s="7"/>
      <c r="B6113" s="8"/>
      <c r="C6113" s="8"/>
      <c r="D6113" s="9"/>
      <c r="E6113" s="9"/>
      <c r="F6113" s="8"/>
      <c r="G6113" s="10"/>
      <c r="H6113" s="8"/>
      <c r="I6113" s="18"/>
    </row>
    <row r="6114" spans="1:9">
      <c r="A6114" s="7"/>
      <c r="B6114" s="8"/>
      <c r="C6114" s="8"/>
      <c r="D6114" s="9"/>
      <c r="E6114" s="9"/>
      <c r="F6114" s="8"/>
      <c r="G6114" s="10"/>
      <c r="H6114" s="8"/>
      <c r="I6114" s="18"/>
    </row>
    <row r="6115" spans="1:9">
      <c r="A6115" s="7"/>
      <c r="B6115" s="8"/>
      <c r="C6115" s="8"/>
      <c r="D6115" s="9"/>
      <c r="E6115" s="9"/>
      <c r="F6115" s="8"/>
      <c r="G6115" s="10"/>
      <c r="H6115" s="8"/>
      <c r="I6115" s="18"/>
    </row>
    <row r="6116" spans="1:9">
      <c r="A6116" s="7"/>
      <c r="B6116" s="8"/>
      <c r="C6116" s="8"/>
      <c r="D6116" s="9"/>
      <c r="E6116" s="9"/>
      <c r="F6116" s="8"/>
      <c r="G6116" s="10"/>
      <c r="H6116" s="8"/>
      <c r="I6116" s="18"/>
    </row>
    <row r="6117" spans="1:9">
      <c r="A6117" s="7"/>
      <c r="B6117" s="8"/>
      <c r="C6117" s="8"/>
      <c r="D6117" s="9"/>
      <c r="E6117" s="9"/>
      <c r="F6117" s="8"/>
      <c r="G6117" s="10"/>
      <c r="H6117" s="8"/>
      <c r="I6117" s="18"/>
    </row>
    <row r="6118" spans="1:9">
      <c r="A6118" s="7"/>
      <c r="B6118" s="8"/>
      <c r="C6118" s="8"/>
      <c r="D6118" s="9"/>
      <c r="E6118" s="9"/>
      <c r="F6118" s="8"/>
      <c r="G6118" s="10"/>
      <c r="H6118" s="8"/>
      <c r="I6118" s="18"/>
    </row>
    <row r="6119" spans="1:9">
      <c r="A6119" s="7"/>
      <c r="B6119" s="8"/>
      <c r="C6119" s="8"/>
      <c r="D6119" s="9"/>
      <c r="E6119" s="9"/>
      <c r="F6119" s="8"/>
      <c r="G6119" s="10"/>
      <c r="H6119" s="8"/>
      <c r="I6119" s="18"/>
    </row>
    <row r="6120" spans="1:9">
      <c r="A6120" s="7"/>
      <c r="B6120" s="8"/>
      <c r="C6120" s="8"/>
      <c r="D6120" s="9"/>
      <c r="E6120" s="9"/>
      <c r="F6120" s="8"/>
      <c r="G6120" s="10"/>
      <c r="H6120" s="8"/>
      <c r="I6120" s="18"/>
    </row>
    <row r="6121" spans="1:9">
      <c r="A6121" s="7"/>
      <c r="B6121" s="8"/>
      <c r="C6121" s="8"/>
      <c r="D6121" s="9"/>
      <c r="E6121" s="9"/>
      <c r="F6121" s="8"/>
      <c r="G6121" s="10"/>
      <c r="H6121" s="8"/>
      <c r="I6121" s="18"/>
    </row>
    <row r="6122" spans="1:9">
      <c r="A6122" s="7"/>
      <c r="B6122" s="8"/>
      <c r="C6122" s="8"/>
      <c r="D6122" s="9"/>
      <c r="E6122" s="9"/>
      <c r="F6122" s="8"/>
      <c r="G6122" s="10"/>
      <c r="H6122" s="8"/>
      <c r="I6122" s="18"/>
    </row>
    <row r="6123" spans="1:9">
      <c r="A6123" s="7"/>
      <c r="B6123" s="8"/>
      <c r="C6123" s="8"/>
      <c r="D6123" s="9"/>
      <c r="E6123" s="9"/>
      <c r="F6123" s="8"/>
      <c r="G6123" s="10"/>
      <c r="H6123" s="8"/>
      <c r="I6123" s="18"/>
    </row>
    <row r="6124" spans="1:9">
      <c r="A6124" s="7"/>
      <c r="B6124" s="8"/>
      <c r="C6124" s="8"/>
      <c r="D6124" s="9"/>
      <c r="E6124" s="9"/>
      <c r="F6124" s="8"/>
      <c r="G6124" s="10"/>
      <c r="H6124" s="8"/>
      <c r="I6124" s="18"/>
    </row>
    <row r="6125" spans="1:9">
      <c r="A6125" s="7"/>
      <c r="B6125" s="8"/>
      <c r="C6125" s="8"/>
      <c r="D6125" s="9"/>
      <c r="E6125" s="9"/>
      <c r="F6125" s="8"/>
      <c r="G6125" s="10"/>
      <c r="H6125" s="8"/>
      <c r="I6125" s="18"/>
    </row>
    <row r="6126" spans="1:9">
      <c r="A6126" s="7"/>
      <c r="B6126" s="8"/>
      <c r="C6126" s="8"/>
      <c r="D6126" s="9"/>
      <c r="E6126" s="9"/>
      <c r="F6126" s="8"/>
      <c r="G6126" s="10"/>
      <c r="H6126" s="8"/>
      <c r="I6126" s="18"/>
    </row>
    <row r="6127" spans="1:9">
      <c r="A6127" s="7"/>
      <c r="B6127" s="8"/>
      <c r="C6127" s="8"/>
      <c r="D6127" s="9"/>
      <c r="E6127" s="9"/>
      <c r="F6127" s="8"/>
      <c r="G6127" s="10"/>
      <c r="H6127" s="8"/>
      <c r="I6127" s="18"/>
    </row>
    <row r="6128" spans="1:9">
      <c r="A6128" s="7"/>
      <c r="B6128" s="8"/>
      <c r="C6128" s="8"/>
      <c r="D6128" s="9"/>
      <c r="E6128" s="9"/>
      <c r="F6128" s="8"/>
      <c r="G6128" s="10"/>
      <c r="H6128" s="8"/>
      <c r="I6128" s="18"/>
    </row>
    <row r="6129" spans="1:9">
      <c r="A6129" s="7"/>
      <c r="B6129" s="8"/>
      <c r="C6129" s="8"/>
      <c r="D6129" s="9"/>
      <c r="E6129" s="9"/>
      <c r="F6129" s="8"/>
      <c r="G6129" s="10"/>
      <c r="H6129" s="8"/>
      <c r="I6129" s="18"/>
    </row>
    <row r="6130" spans="1:9">
      <c r="A6130" s="7"/>
      <c r="B6130" s="8"/>
      <c r="C6130" s="8"/>
      <c r="D6130" s="9"/>
      <c r="E6130" s="9"/>
      <c r="F6130" s="8"/>
      <c r="G6130" s="10"/>
      <c r="H6130" s="8"/>
      <c r="I6130" s="18"/>
    </row>
    <row r="6131" spans="1:9">
      <c r="A6131" s="7"/>
      <c r="B6131" s="8"/>
      <c r="C6131" s="8"/>
      <c r="D6131" s="9"/>
      <c r="E6131" s="9"/>
      <c r="F6131" s="8"/>
      <c r="G6131" s="10"/>
      <c r="H6131" s="8"/>
      <c r="I6131" s="18"/>
    </row>
    <row r="6132" spans="1:9">
      <c r="A6132" s="7"/>
      <c r="B6132" s="8"/>
      <c r="C6132" s="8"/>
      <c r="D6132" s="9"/>
      <c r="E6132" s="9"/>
      <c r="F6132" s="8"/>
      <c r="G6132" s="10"/>
      <c r="H6132" s="8"/>
      <c r="I6132" s="18"/>
    </row>
    <row r="6133" spans="1:9">
      <c r="A6133" s="7"/>
      <c r="B6133" s="8"/>
      <c r="C6133" s="8"/>
      <c r="D6133" s="9"/>
      <c r="E6133" s="9"/>
      <c r="F6133" s="8"/>
      <c r="G6133" s="10"/>
      <c r="H6133" s="8"/>
      <c r="I6133" s="18"/>
    </row>
    <row r="6134" spans="1:9">
      <c r="A6134" s="7"/>
      <c r="B6134" s="8"/>
      <c r="C6134" s="8"/>
      <c r="D6134" s="9"/>
      <c r="E6134" s="9"/>
      <c r="F6134" s="8"/>
      <c r="G6134" s="10"/>
      <c r="H6134" s="8"/>
      <c r="I6134" s="18"/>
    </row>
    <row r="6135" spans="1:9">
      <c r="A6135" s="7"/>
      <c r="B6135" s="8"/>
      <c r="C6135" s="8"/>
      <c r="D6135" s="9"/>
      <c r="E6135" s="9"/>
      <c r="F6135" s="8"/>
      <c r="G6135" s="10"/>
      <c r="H6135" s="8"/>
      <c r="I6135" s="18"/>
    </row>
    <row r="6136" spans="1:9">
      <c r="A6136" s="7"/>
      <c r="B6136" s="8"/>
      <c r="C6136" s="8"/>
      <c r="D6136" s="9"/>
      <c r="E6136" s="9"/>
      <c r="F6136" s="8"/>
      <c r="G6136" s="10"/>
      <c r="H6136" s="8"/>
      <c r="I6136" s="18"/>
    </row>
    <row r="6137" spans="1:9">
      <c r="A6137" s="7"/>
      <c r="B6137" s="8"/>
      <c r="C6137" s="8"/>
      <c r="D6137" s="9"/>
      <c r="E6137" s="9"/>
      <c r="F6137" s="8"/>
      <c r="G6137" s="10"/>
      <c r="H6137" s="8"/>
      <c r="I6137" s="18"/>
    </row>
    <row r="6138" spans="1:9">
      <c r="A6138" s="7"/>
      <c r="B6138" s="8"/>
      <c r="C6138" s="8"/>
      <c r="D6138" s="9"/>
      <c r="E6138" s="9"/>
      <c r="F6138" s="8"/>
      <c r="G6138" s="10"/>
      <c r="H6138" s="8"/>
      <c r="I6138" s="18"/>
    </row>
    <row r="6139" spans="1:9">
      <c r="A6139" s="7"/>
      <c r="B6139" s="8"/>
      <c r="C6139" s="8"/>
      <c r="D6139" s="9"/>
      <c r="E6139" s="9"/>
      <c r="F6139" s="8"/>
      <c r="G6139" s="10"/>
      <c r="H6139" s="8"/>
      <c r="I6139" s="18"/>
    </row>
    <row r="6140" spans="1:9">
      <c r="A6140" s="7"/>
      <c r="B6140" s="8"/>
      <c r="C6140" s="8"/>
      <c r="D6140" s="9"/>
      <c r="E6140" s="9"/>
      <c r="F6140" s="8"/>
      <c r="G6140" s="10"/>
      <c r="H6140" s="8"/>
      <c r="I6140" s="18"/>
    </row>
    <row r="6141" spans="1:9">
      <c r="A6141" s="7"/>
      <c r="B6141" s="8"/>
      <c r="C6141" s="8"/>
      <c r="D6141" s="9"/>
      <c r="E6141" s="9"/>
      <c r="F6141" s="8"/>
      <c r="G6141" s="10"/>
      <c r="H6141" s="8"/>
      <c r="I6141" s="18"/>
    </row>
    <row r="6142" spans="1:9">
      <c r="A6142" s="7"/>
      <c r="B6142" s="8"/>
      <c r="C6142" s="8"/>
      <c r="D6142" s="9"/>
      <c r="E6142" s="9"/>
      <c r="F6142" s="8"/>
      <c r="G6142" s="10"/>
      <c r="H6142" s="8"/>
      <c r="I6142" s="18"/>
    </row>
    <row r="6143" spans="1:9">
      <c r="A6143" s="7"/>
      <c r="B6143" s="8"/>
      <c r="C6143" s="8"/>
      <c r="D6143" s="9"/>
      <c r="E6143" s="9"/>
      <c r="F6143" s="8"/>
      <c r="G6143" s="10"/>
      <c r="H6143" s="8"/>
      <c r="I6143" s="18"/>
    </row>
    <row r="6144" spans="1:9">
      <c r="A6144" s="7"/>
      <c r="B6144" s="8"/>
      <c r="C6144" s="8"/>
      <c r="D6144" s="9"/>
      <c r="E6144" s="9"/>
      <c r="F6144" s="8"/>
      <c r="G6144" s="10"/>
      <c r="H6144" s="8"/>
      <c r="I6144" s="18"/>
    </row>
    <row r="6145" spans="1:9">
      <c r="A6145" s="7"/>
      <c r="B6145" s="8"/>
      <c r="C6145" s="8"/>
      <c r="D6145" s="9"/>
      <c r="E6145" s="9"/>
      <c r="F6145" s="8"/>
      <c r="G6145" s="10"/>
      <c r="H6145" s="8"/>
      <c r="I6145" s="18"/>
    </row>
    <row r="6146" spans="1:9">
      <c r="A6146" s="7"/>
      <c r="B6146" s="8"/>
      <c r="C6146" s="8"/>
      <c r="D6146" s="9"/>
      <c r="E6146" s="9"/>
      <c r="F6146" s="8"/>
      <c r="G6146" s="10"/>
      <c r="H6146" s="8"/>
      <c r="I6146" s="18"/>
    </row>
    <row r="6147" spans="1:9">
      <c r="A6147" s="7"/>
      <c r="B6147" s="8"/>
      <c r="C6147" s="8"/>
      <c r="D6147" s="9"/>
      <c r="E6147" s="9"/>
      <c r="F6147" s="8"/>
      <c r="G6147" s="10"/>
      <c r="H6147" s="8"/>
      <c r="I6147" s="18"/>
    </row>
    <row r="6148" spans="1:9">
      <c r="A6148" s="7"/>
      <c r="B6148" s="8"/>
      <c r="C6148" s="8"/>
      <c r="D6148" s="9"/>
      <c r="E6148" s="9"/>
      <c r="F6148" s="8"/>
      <c r="G6148" s="10"/>
      <c r="H6148" s="8"/>
      <c r="I6148" s="18"/>
    </row>
    <row r="6149" spans="1:9">
      <c r="A6149" s="7"/>
      <c r="B6149" s="8"/>
      <c r="C6149" s="8"/>
      <c r="D6149" s="9"/>
      <c r="E6149" s="9"/>
      <c r="F6149" s="8"/>
      <c r="G6149" s="10"/>
      <c r="H6149" s="8"/>
      <c r="I6149" s="18"/>
    </row>
    <row r="6150" spans="1:9">
      <c r="A6150" s="7"/>
      <c r="B6150" s="8"/>
      <c r="C6150" s="8"/>
      <c r="D6150" s="9"/>
      <c r="E6150" s="9"/>
      <c r="F6150" s="8"/>
      <c r="G6150" s="10"/>
      <c r="H6150" s="8"/>
      <c r="I6150" s="18"/>
    </row>
    <row r="6151" spans="1:9">
      <c r="A6151" s="7"/>
      <c r="B6151" s="8"/>
      <c r="C6151" s="8"/>
      <c r="D6151" s="9"/>
      <c r="E6151" s="9"/>
      <c r="F6151" s="8"/>
      <c r="G6151" s="10"/>
      <c r="H6151" s="8"/>
      <c r="I6151" s="18"/>
    </row>
    <row r="6152" spans="1:9">
      <c r="A6152" s="7"/>
      <c r="B6152" s="8"/>
      <c r="C6152" s="8"/>
      <c r="D6152" s="9"/>
      <c r="E6152" s="9"/>
      <c r="F6152" s="8"/>
      <c r="G6152" s="10"/>
      <c r="H6152" s="8"/>
      <c r="I6152" s="18"/>
    </row>
    <row r="6153" spans="1:9">
      <c r="A6153" s="7"/>
      <c r="B6153" s="8"/>
      <c r="C6153" s="8"/>
      <c r="D6153" s="9"/>
      <c r="E6153" s="9"/>
      <c r="F6153" s="8"/>
      <c r="G6153" s="10"/>
      <c r="H6153" s="8"/>
      <c r="I6153" s="18"/>
    </row>
    <row r="6154" spans="1:9">
      <c r="A6154" s="7"/>
      <c r="B6154" s="8"/>
      <c r="C6154" s="8"/>
      <c r="D6154" s="9"/>
      <c r="E6154" s="9"/>
      <c r="F6154" s="8"/>
      <c r="G6154" s="10"/>
      <c r="H6154" s="8"/>
      <c r="I6154" s="18"/>
    </row>
    <row r="6155" spans="1:9">
      <c r="A6155" s="7"/>
      <c r="B6155" s="8"/>
      <c r="C6155" s="8"/>
      <c r="D6155" s="9"/>
      <c r="E6155" s="9"/>
      <c r="F6155" s="8"/>
      <c r="G6155" s="10"/>
      <c r="H6155" s="8"/>
      <c r="I6155" s="18"/>
    </row>
    <row r="6156" spans="1:9">
      <c r="A6156" s="7"/>
      <c r="B6156" s="8"/>
      <c r="C6156" s="8"/>
      <c r="D6156" s="9"/>
      <c r="E6156" s="9"/>
      <c r="F6156" s="8"/>
      <c r="G6156" s="10"/>
      <c r="H6156" s="8"/>
      <c r="I6156" s="18"/>
    </row>
    <row r="6157" spans="1:9">
      <c r="A6157" s="7"/>
      <c r="B6157" s="8"/>
      <c r="C6157" s="8"/>
      <c r="D6157" s="9"/>
      <c r="E6157" s="9"/>
      <c r="F6157" s="8"/>
      <c r="G6157" s="10"/>
      <c r="H6157" s="8"/>
      <c r="I6157" s="18"/>
    </row>
    <row r="6158" spans="1:9">
      <c r="A6158" s="7"/>
      <c r="B6158" s="8"/>
      <c r="C6158" s="8"/>
      <c r="D6158" s="9"/>
      <c r="E6158" s="9"/>
      <c r="F6158" s="8"/>
      <c r="G6158" s="10"/>
      <c r="H6158" s="8"/>
      <c r="I6158" s="18"/>
    </row>
    <row r="6159" spans="1:9">
      <c r="A6159" s="7"/>
      <c r="B6159" s="8"/>
      <c r="C6159" s="8"/>
      <c r="D6159" s="9"/>
      <c r="E6159" s="9"/>
      <c r="F6159" s="8"/>
      <c r="G6159" s="10"/>
      <c r="H6159" s="8"/>
      <c r="I6159" s="18"/>
    </row>
    <row r="6160" spans="1:9">
      <c r="A6160" s="7"/>
      <c r="B6160" s="8"/>
      <c r="C6160" s="8"/>
      <c r="D6160" s="9"/>
      <c r="E6160" s="9"/>
      <c r="F6160" s="8"/>
      <c r="G6160" s="10"/>
      <c r="H6160" s="8"/>
      <c r="I6160" s="18"/>
    </row>
    <row r="6161" spans="1:9">
      <c r="A6161" s="7"/>
      <c r="B6161" s="8"/>
      <c r="C6161" s="8"/>
      <c r="D6161" s="9"/>
      <c r="E6161" s="9"/>
      <c r="F6161" s="8"/>
      <c r="G6161" s="10"/>
      <c r="H6161" s="8"/>
      <c r="I6161" s="18"/>
    </row>
    <row r="6162" spans="1:9">
      <c r="A6162" s="7"/>
      <c r="B6162" s="8"/>
      <c r="C6162" s="8"/>
      <c r="D6162" s="9"/>
      <c r="E6162" s="9"/>
      <c r="F6162" s="8"/>
      <c r="G6162" s="10"/>
      <c r="H6162" s="8"/>
      <c r="I6162" s="18"/>
    </row>
    <row r="6163" spans="1:9">
      <c r="A6163" s="7"/>
      <c r="B6163" s="8"/>
      <c r="C6163" s="8"/>
      <c r="D6163" s="9"/>
      <c r="E6163" s="9"/>
      <c r="F6163" s="8"/>
      <c r="G6163" s="10"/>
      <c r="H6163" s="8"/>
      <c r="I6163" s="18"/>
    </row>
    <row r="6164" spans="1:9">
      <c r="A6164" s="7"/>
      <c r="B6164" s="8"/>
      <c r="C6164" s="8"/>
      <c r="D6164" s="9"/>
      <c r="E6164" s="9"/>
      <c r="F6164" s="8"/>
      <c r="G6164" s="10"/>
      <c r="H6164" s="8"/>
      <c r="I6164" s="18"/>
    </row>
    <row r="6165" spans="1:9">
      <c r="A6165" s="7"/>
      <c r="B6165" s="8"/>
      <c r="C6165" s="8"/>
      <c r="D6165" s="9"/>
      <c r="E6165" s="9"/>
      <c r="F6165" s="8"/>
      <c r="G6165" s="10"/>
      <c r="H6165" s="8"/>
      <c r="I6165" s="18"/>
    </row>
    <row r="6166" spans="1:9">
      <c r="A6166" s="7"/>
      <c r="B6166" s="8"/>
      <c r="C6166" s="8"/>
      <c r="D6166" s="9"/>
      <c r="E6166" s="9"/>
      <c r="F6166" s="8"/>
      <c r="G6166" s="10"/>
      <c r="H6166" s="8"/>
      <c r="I6166" s="18"/>
    </row>
    <row r="6167" spans="1:9">
      <c r="A6167" s="7"/>
      <c r="B6167" s="8"/>
      <c r="C6167" s="8"/>
      <c r="D6167" s="9"/>
      <c r="E6167" s="9"/>
      <c r="F6167" s="8"/>
      <c r="G6167" s="10"/>
      <c r="H6167" s="8"/>
      <c r="I6167" s="18"/>
    </row>
    <row r="6168" spans="1:9">
      <c r="A6168" s="7"/>
      <c r="B6168" s="8"/>
      <c r="C6168" s="8"/>
      <c r="D6168" s="9"/>
      <c r="E6168" s="9"/>
      <c r="F6168" s="8"/>
      <c r="G6168" s="10"/>
      <c r="H6168" s="8"/>
      <c r="I6168" s="18"/>
    </row>
    <row r="6169" spans="1:9">
      <c r="A6169" s="7"/>
      <c r="B6169" s="8"/>
      <c r="C6169" s="8"/>
      <c r="D6169" s="9"/>
      <c r="E6169" s="9"/>
      <c r="F6169" s="8"/>
      <c r="G6169" s="10"/>
      <c r="H6169" s="8"/>
      <c r="I6169" s="18"/>
    </row>
    <row r="6170" spans="1:9">
      <c r="A6170" s="7"/>
      <c r="B6170" s="8"/>
      <c r="C6170" s="8"/>
      <c r="D6170" s="9"/>
      <c r="E6170" s="9"/>
      <c r="F6170" s="8"/>
      <c r="G6170" s="10"/>
      <c r="H6170" s="8"/>
      <c r="I6170" s="18"/>
    </row>
    <row r="6171" spans="1:9">
      <c r="A6171" s="7"/>
      <c r="B6171" s="8"/>
      <c r="C6171" s="8"/>
      <c r="D6171" s="9"/>
      <c r="E6171" s="9"/>
      <c r="F6171" s="8"/>
      <c r="G6171" s="10"/>
      <c r="H6171" s="8"/>
      <c r="I6171" s="18"/>
    </row>
    <row r="6172" spans="1:9">
      <c r="A6172" s="7"/>
      <c r="B6172" s="8"/>
      <c r="C6172" s="8"/>
      <c r="D6172" s="9"/>
      <c r="E6172" s="9"/>
      <c r="F6172" s="8"/>
      <c r="G6172" s="10"/>
      <c r="H6172" s="8"/>
      <c r="I6172" s="18"/>
    </row>
    <row r="6173" spans="1:9">
      <c r="A6173" s="7"/>
      <c r="B6173" s="8"/>
      <c r="C6173" s="8"/>
      <c r="D6173" s="9"/>
      <c r="E6173" s="9"/>
      <c r="F6173" s="8"/>
      <c r="G6173" s="10"/>
      <c r="H6173" s="8"/>
      <c r="I6173" s="18"/>
    </row>
    <row r="6174" spans="1:9">
      <c r="A6174" s="7"/>
      <c r="B6174" s="8"/>
      <c r="C6174" s="8"/>
      <c r="D6174" s="9"/>
      <c r="E6174" s="9"/>
      <c r="F6174" s="8"/>
      <c r="G6174" s="10"/>
      <c r="H6174" s="8"/>
      <c r="I6174" s="18"/>
    </row>
    <row r="6175" spans="1:9">
      <c r="A6175" s="7"/>
      <c r="B6175" s="8"/>
      <c r="C6175" s="8"/>
      <c r="D6175" s="9"/>
      <c r="E6175" s="9"/>
      <c r="F6175" s="8"/>
      <c r="G6175" s="10"/>
      <c r="H6175" s="8"/>
      <c r="I6175" s="18"/>
    </row>
    <row r="6176" spans="1:9">
      <c r="A6176" s="7"/>
      <c r="B6176" s="8"/>
      <c r="C6176" s="8"/>
      <c r="D6176" s="9"/>
      <c r="E6176" s="9"/>
      <c r="F6176" s="8"/>
      <c r="G6176" s="10"/>
      <c r="H6176" s="8"/>
      <c r="I6176" s="18"/>
    </row>
    <row r="6177" spans="1:9">
      <c r="A6177" s="7"/>
      <c r="B6177" s="8"/>
      <c r="C6177" s="8"/>
      <c r="D6177" s="9"/>
      <c r="E6177" s="9"/>
      <c r="F6177" s="8"/>
      <c r="G6177" s="10"/>
      <c r="H6177" s="8"/>
      <c r="I6177" s="18"/>
    </row>
    <row r="6178" spans="1:9">
      <c r="A6178" s="7"/>
      <c r="B6178" s="8"/>
      <c r="C6178" s="8"/>
      <c r="D6178" s="9"/>
      <c r="E6178" s="9"/>
      <c r="F6178" s="8"/>
      <c r="G6178" s="10"/>
      <c r="H6178" s="8"/>
      <c r="I6178" s="18"/>
    </row>
    <row r="6179" spans="1:9">
      <c r="A6179" s="7"/>
      <c r="B6179" s="8"/>
      <c r="C6179" s="8"/>
      <c r="D6179" s="9"/>
      <c r="E6179" s="9"/>
      <c r="F6179" s="8"/>
      <c r="G6179" s="10"/>
      <c r="H6179" s="8"/>
      <c r="I6179" s="18"/>
    </row>
    <row r="6180" spans="1:9">
      <c r="A6180" s="7"/>
      <c r="B6180" s="8"/>
      <c r="C6180" s="8"/>
      <c r="D6180" s="9"/>
      <c r="E6180" s="9"/>
      <c r="F6180" s="8"/>
      <c r="G6180" s="10"/>
      <c r="H6180" s="8"/>
      <c r="I6180" s="18"/>
    </row>
    <row r="6181" spans="1:9">
      <c r="A6181" s="7"/>
      <c r="B6181" s="8"/>
      <c r="C6181" s="8"/>
      <c r="D6181" s="9"/>
      <c r="E6181" s="9"/>
      <c r="F6181" s="8"/>
      <c r="G6181" s="10"/>
      <c r="H6181" s="8"/>
      <c r="I6181" s="18"/>
    </row>
    <row r="6182" spans="1:9">
      <c r="A6182" s="7"/>
      <c r="B6182" s="8"/>
      <c r="C6182" s="8"/>
      <c r="D6182" s="9"/>
      <c r="E6182" s="9"/>
      <c r="F6182" s="8"/>
      <c r="G6182" s="10"/>
      <c r="H6182" s="8"/>
      <c r="I6182" s="18"/>
    </row>
    <row r="6183" spans="1:9">
      <c r="A6183" s="7"/>
      <c r="B6183" s="8"/>
      <c r="C6183" s="8"/>
      <c r="D6183" s="9"/>
      <c r="E6183" s="9"/>
      <c r="F6183" s="8"/>
      <c r="G6183" s="10"/>
      <c r="H6183" s="8"/>
      <c r="I6183" s="18"/>
    </row>
    <row r="6184" spans="1:9">
      <c r="A6184" s="7"/>
      <c r="B6184" s="8"/>
      <c r="C6184" s="8"/>
      <c r="D6184" s="9"/>
      <c r="E6184" s="9"/>
      <c r="F6184" s="8"/>
      <c r="G6184" s="10"/>
      <c r="H6184" s="8"/>
      <c r="I6184" s="18"/>
    </row>
    <row r="6185" spans="1:9">
      <c r="A6185" s="7"/>
      <c r="B6185" s="8"/>
      <c r="C6185" s="8"/>
      <c r="D6185" s="9"/>
      <c r="E6185" s="9"/>
      <c r="F6185" s="8"/>
      <c r="G6185" s="10"/>
      <c r="H6185" s="8"/>
      <c r="I6185" s="18"/>
    </row>
    <row r="6186" spans="1:9">
      <c r="A6186" s="7"/>
      <c r="B6186" s="8"/>
      <c r="C6186" s="8"/>
      <c r="D6186" s="9"/>
      <c r="E6186" s="9"/>
      <c r="F6186" s="8"/>
      <c r="G6186" s="10"/>
      <c r="H6186" s="8"/>
      <c r="I6186" s="18"/>
    </row>
    <row r="6187" spans="1:9">
      <c r="A6187" s="7"/>
      <c r="B6187" s="8"/>
      <c r="C6187" s="8"/>
      <c r="D6187" s="9"/>
      <c r="E6187" s="9"/>
      <c r="F6187" s="8"/>
      <c r="G6187" s="10"/>
      <c r="H6187" s="8"/>
      <c r="I6187" s="18"/>
    </row>
    <row r="6188" spans="1:9">
      <c r="A6188" s="7"/>
      <c r="B6188" s="8"/>
      <c r="C6188" s="8"/>
      <c r="D6188" s="9"/>
      <c r="E6188" s="9"/>
      <c r="F6188" s="8"/>
      <c r="G6188" s="10"/>
      <c r="H6188" s="8"/>
      <c r="I6188" s="18"/>
    </row>
    <row r="6189" spans="1:9">
      <c r="A6189" s="7"/>
      <c r="B6189" s="8"/>
      <c r="C6189" s="8"/>
      <c r="D6189" s="9"/>
      <c r="E6189" s="9"/>
      <c r="F6189" s="8"/>
      <c r="G6189" s="10"/>
      <c r="H6189" s="8"/>
      <c r="I6189" s="18"/>
    </row>
    <row r="6190" spans="1:9">
      <c r="A6190" s="7"/>
      <c r="B6190" s="8"/>
      <c r="C6190" s="8"/>
      <c r="D6190" s="9"/>
      <c r="E6190" s="9"/>
      <c r="F6190" s="8"/>
      <c r="G6190" s="10"/>
      <c r="H6190" s="8"/>
      <c r="I6190" s="18"/>
    </row>
    <row r="6191" spans="1:9">
      <c r="A6191" s="7"/>
      <c r="B6191" s="8"/>
      <c r="C6191" s="8"/>
      <c r="D6191" s="9"/>
      <c r="E6191" s="9"/>
      <c r="F6191" s="8"/>
      <c r="G6191" s="10"/>
      <c r="H6191" s="8"/>
      <c r="I6191" s="18"/>
    </row>
    <row r="6192" spans="1:9">
      <c r="A6192" s="7"/>
      <c r="B6192" s="8"/>
      <c r="C6192" s="8"/>
      <c r="D6192" s="9"/>
      <c r="E6192" s="9"/>
      <c r="F6192" s="8"/>
      <c r="G6192" s="10"/>
      <c r="H6192" s="8"/>
      <c r="I6192" s="18"/>
    </row>
    <row r="6193" spans="1:9">
      <c r="A6193" s="7"/>
      <c r="B6193" s="8"/>
      <c r="C6193" s="8"/>
      <c r="D6193" s="9"/>
      <c r="E6193" s="9"/>
      <c r="F6193" s="8"/>
      <c r="G6193" s="10"/>
      <c r="H6193" s="8"/>
      <c r="I6193" s="18"/>
    </row>
    <row r="6194" spans="1:9">
      <c r="A6194" s="7"/>
      <c r="B6194" s="8"/>
      <c r="C6194" s="8"/>
      <c r="D6194" s="9"/>
      <c r="E6194" s="9"/>
      <c r="F6194" s="8"/>
      <c r="G6194" s="10"/>
      <c r="H6194" s="8"/>
      <c r="I6194" s="18"/>
    </row>
    <row r="6195" spans="1:9">
      <c r="A6195" s="7"/>
      <c r="B6195" s="8"/>
      <c r="C6195" s="8"/>
      <c r="D6195" s="9"/>
      <c r="E6195" s="9"/>
      <c r="F6195" s="8"/>
      <c r="G6195" s="10"/>
      <c r="H6195" s="8"/>
      <c r="I6195" s="18"/>
    </row>
    <row r="6196" spans="1:9">
      <c r="A6196" s="7"/>
      <c r="B6196" s="8"/>
      <c r="C6196" s="8"/>
      <c r="D6196" s="9"/>
      <c r="E6196" s="9"/>
      <c r="F6196" s="8"/>
      <c r="G6196" s="10"/>
      <c r="H6196" s="8"/>
      <c r="I6196" s="18"/>
    </row>
    <row r="6197" spans="1:9">
      <c r="A6197" s="7"/>
      <c r="B6197" s="8"/>
      <c r="C6197" s="8"/>
      <c r="D6197" s="9"/>
      <c r="E6197" s="9"/>
      <c r="F6197" s="8"/>
      <c r="G6197" s="10"/>
      <c r="H6197" s="8"/>
      <c r="I6197" s="18"/>
    </row>
    <row r="6198" spans="1:9">
      <c r="A6198" s="7"/>
      <c r="B6198" s="8"/>
      <c r="C6198" s="8"/>
      <c r="D6198" s="9"/>
      <c r="E6198" s="9"/>
      <c r="F6198" s="8"/>
      <c r="G6198" s="10"/>
      <c r="H6198" s="8"/>
      <c r="I6198" s="18"/>
    </row>
    <row r="6199" spans="1:9">
      <c r="A6199" s="7"/>
      <c r="B6199" s="8"/>
      <c r="C6199" s="8"/>
      <c r="D6199" s="9"/>
      <c r="E6199" s="9"/>
      <c r="F6199" s="8"/>
      <c r="G6199" s="10"/>
      <c r="H6199" s="8"/>
      <c r="I6199" s="18"/>
    </row>
    <row r="6200" spans="1:9">
      <c r="A6200" s="7"/>
      <c r="B6200" s="8"/>
      <c r="C6200" s="8"/>
      <c r="D6200" s="9"/>
      <c r="E6200" s="9"/>
      <c r="F6200" s="8"/>
      <c r="G6200" s="10"/>
      <c r="H6200" s="8"/>
      <c r="I6200" s="18"/>
    </row>
    <row r="6201" spans="1:9">
      <c r="A6201" s="7"/>
      <c r="B6201" s="8"/>
      <c r="C6201" s="8"/>
      <c r="D6201" s="9"/>
      <c r="E6201" s="9"/>
      <c r="F6201" s="8"/>
      <c r="G6201" s="10"/>
      <c r="H6201" s="8"/>
      <c r="I6201" s="18"/>
    </row>
    <row r="6202" spans="1:9">
      <c r="A6202" s="7"/>
      <c r="B6202" s="8"/>
      <c r="C6202" s="8"/>
      <c r="D6202" s="9"/>
      <c r="E6202" s="9"/>
      <c r="F6202" s="8"/>
      <c r="G6202" s="10"/>
      <c r="H6202" s="8"/>
      <c r="I6202" s="18"/>
    </row>
    <row r="6203" spans="1:9">
      <c r="A6203" s="7"/>
      <c r="B6203" s="8"/>
      <c r="C6203" s="8"/>
      <c r="D6203" s="9"/>
      <c r="E6203" s="9"/>
      <c r="F6203" s="8"/>
      <c r="G6203" s="10"/>
      <c r="H6203" s="8"/>
      <c r="I6203" s="18"/>
    </row>
    <row r="6204" spans="1:9">
      <c r="A6204" s="7"/>
      <c r="B6204" s="8"/>
      <c r="C6204" s="8"/>
      <c r="D6204" s="9"/>
      <c r="E6204" s="9"/>
      <c r="F6204" s="8"/>
      <c r="G6204" s="10"/>
      <c r="H6204" s="8"/>
      <c r="I6204" s="18"/>
    </row>
    <row r="6205" spans="1:9">
      <c r="A6205" s="7"/>
      <c r="B6205" s="8"/>
      <c r="C6205" s="8"/>
      <c r="D6205" s="9"/>
      <c r="E6205" s="9"/>
      <c r="F6205" s="8"/>
      <c r="G6205" s="10"/>
      <c r="H6205" s="8"/>
      <c r="I6205" s="18"/>
    </row>
    <row r="6206" spans="1:9">
      <c r="A6206" s="7"/>
      <c r="B6206" s="8"/>
      <c r="C6206" s="8"/>
      <c r="D6206" s="9"/>
      <c r="E6206" s="9"/>
      <c r="F6206" s="8"/>
      <c r="G6206" s="10"/>
      <c r="H6206" s="8"/>
      <c r="I6206" s="18"/>
    </row>
    <row r="6207" spans="1:9">
      <c r="A6207" s="7"/>
      <c r="B6207" s="8"/>
      <c r="C6207" s="8"/>
      <c r="D6207" s="9"/>
      <c r="E6207" s="9"/>
      <c r="F6207" s="8"/>
      <c r="G6207" s="10"/>
      <c r="H6207" s="8"/>
      <c r="I6207" s="18"/>
    </row>
    <row r="6208" spans="1:9">
      <c r="A6208" s="7"/>
      <c r="B6208" s="8"/>
      <c r="C6208" s="8"/>
      <c r="D6208" s="9"/>
      <c r="E6208" s="9"/>
      <c r="F6208" s="8"/>
      <c r="G6208" s="10"/>
      <c r="H6208" s="8"/>
      <c r="I6208" s="18"/>
    </row>
    <row r="6209" spans="1:9">
      <c r="A6209" s="7"/>
      <c r="B6209" s="8"/>
      <c r="C6209" s="8"/>
      <c r="D6209" s="9"/>
      <c r="E6209" s="9"/>
      <c r="F6209" s="8"/>
      <c r="G6209" s="10"/>
      <c r="H6209" s="8"/>
      <c r="I6209" s="18"/>
    </row>
    <row r="6210" spans="1:9">
      <c r="A6210" s="7"/>
      <c r="B6210" s="8"/>
      <c r="C6210" s="8"/>
      <c r="D6210" s="9"/>
      <c r="E6210" s="9"/>
      <c r="F6210" s="8"/>
      <c r="G6210" s="10"/>
      <c r="H6210" s="8"/>
      <c r="I6210" s="18"/>
    </row>
    <row r="6211" spans="1:9">
      <c r="A6211" s="7"/>
      <c r="B6211" s="8"/>
      <c r="C6211" s="8"/>
      <c r="D6211" s="9"/>
      <c r="E6211" s="9"/>
      <c r="F6211" s="8"/>
      <c r="G6211" s="10"/>
      <c r="H6211" s="8"/>
      <c r="I6211" s="18"/>
    </row>
    <row r="6212" spans="1:9">
      <c r="A6212" s="7"/>
      <c r="B6212" s="8"/>
      <c r="C6212" s="8"/>
      <c r="D6212" s="9"/>
      <c r="E6212" s="9"/>
      <c r="F6212" s="8"/>
      <c r="G6212" s="10"/>
      <c r="H6212" s="8"/>
      <c r="I6212" s="18"/>
    </row>
    <row r="6213" spans="1:9">
      <c r="A6213" s="7"/>
      <c r="B6213" s="8"/>
      <c r="C6213" s="8"/>
      <c r="D6213" s="9"/>
      <c r="E6213" s="9"/>
      <c r="F6213" s="8"/>
      <c r="G6213" s="10"/>
      <c r="H6213" s="8"/>
      <c r="I6213" s="18"/>
    </row>
    <row r="6214" spans="1:9">
      <c r="A6214" s="7"/>
      <c r="B6214" s="8"/>
      <c r="C6214" s="8"/>
      <c r="D6214" s="9"/>
      <c r="E6214" s="9"/>
      <c r="F6214" s="8"/>
      <c r="G6214" s="10"/>
      <c r="H6214" s="8"/>
      <c r="I6214" s="18"/>
    </row>
    <row r="6215" spans="1:9">
      <c r="A6215" s="7"/>
      <c r="B6215" s="8"/>
      <c r="C6215" s="8"/>
      <c r="D6215" s="9"/>
      <c r="E6215" s="9"/>
      <c r="F6215" s="8"/>
      <c r="G6215" s="10"/>
      <c r="H6215" s="8"/>
      <c r="I6215" s="18"/>
    </row>
    <row r="6216" spans="1:9">
      <c r="A6216" s="7"/>
      <c r="B6216" s="8"/>
      <c r="C6216" s="8"/>
      <c r="D6216" s="9"/>
      <c r="E6216" s="9"/>
      <c r="F6216" s="8"/>
      <c r="G6216" s="10"/>
      <c r="H6216" s="8"/>
      <c r="I6216" s="18"/>
    </row>
    <row r="6217" spans="1:9">
      <c r="A6217" s="7"/>
      <c r="B6217" s="8"/>
      <c r="C6217" s="8"/>
      <c r="D6217" s="9"/>
      <c r="E6217" s="9"/>
      <c r="F6217" s="8"/>
      <c r="G6217" s="10"/>
      <c r="H6217" s="8"/>
      <c r="I6217" s="18"/>
    </row>
    <row r="6218" spans="1:9">
      <c r="A6218" s="7"/>
      <c r="B6218" s="8"/>
      <c r="C6218" s="8"/>
      <c r="D6218" s="9"/>
      <c r="E6218" s="9"/>
      <c r="F6218" s="8"/>
      <c r="G6218" s="10"/>
      <c r="H6218" s="8"/>
      <c r="I6218" s="18"/>
    </row>
    <row r="6219" spans="1:9">
      <c r="A6219" s="7"/>
      <c r="B6219" s="8"/>
      <c r="C6219" s="8"/>
      <c r="D6219" s="9"/>
      <c r="E6219" s="9"/>
      <c r="F6219" s="8"/>
      <c r="G6219" s="10"/>
      <c r="H6219" s="8"/>
      <c r="I6219" s="18"/>
    </row>
    <row r="6220" spans="1:9">
      <c r="A6220" s="7"/>
      <c r="B6220" s="8"/>
      <c r="C6220" s="8"/>
      <c r="D6220" s="9"/>
      <c r="E6220" s="9"/>
      <c r="F6220" s="8"/>
      <c r="G6220" s="10"/>
      <c r="H6220" s="8"/>
      <c r="I6220" s="18"/>
    </row>
    <row r="6221" spans="1:9">
      <c r="A6221" s="7"/>
      <c r="B6221" s="8"/>
      <c r="C6221" s="8"/>
      <c r="D6221" s="9"/>
      <c r="E6221" s="9"/>
      <c r="F6221" s="8"/>
      <c r="G6221" s="10"/>
      <c r="H6221" s="8"/>
      <c r="I6221" s="18"/>
    </row>
    <row r="6222" spans="1:9">
      <c r="A6222" s="7"/>
      <c r="B6222" s="8"/>
      <c r="C6222" s="8"/>
      <c r="D6222" s="9"/>
      <c r="E6222" s="9"/>
      <c r="F6222" s="8"/>
      <c r="G6222" s="10"/>
      <c r="H6222" s="8"/>
      <c r="I6222" s="18"/>
    </row>
    <row r="6223" spans="1:9">
      <c r="A6223" s="7"/>
      <c r="B6223" s="8"/>
      <c r="C6223" s="8"/>
      <c r="D6223" s="9"/>
      <c r="E6223" s="9"/>
      <c r="F6223" s="8"/>
      <c r="G6223" s="10"/>
      <c r="H6223" s="8"/>
      <c r="I6223" s="18"/>
    </row>
    <row r="6224" spans="1:9">
      <c r="A6224" s="7"/>
      <c r="B6224" s="8"/>
      <c r="C6224" s="8"/>
      <c r="D6224" s="9"/>
      <c r="E6224" s="9"/>
      <c r="F6224" s="8"/>
      <c r="G6224" s="10"/>
      <c r="H6224" s="8"/>
      <c r="I6224" s="18"/>
    </row>
    <row r="6225" spans="1:9">
      <c r="A6225" s="7"/>
      <c r="B6225" s="8"/>
      <c r="C6225" s="8"/>
      <c r="D6225" s="9"/>
      <c r="E6225" s="9"/>
      <c r="F6225" s="8"/>
      <c r="G6225" s="10"/>
      <c r="H6225" s="8"/>
      <c r="I6225" s="18"/>
    </row>
    <row r="6226" spans="1:9">
      <c r="A6226" s="7"/>
      <c r="B6226" s="8"/>
      <c r="C6226" s="8"/>
      <c r="D6226" s="9"/>
      <c r="E6226" s="9"/>
      <c r="F6226" s="8"/>
      <c r="G6226" s="10"/>
      <c r="H6226" s="8"/>
      <c r="I6226" s="18"/>
    </row>
    <row r="6227" spans="1:9">
      <c r="A6227" s="7"/>
      <c r="B6227" s="8"/>
      <c r="C6227" s="8"/>
      <c r="D6227" s="9"/>
      <c r="E6227" s="9"/>
      <c r="F6227" s="8"/>
      <c r="G6227" s="10"/>
      <c r="H6227" s="8"/>
      <c r="I6227" s="18"/>
    </row>
    <row r="6228" spans="1:9">
      <c r="A6228" s="7"/>
      <c r="B6228" s="8"/>
      <c r="C6228" s="8"/>
      <c r="D6228" s="9"/>
      <c r="E6228" s="9"/>
      <c r="F6228" s="8"/>
      <c r="G6228" s="10"/>
      <c r="H6228" s="8"/>
      <c r="I6228" s="18"/>
    </row>
    <row r="6229" spans="1:9">
      <c r="A6229" s="7"/>
      <c r="B6229" s="8"/>
      <c r="C6229" s="8"/>
      <c r="D6229" s="9"/>
      <c r="E6229" s="9"/>
      <c r="F6229" s="8"/>
      <c r="G6229" s="10"/>
      <c r="H6229" s="8"/>
      <c r="I6229" s="18"/>
    </row>
    <row r="6230" spans="1:9">
      <c r="A6230" s="7"/>
      <c r="B6230" s="8"/>
      <c r="C6230" s="8"/>
      <c r="D6230" s="9"/>
      <c r="E6230" s="9"/>
      <c r="F6230" s="8"/>
      <c r="G6230" s="10"/>
      <c r="H6230" s="8"/>
      <c r="I6230" s="18"/>
    </row>
    <row r="6231" spans="1:9">
      <c r="A6231" s="7"/>
      <c r="B6231" s="8"/>
      <c r="C6231" s="8"/>
      <c r="D6231" s="9"/>
      <c r="E6231" s="9"/>
      <c r="F6231" s="8"/>
      <c r="G6231" s="10"/>
      <c r="H6231" s="8"/>
      <c r="I6231" s="18"/>
    </row>
    <row r="6232" spans="1:9">
      <c r="A6232" s="7"/>
      <c r="B6232" s="8"/>
      <c r="C6232" s="8"/>
      <c r="D6232" s="9"/>
      <c r="E6232" s="9"/>
      <c r="F6232" s="8"/>
      <c r="G6232" s="10"/>
      <c r="H6232" s="8"/>
      <c r="I6232" s="18"/>
    </row>
    <row r="6233" spans="1:9">
      <c r="A6233" s="7"/>
      <c r="B6233" s="8"/>
      <c r="C6233" s="8"/>
      <c r="D6233" s="9"/>
      <c r="E6233" s="9"/>
      <c r="F6233" s="8"/>
      <c r="G6233" s="10"/>
      <c r="H6233" s="8"/>
      <c r="I6233" s="18"/>
    </row>
    <row r="6234" spans="1:9">
      <c r="A6234" s="7"/>
      <c r="B6234" s="8"/>
      <c r="C6234" s="8"/>
      <c r="D6234" s="9"/>
      <c r="E6234" s="9"/>
      <c r="F6234" s="8"/>
      <c r="G6234" s="10"/>
      <c r="H6234" s="8"/>
      <c r="I6234" s="18"/>
    </row>
    <row r="6235" spans="1:9">
      <c r="A6235" s="7"/>
      <c r="B6235" s="8"/>
      <c r="C6235" s="8"/>
      <c r="D6235" s="9"/>
      <c r="E6235" s="9"/>
      <c r="F6235" s="8"/>
      <c r="G6235" s="10"/>
      <c r="H6235" s="8"/>
      <c r="I6235" s="18"/>
    </row>
    <row r="6236" spans="1:9">
      <c r="A6236" s="7"/>
      <c r="B6236" s="8"/>
      <c r="C6236" s="8"/>
      <c r="D6236" s="9"/>
      <c r="E6236" s="9"/>
      <c r="F6236" s="8"/>
      <c r="G6236" s="10"/>
      <c r="H6236" s="8"/>
      <c r="I6236" s="18"/>
    </row>
    <row r="6237" spans="1:9">
      <c r="A6237" s="7"/>
      <c r="B6237" s="8"/>
      <c r="C6237" s="8"/>
      <c r="D6237" s="9"/>
      <c r="E6237" s="9"/>
      <c r="F6237" s="8"/>
      <c r="G6237" s="10"/>
      <c r="H6237" s="8"/>
      <c r="I6237" s="18"/>
    </row>
    <row r="6238" spans="1:9">
      <c r="A6238" s="7"/>
      <c r="B6238" s="8"/>
      <c r="C6238" s="8"/>
      <c r="D6238" s="9"/>
      <c r="E6238" s="9"/>
      <c r="F6238" s="8"/>
      <c r="G6238" s="10"/>
      <c r="H6238" s="8"/>
      <c r="I6238" s="18"/>
    </row>
    <row r="6239" spans="1:9">
      <c r="A6239" s="7"/>
      <c r="B6239" s="8"/>
      <c r="C6239" s="8"/>
      <c r="D6239" s="9"/>
      <c r="E6239" s="9"/>
      <c r="F6239" s="8"/>
      <c r="G6239" s="10"/>
      <c r="H6239" s="8"/>
      <c r="I6239" s="18"/>
    </row>
    <row r="6240" spans="1:9">
      <c r="A6240" s="7"/>
      <c r="B6240" s="8"/>
      <c r="C6240" s="8"/>
      <c r="D6240" s="9"/>
      <c r="E6240" s="9"/>
      <c r="F6240" s="8"/>
      <c r="G6240" s="10"/>
      <c r="H6240" s="8"/>
      <c r="I6240" s="18"/>
    </row>
    <row r="6241" spans="1:9">
      <c r="A6241" s="7"/>
      <c r="B6241" s="8"/>
      <c r="C6241" s="8"/>
      <c r="D6241" s="9"/>
      <c r="E6241" s="9"/>
      <c r="F6241" s="8"/>
      <c r="G6241" s="10"/>
      <c r="H6241" s="8"/>
      <c r="I6241" s="18"/>
    </row>
    <row r="6242" spans="1:9">
      <c r="A6242" s="7"/>
      <c r="B6242" s="8"/>
      <c r="C6242" s="8"/>
      <c r="D6242" s="9"/>
      <c r="E6242" s="9"/>
      <c r="F6242" s="8"/>
      <c r="G6242" s="10"/>
      <c r="H6242" s="8"/>
      <c r="I6242" s="18"/>
    </row>
    <row r="6243" spans="1:9">
      <c r="A6243" s="7"/>
      <c r="B6243" s="8"/>
      <c r="C6243" s="8"/>
      <c r="D6243" s="9"/>
      <c r="E6243" s="9"/>
      <c r="F6243" s="8"/>
      <c r="G6243" s="10"/>
      <c r="H6243" s="8"/>
      <c r="I6243" s="18"/>
    </row>
    <row r="6244" spans="1:9">
      <c r="A6244" s="7"/>
      <c r="B6244" s="8"/>
      <c r="C6244" s="8"/>
      <c r="D6244" s="9"/>
      <c r="E6244" s="9"/>
      <c r="F6244" s="8"/>
      <c r="G6244" s="10"/>
      <c r="H6244" s="8"/>
      <c r="I6244" s="18"/>
    </row>
    <row r="6245" spans="1:9">
      <c r="A6245" s="7"/>
      <c r="B6245" s="8"/>
      <c r="C6245" s="8"/>
      <c r="D6245" s="9"/>
      <c r="E6245" s="9"/>
      <c r="F6245" s="8"/>
      <c r="G6245" s="10"/>
      <c r="H6245" s="8"/>
      <c r="I6245" s="18"/>
    </row>
    <row r="6246" spans="1:9">
      <c r="A6246" s="7"/>
      <c r="B6246" s="8"/>
      <c r="C6246" s="8"/>
      <c r="D6246" s="9"/>
      <c r="E6246" s="9"/>
      <c r="F6246" s="8"/>
      <c r="G6246" s="10"/>
      <c r="H6246" s="8"/>
      <c r="I6246" s="18"/>
    </row>
    <row r="6247" spans="1:9">
      <c r="A6247" s="7"/>
      <c r="B6247" s="8"/>
      <c r="C6247" s="8"/>
      <c r="D6247" s="9"/>
      <c r="E6247" s="9"/>
      <c r="F6247" s="8"/>
      <c r="G6247" s="10"/>
      <c r="H6247" s="8"/>
      <c r="I6247" s="18"/>
    </row>
    <row r="6248" spans="1:9">
      <c r="A6248" s="7"/>
      <c r="B6248" s="8"/>
      <c r="C6248" s="8"/>
      <c r="D6248" s="9"/>
      <c r="E6248" s="9"/>
      <c r="F6248" s="8"/>
      <c r="G6248" s="10"/>
      <c r="H6248" s="8"/>
      <c r="I6248" s="18"/>
    </row>
    <row r="6249" spans="1:9">
      <c r="A6249" s="7"/>
      <c r="B6249" s="8"/>
      <c r="C6249" s="8"/>
      <c r="D6249" s="9"/>
      <c r="E6249" s="9"/>
      <c r="F6249" s="8"/>
      <c r="G6249" s="10"/>
      <c r="H6249" s="8"/>
      <c r="I6249" s="18"/>
    </row>
    <row r="6250" spans="1:9">
      <c r="A6250" s="7"/>
      <c r="B6250" s="8"/>
      <c r="C6250" s="8"/>
      <c r="D6250" s="9"/>
      <c r="E6250" s="9"/>
      <c r="F6250" s="8"/>
      <c r="G6250" s="10"/>
      <c r="H6250" s="8"/>
      <c r="I6250" s="18"/>
    </row>
    <row r="6251" spans="1:9">
      <c r="A6251" s="7"/>
      <c r="B6251" s="8"/>
      <c r="C6251" s="8"/>
      <c r="D6251" s="9"/>
      <c r="E6251" s="9"/>
      <c r="F6251" s="8"/>
      <c r="G6251" s="10"/>
      <c r="H6251" s="8"/>
      <c r="I6251" s="18"/>
    </row>
    <row r="6252" spans="1:9">
      <c r="A6252" s="7"/>
      <c r="B6252" s="8"/>
      <c r="C6252" s="8"/>
      <c r="D6252" s="9"/>
      <c r="E6252" s="9"/>
      <c r="F6252" s="8"/>
      <c r="G6252" s="10"/>
      <c r="H6252" s="8"/>
      <c r="I6252" s="18"/>
    </row>
    <row r="6253" spans="1:9">
      <c r="A6253" s="7"/>
      <c r="B6253" s="8"/>
      <c r="C6253" s="8"/>
      <c r="D6253" s="9"/>
      <c r="E6253" s="9"/>
      <c r="F6253" s="8"/>
      <c r="G6253" s="10"/>
      <c r="H6253" s="8"/>
      <c r="I6253" s="18"/>
    </row>
    <row r="6254" spans="1:9">
      <c r="A6254" s="7"/>
      <c r="B6254" s="8"/>
      <c r="C6254" s="8"/>
      <c r="D6254" s="9"/>
      <c r="E6254" s="9"/>
      <c r="F6254" s="8"/>
      <c r="G6254" s="10"/>
      <c r="H6254" s="8"/>
      <c r="I6254" s="18"/>
    </row>
    <row r="6255" spans="1:9">
      <c r="A6255" s="7"/>
      <c r="B6255" s="8"/>
      <c r="C6255" s="8"/>
      <c r="D6255" s="9"/>
      <c r="E6255" s="9"/>
      <c r="F6255" s="8"/>
      <c r="G6255" s="10"/>
      <c r="H6255" s="8"/>
      <c r="I6255" s="18"/>
    </row>
    <row r="6256" spans="1:9">
      <c r="A6256" s="7"/>
      <c r="B6256" s="8"/>
      <c r="C6256" s="8"/>
      <c r="D6256" s="9"/>
      <c r="E6256" s="9"/>
      <c r="F6256" s="8"/>
      <c r="G6256" s="10"/>
      <c r="H6256" s="8"/>
      <c r="I6256" s="18"/>
    </row>
    <row r="6257" spans="1:9">
      <c r="A6257" s="7"/>
      <c r="B6257" s="8"/>
      <c r="C6257" s="8"/>
      <c r="D6257" s="9"/>
      <c r="E6257" s="9"/>
      <c r="F6257" s="8"/>
      <c r="G6257" s="10"/>
      <c r="H6257" s="8"/>
      <c r="I6257" s="18"/>
    </row>
    <row r="6258" spans="1:9">
      <c r="A6258" s="7"/>
      <c r="B6258" s="8"/>
      <c r="C6258" s="8"/>
      <c r="D6258" s="9"/>
      <c r="E6258" s="9"/>
      <c r="F6258" s="8"/>
      <c r="G6258" s="10"/>
      <c r="H6258" s="8"/>
      <c r="I6258" s="18"/>
    </row>
    <row r="6259" spans="1:9">
      <c r="A6259" s="7"/>
      <c r="B6259" s="8"/>
      <c r="C6259" s="8"/>
      <c r="D6259" s="9"/>
      <c r="E6259" s="9"/>
      <c r="F6259" s="8"/>
      <c r="G6259" s="10"/>
      <c r="H6259" s="8"/>
      <c r="I6259" s="18"/>
    </row>
    <row r="6260" spans="1:9">
      <c r="A6260" s="7"/>
      <c r="B6260" s="8"/>
      <c r="C6260" s="8"/>
      <c r="D6260" s="9"/>
      <c r="E6260" s="9"/>
      <c r="F6260" s="8"/>
      <c r="G6260" s="10"/>
      <c r="H6260" s="8"/>
      <c r="I6260" s="18"/>
    </row>
    <row r="6261" spans="1:9">
      <c r="A6261" s="7"/>
      <c r="B6261" s="8"/>
      <c r="C6261" s="8"/>
      <c r="D6261" s="9"/>
      <c r="E6261" s="9"/>
      <c r="F6261" s="8"/>
      <c r="G6261" s="10"/>
      <c r="H6261" s="8"/>
      <c r="I6261" s="18"/>
    </row>
    <row r="6262" spans="1:9">
      <c r="A6262" s="7"/>
      <c r="B6262" s="8"/>
      <c r="C6262" s="8"/>
      <c r="D6262" s="9"/>
      <c r="E6262" s="9"/>
      <c r="F6262" s="8"/>
      <c r="G6262" s="10"/>
      <c r="H6262" s="8"/>
      <c r="I6262" s="18"/>
    </row>
    <row r="6263" spans="1:9">
      <c r="A6263" s="7"/>
      <c r="B6263" s="8"/>
      <c r="C6263" s="8"/>
      <c r="D6263" s="9"/>
      <c r="E6263" s="9"/>
      <c r="F6263" s="8"/>
      <c r="G6263" s="10"/>
      <c r="H6263" s="8"/>
      <c r="I6263" s="18"/>
    </row>
    <row r="6264" spans="1:9">
      <c r="A6264" s="7"/>
      <c r="B6264" s="8"/>
      <c r="C6264" s="8"/>
      <c r="D6264" s="9"/>
      <c r="E6264" s="9"/>
      <c r="F6264" s="8"/>
      <c r="G6264" s="10"/>
      <c r="H6264" s="8"/>
      <c r="I6264" s="18"/>
    </row>
    <row r="6265" spans="1:9">
      <c r="A6265" s="7"/>
      <c r="B6265" s="8"/>
      <c r="C6265" s="8"/>
      <c r="D6265" s="9"/>
      <c r="E6265" s="9"/>
      <c r="F6265" s="8"/>
      <c r="G6265" s="10"/>
      <c r="H6265" s="8"/>
      <c r="I6265" s="18"/>
    </row>
    <row r="6266" spans="1:9">
      <c r="A6266" s="7"/>
      <c r="B6266" s="8"/>
      <c r="C6266" s="8"/>
      <c r="D6266" s="9"/>
      <c r="E6266" s="9"/>
      <c r="F6266" s="8"/>
      <c r="G6266" s="10"/>
      <c r="H6266" s="8"/>
      <c r="I6266" s="18"/>
    </row>
    <row r="6267" spans="1:9">
      <c r="A6267" s="7"/>
      <c r="B6267" s="8"/>
      <c r="C6267" s="8"/>
      <c r="D6267" s="9"/>
      <c r="E6267" s="9"/>
      <c r="F6267" s="8"/>
      <c r="G6267" s="10"/>
      <c r="H6267" s="8"/>
      <c r="I6267" s="18"/>
    </row>
    <row r="6268" spans="1:9">
      <c r="A6268" s="7"/>
      <c r="B6268" s="8"/>
      <c r="C6268" s="8"/>
      <c r="D6268" s="9"/>
      <c r="E6268" s="9"/>
      <c r="F6268" s="8"/>
      <c r="G6268" s="10"/>
      <c r="H6268" s="8"/>
      <c r="I6268" s="18"/>
    </row>
    <row r="6269" spans="1:9">
      <c r="A6269" s="7"/>
      <c r="B6269" s="8"/>
      <c r="C6269" s="8"/>
      <c r="D6269" s="9"/>
      <c r="E6269" s="9"/>
      <c r="F6269" s="8"/>
      <c r="G6269" s="10"/>
      <c r="H6269" s="8"/>
      <c r="I6269" s="18"/>
    </row>
    <row r="6270" spans="1:9">
      <c r="A6270" s="7"/>
      <c r="B6270" s="8"/>
      <c r="C6270" s="8"/>
      <c r="D6270" s="9"/>
      <c r="E6270" s="9"/>
      <c r="F6270" s="8"/>
      <c r="G6270" s="10"/>
      <c r="H6270" s="8"/>
      <c r="I6270" s="18"/>
    </row>
    <row r="6271" spans="1:9">
      <c r="A6271" s="7"/>
      <c r="B6271" s="8"/>
      <c r="C6271" s="8"/>
      <c r="D6271" s="9"/>
      <c r="E6271" s="9"/>
      <c r="F6271" s="8"/>
      <c r="G6271" s="10"/>
      <c r="H6271" s="8"/>
      <c r="I6271" s="18"/>
    </row>
    <row r="6272" spans="1:9">
      <c r="A6272" s="7"/>
      <c r="B6272" s="8"/>
      <c r="C6272" s="8"/>
      <c r="D6272" s="9"/>
      <c r="E6272" s="9"/>
      <c r="F6272" s="8"/>
      <c r="G6272" s="10"/>
      <c r="H6272" s="8"/>
      <c r="I6272" s="18"/>
    </row>
    <row r="6273" spans="1:9">
      <c r="A6273" s="7"/>
      <c r="B6273" s="8"/>
      <c r="C6273" s="8"/>
      <c r="D6273" s="9"/>
      <c r="E6273" s="9"/>
      <c r="F6273" s="8"/>
      <c r="G6273" s="10"/>
      <c r="H6273" s="8"/>
      <c r="I6273" s="18"/>
    </row>
    <row r="6274" spans="1:9">
      <c r="A6274" s="7"/>
      <c r="B6274" s="8"/>
      <c r="C6274" s="8"/>
      <c r="D6274" s="9"/>
      <c r="E6274" s="9"/>
      <c r="F6274" s="8"/>
      <c r="G6274" s="10"/>
      <c r="H6274" s="8"/>
      <c r="I6274" s="18"/>
    </row>
    <row r="6275" spans="1:9">
      <c r="A6275" s="7"/>
      <c r="B6275" s="8"/>
      <c r="C6275" s="8"/>
      <c r="D6275" s="9"/>
      <c r="E6275" s="9"/>
      <c r="F6275" s="8"/>
      <c r="G6275" s="10"/>
      <c r="H6275" s="8"/>
      <c r="I6275" s="18"/>
    </row>
    <row r="6276" spans="1:9">
      <c r="A6276" s="7"/>
      <c r="B6276" s="8"/>
      <c r="C6276" s="8"/>
      <c r="D6276" s="9"/>
      <c r="E6276" s="9"/>
      <c r="F6276" s="8"/>
      <c r="G6276" s="10"/>
      <c r="H6276" s="8"/>
      <c r="I6276" s="18"/>
    </row>
    <row r="6277" spans="1:9">
      <c r="A6277" s="7"/>
      <c r="B6277" s="8"/>
      <c r="C6277" s="8"/>
      <c r="D6277" s="9"/>
      <c r="E6277" s="9"/>
      <c r="F6277" s="8"/>
      <c r="G6277" s="10"/>
      <c r="H6277" s="8"/>
      <c r="I6277" s="18"/>
    </row>
    <row r="6278" spans="1:9">
      <c r="A6278" s="7"/>
      <c r="B6278" s="8"/>
      <c r="C6278" s="8"/>
      <c r="D6278" s="9"/>
      <c r="E6278" s="9"/>
      <c r="F6278" s="8"/>
      <c r="G6278" s="10"/>
      <c r="H6278" s="8"/>
      <c r="I6278" s="18"/>
    </row>
    <row r="6279" spans="1:9">
      <c r="A6279" s="7"/>
      <c r="B6279" s="8"/>
      <c r="C6279" s="8"/>
      <c r="D6279" s="9"/>
      <c r="E6279" s="9"/>
      <c r="F6279" s="8"/>
      <c r="G6279" s="10"/>
      <c r="H6279" s="8"/>
      <c r="I6279" s="18"/>
    </row>
    <row r="6280" spans="1:9">
      <c r="A6280" s="7"/>
      <c r="B6280" s="8"/>
      <c r="C6280" s="8"/>
      <c r="D6280" s="9"/>
      <c r="E6280" s="9"/>
      <c r="F6280" s="8"/>
      <c r="G6280" s="10"/>
      <c r="H6280" s="8"/>
      <c r="I6280" s="18"/>
    </row>
    <row r="6281" spans="1:9">
      <c r="A6281" s="7"/>
      <c r="B6281" s="8"/>
      <c r="C6281" s="8"/>
      <c r="D6281" s="9"/>
      <c r="E6281" s="9"/>
      <c r="F6281" s="8"/>
      <c r="G6281" s="10"/>
      <c r="H6281" s="8"/>
      <c r="I6281" s="18"/>
    </row>
    <row r="6282" spans="1:9">
      <c r="A6282" s="7"/>
      <c r="B6282" s="8"/>
      <c r="C6282" s="8"/>
      <c r="D6282" s="9"/>
      <c r="E6282" s="9"/>
      <c r="F6282" s="8"/>
      <c r="G6282" s="10"/>
      <c r="H6282" s="8"/>
      <c r="I6282" s="18"/>
    </row>
    <row r="6283" spans="1:9">
      <c r="A6283" s="7"/>
      <c r="B6283" s="8"/>
      <c r="C6283" s="8"/>
      <c r="D6283" s="9"/>
      <c r="E6283" s="9"/>
      <c r="F6283" s="8"/>
      <c r="G6283" s="10"/>
      <c r="H6283" s="8"/>
      <c r="I6283" s="18"/>
    </row>
    <row r="6284" spans="1:9">
      <c r="A6284" s="7"/>
      <c r="B6284" s="8"/>
      <c r="C6284" s="8"/>
      <c r="D6284" s="9"/>
      <c r="E6284" s="9"/>
      <c r="F6284" s="8"/>
      <c r="G6284" s="10"/>
      <c r="H6284" s="8"/>
      <c r="I6284" s="18"/>
    </row>
    <row r="6285" spans="1:9">
      <c r="A6285" s="7"/>
      <c r="B6285" s="8"/>
      <c r="C6285" s="8"/>
      <c r="D6285" s="9"/>
      <c r="E6285" s="9"/>
      <c r="F6285" s="8"/>
      <c r="G6285" s="10"/>
      <c r="H6285" s="8"/>
      <c r="I6285" s="18"/>
    </row>
    <row r="6286" spans="1:9">
      <c r="A6286" s="7"/>
      <c r="B6286" s="8"/>
      <c r="C6286" s="8"/>
      <c r="D6286" s="9"/>
      <c r="E6286" s="9"/>
      <c r="F6286" s="8"/>
      <c r="G6286" s="10"/>
      <c r="H6286" s="8"/>
      <c r="I6286" s="18"/>
    </row>
    <row r="6287" spans="1:9">
      <c r="A6287" s="7"/>
      <c r="B6287" s="8"/>
      <c r="C6287" s="8"/>
      <c r="D6287" s="9"/>
      <c r="E6287" s="9"/>
      <c r="F6287" s="8"/>
      <c r="G6287" s="10"/>
      <c r="H6287" s="8"/>
      <c r="I6287" s="18"/>
    </row>
    <row r="6288" spans="1:9">
      <c r="A6288" s="7"/>
      <c r="B6288" s="8"/>
      <c r="C6288" s="8"/>
      <c r="D6288" s="9"/>
      <c r="E6288" s="9"/>
      <c r="F6288" s="8"/>
      <c r="G6288" s="10"/>
      <c r="H6288" s="8"/>
      <c r="I6288" s="18"/>
    </row>
    <row r="6289" spans="1:9">
      <c r="A6289" s="7"/>
      <c r="B6289" s="8"/>
      <c r="C6289" s="8"/>
      <c r="D6289" s="9"/>
      <c r="E6289" s="9"/>
      <c r="F6289" s="8"/>
      <c r="G6289" s="10"/>
      <c r="H6289" s="8"/>
      <c r="I6289" s="18"/>
    </row>
    <row r="6290" spans="1:9">
      <c r="A6290" s="7"/>
      <c r="B6290" s="8"/>
      <c r="C6290" s="8"/>
      <c r="D6290" s="9"/>
      <c r="E6290" s="9"/>
      <c r="F6290" s="8"/>
      <c r="G6290" s="10"/>
      <c r="H6290" s="8"/>
      <c r="I6290" s="18"/>
    </row>
    <row r="6291" spans="1:9">
      <c r="A6291" s="7"/>
      <c r="B6291" s="8"/>
      <c r="C6291" s="8"/>
      <c r="D6291" s="9"/>
      <c r="E6291" s="9"/>
      <c r="F6291" s="8"/>
      <c r="G6291" s="10"/>
      <c r="H6291" s="8"/>
      <c r="I6291" s="18"/>
    </row>
    <row r="6292" spans="1:9">
      <c r="A6292" s="7"/>
      <c r="B6292" s="8"/>
      <c r="C6292" s="8"/>
      <c r="D6292" s="9"/>
      <c r="E6292" s="9"/>
      <c r="F6292" s="8"/>
      <c r="G6292" s="10"/>
      <c r="H6292" s="8"/>
      <c r="I6292" s="18"/>
    </row>
    <row r="6293" spans="1:9">
      <c r="A6293" s="7"/>
      <c r="B6293" s="8"/>
      <c r="C6293" s="8"/>
      <c r="D6293" s="9"/>
      <c r="E6293" s="9"/>
      <c r="F6293" s="8"/>
      <c r="G6293" s="10"/>
      <c r="H6293" s="8"/>
      <c r="I6293" s="18"/>
    </row>
    <row r="6294" spans="1:9">
      <c r="A6294" s="7"/>
      <c r="B6294" s="8"/>
      <c r="C6294" s="8"/>
      <c r="D6294" s="9"/>
      <c r="E6294" s="9"/>
      <c r="F6294" s="8"/>
      <c r="G6294" s="10"/>
      <c r="H6294" s="8"/>
      <c r="I6294" s="18"/>
    </row>
    <row r="6295" spans="1:9">
      <c r="A6295" s="7"/>
      <c r="B6295" s="8"/>
      <c r="C6295" s="8"/>
      <c r="D6295" s="9"/>
      <c r="E6295" s="9"/>
      <c r="F6295" s="8"/>
      <c r="G6295" s="10"/>
      <c r="H6295" s="8"/>
      <c r="I6295" s="18"/>
    </row>
    <row r="6296" spans="1:9">
      <c r="A6296" s="7"/>
      <c r="B6296" s="8"/>
      <c r="C6296" s="8"/>
      <c r="D6296" s="9"/>
      <c r="E6296" s="9"/>
      <c r="F6296" s="8"/>
      <c r="G6296" s="10"/>
      <c r="H6296" s="8"/>
      <c r="I6296" s="18"/>
    </row>
    <row r="6297" spans="1:9">
      <c r="A6297" s="7"/>
      <c r="B6297" s="8"/>
      <c r="C6297" s="8"/>
      <c r="D6297" s="9"/>
      <c r="E6297" s="9"/>
      <c r="F6297" s="8"/>
      <c r="G6297" s="10"/>
      <c r="H6297" s="8"/>
      <c r="I6297" s="18"/>
    </row>
    <row r="6298" spans="1:9">
      <c r="A6298" s="7"/>
      <c r="B6298" s="8"/>
      <c r="C6298" s="8"/>
      <c r="D6298" s="9"/>
      <c r="E6298" s="9"/>
      <c r="F6298" s="8"/>
      <c r="G6298" s="10"/>
      <c r="H6298" s="8"/>
      <c r="I6298" s="18"/>
    </row>
    <row r="6299" spans="1:9">
      <c r="A6299" s="7"/>
      <c r="B6299" s="8"/>
      <c r="C6299" s="8"/>
      <c r="D6299" s="9"/>
      <c r="E6299" s="9"/>
      <c r="F6299" s="8"/>
      <c r="G6299" s="10"/>
      <c r="H6299" s="8"/>
      <c r="I6299" s="18"/>
    </row>
    <row r="6300" spans="1:9">
      <c r="A6300" s="7"/>
      <c r="B6300" s="8"/>
      <c r="C6300" s="8"/>
      <c r="D6300" s="9"/>
      <c r="E6300" s="9"/>
      <c r="F6300" s="8"/>
      <c r="G6300" s="10"/>
      <c r="H6300" s="8"/>
      <c r="I6300" s="18"/>
    </row>
    <row r="6301" spans="1:9">
      <c r="A6301" s="7"/>
      <c r="B6301" s="8"/>
      <c r="C6301" s="8"/>
      <c r="D6301" s="9"/>
      <c r="E6301" s="9"/>
      <c r="F6301" s="8"/>
      <c r="G6301" s="10"/>
      <c r="H6301" s="8"/>
      <c r="I6301" s="18"/>
    </row>
    <row r="6302" spans="1:9">
      <c r="A6302" s="7"/>
      <c r="B6302" s="8"/>
      <c r="C6302" s="8"/>
      <c r="D6302" s="9"/>
      <c r="E6302" s="9"/>
      <c r="F6302" s="8"/>
      <c r="G6302" s="10"/>
      <c r="H6302" s="8"/>
      <c r="I6302" s="18"/>
    </row>
    <row r="6303" spans="1:9">
      <c r="A6303" s="7"/>
      <c r="B6303" s="8"/>
      <c r="C6303" s="8"/>
      <c r="D6303" s="9"/>
      <c r="E6303" s="9"/>
      <c r="F6303" s="8"/>
      <c r="G6303" s="10"/>
      <c r="H6303" s="8"/>
      <c r="I6303" s="18"/>
    </row>
    <row r="6304" spans="1:9">
      <c r="A6304" s="7"/>
      <c r="B6304" s="8"/>
      <c r="C6304" s="8"/>
      <c r="D6304" s="9"/>
      <c r="E6304" s="9"/>
      <c r="F6304" s="8"/>
      <c r="G6304" s="10"/>
      <c r="H6304" s="8"/>
      <c r="I6304" s="18"/>
    </row>
    <row r="6305" spans="1:9">
      <c r="A6305" s="7"/>
      <c r="B6305" s="8"/>
      <c r="C6305" s="8"/>
      <c r="D6305" s="9"/>
      <c r="E6305" s="9"/>
      <c r="F6305" s="8"/>
      <c r="G6305" s="10"/>
      <c r="H6305" s="8"/>
      <c r="I6305" s="18"/>
    </row>
    <row r="6306" spans="1:9">
      <c r="A6306" s="7"/>
      <c r="B6306" s="8"/>
      <c r="C6306" s="8"/>
      <c r="D6306" s="9"/>
      <c r="E6306" s="9"/>
      <c r="F6306" s="8"/>
      <c r="G6306" s="10"/>
      <c r="H6306" s="8"/>
      <c r="I6306" s="18"/>
    </row>
    <row r="6307" spans="1:9">
      <c r="A6307" s="7"/>
      <c r="B6307" s="8"/>
      <c r="C6307" s="8"/>
      <c r="D6307" s="9"/>
      <c r="E6307" s="9"/>
      <c r="F6307" s="8"/>
      <c r="G6307" s="10"/>
      <c r="H6307" s="8"/>
      <c r="I6307" s="18"/>
    </row>
    <row r="6308" spans="1:9">
      <c r="A6308" s="7"/>
      <c r="B6308" s="8"/>
      <c r="C6308" s="8"/>
      <c r="D6308" s="9"/>
      <c r="E6308" s="9"/>
      <c r="F6308" s="8"/>
      <c r="G6308" s="10"/>
      <c r="H6308" s="8"/>
      <c r="I6308" s="18"/>
    </row>
    <row r="6309" spans="1:9">
      <c r="A6309" s="7"/>
      <c r="B6309" s="8"/>
      <c r="C6309" s="8"/>
      <c r="D6309" s="9"/>
      <c r="E6309" s="9"/>
      <c r="F6309" s="8"/>
      <c r="G6309" s="10"/>
      <c r="H6309" s="8"/>
      <c r="I6309" s="18"/>
    </row>
    <row r="6310" spans="1:9">
      <c r="A6310" s="7"/>
      <c r="B6310" s="8"/>
      <c r="C6310" s="8"/>
      <c r="D6310" s="9"/>
      <c r="E6310" s="9"/>
      <c r="F6310" s="8"/>
      <c r="G6310" s="10"/>
      <c r="H6310" s="8"/>
      <c r="I6310" s="18"/>
    </row>
    <row r="6311" spans="1:9">
      <c r="A6311" s="7"/>
      <c r="B6311" s="8"/>
      <c r="C6311" s="8"/>
      <c r="D6311" s="9"/>
      <c r="E6311" s="9"/>
      <c r="F6311" s="8"/>
      <c r="G6311" s="10"/>
      <c r="H6311" s="8"/>
      <c r="I6311" s="18"/>
    </row>
    <row r="6312" spans="1:9">
      <c r="A6312" s="7"/>
      <c r="B6312" s="8"/>
      <c r="C6312" s="8"/>
      <c r="D6312" s="9"/>
      <c r="E6312" s="9"/>
      <c r="F6312" s="8"/>
      <c r="G6312" s="10"/>
      <c r="H6312" s="8"/>
      <c r="I6312" s="18"/>
    </row>
    <row r="6313" spans="1:9">
      <c r="A6313" s="7"/>
      <c r="B6313" s="8"/>
      <c r="C6313" s="8"/>
      <c r="D6313" s="9"/>
      <c r="E6313" s="9"/>
      <c r="F6313" s="8"/>
      <c r="G6313" s="10"/>
      <c r="H6313" s="8"/>
      <c r="I6313" s="18"/>
    </row>
    <row r="6314" spans="1:9">
      <c r="A6314" s="7"/>
      <c r="B6314" s="8"/>
      <c r="C6314" s="8"/>
      <c r="D6314" s="9"/>
      <c r="E6314" s="9"/>
      <c r="F6314" s="8"/>
      <c r="G6314" s="10"/>
      <c r="H6314" s="8"/>
      <c r="I6314" s="18"/>
    </row>
    <row r="6315" spans="1:9">
      <c r="A6315" s="7"/>
      <c r="B6315" s="8"/>
      <c r="C6315" s="8"/>
      <c r="D6315" s="9"/>
      <c r="E6315" s="9"/>
      <c r="F6315" s="8"/>
      <c r="G6315" s="10"/>
      <c r="H6315" s="8"/>
      <c r="I6315" s="18"/>
    </row>
    <row r="6316" spans="1:9">
      <c r="A6316" s="7"/>
      <c r="B6316" s="8"/>
      <c r="C6316" s="8"/>
      <c r="D6316" s="9"/>
      <c r="E6316" s="9"/>
      <c r="F6316" s="8"/>
      <c r="G6316" s="10"/>
      <c r="H6316" s="8"/>
      <c r="I6316" s="18"/>
    </row>
    <row r="6317" spans="1:9">
      <c r="A6317" s="7"/>
      <c r="B6317" s="8"/>
      <c r="C6317" s="8"/>
      <c r="D6317" s="9"/>
      <c r="E6317" s="9"/>
      <c r="F6317" s="8"/>
      <c r="G6317" s="10"/>
      <c r="H6317" s="8"/>
      <c r="I6317" s="18"/>
    </row>
    <row r="6318" spans="1:9">
      <c r="A6318" s="7"/>
      <c r="B6318" s="8"/>
      <c r="C6318" s="8"/>
      <c r="D6318" s="9"/>
      <c r="E6318" s="9"/>
      <c r="F6318" s="8"/>
      <c r="G6318" s="10"/>
      <c r="H6318" s="8"/>
      <c r="I6318" s="18"/>
    </row>
    <row r="6319" spans="1:9">
      <c r="A6319" s="7"/>
      <c r="B6319" s="8"/>
      <c r="C6319" s="8"/>
      <c r="D6319" s="9"/>
      <c r="E6319" s="9"/>
      <c r="F6319" s="8"/>
      <c r="G6319" s="10"/>
      <c r="H6319" s="8"/>
      <c r="I6319" s="18"/>
    </row>
    <row r="6320" spans="1:9">
      <c r="A6320" s="7"/>
      <c r="B6320" s="8"/>
      <c r="C6320" s="8"/>
      <c r="D6320" s="9"/>
      <c r="E6320" s="9"/>
      <c r="F6320" s="8"/>
      <c r="G6320" s="10"/>
      <c r="H6320" s="8"/>
      <c r="I6320" s="18"/>
    </row>
    <row r="6321" spans="1:9">
      <c r="A6321" s="7"/>
      <c r="B6321" s="8"/>
      <c r="C6321" s="8"/>
      <c r="D6321" s="9"/>
      <c r="E6321" s="9"/>
      <c r="F6321" s="8"/>
      <c r="G6321" s="10"/>
      <c r="H6321" s="8"/>
      <c r="I6321" s="18"/>
    </row>
    <row r="6322" spans="1:9">
      <c r="A6322" s="7"/>
      <c r="B6322" s="8"/>
      <c r="C6322" s="8"/>
      <c r="D6322" s="9"/>
      <c r="E6322" s="9"/>
      <c r="F6322" s="8"/>
      <c r="G6322" s="10"/>
      <c r="H6322" s="8"/>
      <c r="I6322" s="18"/>
    </row>
    <row r="6323" spans="1:9">
      <c r="A6323" s="7"/>
      <c r="B6323" s="8"/>
      <c r="C6323" s="8"/>
      <c r="D6323" s="9"/>
      <c r="E6323" s="9"/>
      <c r="F6323" s="8"/>
      <c r="G6323" s="10"/>
      <c r="H6323" s="8"/>
      <c r="I6323" s="18"/>
    </row>
    <row r="6324" spans="1:9">
      <c r="A6324" s="7"/>
      <c r="B6324" s="8"/>
      <c r="C6324" s="8"/>
      <c r="D6324" s="9"/>
      <c r="E6324" s="9"/>
      <c r="F6324" s="8"/>
      <c r="G6324" s="10"/>
      <c r="H6324" s="8"/>
      <c r="I6324" s="18"/>
    </row>
    <row r="6325" spans="1:9">
      <c r="A6325" s="7"/>
      <c r="B6325" s="8"/>
      <c r="C6325" s="8"/>
      <c r="D6325" s="9"/>
      <c r="E6325" s="9"/>
      <c r="F6325" s="8"/>
      <c r="G6325" s="10"/>
      <c r="H6325" s="8"/>
      <c r="I6325" s="18"/>
    </row>
    <row r="6326" spans="1:9">
      <c r="A6326" s="7"/>
      <c r="B6326" s="8"/>
      <c r="C6326" s="8"/>
      <c r="D6326" s="9"/>
      <c r="E6326" s="9"/>
      <c r="F6326" s="8"/>
      <c r="G6326" s="10"/>
      <c r="H6326" s="8"/>
      <c r="I6326" s="18"/>
    </row>
    <row r="6327" spans="1:9">
      <c r="A6327" s="7"/>
      <c r="B6327" s="8"/>
      <c r="C6327" s="8"/>
      <c r="D6327" s="9"/>
      <c r="E6327" s="9"/>
      <c r="F6327" s="8"/>
      <c r="G6327" s="10"/>
      <c r="H6327" s="8"/>
      <c r="I6327" s="18"/>
    </row>
    <row r="6328" spans="1:9">
      <c r="A6328" s="7"/>
      <c r="B6328" s="8"/>
      <c r="C6328" s="8"/>
      <c r="D6328" s="9"/>
      <c r="E6328" s="9"/>
      <c r="F6328" s="8"/>
      <c r="G6328" s="10"/>
      <c r="H6328" s="8"/>
      <c r="I6328" s="18"/>
    </row>
    <row r="6329" spans="1:9">
      <c r="A6329" s="7"/>
      <c r="B6329" s="8"/>
      <c r="C6329" s="8"/>
      <c r="D6329" s="9"/>
      <c r="E6329" s="9"/>
      <c r="F6329" s="8"/>
      <c r="G6329" s="10"/>
      <c r="H6329" s="8"/>
      <c r="I6329" s="18"/>
    </row>
    <row r="6330" spans="1:9">
      <c r="A6330" s="7"/>
      <c r="B6330" s="8"/>
      <c r="C6330" s="8"/>
      <c r="D6330" s="9"/>
      <c r="E6330" s="9"/>
      <c r="F6330" s="8"/>
      <c r="G6330" s="10"/>
      <c r="H6330" s="8"/>
      <c r="I6330" s="18"/>
    </row>
    <row r="6331" spans="1:9">
      <c r="A6331" s="7"/>
      <c r="B6331" s="8"/>
      <c r="C6331" s="8"/>
      <c r="D6331" s="9"/>
      <c r="E6331" s="9"/>
      <c r="F6331" s="8"/>
      <c r="G6331" s="10"/>
      <c r="H6331" s="8"/>
      <c r="I6331" s="18"/>
    </row>
    <row r="6332" spans="1:9">
      <c r="A6332" s="7"/>
      <c r="B6332" s="8"/>
      <c r="C6332" s="8"/>
      <c r="D6332" s="9"/>
      <c r="E6332" s="9"/>
      <c r="F6332" s="8"/>
      <c r="G6332" s="10"/>
      <c r="H6332" s="8"/>
      <c r="I6332" s="18"/>
    </row>
    <row r="6333" spans="1:9">
      <c r="A6333" s="7"/>
      <c r="B6333" s="8"/>
      <c r="C6333" s="8"/>
      <c r="D6333" s="9"/>
      <c r="E6333" s="9"/>
      <c r="F6333" s="8"/>
      <c r="G6333" s="10"/>
      <c r="H6333" s="8"/>
      <c r="I6333" s="18"/>
    </row>
    <row r="6334" spans="1:9">
      <c r="A6334" s="7"/>
      <c r="B6334" s="8"/>
      <c r="C6334" s="8"/>
      <c r="D6334" s="9"/>
      <c r="E6334" s="9"/>
      <c r="F6334" s="8"/>
      <c r="G6334" s="10"/>
      <c r="H6334" s="8"/>
      <c r="I6334" s="18"/>
    </row>
    <row r="6335" spans="1:9">
      <c r="A6335" s="7"/>
      <c r="B6335" s="8"/>
      <c r="C6335" s="8"/>
      <c r="D6335" s="9"/>
      <c r="E6335" s="9"/>
      <c r="F6335" s="8"/>
      <c r="G6335" s="10"/>
      <c r="H6335" s="8"/>
      <c r="I6335" s="18"/>
    </row>
    <row r="6336" spans="1:9">
      <c r="A6336" s="7"/>
      <c r="B6336" s="8"/>
      <c r="C6336" s="8"/>
      <c r="D6336" s="9"/>
      <c r="E6336" s="9"/>
      <c r="F6336" s="8"/>
      <c r="G6336" s="10"/>
      <c r="H6336" s="8"/>
      <c r="I6336" s="18"/>
    </row>
    <row r="6337" spans="1:9">
      <c r="A6337" s="7"/>
      <c r="B6337" s="8"/>
      <c r="C6337" s="8"/>
      <c r="D6337" s="9"/>
      <c r="E6337" s="9"/>
      <c r="F6337" s="8"/>
      <c r="G6337" s="10"/>
      <c r="H6337" s="8"/>
      <c r="I6337" s="18"/>
    </row>
    <row r="6338" spans="1:9">
      <c r="A6338" s="7"/>
      <c r="B6338" s="8"/>
      <c r="C6338" s="8"/>
      <c r="D6338" s="9"/>
      <c r="E6338" s="9"/>
      <c r="F6338" s="8"/>
      <c r="G6338" s="10"/>
      <c r="H6338" s="8"/>
      <c r="I6338" s="18"/>
    </row>
    <row r="6339" spans="1:9">
      <c r="A6339" s="7"/>
      <c r="B6339" s="8"/>
      <c r="C6339" s="8"/>
      <c r="D6339" s="9"/>
      <c r="E6339" s="9"/>
      <c r="F6339" s="8"/>
      <c r="G6339" s="10"/>
      <c r="H6339" s="8"/>
      <c r="I6339" s="18"/>
    </row>
    <row r="6340" spans="1:9">
      <c r="A6340" s="7"/>
      <c r="B6340" s="8"/>
      <c r="C6340" s="8"/>
      <c r="D6340" s="9"/>
      <c r="E6340" s="9"/>
      <c r="F6340" s="8"/>
      <c r="G6340" s="10"/>
      <c r="H6340" s="8"/>
      <c r="I6340" s="18"/>
    </row>
    <row r="6341" spans="1:9">
      <c r="A6341" s="7"/>
      <c r="B6341" s="8"/>
      <c r="C6341" s="8"/>
      <c r="D6341" s="9"/>
      <c r="E6341" s="9"/>
      <c r="F6341" s="8"/>
      <c r="G6341" s="10"/>
      <c r="H6341" s="8"/>
      <c r="I6341" s="18"/>
    </row>
    <row r="6342" spans="1:9">
      <c r="A6342" s="7"/>
      <c r="B6342" s="8"/>
      <c r="C6342" s="8"/>
      <c r="D6342" s="9"/>
      <c r="E6342" s="9"/>
      <c r="F6342" s="8"/>
      <c r="G6342" s="10"/>
      <c r="H6342" s="8"/>
      <c r="I6342" s="18"/>
    </row>
    <row r="6343" spans="1:9">
      <c r="A6343" s="7"/>
      <c r="B6343" s="8"/>
      <c r="C6343" s="8"/>
      <c r="D6343" s="9"/>
      <c r="E6343" s="9"/>
      <c r="F6343" s="8"/>
      <c r="G6343" s="10"/>
      <c r="H6343" s="8"/>
      <c r="I6343" s="18"/>
    </row>
    <row r="6344" spans="1:9">
      <c r="A6344" s="7"/>
      <c r="B6344" s="8"/>
      <c r="C6344" s="8"/>
      <c r="D6344" s="9"/>
      <c r="E6344" s="9"/>
      <c r="F6344" s="8"/>
      <c r="G6344" s="10"/>
      <c r="H6344" s="8"/>
      <c r="I6344" s="18"/>
    </row>
    <row r="6345" spans="1:9">
      <c r="A6345" s="7"/>
      <c r="B6345" s="8"/>
      <c r="C6345" s="8"/>
      <c r="D6345" s="9"/>
      <c r="E6345" s="9"/>
      <c r="F6345" s="8"/>
      <c r="G6345" s="10"/>
      <c r="H6345" s="8"/>
      <c r="I6345" s="18"/>
    </row>
    <row r="6346" spans="1:9">
      <c r="A6346" s="7"/>
      <c r="B6346" s="8"/>
      <c r="C6346" s="8"/>
      <c r="D6346" s="9"/>
      <c r="E6346" s="9"/>
      <c r="F6346" s="8"/>
      <c r="G6346" s="10"/>
      <c r="H6346" s="8"/>
      <c r="I6346" s="18"/>
    </row>
    <row r="6347" spans="1:9">
      <c r="A6347" s="7"/>
      <c r="B6347" s="8"/>
      <c r="C6347" s="8"/>
      <c r="D6347" s="9"/>
      <c r="E6347" s="9"/>
      <c r="F6347" s="8"/>
      <c r="G6347" s="10"/>
      <c r="H6347" s="8"/>
      <c r="I6347" s="18"/>
    </row>
    <row r="6348" spans="1:9">
      <c r="A6348" s="7"/>
      <c r="B6348" s="8"/>
      <c r="C6348" s="8"/>
      <c r="D6348" s="9"/>
      <c r="E6348" s="9"/>
      <c r="F6348" s="8"/>
      <c r="G6348" s="10"/>
      <c r="H6348" s="8"/>
      <c r="I6348" s="18"/>
    </row>
    <row r="6349" spans="1:9">
      <c r="A6349" s="7"/>
      <c r="B6349" s="8"/>
      <c r="C6349" s="8"/>
      <c r="D6349" s="9"/>
      <c r="E6349" s="9"/>
      <c r="F6349" s="8"/>
      <c r="G6349" s="10"/>
      <c r="H6349" s="8"/>
      <c r="I6349" s="18"/>
    </row>
    <row r="6350" spans="1:9">
      <c r="A6350" s="7"/>
      <c r="B6350" s="8"/>
      <c r="C6350" s="8"/>
      <c r="D6350" s="9"/>
      <c r="E6350" s="9"/>
      <c r="F6350" s="8"/>
      <c r="G6350" s="10"/>
      <c r="H6350" s="8"/>
      <c r="I6350" s="18"/>
    </row>
    <row r="6351" spans="1:9">
      <c r="A6351" s="7"/>
      <c r="B6351" s="8"/>
      <c r="C6351" s="8"/>
      <c r="D6351" s="9"/>
      <c r="E6351" s="9"/>
      <c r="F6351" s="8"/>
      <c r="G6351" s="10"/>
      <c r="H6351" s="8"/>
      <c r="I6351" s="18"/>
    </row>
    <row r="6352" spans="1:9">
      <c r="A6352" s="7"/>
      <c r="B6352" s="8"/>
      <c r="C6352" s="8"/>
      <c r="D6352" s="9"/>
      <c r="E6352" s="9"/>
      <c r="F6352" s="8"/>
      <c r="G6352" s="10"/>
      <c r="H6352" s="8"/>
      <c r="I6352" s="18"/>
    </row>
    <row r="6353" spans="1:9">
      <c r="A6353" s="7"/>
      <c r="B6353" s="8"/>
      <c r="C6353" s="8"/>
      <c r="D6353" s="9"/>
      <c r="E6353" s="9"/>
      <c r="F6353" s="8"/>
      <c r="G6353" s="10"/>
      <c r="H6353" s="8"/>
      <c r="I6353" s="18"/>
    </row>
    <row r="6354" spans="1:9">
      <c r="A6354" s="7"/>
      <c r="B6354" s="8"/>
      <c r="C6354" s="8"/>
      <c r="D6354" s="9"/>
      <c r="E6354" s="9"/>
      <c r="F6354" s="8"/>
      <c r="G6354" s="10"/>
      <c r="H6354" s="8"/>
      <c r="I6354" s="18"/>
    </row>
    <row r="6355" spans="1:9">
      <c r="A6355" s="7"/>
      <c r="B6355" s="8"/>
      <c r="C6355" s="8"/>
      <c r="D6355" s="9"/>
      <c r="E6355" s="9"/>
      <c r="F6355" s="8"/>
      <c r="G6355" s="10"/>
      <c r="H6355" s="8"/>
      <c r="I6355" s="18"/>
    </row>
    <row r="6356" spans="1:9">
      <c r="A6356" s="7"/>
      <c r="B6356" s="8"/>
      <c r="C6356" s="8"/>
      <c r="D6356" s="9"/>
      <c r="E6356" s="9"/>
      <c r="F6356" s="8"/>
      <c r="G6356" s="10"/>
      <c r="H6356" s="8"/>
      <c r="I6356" s="18"/>
    </row>
    <row r="6357" spans="1:9">
      <c r="A6357" s="7"/>
      <c r="B6357" s="8"/>
      <c r="C6357" s="8"/>
      <c r="D6357" s="9"/>
      <c r="E6357" s="9"/>
      <c r="F6357" s="8"/>
      <c r="G6357" s="10"/>
      <c r="H6357" s="8"/>
      <c r="I6357" s="18"/>
    </row>
    <row r="6358" spans="1:9">
      <c r="A6358" s="7"/>
      <c r="B6358" s="8"/>
      <c r="C6358" s="8"/>
      <c r="D6358" s="9"/>
      <c r="E6358" s="9"/>
      <c r="F6358" s="8"/>
      <c r="G6358" s="10"/>
      <c r="H6358" s="8"/>
      <c r="I6358" s="18"/>
    </row>
    <row r="6359" spans="1:9">
      <c r="A6359" s="7"/>
      <c r="B6359" s="8"/>
      <c r="C6359" s="8"/>
      <c r="D6359" s="9"/>
      <c r="E6359" s="9"/>
      <c r="F6359" s="8"/>
      <c r="G6359" s="10"/>
      <c r="H6359" s="8"/>
      <c r="I6359" s="18"/>
    </row>
    <row r="6360" spans="1:9">
      <c r="A6360" s="7"/>
      <c r="B6360" s="8"/>
      <c r="C6360" s="8"/>
      <c r="D6360" s="9"/>
      <c r="E6360" s="9"/>
      <c r="F6360" s="8"/>
      <c r="G6360" s="10"/>
      <c r="H6360" s="8"/>
      <c r="I6360" s="18"/>
    </row>
    <row r="6361" spans="1:9">
      <c r="A6361" s="7"/>
      <c r="B6361" s="8"/>
      <c r="C6361" s="8"/>
      <c r="D6361" s="9"/>
      <c r="E6361" s="9"/>
      <c r="F6361" s="8"/>
      <c r="G6361" s="10"/>
      <c r="H6361" s="8"/>
      <c r="I6361" s="18"/>
    </row>
    <row r="6362" spans="1:9">
      <c r="A6362" s="7"/>
      <c r="B6362" s="8"/>
      <c r="C6362" s="8"/>
      <c r="D6362" s="9"/>
      <c r="E6362" s="9"/>
      <c r="F6362" s="8"/>
      <c r="G6362" s="10"/>
      <c r="H6362" s="8"/>
      <c r="I6362" s="18"/>
    </row>
    <row r="6363" spans="1:9">
      <c r="A6363" s="7"/>
      <c r="B6363" s="8"/>
      <c r="C6363" s="8"/>
      <c r="D6363" s="9"/>
      <c r="E6363" s="9"/>
      <c r="F6363" s="8"/>
      <c r="G6363" s="10"/>
      <c r="H6363" s="8"/>
      <c r="I6363" s="18"/>
    </row>
    <row r="6364" spans="1:9">
      <c r="A6364" s="7"/>
      <c r="B6364" s="8"/>
      <c r="C6364" s="8"/>
      <c r="D6364" s="9"/>
      <c r="E6364" s="9"/>
      <c r="F6364" s="8"/>
      <c r="G6364" s="10"/>
      <c r="H6364" s="8"/>
      <c r="I6364" s="18"/>
    </row>
    <row r="6365" spans="1:9">
      <c r="A6365" s="7"/>
      <c r="B6365" s="8"/>
      <c r="C6365" s="8"/>
      <c r="D6365" s="9"/>
      <c r="E6365" s="9"/>
      <c r="F6365" s="8"/>
      <c r="G6365" s="10"/>
      <c r="H6365" s="8"/>
      <c r="I6365" s="18"/>
    </row>
    <row r="6366" spans="1:9">
      <c r="A6366" s="7"/>
      <c r="B6366" s="8"/>
      <c r="C6366" s="8"/>
      <c r="D6366" s="9"/>
      <c r="E6366" s="9"/>
      <c r="F6366" s="8"/>
      <c r="G6366" s="10"/>
      <c r="H6366" s="8"/>
      <c r="I6366" s="18"/>
    </row>
    <row r="6367" spans="1:9">
      <c r="A6367" s="7"/>
      <c r="B6367" s="8"/>
      <c r="C6367" s="8"/>
      <c r="D6367" s="9"/>
      <c r="E6367" s="9"/>
      <c r="F6367" s="8"/>
      <c r="G6367" s="10"/>
      <c r="H6367" s="8"/>
      <c r="I6367" s="18"/>
    </row>
    <row r="6368" spans="1:9">
      <c r="A6368" s="7"/>
      <c r="B6368" s="8"/>
      <c r="C6368" s="8"/>
      <c r="D6368" s="9"/>
      <c r="E6368" s="9"/>
      <c r="F6368" s="8"/>
      <c r="G6368" s="10"/>
      <c r="H6368" s="8"/>
      <c r="I6368" s="18"/>
    </row>
    <row r="6369" spans="1:9">
      <c r="A6369" s="7"/>
      <c r="B6369" s="8"/>
      <c r="C6369" s="8"/>
      <c r="D6369" s="9"/>
      <c r="E6369" s="9"/>
      <c r="F6369" s="8"/>
      <c r="G6369" s="10"/>
      <c r="H6369" s="8"/>
      <c r="I6369" s="18"/>
    </row>
    <row r="6370" spans="1:9">
      <c r="A6370" s="7"/>
      <c r="B6370" s="8"/>
      <c r="C6370" s="8"/>
      <c r="D6370" s="9"/>
      <c r="E6370" s="9"/>
      <c r="F6370" s="8"/>
      <c r="G6370" s="10"/>
      <c r="H6370" s="8"/>
      <c r="I6370" s="18"/>
    </row>
    <row r="6371" spans="1:9">
      <c r="A6371" s="7"/>
      <c r="B6371" s="8"/>
      <c r="C6371" s="8"/>
      <c r="D6371" s="9"/>
      <c r="E6371" s="9"/>
      <c r="F6371" s="8"/>
      <c r="G6371" s="10"/>
      <c r="H6371" s="8"/>
      <c r="I6371" s="18"/>
    </row>
    <row r="6372" spans="1:9">
      <c r="A6372" s="7"/>
      <c r="B6372" s="8"/>
      <c r="C6372" s="8"/>
      <c r="D6372" s="9"/>
      <c r="E6372" s="9"/>
      <c r="F6372" s="8"/>
      <c r="G6372" s="10"/>
      <c r="H6372" s="8"/>
      <c r="I6372" s="18"/>
    </row>
    <row r="6373" spans="1:9">
      <c r="A6373" s="7"/>
      <c r="B6373" s="8"/>
      <c r="C6373" s="8"/>
      <c r="D6373" s="9"/>
      <c r="E6373" s="9"/>
      <c r="F6373" s="8"/>
      <c r="G6373" s="10"/>
      <c r="H6373" s="8"/>
      <c r="I6373" s="18"/>
    </row>
    <row r="6374" spans="1:9">
      <c r="A6374" s="7"/>
      <c r="B6374" s="8"/>
      <c r="C6374" s="8"/>
      <c r="D6374" s="9"/>
      <c r="E6374" s="9"/>
      <c r="F6374" s="8"/>
      <c r="G6374" s="10"/>
      <c r="H6374" s="8"/>
      <c r="I6374" s="18"/>
    </row>
    <row r="6375" spans="1:9">
      <c r="A6375" s="7"/>
      <c r="B6375" s="8"/>
      <c r="C6375" s="8"/>
      <c r="D6375" s="9"/>
      <c r="E6375" s="9"/>
      <c r="F6375" s="8"/>
      <c r="G6375" s="10"/>
      <c r="H6375" s="8"/>
      <c r="I6375" s="18"/>
    </row>
    <row r="6376" spans="1:9">
      <c r="A6376" s="7"/>
      <c r="B6376" s="8"/>
      <c r="C6376" s="8"/>
      <c r="D6376" s="9"/>
      <c r="E6376" s="9"/>
      <c r="F6376" s="8"/>
      <c r="G6376" s="10"/>
      <c r="H6376" s="8"/>
      <c r="I6376" s="18"/>
    </row>
    <row r="6377" spans="1:9">
      <c r="A6377" s="7"/>
      <c r="B6377" s="8"/>
      <c r="C6377" s="8"/>
      <c r="D6377" s="9"/>
      <c r="E6377" s="9"/>
      <c r="F6377" s="8"/>
      <c r="G6377" s="10"/>
      <c r="H6377" s="8"/>
      <c r="I6377" s="18"/>
    </row>
    <row r="6378" spans="1:9">
      <c r="A6378" s="7"/>
      <c r="B6378" s="8"/>
      <c r="C6378" s="8"/>
      <c r="D6378" s="9"/>
      <c r="E6378" s="9"/>
      <c r="F6378" s="8"/>
      <c r="G6378" s="10"/>
      <c r="H6378" s="8"/>
      <c r="I6378" s="18"/>
    </row>
    <row r="6379" spans="1:9">
      <c r="A6379" s="7"/>
      <c r="B6379" s="8"/>
      <c r="C6379" s="8"/>
      <c r="D6379" s="9"/>
      <c r="E6379" s="9"/>
      <c r="F6379" s="8"/>
      <c r="G6379" s="10"/>
      <c r="H6379" s="8"/>
      <c r="I6379" s="18"/>
    </row>
    <row r="6380" spans="1:9">
      <c r="A6380" s="7"/>
      <c r="B6380" s="8"/>
      <c r="C6380" s="8"/>
      <c r="D6380" s="9"/>
      <c r="E6380" s="9"/>
      <c r="F6380" s="8"/>
      <c r="G6380" s="10"/>
      <c r="H6380" s="8"/>
      <c r="I6380" s="18"/>
    </row>
    <row r="6381" spans="1:9">
      <c r="A6381" s="7"/>
      <c r="B6381" s="8"/>
      <c r="C6381" s="8"/>
      <c r="D6381" s="9"/>
      <c r="E6381" s="9"/>
      <c r="F6381" s="8"/>
      <c r="G6381" s="10"/>
      <c r="H6381" s="8"/>
      <c r="I6381" s="18"/>
    </row>
    <row r="6382" spans="1:9">
      <c r="A6382" s="7"/>
      <c r="B6382" s="8"/>
      <c r="C6382" s="8"/>
      <c r="D6382" s="9"/>
      <c r="E6382" s="9"/>
      <c r="F6382" s="8"/>
      <c r="G6382" s="10"/>
      <c r="H6382" s="8"/>
      <c r="I6382" s="18"/>
    </row>
    <row r="6383" spans="1:9">
      <c r="A6383" s="7"/>
      <c r="B6383" s="8"/>
      <c r="C6383" s="8"/>
      <c r="D6383" s="9"/>
      <c r="E6383" s="9"/>
      <c r="F6383" s="8"/>
      <c r="G6383" s="10"/>
      <c r="H6383" s="8"/>
      <c r="I6383" s="18"/>
    </row>
    <row r="6384" spans="1:9">
      <c r="A6384" s="7"/>
      <c r="B6384" s="8"/>
      <c r="C6384" s="8"/>
      <c r="D6384" s="9"/>
      <c r="E6384" s="9"/>
      <c r="F6384" s="8"/>
      <c r="G6384" s="10"/>
      <c r="H6384" s="8"/>
      <c r="I6384" s="18"/>
    </row>
    <row r="6385" spans="1:9">
      <c r="A6385" s="7"/>
      <c r="B6385" s="8"/>
      <c r="C6385" s="8"/>
      <c r="D6385" s="9"/>
      <c r="E6385" s="9"/>
      <c r="F6385" s="8"/>
      <c r="G6385" s="10"/>
      <c r="H6385" s="8"/>
      <c r="I6385" s="18"/>
    </row>
    <row r="6386" spans="1:9">
      <c r="A6386" s="7"/>
      <c r="B6386" s="8"/>
      <c r="C6386" s="8"/>
      <c r="D6386" s="9"/>
      <c r="E6386" s="9"/>
      <c r="F6386" s="8"/>
      <c r="G6386" s="10"/>
      <c r="H6386" s="8"/>
      <c r="I6386" s="18"/>
    </row>
    <row r="6387" spans="1:9">
      <c r="A6387" s="7"/>
      <c r="B6387" s="8"/>
      <c r="C6387" s="8"/>
      <c r="D6387" s="9"/>
      <c r="E6387" s="9"/>
      <c r="F6387" s="8"/>
      <c r="G6387" s="10"/>
      <c r="H6387" s="8"/>
      <c r="I6387" s="18"/>
    </row>
    <row r="6388" spans="1:9">
      <c r="A6388" s="7"/>
      <c r="B6388" s="8"/>
      <c r="C6388" s="8"/>
      <c r="D6388" s="9"/>
      <c r="E6388" s="9"/>
      <c r="F6388" s="8"/>
      <c r="G6388" s="10"/>
      <c r="H6388" s="8"/>
      <c r="I6388" s="18"/>
    </row>
    <row r="6389" spans="1:9">
      <c r="A6389" s="7"/>
      <c r="B6389" s="8"/>
      <c r="C6389" s="8"/>
      <c r="D6389" s="9"/>
      <c r="E6389" s="9"/>
      <c r="F6389" s="8"/>
      <c r="G6389" s="10"/>
      <c r="H6389" s="8"/>
      <c r="I6389" s="18"/>
    </row>
    <row r="6390" spans="1:9">
      <c r="A6390" s="7"/>
      <c r="B6390" s="8"/>
      <c r="C6390" s="8"/>
      <c r="D6390" s="9"/>
      <c r="E6390" s="9"/>
      <c r="F6390" s="8"/>
      <c r="G6390" s="10"/>
      <c r="H6390" s="8"/>
      <c r="I6390" s="18"/>
    </row>
    <row r="6391" spans="1:9">
      <c r="A6391" s="7"/>
      <c r="B6391" s="8"/>
      <c r="C6391" s="8"/>
      <c r="D6391" s="9"/>
      <c r="E6391" s="9"/>
      <c r="F6391" s="8"/>
      <c r="G6391" s="10"/>
      <c r="H6391" s="8"/>
      <c r="I6391" s="18"/>
    </row>
    <row r="6392" spans="1:9">
      <c r="A6392" s="7"/>
      <c r="B6392" s="8"/>
      <c r="C6392" s="8"/>
      <c r="D6392" s="9"/>
      <c r="E6392" s="9"/>
      <c r="F6392" s="8"/>
      <c r="G6392" s="10"/>
      <c r="H6392" s="8"/>
      <c r="I6392" s="18"/>
    </row>
    <row r="6393" spans="1:9">
      <c r="A6393" s="7"/>
      <c r="B6393" s="8"/>
      <c r="C6393" s="8"/>
      <c r="D6393" s="9"/>
      <c r="E6393" s="9"/>
      <c r="F6393" s="8"/>
      <c r="G6393" s="10"/>
      <c r="H6393" s="8"/>
      <c r="I6393" s="18"/>
    </row>
    <row r="6394" spans="1:9">
      <c r="A6394" s="7"/>
      <c r="B6394" s="8"/>
      <c r="C6394" s="8"/>
      <c r="D6394" s="9"/>
      <c r="E6394" s="9"/>
      <c r="F6394" s="8"/>
      <c r="G6394" s="10"/>
      <c r="H6394" s="8"/>
      <c r="I6394" s="18"/>
    </row>
    <row r="6395" spans="1:9">
      <c r="A6395" s="7"/>
      <c r="B6395" s="8"/>
      <c r="C6395" s="8"/>
      <c r="D6395" s="9"/>
      <c r="E6395" s="9"/>
      <c r="F6395" s="8"/>
      <c r="G6395" s="10"/>
      <c r="H6395" s="8"/>
      <c r="I6395" s="18"/>
    </row>
    <row r="6396" spans="1:9">
      <c r="A6396" s="7"/>
      <c r="B6396" s="8"/>
      <c r="C6396" s="8"/>
      <c r="D6396" s="9"/>
      <c r="E6396" s="9"/>
      <c r="F6396" s="8"/>
      <c r="G6396" s="10"/>
      <c r="H6396" s="8"/>
      <c r="I6396" s="18"/>
    </row>
    <row r="6397" spans="1:9">
      <c r="A6397" s="7"/>
      <c r="B6397" s="8"/>
      <c r="C6397" s="8"/>
      <c r="D6397" s="9"/>
      <c r="E6397" s="9"/>
      <c r="F6397" s="8"/>
      <c r="G6397" s="10"/>
      <c r="H6397" s="8"/>
      <c r="I6397" s="18"/>
    </row>
    <row r="6398" spans="1:9">
      <c r="A6398" s="7"/>
      <c r="B6398" s="8"/>
      <c r="C6398" s="8"/>
      <c r="D6398" s="9"/>
      <c r="E6398" s="9"/>
      <c r="F6398" s="8"/>
      <c r="G6398" s="10"/>
      <c r="H6398" s="8"/>
      <c r="I6398" s="18"/>
    </row>
    <row r="6399" spans="1:9">
      <c r="A6399" s="7"/>
      <c r="B6399" s="8"/>
      <c r="C6399" s="8"/>
      <c r="D6399" s="9"/>
      <c r="E6399" s="9"/>
      <c r="F6399" s="8"/>
      <c r="G6399" s="10"/>
      <c r="H6399" s="8"/>
      <c r="I6399" s="18"/>
    </row>
    <row r="6400" spans="1:9">
      <c r="A6400" s="7"/>
      <c r="B6400" s="8"/>
      <c r="C6400" s="8"/>
      <c r="D6400" s="9"/>
      <c r="E6400" s="9"/>
      <c r="F6400" s="8"/>
      <c r="G6400" s="10"/>
      <c r="H6400" s="8"/>
      <c r="I6400" s="18"/>
    </row>
    <row r="6401" spans="1:9">
      <c r="A6401" s="7"/>
      <c r="B6401" s="8"/>
      <c r="C6401" s="8"/>
      <c r="D6401" s="9"/>
      <c r="E6401" s="9"/>
      <c r="F6401" s="8"/>
      <c r="G6401" s="10"/>
      <c r="H6401" s="8"/>
      <c r="I6401" s="18"/>
    </row>
    <row r="6402" spans="1:9">
      <c r="A6402" s="7"/>
      <c r="B6402" s="8"/>
      <c r="C6402" s="8"/>
      <c r="D6402" s="9"/>
      <c r="E6402" s="9"/>
      <c r="F6402" s="8"/>
      <c r="G6402" s="10"/>
      <c r="H6402" s="8"/>
      <c r="I6402" s="18"/>
    </row>
    <row r="6403" spans="1:9">
      <c r="A6403" s="7"/>
      <c r="B6403" s="8"/>
      <c r="C6403" s="8"/>
      <c r="D6403" s="9"/>
      <c r="E6403" s="9"/>
      <c r="F6403" s="8"/>
      <c r="G6403" s="10"/>
      <c r="H6403" s="8"/>
      <c r="I6403" s="18"/>
    </row>
    <row r="6404" spans="1:9">
      <c r="A6404" s="7"/>
      <c r="B6404" s="8"/>
      <c r="C6404" s="8"/>
      <c r="D6404" s="9"/>
      <c r="E6404" s="9"/>
      <c r="F6404" s="8"/>
      <c r="G6404" s="10"/>
      <c r="H6404" s="8"/>
      <c r="I6404" s="18"/>
    </row>
    <row r="6405" spans="1:9">
      <c r="A6405" s="7"/>
      <c r="B6405" s="8"/>
      <c r="C6405" s="8"/>
      <c r="D6405" s="9"/>
      <c r="E6405" s="9"/>
      <c r="F6405" s="8"/>
      <c r="G6405" s="10"/>
      <c r="H6405" s="8"/>
      <c r="I6405" s="18"/>
    </row>
    <row r="6406" spans="1:9">
      <c r="A6406" s="7"/>
      <c r="B6406" s="8"/>
      <c r="C6406" s="8"/>
      <c r="D6406" s="9"/>
      <c r="E6406" s="9"/>
      <c r="F6406" s="8"/>
      <c r="G6406" s="10"/>
      <c r="H6406" s="8"/>
      <c r="I6406" s="18"/>
    </row>
    <row r="6407" spans="1:9">
      <c r="A6407" s="7"/>
      <c r="B6407" s="8"/>
      <c r="C6407" s="8"/>
      <c r="D6407" s="9"/>
      <c r="E6407" s="9"/>
      <c r="F6407" s="8"/>
      <c r="G6407" s="10"/>
      <c r="H6407" s="8"/>
      <c r="I6407" s="18"/>
    </row>
    <row r="6408" spans="1:9">
      <c r="A6408" s="7"/>
      <c r="B6408" s="8"/>
      <c r="C6408" s="8"/>
      <c r="D6408" s="9"/>
      <c r="E6408" s="9"/>
      <c r="F6408" s="8"/>
      <c r="G6408" s="10"/>
      <c r="H6408" s="8"/>
      <c r="I6408" s="18"/>
    </row>
    <row r="6409" spans="1:9">
      <c r="A6409" s="7"/>
      <c r="B6409" s="8"/>
      <c r="C6409" s="8"/>
      <c r="D6409" s="9"/>
      <c r="E6409" s="9"/>
      <c r="F6409" s="8"/>
      <c r="G6409" s="10"/>
      <c r="H6409" s="8"/>
      <c r="I6409" s="18"/>
    </row>
    <row r="6410" spans="1:9">
      <c r="A6410" s="7"/>
      <c r="B6410" s="8"/>
      <c r="C6410" s="8"/>
      <c r="D6410" s="9"/>
      <c r="E6410" s="9"/>
      <c r="F6410" s="8"/>
      <c r="G6410" s="10"/>
      <c r="H6410" s="8"/>
      <c r="I6410" s="18"/>
    </row>
    <row r="6411" spans="1:9">
      <c r="A6411" s="7"/>
      <c r="B6411" s="8"/>
      <c r="C6411" s="8"/>
      <c r="D6411" s="9"/>
      <c r="E6411" s="9"/>
      <c r="F6411" s="8"/>
      <c r="G6411" s="10"/>
      <c r="H6411" s="8"/>
      <c r="I6411" s="18"/>
    </row>
    <row r="6412" spans="1:9">
      <c r="A6412" s="7"/>
      <c r="B6412" s="8"/>
      <c r="C6412" s="8"/>
      <c r="D6412" s="9"/>
      <c r="E6412" s="9"/>
      <c r="F6412" s="8"/>
      <c r="G6412" s="10"/>
      <c r="H6412" s="8"/>
      <c r="I6412" s="18"/>
    </row>
    <row r="6413" spans="1:9">
      <c r="A6413" s="7"/>
      <c r="B6413" s="8"/>
      <c r="C6413" s="8"/>
      <c r="D6413" s="9"/>
      <c r="E6413" s="9"/>
      <c r="F6413" s="8"/>
      <c r="G6413" s="10"/>
      <c r="H6413" s="8"/>
      <c r="I6413" s="18"/>
    </row>
    <row r="6414" spans="1:9">
      <c r="A6414" s="7"/>
      <c r="B6414" s="8"/>
      <c r="C6414" s="8"/>
      <c r="D6414" s="9"/>
      <c r="E6414" s="9"/>
      <c r="F6414" s="8"/>
      <c r="G6414" s="10"/>
      <c r="H6414" s="8"/>
      <c r="I6414" s="18"/>
    </row>
    <row r="6415" spans="1:9">
      <c r="A6415" s="7"/>
      <c r="B6415" s="8"/>
      <c r="C6415" s="8"/>
      <c r="D6415" s="9"/>
      <c r="E6415" s="9"/>
      <c r="F6415" s="8"/>
      <c r="G6415" s="10"/>
      <c r="H6415" s="8"/>
      <c r="I6415" s="18"/>
    </row>
    <row r="6416" spans="1:9">
      <c r="A6416" s="7"/>
      <c r="B6416" s="8"/>
      <c r="C6416" s="8"/>
      <c r="D6416" s="9"/>
      <c r="E6416" s="9"/>
      <c r="F6416" s="8"/>
      <c r="G6416" s="10"/>
      <c r="H6416" s="8"/>
      <c r="I6416" s="18"/>
    </row>
    <row r="6417" spans="1:9">
      <c r="A6417" s="7"/>
      <c r="B6417" s="8"/>
      <c r="C6417" s="8"/>
      <c r="D6417" s="9"/>
      <c r="E6417" s="9"/>
      <c r="F6417" s="8"/>
      <c r="G6417" s="10"/>
      <c r="H6417" s="8"/>
      <c r="I6417" s="18"/>
    </row>
    <row r="6418" spans="1:9">
      <c r="A6418" s="7"/>
      <c r="B6418" s="8"/>
      <c r="C6418" s="8"/>
      <c r="D6418" s="9"/>
      <c r="E6418" s="9"/>
      <c r="F6418" s="8"/>
      <c r="G6418" s="10"/>
      <c r="H6418" s="8"/>
      <c r="I6418" s="18"/>
    </row>
    <row r="6419" spans="1:9">
      <c r="A6419" s="7"/>
      <c r="B6419" s="8"/>
      <c r="C6419" s="8"/>
      <c r="D6419" s="9"/>
      <c r="E6419" s="9"/>
      <c r="F6419" s="8"/>
      <c r="G6419" s="10"/>
      <c r="H6419" s="8"/>
      <c r="I6419" s="18"/>
    </row>
    <row r="6420" spans="1:9">
      <c r="A6420" s="7"/>
      <c r="B6420" s="8"/>
      <c r="C6420" s="8"/>
      <c r="D6420" s="9"/>
      <c r="E6420" s="9"/>
      <c r="F6420" s="8"/>
      <c r="G6420" s="10"/>
      <c r="H6420" s="8"/>
      <c r="I6420" s="18"/>
    </row>
    <row r="6421" spans="1:9">
      <c r="A6421" s="7"/>
      <c r="B6421" s="8"/>
      <c r="C6421" s="8"/>
      <c r="D6421" s="9"/>
      <c r="E6421" s="9"/>
      <c r="F6421" s="8"/>
      <c r="G6421" s="10"/>
      <c r="H6421" s="8"/>
      <c r="I6421" s="18"/>
    </row>
    <row r="6422" spans="1:9">
      <c r="A6422" s="7"/>
      <c r="B6422" s="8"/>
      <c r="C6422" s="8"/>
      <c r="D6422" s="9"/>
      <c r="E6422" s="9"/>
      <c r="F6422" s="8"/>
      <c r="G6422" s="10"/>
      <c r="H6422" s="8"/>
      <c r="I6422" s="18"/>
    </row>
    <row r="6423" spans="1:9">
      <c r="A6423" s="7"/>
      <c r="B6423" s="8"/>
      <c r="C6423" s="8"/>
      <c r="D6423" s="9"/>
      <c r="E6423" s="9"/>
      <c r="F6423" s="8"/>
      <c r="G6423" s="10"/>
      <c r="H6423" s="8"/>
      <c r="I6423" s="18"/>
    </row>
    <row r="6424" spans="1:9">
      <c r="A6424" s="7"/>
      <c r="B6424" s="8"/>
      <c r="C6424" s="8"/>
      <c r="D6424" s="9"/>
      <c r="E6424" s="9"/>
      <c r="F6424" s="8"/>
      <c r="G6424" s="10"/>
      <c r="H6424" s="8"/>
      <c r="I6424" s="18"/>
    </row>
    <row r="6425" spans="1:9">
      <c r="A6425" s="7"/>
      <c r="B6425" s="8"/>
      <c r="C6425" s="8"/>
      <c r="D6425" s="9"/>
      <c r="E6425" s="9"/>
      <c r="F6425" s="8"/>
      <c r="G6425" s="10"/>
      <c r="H6425" s="8"/>
      <c r="I6425" s="18"/>
    </row>
    <row r="6426" spans="1:9">
      <c r="A6426" s="7"/>
      <c r="B6426" s="8"/>
      <c r="C6426" s="8"/>
      <c r="D6426" s="9"/>
      <c r="E6426" s="9"/>
      <c r="F6426" s="8"/>
      <c r="G6426" s="10"/>
      <c r="H6426" s="8"/>
      <c r="I6426" s="18"/>
    </row>
    <row r="6427" spans="1:9">
      <c r="A6427" s="7"/>
      <c r="B6427" s="8"/>
      <c r="C6427" s="8"/>
      <c r="D6427" s="9"/>
      <c r="E6427" s="9"/>
      <c r="F6427" s="8"/>
      <c r="G6427" s="10"/>
      <c r="H6427" s="8"/>
      <c r="I6427" s="18"/>
    </row>
    <row r="6428" spans="1:9">
      <c r="A6428" s="7"/>
      <c r="B6428" s="8"/>
      <c r="C6428" s="8"/>
      <c r="D6428" s="9"/>
      <c r="E6428" s="9"/>
      <c r="F6428" s="8"/>
      <c r="G6428" s="10"/>
      <c r="H6428" s="8"/>
      <c r="I6428" s="18"/>
    </row>
    <row r="6429" spans="1:9">
      <c r="A6429" s="7"/>
      <c r="B6429" s="8"/>
      <c r="C6429" s="8"/>
      <c r="D6429" s="9"/>
      <c r="E6429" s="9"/>
      <c r="F6429" s="8"/>
      <c r="G6429" s="10"/>
      <c r="H6429" s="8"/>
      <c r="I6429" s="18"/>
    </row>
    <row r="6430" spans="1:9">
      <c r="A6430" s="7"/>
      <c r="B6430" s="8"/>
      <c r="C6430" s="8"/>
      <c r="D6430" s="9"/>
      <c r="E6430" s="9"/>
      <c r="F6430" s="8"/>
      <c r="G6430" s="10"/>
      <c r="H6430" s="8"/>
      <c r="I6430" s="18"/>
    </row>
    <row r="6431" spans="1:9">
      <c r="A6431" s="7"/>
      <c r="B6431" s="8"/>
      <c r="C6431" s="8"/>
      <c r="D6431" s="9"/>
      <c r="E6431" s="9"/>
      <c r="F6431" s="8"/>
      <c r="G6431" s="10"/>
      <c r="H6431" s="8"/>
      <c r="I6431" s="18"/>
    </row>
    <row r="6432" spans="1:9">
      <c r="A6432" s="7"/>
      <c r="B6432" s="8"/>
      <c r="C6432" s="8"/>
      <c r="D6432" s="9"/>
      <c r="E6432" s="9"/>
      <c r="F6432" s="8"/>
      <c r="G6432" s="10"/>
      <c r="H6432" s="8"/>
      <c r="I6432" s="18"/>
    </row>
    <row r="6433" spans="1:9">
      <c r="A6433" s="7"/>
      <c r="B6433" s="8"/>
      <c r="C6433" s="8"/>
      <c r="D6433" s="9"/>
      <c r="E6433" s="9"/>
      <c r="F6433" s="8"/>
      <c r="G6433" s="10"/>
      <c r="H6433" s="8"/>
      <c r="I6433" s="18"/>
    </row>
    <row r="6434" spans="1:9">
      <c r="A6434" s="7"/>
      <c r="B6434" s="8"/>
      <c r="C6434" s="8"/>
      <c r="D6434" s="9"/>
      <c r="E6434" s="9"/>
      <c r="F6434" s="8"/>
      <c r="G6434" s="10"/>
      <c r="H6434" s="8"/>
      <c r="I6434" s="18"/>
    </row>
    <row r="6435" spans="1:9">
      <c r="A6435" s="7"/>
      <c r="B6435" s="8"/>
      <c r="C6435" s="8"/>
      <c r="D6435" s="9"/>
      <c r="E6435" s="9"/>
      <c r="F6435" s="8"/>
      <c r="G6435" s="10"/>
      <c r="H6435" s="8"/>
      <c r="I6435" s="18"/>
    </row>
    <row r="6436" spans="1:9">
      <c r="A6436" s="7"/>
      <c r="B6436" s="8"/>
      <c r="C6436" s="8"/>
      <c r="D6436" s="9"/>
      <c r="E6436" s="9"/>
      <c r="F6436" s="8"/>
      <c r="G6436" s="10"/>
      <c r="H6436" s="8"/>
      <c r="I6436" s="18"/>
    </row>
    <row r="6437" spans="1:9">
      <c r="A6437" s="7"/>
      <c r="B6437" s="8"/>
      <c r="C6437" s="8"/>
      <c r="D6437" s="9"/>
      <c r="E6437" s="9"/>
      <c r="F6437" s="8"/>
      <c r="G6437" s="10"/>
      <c r="H6437" s="8"/>
      <c r="I6437" s="18"/>
    </row>
    <row r="6438" spans="1:9">
      <c r="A6438" s="7"/>
      <c r="B6438" s="8"/>
      <c r="C6438" s="8"/>
      <c r="D6438" s="9"/>
      <c r="E6438" s="9"/>
      <c r="F6438" s="8"/>
      <c r="G6438" s="10"/>
      <c r="H6438" s="8"/>
      <c r="I6438" s="18"/>
    </row>
    <row r="6439" spans="1:9">
      <c r="A6439" s="7"/>
      <c r="B6439" s="8"/>
      <c r="C6439" s="8"/>
      <c r="D6439" s="9"/>
      <c r="E6439" s="9"/>
      <c r="F6439" s="8"/>
      <c r="G6439" s="10"/>
      <c r="H6439" s="8"/>
      <c r="I6439" s="18"/>
    </row>
    <row r="6440" spans="1:9">
      <c r="A6440" s="7"/>
      <c r="B6440" s="8"/>
      <c r="C6440" s="8"/>
      <c r="D6440" s="9"/>
      <c r="E6440" s="9"/>
      <c r="F6440" s="8"/>
      <c r="G6440" s="10"/>
      <c r="H6440" s="8"/>
      <c r="I6440" s="18"/>
    </row>
    <row r="6441" spans="1:9">
      <c r="A6441" s="7"/>
      <c r="B6441" s="8"/>
      <c r="C6441" s="8"/>
      <c r="D6441" s="9"/>
      <c r="E6441" s="9"/>
      <c r="F6441" s="8"/>
      <c r="G6441" s="10"/>
      <c r="H6441" s="8"/>
      <c r="I6441" s="18"/>
    </row>
    <row r="6442" spans="1:9">
      <c r="A6442" s="7"/>
      <c r="B6442" s="8"/>
      <c r="C6442" s="8"/>
      <c r="D6442" s="9"/>
      <c r="E6442" s="9"/>
      <c r="F6442" s="8"/>
      <c r="G6442" s="10"/>
      <c r="H6442" s="8"/>
      <c r="I6442" s="18"/>
    </row>
    <row r="6443" spans="1:9">
      <c r="A6443" s="7"/>
      <c r="B6443" s="8"/>
      <c r="C6443" s="8"/>
      <c r="D6443" s="9"/>
      <c r="E6443" s="9"/>
      <c r="F6443" s="8"/>
      <c r="G6443" s="10"/>
      <c r="H6443" s="8"/>
      <c r="I6443" s="18"/>
    </row>
    <row r="6444" spans="1:9">
      <c r="A6444" s="7"/>
      <c r="B6444" s="8"/>
      <c r="C6444" s="8"/>
      <c r="D6444" s="9"/>
      <c r="E6444" s="9"/>
      <c r="F6444" s="8"/>
      <c r="G6444" s="10"/>
      <c r="H6444" s="8"/>
      <c r="I6444" s="18"/>
    </row>
    <row r="6445" spans="1:9">
      <c r="A6445" s="7"/>
      <c r="B6445" s="8"/>
      <c r="C6445" s="8"/>
      <c r="D6445" s="9"/>
      <c r="E6445" s="9"/>
      <c r="F6445" s="8"/>
      <c r="G6445" s="10"/>
      <c r="H6445" s="8"/>
      <c r="I6445" s="18"/>
    </row>
    <row r="6446" spans="1:9">
      <c r="A6446" s="7"/>
      <c r="B6446" s="8"/>
      <c r="C6446" s="8"/>
      <c r="D6446" s="9"/>
      <c r="E6446" s="9"/>
      <c r="F6446" s="8"/>
      <c r="G6446" s="10"/>
      <c r="H6446" s="8"/>
      <c r="I6446" s="18"/>
    </row>
    <row r="6447" spans="1:9">
      <c r="A6447" s="7"/>
      <c r="B6447" s="8"/>
      <c r="C6447" s="8"/>
      <c r="D6447" s="9"/>
      <c r="E6447" s="9"/>
      <c r="F6447" s="8"/>
      <c r="G6447" s="10"/>
      <c r="H6447" s="8"/>
      <c r="I6447" s="18"/>
    </row>
    <row r="6448" spans="1:9">
      <c r="A6448" s="7"/>
      <c r="B6448" s="8"/>
      <c r="C6448" s="8"/>
      <c r="D6448" s="9"/>
      <c r="E6448" s="9"/>
      <c r="F6448" s="8"/>
      <c r="G6448" s="10"/>
      <c r="H6448" s="8"/>
      <c r="I6448" s="18"/>
    </row>
    <row r="6449" spans="1:9">
      <c r="A6449" s="7"/>
      <c r="B6449" s="8"/>
      <c r="C6449" s="8"/>
      <c r="D6449" s="9"/>
      <c r="E6449" s="9"/>
      <c r="F6449" s="8"/>
      <c r="G6449" s="10"/>
      <c r="H6449" s="8"/>
      <c r="I6449" s="18"/>
    </row>
    <row r="6450" spans="1:9">
      <c r="A6450" s="7"/>
      <c r="B6450" s="8"/>
      <c r="C6450" s="8"/>
      <c r="D6450" s="9"/>
      <c r="E6450" s="9"/>
      <c r="F6450" s="8"/>
      <c r="G6450" s="10"/>
      <c r="H6450" s="8"/>
      <c r="I6450" s="18"/>
    </row>
    <row r="6451" spans="1:9">
      <c r="A6451" s="7"/>
      <c r="B6451" s="8"/>
      <c r="C6451" s="8"/>
      <c r="D6451" s="9"/>
      <c r="E6451" s="9"/>
      <c r="F6451" s="8"/>
      <c r="G6451" s="10"/>
      <c r="H6451" s="8"/>
      <c r="I6451" s="18"/>
    </row>
    <row r="6452" spans="1:9">
      <c r="A6452" s="7"/>
      <c r="B6452" s="8"/>
      <c r="C6452" s="8"/>
      <c r="D6452" s="9"/>
      <c r="E6452" s="9"/>
      <c r="F6452" s="8"/>
      <c r="G6452" s="10"/>
      <c r="H6452" s="8"/>
      <c r="I6452" s="18"/>
    </row>
    <row r="6453" spans="1:9">
      <c r="A6453" s="7"/>
      <c r="B6453" s="8"/>
      <c r="C6453" s="8"/>
      <c r="D6453" s="9"/>
      <c r="E6453" s="9"/>
      <c r="F6453" s="8"/>
      <c r="G6453" s="10"/>
      <c r="H6453" s="8"/>
      <c r="I6453" s="18"/>
    </row>
    <row r="6454" spans="1:9">
      <c r="A6454" s="7"/>
      <c r="B6454" s="8"/>
      <c r="C6454" s="8"/>
      <c r="D6454" s="9"/>
      <c r="E6454" s="9"/>
      <c r="F6454" s="8"/>
      <c r="G6454" s="10"/>
      <c r="H6454" s="8"/>
      <c r="I6454" s="18"/>
    </row>
    <row r="6455" spans="1:9">
      <c r="A6455" s="7"/>
      <c r="B6455" s="8"/>
      <c r="C6455" s="8"/>
      <c r="D6455" s="9"/>
      <c r="E6455" s="9"/>
      <c r="F6455" s="8"/>
      <c r="G6455" s="10"/>
      <c r="H6455" s="8"/>
      <c r="I6455" s="18"/>
    </row>
    <row r="6456" spans="1:9">
      <c r="A6456" s="7"/>
      <c r="B6456" s="8"/>
      <c r="C6456" s="8"/>
      <c r="D6456" s="9"/>
      <c r="E6456" s="9"/>
      <c r="F6456" s="8"/>
      <c r="G6456" s="10"/>
      <c r="H6456" s="8"/>
      <c r="I6456" s="18"/>
    </row>
    <row r="6457" spans="1:9">
      <c r="A6457" s="7"/>
      <c r="B6457" s="8"/>
      <c r="C6457" s="8"/>
      <c r="D6457" s="9"/>
      <c r="E6457" s="9"/>
      <c r="F6457" s="8"/>
      <c r="G6457" s="10"/>
      <c r="H6457" s="8"/>
      <c r="I6457" s="18"/>
    </row>
    <row r="6458" spans="1:9">
      <c r="A6458" s="7"/>
      <c r="B6458" s="8"/>
      <c r="C6458" s="8"/>
      <c r="D6458" s="9"/>
      <c r="E6458" s="9"/>
      <c r="F6458" s="8"/>
      <c r="G6458" s="10"/>
      <c r="H6458" s="8"/>
      <c r="I6458" s="18"/>
    </row>
    <row r="6459" spans="1:9">
      <c r="A6459" s="7"/>
      <c r="B6459" s="8"/>
      <c r="C6459" s="8"/>
      <c r="D6459" s="9"/>
      <c r="E6459" s="9"/>
      <c r="F6459" s="8"/>
      <c r="G6459" s="10"/>
      <c r="H6459" s="8"/>
      <c r="I6459" s="18"/>
    </row>
    <row r="6460" spans="1:9">
      <c r="A6460" s="7"/>
      <c r="B6460" s="8"/>
      <c r="C6460" s="8"/>
      <c r="D6460" s="9"/>
      <c r="E6460" s="9"/>
      <c r="F6460" s="8"/>
      <c r="G6460" s="10"/>
      <c r="H6460" s="8"/>
      <c r="I6460" s="18"/>
    </row>
    <row r="6461" spans="1:9">
      <c r="A6461" s="7"/>
      <c r="B6461" s="8"/>
      <c r="C6461" s="8"/>
      <c r="D6461" s="9"/>
      <c r="E6461" s="9"/>
      <c r="F6461" s="8"/>
      <c r="G6461" s="10"/>
      <c r="H6461" s="8"/>
      <c r="I6461" s="18"/>
    </row>
    <row r="6462" spans="1:9">
      <c r="A6462" s="7"/>
      <c r="B6462" s="8"/>
      <c r="C6462" s="8"/>
      <c r="D6462" s="9"/>
      <c r="E6462" s="9"/>
      <c r="F6462" s="8"/>
      <c r="G6462" s="10"/>
      <c r="H6462" s="8"/>
      <c r="I6462" s="18"/>
    </row>
    <row r="6463" spans="1:9">
      <c r="A6463" s="7"/>
      <c r="B6463" s="8"/>
      <c r="C6463" s="8"/>
      <c r="D6463" s="9"/>
      <c r="E6463" s="9"/>
      <c r="F6463" s="8"/>
      <c r="G6463" s="10"/>
      <c r="H6463" s="8"/>
      <c r="I6463" s="18"/>
    </row>
    <row r="6464" spans="1:9">
      <c r="A6464" s="7"/>
      <c r="B6464" s="8"/>
      <c r="C6464" s="8"/>
      <c r="D6464" s="9"/>
      <c r="E6464" s="9"/>
      <c r="F6464" s="8"/>
      <c r="G6464" s="10"/>
      <c r="H6464" s="8"/>
      <c r="I6464" s="18"/>
    </row>
    <row r="6465" spans="1:9">
      <c r="A6465" s="7"/>
      <c r="B6465" s="8"/>
      <c r="C6465" s="8"/>
      <c r="D6465" s="9"/>
      <c r="E6465" s="9"/>
      <c r="F6465" s="8"/>
      <c r="G6465" s="10"/>
      <c r="H6465" s="8"/>
      <c r="I6465" s="18"/>
    </row>
    <row r="6466" spans="1:9">
      <c r="A6466" s="7"/>
      <c r="B6466" s="8"/>
      <c r="C6466" s="8"/>
      <c r="D6466" s="9"/>
      <c r="E6466" s="9"/>
      <c r="F6466" s="8"/>
      <c r="G6466" s="10"/>
      <c r="H6466" s="8"/>
      <c r="I6466" s="18"/>
    </row>
    <row r="6467" spans="1:9">
      <c r="A6467" s="7"/>
      <c r="B6467" s="8"/>
      <c r="C6467" s="8"/>
      <c r="D6467" s="9"/>
      <c r="E6467" s="9"/>
      <c r="F6467" s="8"/>
      <c r="G6467" s="10"/>
      <c r="H6467" s="8"/>
      <c r="I6467" s="18"/>
    </row>
    <row r="6468" spans="1:9">
      <c r="A6468" s="7"/>
      <c r="B6468" s="8"/>
      <c r="C6468" s="8"/>
      <c r="D6468" s="9"/>
      <c r="E6468" s="9"/>
      <c r="F6468" s="8"/>
      <c r="G6468" s="10"/>
      <c r="H6468" s="8"/>
      <c r="I6468" s="18"/>
    </row>
    <row r="6469" spans="1:9">
      <c r="A6469" s="7"/>
      <c r="B6469" s="8"/>
      <c r="C6469" s="8"/>
      <c r="D6469" s="9"/>
      <c r="E6469" s="9"/>
      <c r="F6469" s="8"/>
      <c r="G6469" s="10"/>
      <c r="H6469" s="8"/>
      <c r="I6469" s="18"/>
    </row>
    <row r="6470" spans="1:9">
      <c r="A6470" s="7"/>
      <c r="B6470" s="8"/>
      <c r="C6470" s="8"/>
      <c r="D6470" s="9"/>
      <c r="E6470" s="9"/>
      <c r="F6470" s="8"/>
      <c r="G6470" s="10"/>
      <c r="H6470" s="8"/>
      <c r="I6470" s="18"/>
    </row>
    <row r="6471" spans="1:9">
      <c r="A6471" s="7"/>
      <c r="B6471" s="8"/>
      <c r="C6471" s="8"/>
      <c r="D6471" s="9"/>
      <c r="E6471" s="9"/>
      <c r="F6471" s="8"/>
      <c r="G6471" s="10"/>
      <c r="H6471" s="8"/>
      <c r="I6471" s="18"/>
    </row>
    <row r="6472" spans="1:9">
      <c r="A6472" s="7"/>
      <c r="B6472" s="8"/>
      <c r="C6472" s="8"/>
      <c r="D6472" s="9"/>
      <c r="E6472" s="9"/>
      <c r="F6472" s="8"/>
      <c r="G6472" s="10"/>
      <c r="H6472" s="8"/>
      <c r="I6472" s="18"/>
    </row>
    <row r="6473" spans="1:9">
      <c r="A6473" s="7"/>
      <c r="B6473" s="8"/>
      <c r="C6473" s="8"/>
      <c r="D6473" s="9"/>
      <c r="E6473" s="9"/>
      <c r="F6473" s="8"/>
      <c r="G6473" s="10"/>
      <c r="H6473" s="8"/>
      <c r="I6473" s="18"/>
    </row>
    <row r="6474" spans="1:9">
      <c r="A6474" s="7"/>
      <c r="B6474" s="8"/>
      <c r="C6474" s="8"/>
      <c r="D6474" s="9"/>
      <c r="E6474" s="9"/>
      <c r="F6474" s="8"/>
      <c r="G6474" s="10"/>
      <c r="H6474" s="8"/>
      <c r="I6474" s="18"/>
    </row>
    <row r="6475" spans="1:9">
      <c r="A6475" s="7"/>
      <c r="B6475" s="8"/>
      <c r="C6475" s="8"/>
      <c r="D6475" s="9"/>
      <c r="E6475" s="9"/>
      <c r="F6475" s="8"/>
      <c r="G6475" s="10"/>
      <c r="H6475" s="8"/>
      <c r="I6475" s="18"/>
    </row>
    <row r="6476" spans="1:9">
      <c r="A6476" s="7"/>
      <c r="B6476" s="8"/>
      <c r="C6476" s="8"/>
      <c r="D6476" s="9"/>
      <c r="E6476" s="9"/>
      <c r="F6476" s="8"/>
      <c r="G6476" s="10"/>
      <c r="H6476" s="8"/>
      <c r="I6476" s="18"/>
    </row>
    <row r="6477" spans="1:9">
      <c r="A6477" s="7"/>
      <c r="B6477" s="8"/>
      <c r="C6477" s="8"/>
      <c r="D6477" s="9"/>
      <c r="E6477" s="9"/>
      <c r="F6477" s="8"/>
      <c r="G6477" s="10"/>
      <c r="H6477" s="8"/>
      <c r="I6477" s="18"/>
    </row>
    <row r="6478" spans="1:9">
      <c r="A6478" s="7"/>
      <c r="B6478" s="8"/>
      <c r="C6478" s="8"/>
      <c r="D6478" s="9"/>
      <c r="E6478" s="9"/>
      <c r="F6478" s="8"/>
      <c r="G6478" s="10"/>
      <c r="H6478" s="8"/>
      <c r="I6478" s="18"/>
    </row>
    <row r="6479" spans="1:9">
      <c r="A6479" s="7"/>
      <c r="B6479" s="8"/>
      <c r="C6479" s="8"/>
      <c r="D6479" s="9"/>
      <c r="E6479" s="9"/>
      <c r="F6479" s="8"/>
      <c r="G6479" s="10"/>
      <c r="H6479" s="8"/>
      <c r="I6479" s="18"/>
    </row>
    <row r="6480" spans="1:9">
      <c r="A6480" s="7"/>
      <c r="B6480" s="8"/>
      <c r="C6480" s="8"/>
      <c r="D6480" s="9"/>
      <c r="E6480" s="9"/>
      <c r="F6480" s="8"/>
      <c r="G6480" s="10"/>
      <c r="H6480" s="8"/>
      <c r="I6480" s="18"/>
    </row>
    <row r="6481" spans="1:9">
      <c r="A6481" s="7"/>
      <c r="B6481" s="8"/>
      <c r="C6481" s="8"/>
      <c r="D6481" s="9"/>
      <c r="E6481" s="9"/>
      <c r="F6481" s="8"/>
      <c r="G6481" s="10"/>
      <c r="H6481" s="8"/>
      <c r="I6481" s="18"/>
    </row>
    <row r="6482" spans="1:9">
      <c r="A6482" s="7"/>
      <c r="B6482" s="8"/>
      <c r="C6482" s="8"/>
      <c r="D6482" s="9"/>
      <c r="E6482" s="9"/>
      <c r="F6482" s="8"/>
      <c r="G6482" s="10"/>
      <c r="H6482" s="8"/>
      <c r="I6482" s="18"/>
    </row>
    <row r="6483" spans="1:9">
      <c r="A6483" s="7"/>
      <c r="B6483" s="8"/>
      <c r="C6483" s="8"/>
      <c r="D6483" s="9"/>
      <c r="E6483" s="9"/>
      <c r="F6483" s="8"/>
      <c r="G6483" s="10"/>
      <c r="H6483" s="8"/>
      <c r="I6483" s="18"/>
    </row>
    <row r="6484" spans="1:9">
      <c r="A6484" s="7"/>
      <c r="B6484" s="8"/>
      <c r="C6484" s="8"/>
      <c r="D6484" s="9"/>
      <c r="E6484" s="9"/>
      <c r="F6484" s="8"/>
      <c r="G6484" s="10"/>
      <c r="H6484" s="8"/>
      <c r="I6484" s="18"/>
    </row>
    <row r="6485" spans="1:9">
      <c r="A6485" s="7"/>
      <c r="B6485" s="8"/>
      <c r="C6485" s="8"/>
      <c r="D6485" s="9"/>
      <c r="E6485" s="9"/>
      <c r="F6485" s="8"/>
      <c r="G6485" s="10"/>
      <c r="H6485" s="8"/>
      <c r="I6485" s="18"/>
    </row>
    <row r="6486" spans="1:9">
      <c r="A6486" s="7"/>
      <c r="B6486" s="8"/>
      <c r="C6486" s="8"/>
      <c r="D6486" s="9"/>
      <c r="E6486" s="9"/>
      <c r="F6486" s="8"/>
      <c r="G6486" s="10"/>
      <c r="H6486" s="8"/>
      <c r="I6486" s="18"/>
    </row>
    <row r="6487" spans="1:9">
      <c r="A6487" s="7"/>
      <c r="B6487" s="8"/>
      <c r="C6487" s="8"/>
      <c r="D6487" s="9"/>
      <c r="E6487" s="9"/>
      <c r="F6487" s="8"/>
      <c r="G6487" s="10"/>
      <c r="H6487" s="8"/>
      <c r="I6487" s="18"/>
    </row>
    <row r="6488" spans="1:9">
      <c r="A6488" s="7"/>
      <c r="B6488" s="8"/>
      <c r="C6488" s="8"/>
      <c r="D6488" s="9"/>
      <c r="E6488" s="9"/>
      <c r="F6488" s="8"/>
      <c r="G6488" s="10"/>
      <c r="H6488" s="8"/>
      <c r="I6488" s="18"/>
    </row>
    <row r="6489" spans="1:9">
      <c r="A6489" s="7"/>
      <c r="B6489" s="8"/>
      <c r="C6489" s="8"/>
      <c r="D6489" s="9"/>
      <c r="E6489" s="9"/>
      <c r="F6489" s="8"/>
      <c r="G6489" s="10"/>
      <c r="H6489" s="8"/>
      <c r="I6489" s="18"/>
    </row>
    <row r="6490" spans="1:9">
      <c r="A6490" s="7"/>
      <c r="B6490" s="8"/>
      <c r="C6490" s="8"/>
      <c r="D6490" s="9"/>
      <c r="E6490" s="9"/>
      <c r="F6490" s="8"/>
      <c r="G6490" s="10"/>
      <c r="H6490" s="8"/>
      <c r="I6490" s="18"/>
    </row>
    <row r="6491" spans="1:9">
      <c r="A6491" s="7"/>
      <c r="B6491" s="8"/>
      <c r="C6491" s="8"/>
      <c r="D6491" s="9"/>
      <c r="E6491" s="9"/>
      <c r="F6491" s="8"/>
      <c r="G6491" s="10"/>
      <c r="H6491" s="8"/>
      <c r="I6491" s="18"/>
    </row>
    <row r="6492" spans="1:9">
      <c r="A6492" s="7"/>
      <c r="B6492" s="8"/>
      <c r="C6492" s="8"/>
      <c r="D6492" s="9"/>
      <c r="E6492" s="9"/>
      <c r="F6492" s="8"/>
      <c r="G6492" s="10"/>
      <c r="H6492" s="8"/>
      <c r="I6492" s="18"/>
    </row>
    <row r="6493" spans="1:9">
      <c r="A6493" s="7"/>
      <c r="B6493" s="8"/>
      <c r="C6493" s="8"/>
      <c r="D6493" s="9"/>
      <c r="E6493" s="9"/>
      <c r="F6493" s="8"/>
      <c r="G6493" s="10"/>
      <c r="H6493" s="8"/>
      <c r="I6493" s="18"/>
    </row>
    <row r="6494" spans="1:9">
      <c r="A6494" s="7"/>
      <c r="B6494" s="8"/>
      <c r="C6494" s="8"/>
      <c r="D6494" s="9"/>
      <c r="E6494" s="9"/>
      <c r="F6494" s="8"/>
      <c r="G6494" s="10"/>
      <c r="H6494" s="8"/>
      <c r="I6494" s="18"/>
    </row>
    <row r="6495" spans="1:9">
      <c r="A6495" s="7"/>
      <c r="B6495" s="8"/>
      <c r="C6495" s="8"/>
      <c r="D6495" s="9"/>
      <c r="E6495" s="9"/>
      <c r="F6495" s="8"/>
      <c r="G6495" s="10"/>
      <c r="H6495" s="8"/>
      <c r="I6495" s="18"/>
    </row>
    <row r="6496" spans="1:9">
      <c r="A6496" s="7"/>
      <c r="B6496" s="8"/>
      <c r="C6496" s="8"/>
      <c r="D6496" s="9"/>
      <c r="E6496" s="9"/>
      <c r="F6496" s="8"/>
      <c r="G6496" s="10"/>
      <c r="H6496" s="8"/>
      <c r="I6496" s="18"/>
    </row>
    <row r="6497" spans="1:9">
      <c r="A6497" s="7"/>
      <c r="B6497" s="8"/>
      <c r="C6497" s="8"/>
      <c r="D6497" s="9"/>
      <c r="E6497" s="9"/>
      <c r="F6497" s="8"/>
      <c r="G6497" s="10"/>
      <c r="H6497" s="8"/>
      <c r="I6497" s="18"/>
    </row>
    <row r="6498" spans="1:9">
      <c r="A6498" s="7"/>
      <c r="B6498" s="8"/>
      <c r="C6498" s="8"/>
      <c r="D6498" s="9"/>
      <c r="E6498" s="9"/>
      <c r="F6498" s="8"/>
      <c r="G6498" s="10"/>
      <c r="H6498" s="8"/>
      <c r="I6498" s="18"/>
    </row>
    <row r="6499" spans="1:9">
      <c r="A6499" s="7"/>
      <c r="B6499" s="8"/>
      <c r="C6499" s="8"/>
      <c r="D6499" s="9"/>
      <c r="E6499" s="9"/>
      <c r="F6499" s="8"/>
      <c r="G6499" s="10"/>
      <c r="H6499" s="8"/>
      <c r="I6499" s="18"/>
    </row>
    <row r="6500" spans="1:9">
      <c r="A6500" s="7"/>
      <c r="B6500" s="8"/>
      <c r="C6500" s="8"/>
      <c r="D6500" s="9"/>
      <c r="E6500" s="9"/>
      <c r="F6500" s="8"/>
      <c r="G6500" s="10"/>
      <c r="H6500" s="8"/>
      <c r="I6500" s="18"/>
    </row>
    <row r="6501" spans="1:9">
      <c r="A6501" s="7"/>
      <c r="B6501" s="8"/>
      <c r="C6501" s="8"/>
      <c r="D6501" s="9"/>
      <c r="E6501" s="9"/>
      <c r="F6501" s="8"/>
      <c r="G6501" s="10"/>
      <c r="H6501" s="8"/>
      <c r="I6501" s="18"/>
    </row>
    <row r="6502" spans="1:9">
      <c r="A6502" s="7"/>
      <c r="B6502" s="8"/>
      <c r="C6502" s="8"/>
      <c r="D6502" s="9"/>
      <c r="E6502" s="9"/>
      <c r="F6502" s="8"/>
      <c r="G6502" s="10"/>
      <c r="H6502" s="8"/>
      <c r="I6502" s="18"/>
    </row>
    <row r="6503" spans="1:9">
      <c r="A6503" s="7"/>
      <c r="B6503" s="8"/>
      <c r="C6503" s="8"/>
      <c r="D6503" s="9"/>
      <c r="E6503" s="9"/>
      <c r="F6503" s="8"/>
      <c r="G6503" s="10"/>
      <c r="H6503" s="8"/>
      <c r="I6503" s="18"/>
    </row>
    <row r="6504" spans="1:9">
      <c r="A6504" s="7"/>
      <c r="B6504" s="8"/>
      <c r="C6504" s="8"/>
      <c r="D6504" s="9"/>
      <c r="E6504" s="9"/>
      <c r="F6504" s="8"/>
      <c r="G6504" s="10"/>
      <c r="H6504" s="8"/>
      <c r="I6504" s="18"/>
    </row>
    <row r="6505" spans="1:9">
      <c r="A6505" s="7"/>
      <c r="B6505" s="8"/>
      <c r="C6505" s="8"/>
      <c r="D6505" s="9"/>
      <c r="E6505" s="9"/>
      <c r="F6505" s="8"/>
      <c r="G6505" s="10"/>
      <c r="H6505" s="8"/>
      <c r="I6505" s="18"/>
    </row>
    <row r="6506" spans="1:9">
      <c r="A6506" s="7"/>
      <c r="B6506" s="8"/>
      <c r="C6506" s="8"/>
      <c r="D6506" s="9"/>
      <c r="E6506" s="9"/>
      <c r="F6506" s="8"/>
      <c r="G6506" s="10"/>
      <c r="H6506" s="8"/>
      <c r="I6506" s="18"/>
    </row>
    <row r="6507" spans="1:9">
      <c r="A6507" s="7"/>
      <c r="B6507" s="8"/>
      <c r="C6507" s="8"/>
      <c r="D6507" s="9"/>
      <c r="E6507" s="9"/>
      <c r="F6507" s="8"/>
      <c r="G6507" s="10"/>
      <c r="H6507" s="8"/>
      <c r="I6507" s="18"/>
    </row>
    <row r="6508" spans="1:9">
      <c r="A6508" s="7"/>
      <c r="B6508" s="8"/>
      <c r="C6508" s="8"/>
      <c r="D6508" s="9"/>
      <c r="E6508" s="9"/>
      <c r="F6508" s="8"/>
      <c r="G6508" s="10"/>
      <c r="H6508" s="8"/>
      <c r="I6508" s="18"/>
    </row>
    <row r="6509" spans="1:9">
      <c r="A6509" s="7"/>
      <c r="B6509" s="8"/>
      <c r="C6509" s="8"/>
      <c r="D6509" s="9"/>
      <c r="E6509" s="9"/>
      <c r="F6509" s="8"/>
      <c r="G6509" s="10"/>
      <c r="H6509" s="8"/>
      <c r="I6509" s="18"/>
    </row>
    <row r="6510" spans="1:9">
      <c r="A6510" s="7"/>
      <c r="B6510" s="8"/>
      <c r="C6510" s="8"/>
      <c r="D6510" s="9"/>
      <c r="E6510" s="9"/>
      <c r="F6510" s="8"/>
      <c r="G6510" s="10"/>
      <c r="H6510" s="8"/>
      <c r="I6510" s="18"/>
    </row>
    <row r="6511" spans="1:9">
      <c r="A6511" s="7"/>
      <c r="B6511" s="8"/>
      <c r="C6511" s="8"/>
      <c r="D6511" s="9"/>
      <c r="E6511" s="9"/>
      <c r="F6511" s="8"/>
      <c r="G6511" s="10"/>
      <c r="H6511" s="8"/>
      <c r="I6511" s="18"/>
    </row>
    <row r="6512" spans="1:9">
      <c r="A6512" s="7"/>
      <c r="B6512" s="8"/>
      <c r="C6512" s="8"/>
      <c r="D6512" s="9"/>
      <c r="E6512" s="9"/>
      <c r="F6512" s="8"/>
      <c r="G6512" s="10"/>
      <c r="H6512" s="8"/>
      <c r="I6512" s="18"/>
    </row>
    <row r="6513" spans="1:9">
      <c r="A6513" s="7"/>
      <c r="B6513" s="8"/>
      <c r="C6513" s="8"/>
      <c r="D6513" s="9"/>
      <c r="E6513" s="9"/>
      <c r="F6513" s="8"/>
      <c r="G6513" s="10"/>
      <c r="H6513" s="8"/>
      <c r="I6513" s="18"/>
    </row>
    <row r="6514" spans="1:9">
      <c r="A6514" s="7"/>
      <c r="B6514" s="8"/>
      <c r="C6514" s="8"/>
      <c r="D6514" s="9"/>
      <c r="E6514" s="9"/>
      <c r="F6514" s="8"/>
      <c r="G6514" s="10"/>
      <c r="H6514" s="8"/>
      <c r="I6514" s="18"/>
    </row>
    <row r="6515" spans="1:9">
      <c r="A6515" s="7"/>
      <c r="B6515" s="8"/>
      <c r="C6515" s="8"/>
      <c r="D6515" s="9"/>
      <c r="E6515" s="9"/>
      <c r="F6515" s="8"/>
      <c r="G6515" s="10"/>
      <c r="H6515" s="8"/>
      <c r="I6515" s="18"/>
    </row>
    <row r="6516" spans="1:9">
      <c r="A6516" s="7"/>
      <c r="B6516" s="8"/>
      <c r="C6516" s="8"/>
      <c r="D6516" s="9"/>
      <c r="E6516" s="9"/>
      <c r="F6516" s="8"/>
      <c r="G6516" s="10"/>
      <c r="H6516" s="8"/>
      <c r="I6516" s="18"/>
    </row>
    <row r="6517" spans="1:9">
      <c r="A6517" s="7"/>
      <c r="B6517" s="8"/>
      <c r="C6517" s="8"/>
      <c r="D6517" s="9"/>
      <c r="E6517" s="9"/>
      <c r="F6517" s="8"/>
      <c r="G6517" s="10"/>
      <c r="H6517" s="8"/>
      <c r="I6517" s="18"/>
    </row>
    <row r="6518" spans="1:9">
      <c r="A6518" s="7"/>
      <c r="B6518" s="8"/>
      <c r="C6518" s="8"/>
      <c r="D6518" s="9"/>
      <c r="E6518" s="9"/>
      <c r="F6518" s="8"/>
      <c r="G6518" s="10"/>
      <c r="H6518" s="8"/>
      <c r="I6518" s="18"/>
    </row>
    <row r="6519" spans="1:9">
      <c r="A6519" s="7"/>
      <c r="B6519" s="8"/>
      <c r="C6519" s="8"/>
      <c r="D6519" s="9"/>
      <c r="E6519" s="9"/>
      <c r="F6519" s="8"/>
      <c r="G6519" s="10"/>
      <c r="H6519" s="8"/>
      <c r="I6519" s="18"/>
    </row>
    <row r="6520" spans="1:9">
      <c r="A6520" s="7"/>
      <c r="B6520" s="8"/>
      <c r="C6520" s="8"/>
      <c r="D6520" s="9"/>
      <c r="E6520" s="9"/>
      <c r="F6520" s="8"/>
      <c r="G6520" s="10"/>
      <c r="H6520" s="8"/>
      <c r="I6520" s="18"/>
    </row>
    <row r="6521" spans="1:9">
      <c r="A6521" s="7"/>
      <c r="B6521" s="8"/>
      <c r="C6521" s="8"/>
      <c r="D6521" s="9"/>
      <c r="E6521" s="9"/>
      <c r="F6521" s="8"/>
      <c r="G6521" s="10"/>
      <c r="H6521" s="8"/>
      <c r="I6521" s="18"/>
    </row>
    <row r="6522" spans="1:9">
      <c r="A6522" s="7"/>
      <c r="B6522" s="8"/>
      <c r="C6522" s="8"/>
      <c r="D6522" s="9"/>
      <c r="E6522" s="9"/>
      <c r="F6522" s="8"/>
      <c r="G6522" s="10"/>
      <c r="H6522" s="8"/>
      <c r="I6522" s="18"/>
    </row>
    <row r="6523" spans="1:9">
      <c r="A6523" s="7"/>
      <c r="B6523" s="8"/>
      <c r="C6523" s="8"/>
      <c r="D6523" s="9"/>
      <c r="E6523" s="9"/>
      <c r="F6523" s="8"/>
      <c r="G6523" s="10"/>
      <c r="H6523" s="8"/>
      <c r="I6523" s="18"/>
    </row>
    <row r="6524" spans="1:9">
      <c r="A6524" s="7"/>
      <c r="B6524" s="8"/>
      <c r="C6524" s="8"/>
      <c r="D6524" s="9"/>
      <c r="E6524" s="9"/>
      <c r="F6524" s="8"/>
      <c r="G6524" s="10"/>
      <c r="H6524" s="8"/>
      <c r="I6524" s="18"/>
    </row>
    <row r="6525" spans="1:9">
      <c r="A6525" s="7"/>
      <c r="B6525" s="8"/>
      <c r="C6525" s="8"/>
      <c r="D6525" s="9"/>
      <c r="E6525" s="9"/>
      <c r="F6525" s="8"/>
      <c r="G6525" s="10"/>
      <c r="H6525" s="8"/>
      <c r="I6525" s="18"/>
    </row>
    <row r="6526" spans="1:9">
      <c r="A6526" s="7"/>
      <c r="B6526" s="8"/>
      <c r="C6526" s="8"/>
      <c r="D6526" s="9"/>
      <c r="E6526" s="9"/>
      <c r="F6526" s="8"/>
      <c r="G6526" s="10"/>
      <c r="H6526" s="8"/>
      <c r="I6526" s="18"/>
    </row>
    <row r="6527" spans="1:9">
      <c r="A6527" s="7"/>
      <c r="B6527" s="8"/>
      <c r="C6527" s="8"/>
      <c r="D6527" s="9"/>
      <c r="E6527" s="9"/>
      <c r="F6527" s="8"/>
      <c r="G6527" s="10"/>
      <c r="H6527" s="8"/>
      <c r="I6527" s="18"/>
    </row>
    <row r="6528" spans="1:9">
      <c r="A6528" s="7"/>
      <c r="B6528" s="8"/>
      <c r="C6528" s="8"/>
      <c r="D6528" s="9"/>
      <c r="E6528" s="9"/>
      <c r="F6528" s="8"/>
      <c r="G6528" s="10"/>
      <c r="H6528" s="8"/>
      <c r="I6528" s="18"/>
    </row>
    <row r="6529" spans="1:9">
      <c r="A6529" s="7"/>
      <c r="B6529" s="8"/>
      <c r="C6529" s="8"/>
      <c r="D6529" s="9"/>
      <c r="E6529" s="9"/>
      <c r="F6529" s="8"/>
      <c r="G6529" s="10"/>
      <c r="H6529" s="8"/>
      <c r="I6529" s="18"/>
    </row>
    <row r="6530" spans="1:9">
      <c r="A6530" s="7"/>
      <c r="B6530" s="8"/>
      <c r="C6530" s="8"/>
      <c r="D6530" s="9"/>
      <c r="E6530" s="9"/>
      <c r="F6530" s="8"/>
      <c r="G6530" s="10"/>
      <c r="H6530" s="8"/>
      <c r="I6530" s="18"/>
    </row>
    <row r="6531" spans="1:9">
      <c r="A6531" s="7"/>
      <c r="B6531" s="8"/>
      <c r="C6531" s="8"/>
      <c r="D6531" s="9"/>
      <c r="E6531" s="9"/>
      <c r="F6531" s="8"/>
      <c r="G6531" s="10"/>
      <c r="H6531" s="8"/>
      <c r="I6531" s="18"/>
    </row>
    <row r="6532" spans="1:9">
      <c r="A6532" s="7"/>
      <c r="B6532" s="8"/>
      <c r="C6532" s="8"/>
      <c r="D6532" s="9"/>
      <c r="E6532" s="9"/>
      <c r="F6532" s="8"/>
      <c r="G6532" s="10"/>
      <c r="H6532" s="8"/>
      <c r="I6532" s="18"/>
    </row>
    <row r="6533" spans="1:9">
      <c r="A6533" s="7"/>
      <c r="B6533" s="8"/>
      <c r="C6533" s="8"/>
      <c r="D6533" s="9"/>
      <c r="E6533" s="9"/>
      <c r="F6533" s="8"/>
      <c r="G6533" s="10"/>
      <c r="H6533" s="8"/>
      <c r="I6533" s="18"/>
    </row>
    <row r="6534" spans="1:9">
      <c r="A6534" s="7"/>
      <c r="B6534" s="8"/>
      <c r="C6534" s="8"/>
      <c r="D6534" s="9"/>
      <c r="E6534" s="9"/>
      <c r="F6534" s="8"/>
      <c r="G6534" s="10"/>
      <c r="H6534" s="8"/>
      <c r="I6534" s="18"/>
    </row>
    <row r="6535" spans="1:9">
      <c r="A6535" s="7"/>
      <c r="B6535" s="8"/>
      <c r="C6535" s="8"/>
      <c r="D6535" s="9"/>
      <c r="E6535" s="9"/>
      <c r="F6535" s="8"/>
      <c r="G6535" s="10"/>
      <c r="H6535" s="8"/>
      <c r="I6535" s="18"/>
    </row>
    <row r="6536" spans="1:9">
      <c r="A6536" s="7"/>
      <c r="B6536" s="8"/>
      <c r="C6536" s="8"/>
      <c r="D6536" s="9"/>
      <c r="E6536" s="9"/>
      <c r="F6536" s="8"/>
      <c r="G6536" s="10"/>
      <c r="H6536" s="8"/>
      <c r="I6536" s="18"/>
    </row>
    <row r="6537" spans="1:9">
      <c r="A6537" s="7"/>
      <c r="B6537" s="8"/>
      <c r="C6537" s="8"/>
      <c r="D6537" s="9"/>
      <c r="E6537" s="9"/>
      <c r="F6537" s="8"/>
      <c r="G6537" s="10"/>
      <c r="H6537" s="8"/>
      <c r="I6537" s="18"/>
    </row>
    <row r="6538" spans="1:9">
      <c r="A6538" s="7"/>
      <c r="B6538" s="8"/>
      <c r="C6538" s="8"/>
      <c r="D6538" s="9"/>
      <c r="E6538" s="9"/>
      <c r="F6538" s="8"/>
      <c r="G6538" s="10"/>
      <c r="H6538" s="8"/>
      <c r="I6538" s="18"/>
    </row>
    <row r="6539" spans="1:9">
      <c r="A6539" s="7"/>
      <c r="B6539" s="8"/>
      <c r="C6539" s="8"/>
      <c r="D6539" s="9"/>
      <c r="E6539" s="9"/>
      <c r="F6539" s="8"/>
      <c r="G6539" s="10"/>
      <c r="H6539" s="8"/>
      <c r="I6539" s="18"/>
    </row>
    <row r="6540" spans="1:9">
      <c r="A6540" s="7"/>
      <c r="B6540" s="8"/>
      <c r="C6540" s="8"/>
      <c r="D6540" s="9"/>
      <c r="E6540" s="9"/>
      <c r="F6540" s="8"/>
      <c r="G6540" s="10"/>
      <c r="H6540" s="8"/>
      <c r="I6540" s="18"/>
    </row>
    <row r="6541" spans="1:9">
      <c r="A6541" s="7"/>
      <c r="B6541" s="8"/>
      <c r="C6541" s="8"/>
      <c r="D6541" s="9"/>
      <c r="E6541" s="9"/>
      <c r="F6541" s="8"/>
      <c r="G6541" s="10"/>
      <c r="H6541" s="8"/>
      <c r="I6541" s="18"/>
    </row>
    <row r="6542" spans="1:9">
      <c r="A6542" s="7"/>
      <c r="B6542" s="8"/>
      <c r="C6542" s="8"/>
      <c r="D6542" s="9"/>
      <c r="E6542" s="9"/>
      <c r="F6542" s="8"/>
      <c r="G6542" s="10"/>
      <c r="H6542" s="8"/>
      <c r="I6542" s="18"/>
    </row>
    <row r="6543" spans="1:9">
      <c r="A6543" s="7"/>
      <c r="B6543" s="8"/>
      <c r="C6543" s="8"/>
      <c r="D6543" s="9"/>
      <c r="E6543" s="9"/>
      <c r="F6543" s="8"/>
      <c r="G6543" s="10"/>
      <c r="H6543" s="8"/>
      <c r="I6543" s="18"/>
    </row>
    <row r="6544" spans="1:9">
      <c r="A6544" s="7"/>
      <c r="B6544" s="8"/>
      <c r="C6544" s="8"/>
      <c r="D6544" s="9"/>
      <c r="E6544" s="9"/>
      <c r="F6544" s="8"/>
      <c r="G6544" s="10"/>
      <c r="H6544" s="8"/>
      <c r="I6544" s="18"/>
    </row>
    <row r="6545" spans="1:9">
      <c r="A6545" s="7"/>
      <c r="B6545" s="8"/>
      <c r="C6545" s="8"/>
      <c r="D6545" s="9"/>
      <c r="E6545" s="9"/>
      <c r="F6545" s="8"/>
      <c r="G6545" s="10"/>
      <c r="H6545" s="8"/>
      <c r="I6545" s="18"/>
    </row>
    <row r="6546" spans="1:9">
      <c r="A6546" s="7"/>
      <c r="B6546" s="8"/>
      <c r="C6546" s="8"/>
      <c r="D6546" s="9"/>
      <c r="E6546" s="9"/>
      <c r="F6546" s="8"/>
      <c r="G6546" s="10"/>
      <c r="H6546" s="8"/>
      <c r="I6546" s="18"/>
    </row>
    <row r="6547" spans="1:9">
      <c r="A6547" s="7"/>
      <c r="B6547" s="8"/>
      <c r="C6547" s="8"/>
      <c r="D6547" s="9"/>
      <c r="E6547" s="9"/>
      <c r="F6547" s="8"/>
      <c r="G6547" s="10"/>
      <c r="H6547" s="8"/>
      <c r="I6547" s="18"/>
    </row>
    <row r="6548" spans="1:9">
      <c r="A6548" s="7"/>
      <c r="B6548" s="8"/>
      <c r="C6548" s="8"/>
      <c r="D6548" s="9"/>
      <c r="E6548" s="9"/>
      <c r="F6548" s="8"/>
      <c r="G6548" s="10"/>
      <c r="H6548" s="8"/>
      <c r="I6548" s="18"/>
    </row>
    <row r="6549" spans="1:9">
      <c r="A6549" s="7"/>
      <c r="B6549" s="8"/>
      <c r="C6549" s="8"/>
      <c r="D6549" s="9"/>
      <c r="E6549" s="9"/>
      <c r="F6549" s="8"/>
      <c r="G6549" s="10"/>
      <c r="H6549" s="8"/>
      <c r="I6549" s="18"/>
    </row>
    <row r="6550" spans="1:9">
      <c r="A6550" s="7"/>
      <c r="B6550" s="8"/>
      <c r="C6550" s="8"/>
      <c r="D6550" s="9"/>
      <c r="E6550" s="9"/>
      <c r="F6550" s="8"/>
      <c r="G6550" s="10"/>
      <c r="H6550" s="8"/>
      <c r="I6550" s="18"/>
    </row>
    <row r="6551" spans="1:9">
      <c r="A6551" s="7"/>
      <c r="B6551" s="8"/>
      <c r="C6551" s="8"/>
      <c r="D6551" s="9"/>
      <c r="E6551" s="9"/>
      <c r="F6551" s="8"/>
      <c r="G6551" s="10"/>
      <c r="H6551" s="8"/>
      <c r="I6551" s="18"/>
    </row>
    <row r="6552" spans="1:9">
      <c r="A6552" s="7"/>
      <c r="B6552" s="8"/>
      <c r="C6552" s="8"/>
      <c r="D6552" s="9"/>
      <c r="E6552" s="9"/>
      <c r="F6552" s="8"/>
      <c r="G6552" s="10"/>
      <c r="H6552" s="8"/>
      <c r="I6552" s="18"/>
    </row>
    <row r="6553" spans="1:9">
      <c r="A6553" s="7"/>
      <c r="B6553" s="8"/>
      <c r="C6553" s="8"/>
      <c r="D6553" s="9"/>
      <c r="E6553" s="9"/>
      <c r="F6553" s="8"/>
      <c r="G6553" s="10"/>
      <c r="H6553" s="8"/>
      <c r="I6553" s="18"/>
    </row>
    <row r="6554" spans="1:9">
      <c r="A6554" s="7"/>
      <c r="B6554" s="8"/>
      <c r="C6554" s="8"/>
      <c r="D6554" s="9"/>
      <c r="E6554" s="9"/>
      <c r="F6554" s="8"/>
      <c r="G6554" s="10"/>
      <c r="H6554" s="8"/>
      <c r="I6554" s="18"/>
    </row>
    <row r="6555" spans="1:9">
      <c r="A6555" s="7"/>
      <c r="B6555" s="8"/>
      <c r="C6555" s="8"/>
      <c r="D6555" s="9"/>
      <c r="E6555" s="9"/>
      <c r="F6555" s="8"/>
      <c r="G6555" s="10"/>
      <c r="H6555" s="8"/>
      <c r="I6555" s="18"/>
    </row>
    <row r="6556" spans="1:9">
      <c r="A6556" s="7"/>
      <c r="B6556" s="8"/>
      <c r="C6556" s="8"/>
      <c r="D6556" s="9"/>
      <c r="E6556" s="9"/>
      <c r="F6556" s="8"/>
      <c r="G6556" s="10"/>
      <c r="H6556" s="8"/>
      <c r="I6556" s="18"/>
    </row>
    <row r="6557" spans="1:9">
      <c r="A6557" s="7"/>
      <c r="B6557" s="8"/>
      <c r="C6557" s="8"/>
      <c r="D6557" s="9"/>
      <c r="E6557" s="9"/>
      <c r="F6557" s="8"/>
      <c r="G6557" s="10"/>
      <c r="H6557" s="8"/>
      <c r="I6557" s="18"/>
    </row>
    <row r="6558" spans="1:9">
      <c r="A6558" s="7"/>
      <c r="B6558" s="8"/>
      <c r="C6558" s="8"/>
      <c r="D6558" s="9"/>
      <c r="E6558" s="9"/>
      <c r="F6558" s="8"/>
      <c r="G6558" s="10"/>
      <c r="H6558" s="8"/>
      <c r="I6558" s="18"/>
    </row>
    <row r="6559" spans="1:9">
      <c r="A6559" s="7"/>
      <c r="B6559" s="8"/>
      <c r="C6559" s="8"/>
      <c r="D6559" s="9"/>
      <c r="E6559" s="9"/>
      <c r="F6559" s="8"/>
      <c r="G6559" s="10"/>
      <c r="H6559" s="8"/>
      <c r="I6559" s="18"/>
    </row>
    <row r="6560" spans="1:9">
      <c r="A6560" s="7"/>
      <c r="B6560" s="8"/>
      <c r="C6560" s="8"/>
      <c r="D6560" s="9"/>
      <c r="E6560" s="9"/>
      <c r="F6560" s="8"/>
      <c r="G6560" s="10"/>
      <c r="H6560" s="8"/>
      <c r="I6560" s="18"/>
    </row>
    <row r="6561" spans="1:9">
      <c r="A6561" s="7"/>
      <c r="B6561" s="8"/>
      <c r="C6561" s="8"/>
      <c r="D6561" s="9"/>
      <c r="E6561" s="9"/>
      <c r="F6561" s="8"/>
      <c r="G6561" s="10"/>
      <c r="H6561" s="8"/>
      <c r="I6561" s="18"/>
    </row>
    <row r="6562" spans="1:9">
      <c r="A6562" s="7"/>
      <c r="B6562" s="8"/>
      <c r="C6562" s="8"/>
      <c r="D6562" s="9"/>
      <c r="E6562" s="9"/>
      <c r="F6562" s="8"/>
      <c r="G6562" s="10"/>
      <c r="H6562" s="8"/>
      <c r="I6562" s="18"/>
    </row>
    <row r="6563" spans="1:9">
      <c r="A6563" s="7"/>
      <c r="B6563" s="8"/>
      <c r="C6563" s="8"/>
      <c r="D6563" s="9"/>
      <c r="E6563" s="9"/>
      <c r="F6563" s="8"/>
      <c r="G6563" s="10"/>
      <c r="H6563" s="8"/>
      <c r="I6563" s="18"/>
    </row>
    <row r="6564" spans="1:9">
      <c r="A6564" s="7"/>
      <c r="B6564" s="8"/>
      <c r="C6564" s="8"/>
      <c r="D6564" s="9"/>
      <c r="E6564" s="9"/>
      <c r="F6564" s="8"/>
      <c r="G6564" s="10"/>
      <c r="H6564" s="8"/>
      <c r="I6564" s="18"/>
    </row>
    <row r="6565" spans="1:9">
      <c r="A6565" s="7"/>
      <c r="B6565" s="8"/>
      <c r="C6565" s="8"/>
      <c r="D6565" s="9"/>
      <c r="E6565" s="9"/>
      <c r="F6565" s="8"/>
      <c r="G6565" s="10"/>
      <c r="H6565" s="8"/>
      <c r="I6565" s="18"/>
    </row>
    <row r="6566" spans="1:9">
      <c r="A6566" s="7"/>
      <c r="B6566" s="8"/>
      <c r="C6566" s="8"/>
      <c r="D6566" s="9"/>
      <c r="E6566" s="9"/>
      <c r="F6566" s="8"/>
      <c r="G6566" s="10"/>
      <c r="H6566" s="8"/>
      <c r="I6566" s="18"/>
    </row>
    <row r="6567" spans="1:9">
      <c r="A6567" s="7"/>
      <c r="B6567" s="8"/>
      <c r="C6567" s="8"/>
      <c r="D6567" s="9"/>
      <c r="E6567" s="9"/>
      <c r="F6567" s="8"/>
      <c r="G6567" s="10"/>
      <c r="H6567" s="8"/>
      <c r="I6567" s="18"/>
    </row>
    <row r="6568" spans="1:9">
      <c r="A6568" s="7"/>
      <c r="B6568" s="8"/>
      <c r="C6568" s="8"/>
      <c r="D6568" s="9"/>
      <c r="E6568" s="9"/>
      <c r="F6568" s="8"/>
      <c r="G6568" s="10"/>
      <c r="H6568" s="8"/>
      <c r="I6568" s="18"/>
    </row>
    <row r="6569" spans="1:9">
      <c r="A6569" s="7"/>
      <c r="B6569" s="8"/>
      <c r="C6569" s="8"/>
      <c r="D6569" s="9"/>
      <c r="E6569" s="9"/>
      <c r="F6569" s="8"/>
      <c r="G6569" s="10"/>
      <c r="H6569" s="8"/>
      <c r="I6569" s="18"/>
    </row>
    <row r="6570" spans="1:9">
      <c r="A6570" s="7"/>
      <c r="B6570" s="8"/>
      <c r="C6570" s="8"/>
      <c r="D6570" s="9"/>
      <c r="E6570" s="9"/>
      <c r="F6570" s="8"/>
      <c r="G6570" s="10"/>
      <c r="H6570" s="8"/>
      <c r="I6570" s="18"/>
    </row>
    <row r="6571" spans="1:9">
      <c r="A6571" s="7"/>
      <c r="B6571" s="8"/>
      <c r="C6571" s="8"/>
      <c r="D6571" s="9"/>
      <c r="E6571" s="9"/>
      <c r="F6571" s="8"/>
      <c r="G6571" s="10"/>
      <c r="H6571" s="8"/>
      <c r="I6571" s="18"/>
    </row>
    <row r="6572" spans="1:9">
      <c r="A6572" s="7"/>
      <c r="B6572" s="8"/>
      <c r="C6572" s="8"/>
      <c r="D6572" s="9"/>
      <c r="E6572" s="9"/>
      <c r="F6572" s="8"/>
      <c r="G6572" s="10"/>
      <c r="H6572" s="8"/>
      <c r="I6572" s="18"/>
    </row>
    <row r="6573" spans="1:9">
      <c r="A6573" s="7"/>
      <c r="B6573" s="8"/>
      <c r="C6573" s="8"/>
      <c r="D6573" s="9"/>
      <c r="E6573" s="9"/>
      <c r="F6573" s="8"/>
      <c r="G6573" s="10"/>
      <c r="H6573" s="8"/>
      <c r="I6573" s="18"/>
    </row>
    <row r="6574" spans="1:9">
      <c r="A6574" s="7"/>
      <c r="B6574" s="8"/>
      <c r="C6574" s="8"/>
      <c r="D6574" s="9"/>
      <c r="E6574" s="9"/>
      <c r="F6574" s="8"/>
      <c r="G6574" s="10"/>
      <c r="H6574" s="8"/>
      <c r="I6574" s="18"/>
    </row>
    <row r="6575" spans="1:9">
      <c r="A6575" s="7"/>
      <c r="B6575" s="8"/>
      <c r="C6575" s="8"/>
      <c r="D6575" s="9"/>
      <c r="E6575" s="9"/>
      <c r="F6575" s="8"/>
      <c r="G6575" s="10"/>
      <c r="H6575" s="8"/>
      <c r="I6575" s="18"/>
    </row>
    <row r="6576" spans="1:9">
      <c r="A6576" s="7"/>
      <c r="B6576" s="8"/>
      <c r="C6576" s="8"/>
      <c r="D6576" s="9"/>
      <c r="E6576" s="9"/>
      <c r="F6576" s="8"/>
      <c r="G6576" s="10"/>
      <c r="H6576" s="8"/>
      <c r="I6576" s="18"/>
    </row>
    <row r="6577" spans="1:9">
      <c r="A6577" s="7"/>
      <c r="B6577" s="8"/>
      <c r="C6577" s="8"/>
      <c r="D6577" s="9"/>
      <c r="E6577" s="9"/>
      <c r="F6577" s="8"/>
      <c r="G6577" s="10"/>
      <c r="H6577" s="8"/>
      <c r="I6577" s="18"/>
    </row>
    <row r="6578" spans="1:9">
      <c r="A6578" s="7"/>
      <c r="B6578" s="8"/>
      <c r="C6578" s="8"/>
      <c r="D6578" s="9"/>
      <c r="E6578" s="9"/>
      <c r="F6578" s="8"/>
      <c r="G6578" s="10"/>
      <c r="H6578" s="8"/>
      <c r="I6578" s="18"/>
    </row>
    <row r="6579" spans="1:9">
      <c r="A6579" s="7"/>
      <c r="B6579" s="8"/>
      <c r="C6579" s="8"/>
      <c r="D6579" s="9"/>
      <c r="E6579" s="9"/>
      <c r="F6579" s="8"/>
      <c r="G6579" s="10"/>
      <c r="H6579" s="8"/>
      <c r="I6579" s="18"/>
    </row>
    <row r="6580" spans="1:9">
      <c r="A6580" s="7"/>
      <c r="B6580" s="8"/>
      <c r="C6580" s="8"/>
      <c r="D6580" s="9"/>
      <c r="E6580" s="9"/>
      <c r="F6580" s="8"/>
      <c r="G6580" s="10"/>
      <c r="H6580" s="8"/>
      <c r="I6580" s="18"/>
    </row>
    <row r="6581" spans="1:9">
      <c r="A6581" s="7"/>
      <c r="B6581" s="8"/>
      <c r="C6581" s="8"/>
      <c r="D6581" s="9"/>
      <c r="E6581" s="9"/>
      <c r="F6581" s="8"/>
      <c r="G6581" s="10"/>
      <c r="H6581" s="8"/>
      <c r="I6581" s="18"/>
    </row>
    <row r="6582" spans="1:9">
      <c r="A6582" s="7"/>
      <c r="B6582" s="8"/>
      <c r="C6582" s="8"/>
      <c r="D6582" s="9"/>
      <c r="E6582" s="9"/>
      <c r="F6582" s="8"/>
      <c r="G6582" s="10"/>
      <c r="H6582" s="8"/>
      <c r="I6582" s="18"/>
    </row>
    <row r="6583" spans="1:9">
      <c r="A6583" s="7"/>
      <c r="B6583" s="8"/>
      <c r="C6583" s="8"/>
      <c r="D6583" s="9"/>
      <c r="E6583" s="9"/>
      <c r="F6583" s="8"/>
      <c r="G6583" s="10"/>
      <c r="H6583" s="8"/>
      <c r="I6583" s="18"/>
    </row>
    <row r="6584" spans="1:9">
      <c r="A6584" s="7"/>
      <c r="B6584" s="8"/>
      <c r="C6584" s="8"/>
      <c r="D6584" s="9"/>
      <c r="E6584" s="9"/>
      <c r="F6584" s="8"/>
      <c r="G6584" s="10"/>
      <c r="H6584" s="8"/>
      <c r="I6584" s="18"/>
    </row>
    <row r="6585" spans="1:9">
      <c r="A6585" s="7"/>
      <c r="B6585" s="8"/>
      <c r="C6585" s="8"/>
      <c r="D6585" s="9"/>
      <c r="E6585" s="9"/>
      <c r="F6585" s="8"/>
      <c r="G6585" s="10"/>
      <c r="H6585" s="8"/>
      <c r="I6585" s="18"/>
    </row>
    <row r="6586" spans="1:9">
      <c r="A6586" s="7"/>
      <c r="B6586" s="8"/>
      <c r="C6586" s="8"/>
      <c r="D6586" s="9"/>
      <c r="E6586" s="9"/>
      <c r="F6586" s="8"/>
      <c r="G6586" s="10"/>
      <c r="H6586" s="8"/>
      <c r="I6586" s="18"/>
    </row>
    <row r="6587" spans="1:9">
      <c r="A6587" s="7"/>
      <c r="B6587" s="8"/>
      <c r="C6587" s="8"/>
      <c r="D6587" s="9"/>
      <c r="E6587" s="9"/>
      <c r="F6587" s="8"/>
      <c r="G6587" s="10"/>
      <c r="H6587" s="8"/>
      <c r="I6587" s="18"/>
    </row>
    <row r="6588" spans="1:9">
      <c r="A6588" s="7"/>
      <c r="B6588" s="8"/>
      <c r="C6588" s="8"/>
      <c r="D6588" s="9"/>
      <c r="E6588" s="9"/>
      <c r="F6588" s="8"/>
      <c r="G6588" s="10"/>
      <c r="H6588" s="8"/>
      <c r="I6588" s="18"/>
    </row>
    <row r="6589" spans="1:9">
      <c r="A6589" s="7"/>
      <c r="B6589" s="8"/>
      <c r="C6589" s="8"/>
      <c r="D6589" s="9"/>
      <c r="E6589" s="9"/>
      <c r="F6589" s="8"/>
      <c r="G6589" s="10"/>
      <c r="H6589" s="8"/>
      <c r="I6589" s="18"/>
    </row>
    <row r="6590" spans="1:9">
      <c r="A6590" s="7"/>
      <c r="B6590" s="8"/>
      <c r="C6590" s="8"/>
      <c r="D6590" s="9"/>
      <c r="E6590" s="9"/>
      <c r="F6590" s="8"/>
      <c r="G6590" s="10"/>
      <c r="H6590" s="8"/>
      <c r="I6590" s="18"/>
    </row>
    <row r="6591" spans="1:9">
      <c r="A6591" s="7"/>
      <c r="B6591" s="8"/>
      <c r="C6591" s="8"/>
      <c r="D6591" s="9"/>
      <c r="E6591" s="9"/>
      <c r="F6591" s="8"/>
      <c r="G6591" s="10"/>
      <c r="H6591" s="8"/>
      <c r="I6591" s="18"/>
    </row>
    <row r="6592" spans="1:9">
      <c r="A6592" s="7"/>
      <c r="B6592" s="8"/>
      <c r="C6592" s="8"/>
      <c r="D6592" s="9"/>
      <c r="E6592" s="9"/>
      <c r="F6592" s="8"/>
      <c r="G6592" s="10"/>
      <c r="H6592" s="8"/>
      <c r="I6592" s="18"/>
    </row>
    <row r="6593" spans="1:9">
      <c r="A6593" s="7"/>
      <c r="B6593" s="8"/>
      <c r="C6593" s="8"/>
      <c r="D6593" s="9"/>
      <c r="E6593" s="9"/>
      <c r="F6593" s="8"/>
      <c r="G6593" s="10"/>
      <c r="H6593" s="8"/>
      <c r="I6593" s="18"/>
    </row>
    <row r="6594" spans="1:9">
      <c r="A6594" s="7"/>
      <c r="B6594" s="8"/>
      <c r="C6594" s="8"/>
      <c r="D6594" s="9"/>
      <c r="E6594" s="9"/>
      <c r="F6594" s="8"/>
      <c r="G6594" s="10"/>
      <c r="H6594" s="8"/>
      <c r="I6594" s="18"/>
    </row>
    <row r="6595" spans="1:9">
      <c r="A6595" s="7"/>
      <c r="B6595" s="8"/>
      <c r="C6595" s="8"/>
      <c r="D6595" s="9"/>
      <c r="E6595" s="9"/>
      <c r="F6595" s="8"/>
      <c r="G6595" s="10"/>
      <c r="H6595" s="8"/>
      <c r="I6595" s="18"/>
    </row>
    <row r="6596" spans="1:9">
      <c r="A6596" s="7"/>
      <c r="B6596" s="8"/>
      <c r="C6596" s="8"/>
      <c r="D6596" s="9"/>
      <c r="E6596" s="9"/>
      <c r="F6596" s="8"/>
      <c r="G6596" s="10"/>
      <c r="H6596" s="8"/>
      <c r="I6596" s="18"/>
    </row>
    <row r="6597" spans="1:9">
      <c r="A6597" s="7"/>
      <c r="B6597" s="8"/>
      <c r="C6597" s="8"/>
      <c r="D6597" s="9"/>
      <c r="E6597" s="9"/>
      <c r="F6597" s="8"/>
      <c r="G6597" s="10"/>
      <c r="H6597" s="8"/>
      <c r="I6597" s="18"/>
    </row>
    <row r="6598" spans="1:9">
      <c r="A6598" s="7"/>
      <c r="B6598" s="8"/>
      <c r="C6598" s="8"/>
      <c r="D6598" s="9"/>
      <c r="E6598" s="9"/>
      <c r="F6598" s="8"/>
      <c r="G6598" s="10"/>
      <c r="H6598" s="8"/>
      <c r="I6598" s="18"/>
    </row>
    <row r="6599" spans="1:9">
      <c r="A6599" s="7"/>
      <c r="B6599" s="8"/>
      <c r="C6599" s="8"/>
      <c r="D6599" s="9"/>
      <c r="E6599" s="9"/>
      <c r="F6599" s="8"/>
      <c r="G6599" s="10"/>
      <c r="H6599" s="8"/>
      <c r="I6599" s="18"/>
    </row>
    <row r="6600" spans="1:9">
      <c r="A6600" s="7"/>
      <c r="B6600" s="8"/>
      <c r="C6600" s="8"/>
      <c r="D6600" s="9"/>
      <c r="E6600" s="9"/>
      <c r="F6600" s="8"/>
      <c r="G6600" s="10"/>
      <c r="H6600" s="8"/>
      <c r="I6600" s="18"/>
    </row>
    <row r="6601" spans="1:9">
      <c r="A6601" s="7"/>
      <c r="B6601" s="8"/>
      <c r="C6601" s="8"/>
      <c r="D6601" s="9"/>
      <c r="E6601" s="9"/>
      <c r="F6601" s="8"/>
      <c r="G6601" s="10"/>
      <c r="H6601" s="8"/>
      <c r="I6601" s="18"/>
    </row>
    <row r="6602" spans="1:9">
      <c r="A6602" s="7"/>
      <c r="B6602" s="8"/>
      <c r="C6602" s="8"/>
      <c r="D6602" s="9"/>
      <c r="E6602" s="9"/>
      <c r="F6602" s="8"/>
      <c r="G6602" s="10"/>
      <c r="H6602" s="8"/>
      <c r="I6602" s="18"/>
    </row>
    <row r="6603" spans="1:9">
      <c r="A6603" s="7"/>
      <c r="B6603" s="8"/>
      <c r="C6603" s="8"/>
      <c r="D6603" s="9"/>
      <c r="E6603" s="9"/>
      <c r="F6603" s="8"/>
      <c r="G6603" s="10"/>
      <c r="H6603" s="8"/>
      <c r="I6603" s="18"/>
    </row>
    <row r="6604" spans="1:9">
      <c r="A6604" s="7"/>
      <c r="B6604" s="8"/>
      <c r="C6604" s="8"/>
      <c r="D6604" s="9"/>
      <c r="E6604" s="9"/>
      <c r="F6604" s="8"/>
      <c r="G6604" s="10"/>
      <c r="H6604" s="8"/>
      <c r="I6604" s="18"/>
    </row>
    <row r="6605" spans="1:9">
      <c r="A6605" s="7"/>
      <c r="B6605" s="8"/>
      <c r="C6605" s="8"/>
      <c r="D6605" s="9"/>
      <c r="E6605" s="9"/>
      <c r="F6605" s="8"/>
      <c r="G6605" s="10"/>
      <c r="H6605" s="8"/>
      <c r="I6605" s="18"/>
    </row>
    <row r="6606" spans="1:9">
      <c r="A6606" s="7"/>
      <c r="B6606" s="8"/>
      <c r="C6606" s="8"/>
      <c r="D6606" s="9"/>
      <c r="E6606" s="9"/>
      <c r="F6606" s="8"/>
      <c r="G6606" s="10"/>
      <c r="H6606" s="8"/>
      <c r="I6606" s="18"/>
    </row>
    <row r="6607" spans="1:9">
      <c r="A6607" s="7"/>
      <c r="B6607" s="8"/>
      <c r="C6607" s="8"/>
      <c r="D6607" s="9"/>
      <c r="E6607" s="9"/>
      <c r="F6607" s="8"/>
      <c r="G6607" s="10"/>
      <c r="H6607" s="8"/>
      <c r="I6607" s="18"/>
    </row>
    <row r="6608" spans="1:9">
      <c r="A6608" s="7"/>
      <c r="B6608" s="8"/>
      <c r="C6608" s="8"/>
      <c r="D6608" s="9"/>
      <c r="E6608" s="9"/>
      <c r="F6608" s="8"/>
      <c r="G6608" s="10"/>
      <c r="H6608" s="8"/>
      <c r="I6608" s="18"/>
    </row>
    <row r="6609" spans="1:9">
      <c r="A6609" s="7"/>
      <c r="B6609" s="8"/>
      <c r="C6609" s="8"/>
      <c r="D6609" s="9"/>
      <c r="E6609" s="9"/>
      <c r="F6609" s="8"/>
      <c r="G6609" s="10"/>
      <c r="H6609" s="8"/>
      <c r="I6609" s="18"/>
    </row>
    <row r="6610" spans="1:9">
      <c r="A6610" s="7"/>
      <c r="B6610" s="8"/>
      <c r="C6610" s="8"/>
      <c r="D6610" s="9"/>
      <c r="E6610" s="9"/>
      <c r="F6610" s="8"/>
      <c r="G6610" s="10"/>
      <c r="H6610" s="8"/>
      <c r="I6610" s="18"/>
    </row>
    <row r="6611" spans="1:9">
      <c r="A6611" s="7"/>
      <c r="B6611" s="8"/>
      <c r="C6611" s="8"/>
      <c r="D6611" s="9"/>
      <c r="E6611" s="9"/>
      <c r="F6611" s="8"/>
      <c r="G6611" s="10"/>
      <c r="H6611" s="8"/>
      <c r="I6611" s="18"/>
    </row>
    <row r="6612" spans="1:9">
      <c r="A6612" s="7"/>
      <c r="B6612" s="8"/>
      <c r="C6612" s="8"/>
      <c r="D6612" s="9"/>
      <c r="E6612" s="9"/>
      <c r="F6612" s="8"/>
      <c r="G6612" s="10"/>
      <c r="H6612" s="8"/>
      <c r="I6612" s="18"/>
    </row>
    <row r="6613" spans="1:9">
      <c r="A6613" s="7"/>
      <c r="B6613" s="8"/>
      <c r="C6613" s="8"/>
      <c r="D6613" s="9"/>
      <c r="E6613" s="9"/>
      <c r="F6613" s="8"/>
      <c r="G6613" s="10"/>
      <c r="H6613" s="8"/>
      <c r="I6613" s="18"/>
    </row>
    <row r="6614" spans="1:9">
      <c r="A6614" s="7"/>
      <c r="B6614" s="8"/>
      <c r="C6614" s="8"/>
      <c r="D6614" s="9"/>
      <c r="E6614" s="9"/>
      <c r="F6614" s="8"/>
      <c r="G6614" s="10"/>
      <c r="H6614" s="8"/>
      <c r="I6614" s="18"/>
    </row>
    <row r="6615" spans="1:9">
      <c r="A6615" s="7"/>
      <c r="B6615" s="8"/>
      <c r="C6615" s="8"/>
      <c r="D6615" s="9"/>
      <c r="E6615" s="9"/>
      <c r="F6615" s="8"/>
      <c r="G6615" s="10"/>
      <c r="H6615" s="8"/>
      <c r="I6615" s="18"/>
    </row>
    <row r="6616" spans="1:9">
      <c r="A6616" s="7"/>
      <c r="B6616" s="8"/>
      <c r="C6616" s="8"/>
      <c r="D6616" s="9"/>
      <c r="E6616" s="9"/>
      <c r="F6616" s="8"/>
      <c r="G6616" s="10"/>
      <c r="H6616" s="8"/>
      <c r="I6616" s="18"/>
    </row>
    <row r="6617" spans="1:9">
      <c r="A6617" s="7"/>
      <c r="B6617" s="8"/>
      <c r="C6617" s="8"/>
      <c r="D6617" s="9"/>
      <c r="E6617" s="9"/>
      <c r="F6617" s="8"/>
      <c r="G6617" s="10"/>
      <c r="H6617" s="8"/>
      <c r="I6617" s="18"/>
    </row>
    <row r="6618" spans="1:9">
      <c r="A6618" s="7"/>
      <c r="B6618" s="8"/>
      <c r="C6618" s="8"/>
      <c r="D6618" s="9"/>
      <c r="E6618" s="9"/>
      <c r="F6618" s="8"/>
      <c r="G6618" s="10"/>
      <c r="H6618" s="8"/>
      <c r="I6618" s="18"/>
    </row>
    <row r="6619" spans="1:9">
      <c r="A6619" s="7"/>
      <c r="B6619" s="8"/>
      <c r="C6619" s="8"/>
      <c r="D6619" s="9"/>
      <c r="E6619" s="9"/>
      <c r="F6619" s="8"/>
      <c r="G6619" s="10"/>
      <c r="H6619" s="8"/>
      <c r="I6619" s="18"/>
    </row>
    <row r="6620" spans="1:9">
      <c r="A6620" s="7"/>
      <c r="B6620" s="8"/>
      <c r="C6620" s="8"/>
      <c r="D6620" s="9"/>
      <c r="E6620" s="9"/>
      <c r="F6620" s="8"/>
      <c r="G6620" s="10"/>
      <c r="H6620" s="8"/>
      <c r="I6620" s="18"/>
    </row>
    <row r="6621" spans="1:9">
      <c r="A6621" s="7"/>
      <c r="B6621" s="8"/>
      <c r="C6621" s="8"/>
      <c r="D6621" s="9"/>
      <c r="E6621" s="9"/>
      <c r="F6621" s="8"/>
      <c r="G6621" s="10"/>
      <c r="H6621" s="8"/>
      <c r="I6621" s="18"/>
    </row>
    <row r="6622" spans="1:9">
      <c r="A6622" s="7"/>
      <c r="B6622" s="8"/>
      <c r="C6622" s="8"/>
      <c r="D6622" s="9"/>
      <c r="E6622" s="9"/>
      <c r="F6622" s="8"/>
      <c r="G6622" s="10"/>
      <c r="H6622" s="8"/>
      <c r="I6622" s="18"/>
    </row>
    <row r="6623" spans="1:9">
      <c r="A6623" s="7"/>
      <c r="B6623" s="8"/>
      <c r="C6623" s="8"/>
      <c r="D6623" s="9"/>
      <c r="E6623" s="9"/>
      <c r="F6623" s="8"/>
      <c r="G6623" s="10"/>
      <c r="H6623" s="8"/>
      <c r="I6623" s="18"/>
    </row>
    <row r="6624" spans="1:9">
      <c r="A6624" s="7"/>
      <c r="B6624" s="8"/>
      <c r="C6624" s="8"/>
      <c r="D6624" s="9"/>
      <c r="E6624" s="9"/>
      <c r="F6624" s="8"/>
      <c r="G6624" s="10"/>
      <c r="H6624" s="8"/>
      <c r="I6624" s="18"/>
    </row>
    <row r="6625" spans="1:9">
      <c r="A6625" s="7"/>
      <c r="B6625" s="8"/>
      <c r="C6625" s="8"/>
      <c r="D6625" s="9"/>
      <c r="E6625" s="9"/>
      <c r="F6625" s="8"/>
      <c r="G6625" s="10"/>
      <c r="H6625" s="8"/>
      <c r="I6625" s="18"/>
    </row>
    <row r="6626" spans="1:9">
      <c r="A6626" s="7"/>
      <c r="B6626" s="8"/>
      <c r="C6626" s="8"/>
      <c r="D6626" s="9"/>
      <c r="E6626" s="9"/>
      <c r="F6626" s="8"/>
      <c r="G6626" s="10"/>
      <c r="H6626" s="8"/>
      <c r="I6626" s="18"/>
    </row>
    <row r="6627" spans="1:9">
      <c r="A6627" s="7"/>
      <c r="B6627" s="8"/>
      <c r="C6627" s="8"/>
      <c r="D6627" s="9"/>
      <c r="E6627" s="9"/>
      <c r="F6627" s="8"/>
      <c r="G6627" s="10"/>
      <c r="H6627" s="8"/>
      <c r="I6627" s="18"/>
    </row>
    <row r="6628" spans="1:9">
      <c r="A6628" s="7"/>
      <c r="B6628" s="8"/>
      <c r="C6628" s="8"/>
      <c r="D6628" s="9"/>
      <c r="E6628" s="9"/>
      <c r="F6628" s="8"/>
      <c r="G6628" s="10"/>
      <c r="H6628" s="8"/>
      <c r="I6628" s="18"/>
    </row>
    <row r="6629" spans="1:9">
      <c r="A6629" s="7"/>
      <c r="B6629" s="8"/>
      <c r="C6629" s="8"/>
      <c r="D6629" s="9"/>
      <c r="E6629" s="9"/>
      <c r="F6629" s="8"/>
      <c r="G6629" s="10"/>
      <c r="H6629" s="8"/>
      <c r="I6629" s="18"/>
    </row>
    <row r="6630" spans="1:9">
      <c r="A6630" s="7"/>
      <c r="B6630" s="8"/>
      <c r="C6630" s="8"/>
      <c r="D6630" s="9"/>
      <c r="E6630" s="9"/>
      <c r="F6630" s="8"/>
      <c r="G6630" s="10"/>
      <c r="H6630" s="8"/>
      <c r="I6630" s="18"/>
    </row>
    <row r="6631" spans="1:9">
      <c r="A6631" s="7"/>
      <c r="B6631" s="8"/>
      <c r="C6631" s="8"/>
      <c r="D6631" s="9"/>
      <c r="E6631" s="9"/>
      <c r="F6631" s="8"/>
      <c r="G6631" s="10"/>
      <c r="H6631" s="8"/>
      <c r="I6631" s="18"/>
    </row>
    <row r="6632" spans="1:9">
      <c r="A6632" s="7"/>
      <c r="B6632" s="8"/>
      <c r="C6632" s="8"/>
      <c r="D6632" s="9"/>
      <c r="E6632" s="9"/>
      <c r="F6632" s="8"/>
      <c r="G6632" s="10"/>
      <c r="H6632" s="8"/>
      <c r="I6632" s="18"/>
    </row>
    <row r="6633" spans="1:9">
      <c r="A6633" s="7"/>
      <c r="B6633" s="8"/>
      <c r="C6633" s="8"/>
      <c r="D6633" s="9"/>
      <c r="E6633" s="9"/>
      <c r="F6633" s="8"/>
      <c r="G6633" s="10"/>
      <c r="H6633" s="8"/>
      <c r="I6633" s="18"/>
    </row>
    <row r="6634" spans="1:9">
      <c r="A6634" s="7"/>
      <c r="B6634" s="8"/>
      <c r="C6634" s="8"/>
      <c r="D6634" s="9"/>
      <c r="E6634" s="9"/>
      <c r="F6634" s="8"/>
      <c r="G6634" s="10"/>
      <c r="H6634" s="8"/>
      <c r="I6634" s="18"/>
    </row>
    <row r="6635" spans="1:9">
      <c r="A6635" s="7"/>
      <c r="B6635" s="8"/>
      <c r="C6635" s="8"/>
      <c r="D6635" s="9"/>
      <c r="E6635" s="9"/>
      <c r="F6635" s="8"/>
      <c r="G6635" s="10"/>
      <c r="H6635" s="8"/>
      <c r="I6635" s="18"/>
    </row>
    <row r="6636" spans="1:9">
      <c r="A6636" s="7"/>
      <c r="B6636" s="8"/>
      <c r="C6636" s="8"/>
      <c r="D6636" s="9"/>
      <c r="E6636" s="9"/>
      <c r="F6636" s="8"/>
      <c r="G6636" s="10"/>
      <c r="H6636" s="8"/>
      <c r="I6636" s="18"/>
    </row>
    <row r="6637" spans="1:9">
      <c r="A6637" s="7"/>
      <c r="B6637" s="8"/>
      <c r="C6637" s="8"/>
      <c r="D6637" s="9"/>
      <c r="E6637" s="9"/>
      <c r="F6637" s="8"/>
      <c r="G6637" s="10"/>
      <c r="H6637" s="8"/>
      <c r="I6637" s="18"/>
    </row>
    <row r="6638" spans="1:9">
      <c r="A6638" s="7"/>
      <c r="B6638" s="8"/>
      <c r="C6638" s="8"/>
      <c r="D6638" s="9"/>
      <c r="E6638" s="9"/>
      <c r="F6638" s="8"/>
      <c r="G6638" s="10"/>
      <c r="H6638" s="8"/>
      <c r="I6638" s="18"/>
    </row>
    <row r="6639" spans="1:9">
      <c r="A6639" s="7"/>
      <c r="B6639" s="8"/>
      <c r="C6639" s="8"/>
      <c r="D6639" s="9"/>
      <c r="E6639" s="9"/>
      <c r="F6639" s="8"/>
      <c r="G6639" s="10"/>
      <c r="H6639" s="8"/>
      <c r="I6639" s="18"/>
    </row>
    <row r="6640" spans="1:9">
      <c r="A6640" s="7"/>
      <c r="B6640" s="8"/>
      <c r="C6640" s="8"/>
      <c r="D6640" s="9"/>
      <c r="E6640" s="9"/>
      <c r="F6640" s="8"/>
      <c r="G6640" s="10"/>
      <c r="H6640" s="8"/>
      <c r="I6640" s="18"/>
    </row>
    <row r="6641" spans="1:9">
      <c r="A6641" s="7"/>
      <c r="B6641" s="8"/>
      <c r="C6641" s="8"/>
      <c r="D6641" s="9"/>
      <c r="E6641" s="9"/>
      <c r="F6641" s="8"/>
      <c r="G6641" s="10"/>
      <c r="H6641" s="8"/>
      <c r="I6641" s="18"/>
    </row>
    <row r="6642" spans="1:9">
      <c r="A6642" s="7"/>
      <c r="B6642" s="8"/>
      <c r="C6642" s="8"/>
      <c r="D6642" s="9"/>
      <c r="E6642" s="9"/>
      <c r="F6642" s="8"/>
      <c r="G6642" s="10"/>
      <c r="H6642" s="8"/>
      <c r="I6642" s="18"/>
    </row>
    <row r="6643" spans="1:9">
      <c r="A6643" s="7"/>
      <c r="B6643" s="8"/>
      <c r="C6643" s="8"/>
      <c r="D6643" s="9"/>
      <c r="E6643" s="9"/>
      <c r="F6643" s="8"/>
      <c r="G6643" s="10"/>
      <c r="H6643" s="8"/>
      <c r="I6643" s="18"/>
    </row>
    <row r="6644" spans="1:9">
      <c r="A6644" s="7"/>
      <c r="B6644" s="8"/>
      <c r="C6644" s="8"/>
      <c r="D6644" s="9"/>
      <c r="E6644" s="9"/>
      <c r="F6644" s="8"/>
      <c r="G6644" s="10"/>
      <c r="H6644" s="8"/>
      <c r="I6644" s="18"/>
    </row>
    <row r="6645" spans="1:9">
      <c r="A6645" s="7"/>
      <c r="B6645" s="8"/>
      <c r="C6645" s="8"/>
      <c r="D6645" s="9"/>
      <c r="E6645" s="9"/>
      <c r="F6645" s="8"/>
      <c r="G6645" s="10"/>
      <c r="H6645" s="8"/>
      <c r="I6645" s="18"/>
    </row>
    <row r="6646" spans="1:9">
      <c r="A6646" s="7"/>
      <c r="B6646" s="8"/>
      <c r="C6646" s="8"/>
      <c r="D6646" s="9"/>
      <c r="E6646" s="9"/>
      <c r="F6646" s="8"/>
      <c r="G6646" s="10"/>
      <c r="H6646" s="8"/>
      <c r="I6646" s="18"/>
    </row>
    <row r="6647" spans="1:9">
      <c r="A6647" s="7"/>
      <c r="B6647" s="8"/>
      <c r="C6647" s="8"/>
      <c r="D6647" s="9"/>
      <c r="E6647" s="9"/>
      <c r="F6647" s="8"/>
      <c r="G6647" s="10"/>
      <c r="H6647" s="8"/>
      <c r="I6647" s="18"/>
    </row>
    <row r="6648" spans="1:9">
      <c r="A6648" s="7"/>
      <c r="B6648" s="8"/>
      <c r="C6648" s="8"/>
      <c r="D6648" s="9"/>
      <c r="E6648" s="9"/>
      <c r="F6648" s="8"/>
      <c r="G6648" s="10"/>
      <c r="H6648" s="8"/>
      <c r="I6648" s="18"/>
    </row>
    <row r="6649" spans="1:9">
      <c r="A6649" s="7"/>
      <c r="B6649" s="8"/>
      <c r="C6649" s="8"/>
      <c r="D6649" s="9"/>
      <c r="E6649" s="9"/>
      <c r="F6649" s="8"/>
      <c r="G6649" s="10"/>
      <c r="H6649" s="8"/>
      <c r="I6649" s="18"/>
    </row>
    <row r="6650" spans="1:9">
      <c r="A6650" s="7"/>
      <c r="B6650" s="8"/>
      <c r="C6650" s="8"/>
      <c r="D6650" s="9"/>
      <c r="E6650" s="9"/>
      <c r="F6650" s="8"/>
      <c r="G6650" s="10"/>
      <c r="H6650" s="8"/>
      <c r="I6650" s="18"/>
    </row>
    <row r="6651" spans="1:9">
      <c r="A6651" s="7"/>
      <c r="B6651" s="8"/>
      <c r="C6651" s="8"/>
      <c r="D6651" s="9"/>
      <c r="E6651" s="9"/>
      <c r="F6651" s="8"/>
      <c r="G6651" s="10"/>
      <c r="H6651" s="8"/>
      <c r="I6651" s="18"/>
    </row>
    <row r="6652" spans="1:9">
      <c r="A6652" s="7"/>
      <c r="B6652" s="8"/>
      <c r="C6652" s="8"/>
      <c r="D6652" s="9"/>
      <c r="E6652" s="9"/>
      <c r="F6652" s="8"/>
      <c r="G6652" s="10"/>
      <c r="H6652" s="8"/>
      <c r="I6652" s="18"/>
    </row>
    <row r="6653" spans="1:9">
      <c r="A6653" s="7"/>
      <c r="B6653" s="8"/>
      <c r="C6653" s="8"/>
      <c r="D6653" s="9"/>
      <c r="E6653" s="9"/>
      <c r="F6653" s="8"/>
      <c r="G6653" s="10"/>
      <c r="H6653" s="8"/>
      <c r="I6653" s="18"/>
    </row>
    <row r="6654" spans="1:9">
      <c r="A6654" s="7"/>
      <c r="B6654" s="8"/>
      <c r="C6654" s="8"/>
      <c r="D6654" s="9"/>
      <c r="E6654" s="9"/>
      <c r="F6654" s="8"/>
      <c r="G6654" s="10"/>
      <c r="H6654" s="8"/>
      <c r="I6654" s="18"/>
    </row>
    <row r="6655" spans="1:9">
      <c r="A6655" s="7"/>
      <c r="B6655" s="8"/>
      <c r="C6655" s="8"/>
      <c r="D6655" s="9"/>
      <c r="E6655" s="9"/>
      <c r="F6655" s="8"/>
      <c r="G6655" s="10"/>
      <c r="H6655" s="8"/>
      <c r="I6655" s="18"/>
    </row>
    <row r="6656" spans="1:9">
      <c r="A6656" s="7"/>
      <c r="B6656" s="8"/>
      <c r="C6656" s="8"/>
      <c r="D6656" s="9"/>
      <c r="E6656" s="9"/>
      <c r="F6656" s="8"/>
      <c r="G6656" s="10"/>
      <c r="H6656" s="8"/>
      <c r="I6656" s="18"/>
    </row>
    <row r="6657" spans="1:9">
      <c r="A6657" s="7"/>
      <c r="B6657" s="8"/>
      <c r="C6657" s="8"/>
      <c r="D6657" s="9"/>
      <c r="E6657" s="9"/>
      <c r="F6657" s="8"/>
      <c r="G6657" s="10"/>
      <c r="H6657" s="8"/>
      <c r="I6657" s="18"/>
    </row>
    <row r="6658" spans="1:9">
      <c r="A6658" s="7"/>
      <c r="B6658" s="8"/>
      <c r="C6658" s="8"/>
      <c r="D6658" s="9"/>
      <c r="E6658" s="9"/>
      <c r="F6658" s="8"/>
      <c r="G6658" s="10"/>
      <c r="H6658" s="8"/>
      <c r="I6658" s="18"/>
    </row>
    <row r="6659" spans="1:9">
      <c r="A6659" s="7"/>
      <c r="B6659" s="8"/>
      <c r="C6659" s="8"/>
      <c r="D6659" s="9"/>
      <c r="E6659" s="9"/>
      <c r="F6659" s="8"/>
      <c r="G6659" s="10"/>
      <c r="H6659" s="8"/>
      <c r="I6659" s="18"/>
    </row>
    <row r="6660" spans="1:9">
      <c r="A6660" s="7"/>
      <c r="B6660" s="8"/>
      <c r="C6660" s="8"/>
      <c r="D6660" s="9"/>
      <c r="E6660" s="9"/>
      <c r="F6660" s="8"/>
      <c r="G6660" s="10"/>
      <c r="H6660" s="8"/>
      <c r="I6660" s="18"/>
    </row>
    <row r="6661" spans="1:9">
      <c r="A6661" s="7"/>
      <c r="B6661" s="8"/>
      <c r="C6661" s="8"/>
      <c r="D6661" s="9"/>
      <c r="E6661" s="9"/>
      <c r="F6661" s="8"/>
      <c r="G6661" s="10"/>
      <c r="H6661" s="8"/>
      <c r="I6661" s="18"/>
    </row>
    <row r="6662" spans="1:9">
      <c r="A6662" s="7"/>
      <c r="B6662" s="8"/>
      <c r="C6662" s="8"/>
      <c r="D6662" s="9"/>
      <c r="E6662" s="9"/>
      <c r="F6662" s="8"/>
      <c r="G6662" s="10"/>
      <c r="H6662" s="8"/>
      <c r="I6662" s="18"/>
    </row>
    <row r="6663" spans="1:9">
      <c r="A6663" s="7"/>
      <c r="B6663" s="8"/>
      <c r="C6663" s="8"/>
      <c r="D6663" s="9"/>
      <c r="E6663" s="9"/>
      <c r="F6663" s="8"/>
      <c r="G6663" s="10"/>
      <c r="H6663" s="8"/>
      <c r="I6663" s="18"/>
    </row>
    <row r="6664" spans="1:9">
      <c r="A6664" s="7"/>
      <c r="B6664" s="8"/>
      <c r="C6664" s="8"/>
      <c r="D6664" s="9"/>
      <c r="E6664" s="9"/>
      <c r="F6664" s="8"/>
      <c r="G6664" s="10"/>
      <c r="H6664" s="8"/>
      <c r="I6664" s="18"/>
    </row>
    <row r="6665" spans="1:9">
      <c r="A6665" s="7"/>
      <c r="B6665" s="8"/>
      <c r="C6665" s="8"/>
      <c r="D6665" s="9"/>
      <c r="E6665" s="9"/>
      <c r="F6665" s="8"/>
      <c r="G6665" s="10"/>
      <c r="H6665" s="8"/>
      <c r="I6665" s="18"/>
    </row>
    <row r="6666" spans="1:9">
      <c r="A6666" s="7"/>
      <c r="B6666" s="8"/>
      <c r="C6666" s="8"/>
      <c r="D6666" s="9"/>
      <c r="E6666" s="9"/>
      <c r="F6666" s="8"/>
      <c r="G6666" s="10"/>
      <c r="H6666" s="8"/>
      <c r="I6666" s="18"/>
    </row>
    <row r="6667" spans="1:9">
      <c r="A6667" s="7"/>
      <c r="B6667" s="8"/>
      <c r="C6667" s="8"/>
      <c r="D6667" s="9"/>
      <c r="E6667" s="9"/>
      <c r="F6667" s="8"/>
      <c r="G6667" s="10"/>
      <c r="H6667" s="8"/>
      <c r="I6667" s="18"/>
    </row>
    <row r="6668" spans="1:9">
      <c r="A6668" s="7"/>
      <c r="B6668" s="8"/>
      <c r="C6668" s="8"/>
      <c r="D6668" s="9"/>
      <c r="E6668" s="9"/>
      <c r="F6668" s="8"/>
      <c r="G6668" s="10"/>
      <c r="H6668" s="8"/>
      <c r="I6668" s="18"/>
    </row>
    <row r="6669" spans="1:9">
      <c r="A6669" s="7"/>
      <c r="B6669" s="8"/>
      <c r="C6669" s="8"/>
      <c r="D6669" s="9"/>
      <c r="E6669" s="9"/>
      <c r="F6669" s="8"/>
      <c r="G6669" s="10"/>
      <c r="H6669" s="8"/>
      <c r="I6669" s="18"/>
    </row>
    <row r="6670" spans="1:9">
      <c r="A6670" s="7"/>
      <c r="B6670" s="8"/>
      <c r="C6670" s="8"/>
      <c r="D6670" s="9"/>
      <c r="E6670" s="9"/>
      <c r="F6670" s="8"/>
      <c r="G6670" s="10"/>
      <c r="H6670" s="8"/>
      <c r="I6670" s="18"/>
    </row>
    <row r="6671" spans="1:9">
      <c r="A6671" s="7"/>
      <c r="B6671" s="8"/>
      <c r="C6671" s="8"/>
      <c r="D6671" s="9"/>
      <c r="E6671" s="9"/>
      <c r="F6671" s="8"/>
      <c r="G6671" s="10"/>
      <c r="H6671" s="8"/>
      <c r="I6671" s="18"/>
    </row>
    <row r="6672" spans="1:9">
      <c r="A6672" s="7"/>
      <c r="B6672" s="8"/>
      <c r="C6672" s="8"/>
      <c r="D6672" s="9"/>
      <c r="E6672" s="9"/>
      <c r="F6672" s="8"/>
      <c r="G6672" s="10"/>
      <c r="H6672" s="8"/>
      <c r="I6672" s="18"/>
    </row>
    <row r="6673" spans="1:9">
      <c r="A6673" s="7"/>
      <c r="B6673" s="8"/>
      <c r="C6673" s="8"/>
      <c r="D6673" s="9"/>
      <c r="E6673" s="9"/>
      <c r="F6673" s="8"/>
      <c r="G6673" s="10"/>
      <c r="H6673" s="8"/>
      <c r="I6673" s="18"/>
    </row>
    <row r="6674" spans="1:9">
      <c r="A6674" s="7"/>
      <c r="B6674" s="8"/>
      <c r="C6674" s="8"/>
      <c r="D6674" s="9"/>
      <c r="E6674" s="9"/>
      <c r="F6674" s="8"/>
      <c r="G6674" s="10"/>
      <c r="H6674" s="8"/>
      <c r="I6674" s="18"/>
    </row>
    <row r="6675" spans="1:9">
      <c r="A6675" s="7"/>
      <c r="B6675" s="8"/>
      <c r="C6675" s="8"/>
      <c r="D6675" s="9"/>
      <c r="E6675" s="9"/>
      <c r="F6675" s="8"/>
      <c r="G6675" s="10"/>
      <c r="H6675" s="8"/>
      <c r="I6675" s="18"/>
    </row>
    <row r="6676" spans="1:9">
      <c r="A6676" s="7"/>
      <c r="B6676" s="8"/>
      <c r="C6676" s="8"/>
      <c r="D6676" s="9"/>
      <c r="E6676" s="9"/>
      <c r="F6676" s="8"/>
      <c r="G6676" s="10"/>
      <c r="H6676" s="8"/>
      <c r="I6676" s="18"/>
    </row>
    <row r="6677" spans="1:9">
      <c r="A6677" s="7"/>
      <c r="B6677" s="8"/>
      <c r="C6677" s="8"/>
      <c r="D6677" s="9"/>
      <c r="E6677" s="9"/>
      <c r="F6677" s="8"/>
      <c r="G6677" s="10"/>
      <c r="H6677" s="8"/>
      <c r="I6677" s="18"/>
    </row>
    <row r="6678" spans="1:9">
      <c r="A6678" s="7"/>
      <c r="B6678" s="8"/>
      <c r="C6678" s="8"/>
      <c r="D6678" s="9"/>
      <c r="E6678" s="9"/>
      <c r="F6678" s="8"/>
      <c r="G6678" s="10"/>
      <c r="H6678" s="8"/>
      <c r="I6678" s="18"/>
    </row>
    <row r="6679" spans="1:9">
      <c r="A6679" s="7"/>
      <c r="B6679" s="8"/>
      <c r="C6679" s="8"/>
      <c r="D6679" s="9"/>
      <c r="E6679" s="9"/>
      <c r="F6679" s="8"/>
      <c r="G6679" s="10"/>
      <c r="H6679" s="8"/>
      <c r="I6679" s="18"/>
    </row>
    <row r="6680" spans="1:9">
      <c r="A6680" s="7"/>
      <c r="B6680" s="8"/>
      <c r="C6680" s="8"/>
      <c r="D6680" s="9"/>
      <c r="E6680" s="9"/>
      <c r="F6680" s="8"/>
      <c r="G6680" s="10"/>
      <c r="H6680" s="8"/>
      <c r="I6680" s="18"/>
    </row>
    <row r="6681" spans="1:9">
      <c r="A6681" s="7"/>
      <c r="B6681" s="8"/>
      <c r="C6681" s="8"/>
      <c r="D6681" s="9"/>
      <c r="E6681" s="9"/>
      <c r="F6681" s="8"/>
      <c r="G6681" s="10"/>
      <c r="H6681" s="8"/>
      <c r="I6681" s="18"/>
    </row>
    <row r="6682" spans="1:9">
      <c r="A6682" s="7"/>
      <c r="B6682" s="8"/>
      <c r="C6682" s="8"/>
      <c r="D6682" s="9"/>
      <c r="E6682" s="9"/>
      <c r="F6682" s="8"/>
      <c r="G6682" s="10"/>
      <c r="H6682" s="8"/>
      <c r="I6682" s="18"/>
    </row>
    <row r="6683" spans="1:9">
      <c r="A6683" s="7"/>
      <c r="B6683" s="8"/>
      <c r="C6683" s="8"/>
      <c r="D6683" s="9"/>
      <c r="E6683" s="9"/>
      <c r="F6683" s="8"/>
      <c r="G6683" s="10"/>
      <c r="H6683" s="8"/>
      <c r="I6683" s="18"/>
    </row>
    <row r="6684" spans="1:9">
      <c r="A6684" s="7"/>
      <c r="B6684" s="8"/>
      <c r="C6684" s="8"/>
      <c r="D6684" s="9"/>
      <c r="E6684" s="9"/>
      <c r="F6684" s="8"/>
      <c r="G6684" s="10"/>
      <c r="H6684" s="8"/>
      <c r="I6684" s="18"/>
    </row>
    <row r="6685" spans="1:9">
      <c r="A6685" s="7"/>
      <c r="B6685" s="8"/>
      <c r="C6685" s="8"/>
      <c r="D6685" s="9"/>
      <c r="E6685" s="9"/>
      <c r="F6685" s="8"/>
      <c r="G6685" s="10"/>
      <c r="H6685" s="8"/>
      <c r="I6685" s="18"/>
    </row>
    <row r="6686" spans="1:9">
      <c r="A6686" s="7"/>
      <c r="B6686" s="8"/>
      <c r="C6686" s="8"/>
      <c r="D6686" s="9"/>
      <c r="E6686" s="9"/>
      <c r="F6686" s="8"/>
      <c r="G6686" s="10"/>
      <c r="H6686" s="8"/>
      <c r="I6686" s="18"/>
    </row>
    <row r="6687" spans="1:9">
      <c r="A6687" s="7"/>
      <c r="B6687" s="8"/>
      <c r="C6687" s="8"/>
      <c r="D6687" s="9"/>
      <c r="E6687" s="9"/>
      <c r="F6687" s="8"/>
      <c r="G6687" s="10"/>
      <c r="H6687" s="8"/>
      <c r="I6687" s="18"/>
    </row>
    <row r="6688" spans="1:9">
      <c r="A6688" s="7"/>
      <c r="B6688" s="8"/>
      <c r="C6688" s="8"/>
      <c r="D6688" s="9"/>
      <c r="E6688" s="9"/>
      <c r="F6688" s="8"/>
      <c r="G6688" s="10"/>
      <c r="H6688" s="8"/>
      <c r="I6688" s="18"/>
    </row>
    <row r="6689" spans="1:9">
      <c r="A6689" s="7"/>
      <c r="B6689" s="8"/>
      <c r="C6689" s="8"/>
      <c r="D6689" s="9"/>
      <c r="E6689" s="9"/>
      <c r="F6689" s="8"/>
      <c r="G6689" s="10"/>
      <c r="H6689" s="8"/>
      <c r="I6689" s="18"/>
    </row>
    <row r="6690" spans="1:9">
      <c r="A6690" s="7"/>
      <c r="B6690" s="8"/>
      <c r="C6690" s="8"/>
      <c r="D6690" s="9"/>
      <c r="E6690" s="9"/>
      <c r="F6690" s="8"/>
      <c r="G6690" s="10"/>
      <c r="H6690" s="8"/>
      <c r="I6690" s="18"/>
    </row>
    <row r="6691" spans="1:9">
      <c r="A6691" s="7"/>
      <c r="B6691" s="8"/>
      <c r="C6691" s="8"/>
      <c r="D6691" s="9"/>
      <c r="E6691" s="9"/>
      <c r="F6691" s="8"/>
      <c r="G6691" s="10"/>
      <c r="H6691" s="8"/>
      <c r="I6691" s="18"/>
    </row>
    <row r="6692" spans="1:9">
      <c r="A6692" s="7"/>
      <c r="B6692" s="8"/>
      <c r="C6692" s="8"/>
      <c r="D6692" s="9"/>
      <c r="E6692" s="9"/>
      <c r="F6692" s="8"/>
      <c r="G6692" s="10"/>
      <c r="H6692" s="8"/>
      <c r="I6692" s="18"/>
    </row>
    <row r="6693" spans="1:9">
      <c r="A6693" s="7"/>
      <c r="B6693" s="8"/>
      <c r="C6693" s="8"/>
      <c r="D6693" s="9"/>
      <c r="E6693" s="9"/>
      <c r="F6693" s="8"/>
      <c r="G6693" s="10"/>
      <c r="H6693" s="8"/>
      <c r="I6693" s="18"/>
    </row>
    <row r="6694" spans="1:9">
      <c r="A6694" s="7"/>
      <c r="B6694" s="8"/>
      <c r="C6694" s="8"/>
      <c r="D6694" s="9"/>
      <c r="E6694" s="9"/>
      <c r="F6694" s="8"/>
      <c r="G6694" s="10"/>
      <c r="H6694" s="8"/>
      <c r="I6694" s="18"/>
    </row>
    <row r="6695" spans="1:9">
      <c r="A6695" s="7"/>
      <c r="B6695" s="8"/>
      <c r="C6695" s="8"/>
      <c r="D6695" s="9"/>
      <c r="E6695" s="9"/>
      <c r="F6695" s="8"/>
      <c r="G6695" s="10"/>
      <c r="H6695" s="8"/>
      <c r="I6695" s="18"/>
    </row>
    <row r="6696" spans="1:9">
      <c r="A6696" s="7"/>
      <c r="B6696" s="8"/>
      <c r="C6696" s="8"/>
      <c r="D6696" s="9"/>
      <c r="E6696" s="9"/>
      <c r="F6696" s="8"/>
      <c r="G6696" s="10"/>
      <c r="H6696" s="8"/>
      <c r="I6696" s="18"/>
    </row>
    <row r="6697" spans="1:9">
      <c r="A6697" s="7"/>
      <c r="B6697" s="8"/>
      <c r="C6697" s="8"/>
      <c r="D6697" s="9"/>
      <c r="E6697" s="9"/>
      <c r="F6697" s="8"/>
      <c r="G6697" s="10"/>
      <c r="H6697" s="8"/>
      <c r="I6697" s="18"/>
    </row>
    <row r="6698" spans="1:9">
      <c r="A6698" s="7"/>
      <c r="B6698" s="8"/>
      <c r="C6698" s="8"/>
      <c r="D6698" s="9"/>
      <c r="E6698" s="9"/>
      <c r="F6698" s="8"/>
      <c r="G6698" s="10"/>
      <c r="H6698" s="8"/>
      <c r="I6698" s="18"/>
    </row>
    <row r="6699" spans="1:9">
      <c r="A6699" s="7"/>
      <c r="B6699" s="8"/>
      <c r="C6699" s="8"/>
      <c r="D6699" s="9"/>
      <c r="E6699" s="9"/>
      <c r="F6699" s="8"/>
      <c r="G6699" s="10"/>
      <c r="H6699" s="8"/>
      <c r="I6699" s="18"/>
    </row>
    <row r="6700" spans="1:9">
      <c r="A6700" s="7"/>
      <c r="B6700" s="8"/>
      <c r="C6700" s="8"/>
      <c r="D6700" s="9"/>
      <c r="E6700" s="9"/>
      <c r="F6700" s="8"/>
      <c r="G6700" s="10"/>
      <c r="H6700" s="8"/>
      <c r="I6700" s="18"/>
    </row>
    <row r="6701" spans="1:9">
      <c r="A6701" s="7"/>
      <c r="B6701" s="8"/>
      <c r="C6701" s="8"/>
      <c r="D6701" s="9"/>
      <c r="E6701" s="9"/>
      <c r="F6701" s="8"/>
      <c r="G6701" s="10"/>
      <c r="H6701" s="8"/>
      <c r="I6701" s="18"/>
    </row>
    <row r="6702" spans="1:9">
      <c r="A6702" s="7"/>
      <c r="B6702" s="8"/>
      <c r="C6702" s="8"/>
      <c r="D6702" s="9"/>
      <c r="E6702" s="9"/>
      <c r="F6702" s="8"/>
      <c r="G6702" s="10"/>
      <c r="H6702" s="8"/>
      <c r="I6702" s="18"/>
    </row>
    <row r="6703" spans="1:9">
      <c r="A6703" s="7"/>
      <c r="B6703" s="8"/>
      <c r="C6703" s="8"/>
      <c r="D6703" s="9"/>
      <c r="E6703" s="9"/>
      <c r="F6703" s="8"/>
      <c r="G6703" s="10"/>
      <c r="H6703" s="8"/>
      <c r="I6703" s="18"/>
    </row>
    <row r="6704" spans="1:9">
      <c r="A6704" s="7"/>
      <c r="B6704" s="8"/>
      <c r="C6704" s="8"/>
      <c r="D6704" s="9"/>
      <c r="E6704" s="9"/>
      <c r="F6704" s="8"/>
      <c r="G6704" s="10"/>
      <c r="H6704" s="8"/>
      <c r="I6704" s="18"/>
    </row>
    <row r="6705" spans="1:9">
      <c r="A6705" s="7"/>
      <c r="B6705" s="8"/>
      <c r="C6705" s="8"/>
      <c r="D6705" s="9"/>
      <c r="E6705" s="9"/>
      <c r="F6705" s="8"/>
      <c r="G6705" s="10"/>
      <c r="H6705" s="8"/>
      <c r="I6705" s="18"/>
    </row>
    <row r="6706" spans="1:9">
      <c r="A6706" s="7"/>
      <c r="B6706" s="8"/>
      <c r="C6706" s="8"/>
      <c r="D6706" s="9"/>
      <c r="E6706" s="9"/>
      <c r="F6706" s="8"/>
      <c r="G6706" s="10"/>
      <c r="H6706" s="8"/>
      <c r="I6706" s="18"/>
    </row>
    <row r="6707" spans="1:9">
      <c r="A6707" s="7"/>
      <c r="B6707" s="8"/>
      <c r="C6707" s="8"/>
      <c r="D6707" s="9"/>
      <c r="E6707" s="9"/>
      <c r="F6707" s="8"/>
      <c r="G6707" s="10"/>
      <c r="H6707" s="8"/>
      <c r="I6707" s="18"/>
    </row>
    <row r="6708" spans="1:9">
      <c r="A6708" s="7"/>
      <c r="B6708" s="8"/>
      <c r="C6708" s="8"/>
      <c r="D6708" s="9"/>
      <c r="E6708" s="9"/>
      <c r="F6708" s="8"/>
      <c r="G6708" s="10"/>
      <c r="H6708" s="8"/>
      <c r="I6708" s="18"/>
    </row>
    <row r="6709" spans="1:9">
      <c r="A6709" s="7"/>
      <c r="B6709" s="8"/>
      <c r="C6709" s="8"/>
      <c r="D6709" s="9"/>
      <c r="E6709" s="9"/>
      <c r="F6709" s="8"/>
      <c r="G6709" s="10"/>
      <c r="H6709" s="8"/>
      <c r="I6709" s="18"/>
    </row>
    <row r="6710" spans="1:9">
      <c r="A6710" s="7"/>
      <c r="B6710" s="8"/>
      <c r="C6710" s="8"/>
      <c r="D6710" s="9"/>
      <c r="E6710" s="9"/>
      <c r="F6710" s="8"/>
      <c r="G6710" s="10"/>
      <c r="H6710" s="8"/>
      <c r="I6710" s="18"/>
    </row>
    <row r="6711" spans="1:9">
      <c r="A6711" s="7"/>
      <c r="B6711" s="8"/>
      <c r="C6711" s="8"/>
      <c r="D6711" s="9"/>
      <c r="E6711" s="9"/>
      <c r="F6711" s="8"/>
      <c r="G6711" s="10"/>
      <c r="H6711" s="8"/>
      <c r="I6711" s="18"/>
    </row>
    <row r="6712" spans="1:9">
      <c r="A6712" s="7"/>
      <c r="B6712" s="8"/>
      <c r="C6712" s="8"/>
      <c r="D6712" s="9"/>
      <c r="E6712" s="9"/>
      <c r="F6712" s="8"/>
      <c r="G6712" s="10"/>
      <c r="H6712" s="8"/>
      <c r="I6712" s="18"/>
    </row>
    <row r="6713" spans="1:9">
      <c r="A6713" s="7"/>
      <c r="B6713" s="8"/>
      <c r="C6713" s="8"/>
      <c r="D6713" s="9"/>
      <c r="E6713" s="9"/>
      <c r="F6713" s="8"/>
      <c r="G6713" s="10"/>
      <c r="H6713" s="8"/>
      <c r="I6713" s="18"/>
    </row>
    <row r="6714" spans="1:9">
      <c r="A6714" s="7"/>
      <c r="B6714" s="8"/>
      <c r="C6714" s="8"/>
      <c r="D6714" s="9"/>
      <c r="E6714" s="9"/>
      <c r="F6714" s="8"/>
      <c r="G6714" s="10"/>
      <c r="H6714" s="8"/>
      <c r="I6714" s="18"/>
    </row>
    <row r="6715" spans="1:9">
      <c r="A6715" s="7"/>
      <c r="B6715" s="8"/>
      <c r="C6715" s="8"/>
      <c r="D6715" s="9"/>
      <c r="E6715" s="9"/>
      <c r="F6715" s="8"/>
      <c r="G6715" s="10"/>
      <c r="H6715" s="8"/>
      <c r="I6715" s="18"/>
    </row>
    <row r="6716" spans="1:9">
      <c r="A6716" s="7"/>
      <c r="B6716" s="8"/>
      <c r="C6716" s="8"/>
      <c r="D6716" s="9"/>
      <c r="E6716" s="9"/>
      <c r="F6716" s="8"/>
      <c r="G6716" s="10"/>
      <c r="H6716" s="8"/>
      <c r="I6716" s="18"/>
    </row>
    <row r="6717" spans="1:9">
      <c r="A6717" s="7"/>
      <c r="B6717" s="8"/>
      <c r="C6717" s="8"/>
      <c r="D6717" s="9"/>
      <c r="E6717" s="9"/>
      <c r="F6717" s="8"/>
      <c r="G6717" s="10"/>
      <c r="H6717" s="8"/>
      <c r="I6717" s="18"/>
    </row>
    <row r="6718" spans="1:9">
      <c r="A6718" s="7"/>
      <c r="B6718" s="8"/>
      <c r="C6718" s="8"/>
      <c r="D6718" s="9"/>
      <c r="E6718" s="9"/>
      <c r="F6718" s="8"/>
      <c r="G6718" s="10"/>
      <c r="H6718" s="8"/>
      <c r="I6718" s="18"/>
    </row>
    <row r="6719" spans="1:9">
      <c r="A6719" s="7"/>
      <c r="B6719" s="8"/>
      <c r="C6719" s="8"/>
      <c r="D6719" s="9"/>
      <c r="E6719" s="9"/>
      <c r="F6719" s="8"/>
      <c r="G6719" s="10"/>
      <c r="H6719" s="8"/>
      <c r="I6719" s="18"/>
    </row>
    <row r="6720" spans="1:9">
      <c r="A6720" s="7"/>
      <c r="B6720" s="8"/>
      <c r="C6720" s="8"/>
      <c r="D6720" s="9"/>
      <c r="E6720" s="9"/>
      <c r="F6720" s="8"/>
      <c r="G6720" s="10"/>
      <c r="H6720" s="8"/>
      <c r="I6720" s="18"/>
    </row>
    <row r="6721" spans="1:9">
      <c r="A6721" s="7"/>
      <c r="B6721" s="8"/>
      <c r="C6721" s="8"/>
      <c r="D6721" s="9"/>
      <c r="E6721" s="9"/>
      <c r="F6721" s="8"/>
      <c r="G6721" s="10"/>
      <c r="H6721" s="8"/>
      <c r="I6721" s="18"/>
    </row>
    <row r="6722" spans="1:9">
      <c r="A6722" s="7"/>
      <c r="B6722" s="8"/>
      <c r="C6722" s="8"/>
      <c r="D6722" s="9"/>
      <c r="E6722" s="9"/>
      <c r="F6722" s="8"/>
      <c r="G6722" s="10"/>
      <c r="H6722" s="8"/>
      <c r="I6722" s="18"/>
    </row>
    <row r="6723" spans="1:9">
      <c r="A6723" s="7"/>
      <c r="B6723" s="8"/>
      <c r="C6723" s="8"/>
      <c r="D6723" s="9"/>
      <c r="E6723" s="9"/>
      <c r="F6723" s="8"/>
      <c r="G6723" s="10"/>
      <c r="H6723" s="8"/>
      <c r="I6723" s="18"/>
    </row>
    <row r="6724" spans="1:9">
      <c r="A6724" s="7"/>
      <c r="B6724" s="8"/>
      <c r="C6724" s="8"/>
      <c r="D6724" s="9"/>
      <c r="E6724" s="9"/>
      <c r="F6724" s="8"/>
      <c r="G6724" s="10"/>
      <c r="H6724" s="8"/>
      <c r="I6724" s="18"/>
    </row>
    <row r="6725" spans="1:9">
      <c r="A6725" s="7"/>
      <c r="B6725" s="8"/>
      <c r="C6725" s="8"/>
      <c r="D6725" s="9"/>
      <c r="E6725" s="9"/>
      <c r="F6725" s="8"/>
      <c r="G6725" s="10"/>
      <c r="H6725" s="8"/>
      <c r="I6725" s="18"/>
    </row>
    <row r="6726" spans="1:9">
      <c r="A6726" s="7"/>
      <c r="B6726" s="8"/>
      <c r="C6726" s="8"/>
      <c r="D6726" s="9"/>
      <c r="E6726" s="9"/>
      <c r="F6726" s="8"/>
      <c r="G6726" s="10"/>
      <c r="H6726" s="8"/>
      <c r="I6726" s="18"/>
    </row>
    <row r="6727" spans="1:9">
      <c r="A6727" s="7"/>
      <c r="B6727" s="8"/>
      <c r="C6727" s="8"/>
      <c r="D6727" s="9"/>
      <c r="E6727" s="9"/>
      <c r="F6727" s="8"/>
      <c r="G6727" s="10"/>
      <c r="H6727" s="8"/>
      <c r="I6727" s="18"/>
    </row>
    <row r="6728" spans="1:9">
      <c r="A6728" s="7"/>
      <c r="B6728" s="8"/>
      <c r="C6728" s="8"/>
      <c r="D6728" s="9"/>
      <c r="E6728" s="9"/>
      <c r="F6728" s="8"/>
      <c r="G6728" s="10"/>
      <c r="H6728" s="8"/>
      <c r="I6728" s="18"/>
    </row>
    <row r="6729" spans="1:9">
      <c r="A6729" s="7"/>
      <c r="B6729" s="8"/>
      <c r="C6729" s="8"/>
      <c r="D6729" s="9"/>
      <c r="E6729" s="9"/>
      <c r="F6729" s="8"/>
      <c r="G6729" s="10"/>
      <c r="H6729" s="8"/>
      <c r="I6729" s="18"/>
    </row>
    <row r="6730" spans="1:9">
      <c r="A6730" s="7"/>
      <c r="B6730" s="8"/>
      <c r="C6730" s="8"/>
      <c r="D6730" s="9"/>
      <c r="E6730" s="9"/>
      <c r="F6730" s="8"/>
      <c r="G6730" s="10"/>
      <c r="H6730" s="8"/>
      <c r="I6730" s="18"/>
    </row>
    <row r="6731" spans="1:9">
      <c r="A6731" s="7"/>
      <c r="B6731" s="8"/>
      <c r="C6731" s="8"/>
      <c r="D6731" s="9"/>
      <c r="E6731" s="9"/>
      <c r="F6731" s="8"/>
      <c r="G6731" s="10"/>
      <c r="H6731" s="8"/>
      <c r="I6731" s="18"/>
    </row>
    <row r="6732" spans="1:9">
      <c r="A6732" s="7"/>
      <c r="B6732" s="8"/>
      <c r="C6732" s="8"/>
      <c r="D6732" s="9"/>
      <c r="E6732" s="9"/>
      <c r="F6732" s="8"/>
      <c r="G6732" s="10"/>
      <c r="H6732" s="8"/>
      <c r="I6732" s="18"/>
    </row>
    <row r="6733" spans="1:9">
      <c r="A6733" s="7"/>
      <c r="B6733" s="8"/>
      <c r="C6733" s="8"/>
      <c r="D6733" s="9"/>
      <c r="E6733" s="9"/>
      <c r="F6733" s="8"/>
      <c r="G6733" s="10"/>
      <c r="H6733" s="8"/>
      <c r="I6733" s="18"/>
    </row>
    <row r="6734" spans="1:9">
      <c r="A6734" s="7"/>
      <c r="B6734" s="8"/>
      <c r="C6734" s="8"/>
      <c r="D6734" s="9"/>
      <c r="E6734" s="9"/>
      <c r="F6734" s="8"/>
      <c r="G6734" s="10"/>
      <c r="H6734" s="8"/>
      <c r="I6734" s="18"/>
    </row>
    <row r="6735" spans="1:9">
      <c r="A6735" s="7"/>
      <c r="B6735" s="8"/>
      <c r="C6735" s="8"/>
      <c r="D6735" s="9"/>
      <c r="E6735" s="9"/>
      <c r="F6735" s="8"/>
      <c r="G6735" s="10"/>
      <c r="H6735" s="8"/>
      <c r="I6735" s="18"/>
    </row>
    <row r="6736" spans="1:9">
      <c r="A6736" s="7"/>
      <c r="B6736" s="8"/>
      <c r="C6736" s="8"/>
      <c r="D6736" s="9"/>
      <c r="E6736" s="9"/>
      <c r="F6736" s="8"/>
      <c r="G6736" s="10"/>
      <c r="H6736" s="8"/>
      <c r="I6736" s="18"/>
    </row>
    <row r="6737" spans="1:9">
      <c r="A6737" s="7"/>
      <c r="B6737" s="8"/>
      <c r="C6737" s="8"/>
      <c r="D6737" s="9"/>
      <c r="E6737" s="9"/>
      <c r="F6737" s="8"/>
      <c r="G6737" s="10"/>
      <c r="H6737" s="8"/>
      <c r="I6737" s="18"/>
    </row>
    <row r="6738" spans="1:9">
      <c r="A6738" s="7"/>
      <c r="B6738" s="8"/>
      <c r="C6738" s="8"/>
      <c r="D6738" s="9"/>
      <c r="E6738" s="9"/>
      <c r="F6738" s="8"/>
      <c r="G6738" s="10"/>
      <c r="H6738" s="8"/>
      <c r="I6738" s="18"/>
    </row>
    <row r="6739" spans="1:9">
      <c r="A6739" s="7"/>
      <c r="B6739" s="8"/>
      <c r="C6739" s="8"/>
      <c r="D6739" s="9"/>
      <c r="E6739" s="9"/>
      <c r="F6739" s="8"/>
      <c r="G6739" s="10"/>
      <c r="H6739" s="8"/>
      <c r="I6739" s="18"/>
    </row>
    <row r="6740" spans="1:9">
      <c r="A6740" s="7"/>
      <c r="B6740" s="8"/>
      <c r="C6740" s="8"/>
      <c r="D6740" s="9"/>
      <c r="E6740" s="9"/>
      <c r="F6740" s="8"/>
      <c r="G6740" s="10"/>
      <c r="H6740" s="8"/>
      <c r="I6740" s="18"/>
    </row>
    <row r="6741" spans="1:9">
      <c r="A6741" s="7"/>
      <c r="B6741" s="8"/>
      <c r="C6741" s="8"/>
      <c r="D6741" s="9"/>
      <c r="E6741" s="9"/>
      <c r="F6741" s="8"/>
      <c r="G6741" s="10"/>
      <c r="H6741" s="8"/>
      <c r="I6741" s="18"/>
    </row>
    <row r="6742" spans="1:9">
      <c r="A6742" s="7"/>
      <c r="B6742" s="8"/>
      <c r="C6742" s="8"/>
      <c r="D6742" s="9"/>
      <c r="E6742" s="9"/>
      <c r="F6742" s="8"/>
      <c r="G6742" s="10"/>
      <c r="H6742" s="8"/>
      <c r="I6742" s="18"/>
    </row>
    <row r="6743" spans="1:9">
      <c r="A6743" s="7"/>
      <c r="B6743" s="8"/>
      <c r="C6743" s="8"/>
      <c r="D6743" s="9"/>
      <c r="E6743" s="9"/>
      <c r="F6743" s="8"/>
      <c r="G6743" s="10"/>
      <c r="H6743" s="8"/>
      <c r="I6743" s="18"/>
    </row>
    <row r="6744" spans="1:9">
      <c r="A6744" s="7"/>
      <c r="B6744" s="8"/>
      <c r="C6744" s="8"/>
      <c r="D6744" s="9"/>
      <c r="E6744" s="9"/>
      <c r="F6744" s="8"/>
      <c r="G6744" s="10"/>
      <c r="H6744" s="8"/>
      <c r="I6744" s="18"/>
    </row>
    <row r="6745" spans="1:9">
      <c r="A6745" s="7"/>
      <c r="B6745" s="8"/>
      <c r="C6745" s="8"/>
      <c r="D6745" s="9"/>
      <c r="E6745" s="9"/>
      <c r="F6745" s="8"/>
      <c r="G6745" s="10"/>
      <c r="H6745" s="8"/>
      <c r="I6745" s="18"/>
    </row>
    <row r="6746" spans="1:9">
      <c r="A6746" s="7"/>
      <c r="B6746" s="8"/>
      <c r="C6746" s="8"/>
      <c r="D6746" s="9"/>
      <c r="E6746" s="9"/>
      <c r="F6746" s="8"/>
      <c r="G6746" s="10"/>
      <c r="H6746" s="8"/>
      <c r="I6746" s="18"/>
    </row>
    <row r="6747" spans="1:9">
      <c r="A6747" s="7"/>
      <c r="B6747" s="8"/>
      <c r="C6747" s="8"/>
      <c r="D6747" s="9"/>
      <c r="E6747" s="9"/>
      <c r="F6747" s="8"/>
      <c r="G6747" s="10"/>
      <c r="H6747" s="8"/>
      <c r="I6747" s="18"/>
    </row>
    <row r="6748" spans="1:9">
      <c r="A6748" s="7"/>
      <c r="B6748" s="8"/>
      <c r="C6748" s="8"/>
      <c r="D6748" s="9"/>
      <c r="E6748" s="9"/>
      <c r="F6748" s="8"/>
      <c r="G6748" s="10"/>
      <c r="H6748" s="8"/>
      <c r="I6748" s="18"/>
    </row>
    <row r="6749" spans="1:9">
      <c r="A6749" s="7"/>
      <c r="B6749" s="8"/>
      <c r="C6749" s="8"/>
      <c r="D6749" s="9"/>
      <c r="E6749" s="9"/>
      <c r="F6749" s="8"/>
      <c r="G6749" s="10"/>
      <c r="H6749" s="8"/>
      <c r="I6749" s="18"/>
    </row>
    <row r="6750" spans="1:9">
      <c r="A6750" s="7"/>
      <c r="B6750" s="8"/>
      <c r="C6750" s="8"/>
      <c r="D6750" s="9"/>
      <c r="E6750" s="9"/>
      <c r="F6750" s="8"/>
      <c r="G6750" s="10"/>
      <c r="H6750" s="8"/>
      <c r="I6750" s="18"/>
    </row>
    <row r="6751" spans="1:9">
      <c r="A6751" s="7"/>
      <c r="B6751" s="8"/>
      <c r="C6751" s="8"/>
      <c r="D6751" s="9"/>
      <c r="E6751" s="9"/>
      <c r="F6751" s="8"/>
      <c r="G6751" s="10"/>
      <c r="H6751" s="8"/>
      <c r="I6751" s="18"/>
    </row>
    <row r="6752" spans="1:9">
      <c r="A6752" s="7"/>
      <c r="B6752" s="8"/>
      <c r="C6752" s="8"/>
      <c r="D6752" s="9"/>
      <c r="E6752" s="9"/>
      <c r="F6752" s="8"/>
      <c r="G6752" s="10"/>
      <c r="H6752" s="8"/>
      <c r="I6752" s="18"/>
    </row>
    <row r="6753" spans="1:9">
      <c r="A6753" s="7"/>
      <c r="B6753" s="8"/>
      <c r="C6753" s="8"/>
      <c r="D6753" s="9"/>
      <c r="E6753" s="9"/>
      <c r="F6753" s="8"/>
      <c r="G6753" s="10"/>
      <c r="H6753" s="8"/>
      <c r="I6753" s="18"/>
    </row>
    <row r="6754" spans="1:9">
      <c r="A6754" s="7"/>
      <c r="B6754" s="8"/>
      <c r="C6754" s="8"/>
      <c r="D6754" s="9"/>
      <c r="E6754" s="9"/>
      <c r="F6754" s="8"/>
      <c r="G6754" s="10"/>
      <c r="H6754" s="8"/>
      <c r="I6754" s="18"/>
    </row>
    <row r="6755" spans="1:9">
      <c r="A6755" s="7"/>
      <c r="B6755" s="8"/>
      <c r="C6755" s="8"/>
      <c r="D6755" s="9"/>
      <c r="E6755" s="9"/>
      <c r="F6755" s="8"/>
      <c r="G6755" s="10"/>
      <c r="H6755" s="8"/>
      <c r="I6755" s="18"/>
    </row>
    <row r="6756" spans="1:9">
      <c r="A6756" s="7"/>
      <c r="B6756" s="8"/>
      <c r="C6756" s="8"/>
      <c r="D6756" s="9"/>
      <c r="E6756" s="9"/>
      <c r="F6756" s="8"/>
      <c r="G6756" s="10"/>
      <c r="H6756" s="8"/>
      <c r="I6756" s="18"/>
    </row>
    <row r="6757" spans="1:9">
      <c r="A6757" s="7"/>
      <c r="B6757" s="8"/>
      <c r="C6757" s="8"/>
      <c r="D6757" s="9"/>
      <c r="E6757" s="9"/>
      <c r="F6757" s="8"/>
      <c r="G6757" s="10"/>
      <c r="H6757" s="8"/>
      <c r="I6757" s="18"/>
    </row>
    <row r="6758" spans="1:9">
      <c r="A6758" s="7"/>
      <c r="B6758" s="8"/>
      <c r="C6758" s="8"/>
      <c r="D6758" s="9"/>
      <c r="E6758" s="9"/>
      <c r="F6758" s="8"/>
      <c r="G6758" s="10"/>
      <c r="H6758" s="8"/>
      <c r="I6758" s="18"/>
    </row>
    <row r="6759" spans="1:9">
      <c r="A6759" s="7"/>
      <c r="B6759" s="8"/>
      <c r="C6759" s="8"/>
      <c r="D6759" s="9"/>
      <c r="E6759" s="9"/>
      <c r="F6759" s="8"/>
      <c r="G6759" s="10"/>
      <c r="H6759" s="8"/>
      <c r="I6759" s="18"/>
    </row>
    <row r="6760" spans="1:9">
      <c r="A6760" s="7"/>
      <c r="B6760" s="8"/>
      <c r="C6760" s="8"/>
      <c r="D6760" s="9"/>
      <c r="E6760" s="9"/>
      <c r="F6760" s="8"/>
      <c r="G6760" s="10"/>
      <c r="H6760" s="8"/>
      <c r="I6760" s="18"/>
    </row>
    <row r="6761" spans="1:9">
      <c r="A6761" s="7"/>
      <c r="B6761" s="8"/>
      <c r="C6761" s="8"/>
      <c r="D6761" s="9"/>
      <c r="E6761" s="9"/>
      <c r="F6761" s="8"/>
      <c r="G6761" s="10"/>
      <c r="H6761" s="8"/>
      <c r="I6761" s="18"/>
    </row>
    <row r="6762" spans="1:9">
      <c r="A6762" s="7"/>
      <c r="B6762" s="8"/>
      <c r="C6762" s="8"/>
      <c r="D6762" s="9"/>
      <c r="E6762" s="9"/>
      <c r="F6762" s="8"/>
      <c r="G6762" s="10"/>
      <c r="H6762" s="8"/>
      <c r="I6762" s="18"/>
    </row>
    <row r="6763" spans="1:9">
      <c r="A6763" s="7"/>
      <c r="B6763" s="8"/>
      <c r="C6763" s="8"/>
      <c r="D6763" s="9"/>
      <c r="E6763" s="9"/>
      <c r="F6763" s="8"/>
      <c r="G6763" s="10"/>
      <c r="H6763" s="8"/>
      <c r="I6763" s="18"/>
    </row>
    <row r="6764" spans="1:9">
      <c r="A6764" s="7"/>
      <c r="B6764" s="8"/>
      <c r="C6764" s="8"/>
      <c r="D6764" s="9"/>
      <c r="E6764" s="9"/>
      <c r="F6764" s="8"/>
      <c r="G6764" s="10"/>
      <c r="H6764" s="8"/>
      <c r="I6764" s="18"/>
    </row>
    <row r="6765" spans="1:9">
      <c r="A6765" s="7"/>
      <c r="B6765" s="8"/>
      <c r="C6765" s="8"/>
      <c r="D6765" s="9"/>
      <c r="E6765" s="9"/>
      <c r="F6765" s="8"/>
      <c r="G6765" s="10"/>
      <c r="H6765" s="8"/>
      <c r="I6765" s="18"/>
    </row>
    <row r="6766" spans="1:9">
      <c r="A6766" s="7"/>
      <c r="B6766" s="8"/>
      <c r="C6766" s="8"/>
      <c r="D6766" s="9"/>
      <c r="E6766" s="9"/>
      <c r="F6766" s="8"/>
      <c r="G6766" s="10"/>
      <c r="H6766" s="8"/>
      <c r="I6766" s="18"/>
    </row>
    <row r="6767" spans="1:9">
      <c r="A6767" s="7"/>
      <c r="B6767" s="8"/>
      <c r="C6767" s="8"/>
      <c r="D6767" s="9"/>
      <c r="E6767" s="9"/>
      <c r="F6767" s="8"/>
      <c r="G6767" s="10"/>
      <c r="H6767" s="8"/>
      <c r="I6767" s="18"/>
    </row>
    <row r="6768" spans="1:9">
      <c r="A6768" s="7"/>
      <c r="B6768" s="8"/>
      <c r="C6768" s="8"/>
      <c r="D6768" s="9"/>
      <c r="E6768" s="9"/>
      <c r="F6768" s="8"/>
      <c r="G6768" s="10"/>
      <c r="H6768" s="8"/>
      <c r="I6768" s="18"/>
    </row>
    <row r="6769" spans="1:9">
      <c r="A6769" s="7"/>
      <c r="B6769" s="8"/>
      <c r="C6769" s="8"/>
      <c r="D6769" s="9"/>
      <c r="E6769" s="9"/>
      <c r="F6769" s="8"/>
      <c r="G6769" s="10"/>
      <c r="H6769" s="8"/>
      <c r="I6769" s="18"/>
    </row>
    <row r="6770" spans="1:9">
      <c r="A6770" s="7"/>
      <c r="B6770" s="8"/>
      <c r="C6770" s="8"/>
      <c r="D6770" s="9"/>
      <c r="E6770" s="9"/>
      <c r="F6770" s="8"/>
      <c r="G6770" s="10"/>
      <c r="H6770" s="8"/>
      <c r="I6770" s="18"/>
    </row>
    <row r="6771" spans="1:9">
      <c r="A6771" s="7"/>
      <c r="B6771" s="8"/>
      <c r="C6771" s="8"/>
      <c r="D6771" s="9"/>
      <c r="E6771" s="9"/>
      <c r="F6771" s="8"/>
      <c r="G6771" s="10"/>
      <c r="H6771" s="8"/>
      <c r="I6771" s="18"/>
    </row>
    <row r="6772" spans="1:9">
      <c r="A6772" s="7"/>
      <c r="B6772" s="8"/>
      <c r="C6772" s="8"/>
      <c r="D6772" s="9"/>
      <c r="E6772" s="9"/>
      <c r="F6772" s="8"/>
      <c r="G6772" s="10"/>
      <c r="H6772" s="8"/>
      <c r="I6772" s="18"/>
    </row>
    <row r="6773" spans="1:9">
      <c r="A6773" s="7"/>
      <c r="B6773" s="8"/>
      <c r="C6773" s="8"/>
      <c r="D6773" s="9"/>
      <c r="E6773" s="9"/>
      <c r="F6773" s="8"/>
      <c r="G6773" s="10"/>
      <c r="H6773" s="8"/>
      <c r="I6773" s="18"/>
    </row>
    <row r="6774" spans="1:9">
      <c r="A6774" s="7"/>
      <c r="B6774" s="8"/>
      <c r="C6774" s="8"/>
      <c r="D6774" s="9"/>
      <c r="E6774" s="9"/>
      <c r="F6774" s="8"/>
      <c r="G6774" s="10"/>
      <c r="H6774" s="8"/>
      <c r="I6774" s="18"/>
    </row>
    <row r="6775" spans="1:9">
      <c r="A6775" s="7"/>
      <c r="B6775" s="8"/>
      <c r="C6775" s="8"/>
      <c r="D6775" s="9"/>
      <c r="E6775" s="9"/>
      <c r="F6775" s="8"/>
      <c r="G6775" s="10"/>
      <c r="H6775" s="8"/>
      <c r="I6775" s="18"/>
    </row>
    <row r="6776" spans="1:9">
      <c r="A6776" s="7"/>
      <c r="B6776" s="8"/>
      <c r="C6776" s="8"/>
      <c r="D6776" s="9"/>
      <c r="E6776" s="9"/>
      <c r="F6776" s="8"/>
      <c r="G6776" s="10"/>
      <c r="H6776" s="8"/>
      <c r="I6776" s="18"/>
    </row>
    <row r="6777" spans="1:9">
      <c r="A6777" s="7"/>
      <c r="B6777" s="8"/>
      <c r="C6777" s="8"/>
      <c r="D6777" s="9"/>
      <c r="E6777" s="9"/>
      <c r="F6777" s="8"/>
      <c r="G6777" s="10"/>
      <c r="H6777" s="8"/>
      <c r="I6777" s="18"/>
    </row>
    <row r="6778" spans="1:9">
      <c r="A6778" s="7"/>
      <c r="B6778" s="8"/>
      <c r="C6778" s="8"/>
      <c r="D6778" s="9"/>
      <c r="E6778" s="9"/>
      <c r="F6778" s="8"/>
      <c r="G6778" s="10"/>
      <c r="H6778" s="8"/>
      <c r="I6778" s="18"/>
    </row>
    <row r="6779" spans="1:9">
      <c r="A6779" s="7"/>
      <c r="B6779" s="8"/>
      <c r="C6779" s="8"/>
      <c r="D6779" s="9"/>
      <c r="E6779" s="9"/>
      <c r="F6779" s="8"/>
      <c r="G6779" s="10"/>
      <c r="H6779" s="8"/>
      <c r="I6779" s="18"/>
    </row>
    <row r="6780" spans="1:9">
      <c r="A6780" s="7"/>
      <c r="B6780" s="8"/>
      <c r="C6780" s="8"/>
      <c r="D6780" s="9"/>
      <c r="E6780" s="9"/>
      <c r="F6780" s="8"/>
      <c r="G6780" s="10"/>
      <c r="H6780" s="8"/>
      <c r="I6780" s="18"/>
    </row>
    <row r="6781" spans="1:9">
      <c r="A6781" s="7"/>
      <c r="B6781" s="8"/>
      <c r="C6781" s="8"/>
      <c r="D6781" s="9"/>
      <c r="E6781" s="9"/>
      <c r="F6781" s="8"/>
      <c r="G6781" s="10"/>
      <c r="H6781" s="8"/>
      <c r="I6781" s="18"/>
    </row>
    <row r="6782" spans="1:9">
      <c r="A6782" s="7"/>
      <c r="B6782" s="8"/>
      <c r="C6782" s="8"/>
      <c r="D6782" s="9"/>
      <c r="E6782" s="9"/>
      <c r="F6782" s="8"/>
      <c r="G6782" s="10"/>
      <c r="H6782" s="8"/>
      <c r="I6782" s="18"/>
    </row>
    <row r="6783" spans="1:9">
      <c r="A6783" s="7"/>
      <c r="B6783" s="8"/>
      <c r="C6783" s="8"/>
      <c r="D6783" s="9"/>
      <c r="E6783" s="9"/>
      <c r="F6783" s="8"/>
      <c r="G6783" s="10"/>
      <c r="H6783" s="8"/>
      <c r="I6783" s="18"/>
    </row>
    <row r="6784" spans="1:9">
      <c r="A6784" s="7"/>
      <c r="B6784" s="8"/>
      <c r="C6784" s="8"/>
      <c r="D6784" s="9"/>
      <c r="E6784" s="9"/>
      <c r="F6784" s="8"/>
      <c r="G6784" s="10"/>
      <c r="H6784" s="8"/>
      <c r="I6784" s="18"/>
    </row>
    <row r="6785" spans="1:9">
      <c r="A6785" s="7"/>
      <c r="B6785" s="8"/>
      <c r="C6785" s="8"/>
      <c r="D6785" s="9"/>
      <c r="E6785" s="9"/>
      <c r="F6785" s="8"/>
      <c r="G6785" s="10"/>
      <c r="H6785" s="8"/>
      <c r="I6785" s="18"/>
    </row>
    <row r="6786" spans="1:9">
      <c r="A6786" s="7"/>
      <c r="B6786" s="8"/>
      <c r="C6786" s="8"/>
      <c r="D6786" s="9"/>
      <c r="E6786" s="9"/>
      <c r="F6786" s="8"/>
      <c r="G6786" s="10"/>
      <c r="H6786" s="8"/>
      <c r="I6786" s="18"/>
    </row>
    <row r="6787" spans="1:9">
      <c r="A6787" s="7"/>
      <c r="B6787" s="8"/>
      <c r="C6787" s="8"/>
      <c r="D6787" s="9"/>
      <c r="E6787" s="9"/>
      <c r="F6787" s="8"/>
      <c r="G6787" s="10"/>
      <c r="H6787" s="8"/>
      <c r="I6787" s="18"/>
    </row>
    <row r="6788" spans="1:9">
      <c r="A6788" s="7"/>
      <c r="B6788" s="8"/>
      <c r="C6788" s="8"/>
      <c r="D6788" s="9"/>
      <c r="E6788" s="9"/>
      <c r="F6788" s="8"/>
      <c r="G6788" s="10"/>
      <c r="H6788" s="8"/>
      <c r="I6788" s="18"/>
    </row>
    <row r="6789" spans="1:9">
      <c r="A6789" s="7"/>
      <c r="B6789" s="8"/>
      <c r="C6789" s="8"/>
      <c r="D6789" s="9"/>
      <c r="E6789" s="9"/>
      <c r="F6789" s="8"/>
      <c r="G6789" s="10"/>
      <c r="H6789" s="8"/>
      <c r="I6789" s="18"/>
    </row>
    <row r="6790" spans="1:9">
      <c r="A6790" s="7"/>
      <c r="B6790" s="8"/>
      <c r="C6790" s="8"/>
      <c r="D6790" s="9"/>
      <c r="E6790" s="9"/>
      <c r="F6790" s="8"/>
      <c r="G6790" s="10"/>
      <c r="H6790" s="8"/>
      <c r="I6790" s="18"/>
    </row>
    <row r="6791" spans="1:9">
      <c r="A6791" s="7"/>
      <c r="B6791" s="8"/>
      <c r="C6791" s="8"/>
      <c r="D6791" s="9"/>
      <c r="E6791" s="9"/>
      <c r="F6791" s="8"/>
      <c r="G6791" s="10"/>
      <c r="H6791" s="8"/>
      <c r="I6791" s="18"/>
    </row>
    <row r="6792" spans="1:9">
      <c r="A6792" s="7"/>
      <c r="B6792" s="8"/>
      <c r="C6792" s="8"/>
      <c r="D6792" s="9"/>
      <c r="E6792" s="9"/>
      <c r="F6792" s="8"/>
      <c r="G6792" s="10"/>
      <c r="H6792" s="8"/>
      <c r="I6792" s="18"/>
    </row>
    <row r="6793" spans="1:9">
      <c r="A6793" s="7"/>
      <c r="B6793" s="8"/>
      <c r="C6793" s="8"/>
      <c r="D6793" s="9"/>
      <c r="E6793" s="9"/>
      <c r="F6793" s="8"/>
      <c r="G6793" s="10"/>
      <c r="H6793" s="8"/>
      <c r="I6793" s="18"/>
    </row>
    <row r="6794" spans="1:9">
      <c r="A6794" s="7"/>
      <c r="B6794" s="8"/>
      <c r="C6794" s="8"/>
      <c r="D6794" s="9"/>
      <c r="E6794" s="9"/>
      <c r="F6794" s="8"/>
      <c r="G6794" s="10"/>
      <c r="H6794" s="8"/>
      <c r="I6794" s="18"/>
    </row>
    <row r="6795" spans="1:9">
      <c r="A6795" s="7"/>
      <c r="B6795" s="8"/>
      <c r="C6795" s="8"/>
      <c r="D6795" s="9"/>
      <c r="E6795" s="9"/>
      <c r="F6795" s="8"/>
      <c r="G6795" s="10"/>
      <c r="H6795" s="8"/>
      <c r="I6795" s="18"/>
    </row>
    <row r="6796" spans="1:9">
      <c r="A6796" s="7"/>
      <c r="B6796" s="8"/>
      <c r="C6796" s="8"/>
      <c r="D6796" s="9"/>
      <c r="E6796" s="9"/>
      <c r="F6796" s="8"/>
      <c r="G6796" s="10"/>
      <c r="H6796" s="8"/>
      <c r="I6796" s="18"/>
    </row>
    <row r="6797" spans="1:9">
      <c r="A6797" s="7"/>
      <c r="B6797" s="8"/>
      <c r="C6797" s="8"/>
      <c r="D6797" s="9"/>
      <c r="E6797" s="9"/>
      <c r="F6797" s="8"/>
      <c r="G6797" s="10"/>
      <c r="H6797" s="8"/>
      <c r="I6797" s="18"/>
    </row>
    <row r="6798" spans="1:9">
      <c r="A6798" s="7"/>
      <c r="B6798" s="8"/>
      <c r="C6798" s="8"/>
      <c r="D6798" s="9"/>
      <c r="E6798" s="9"/>
      <c r="F6798" s="8"/>
      <c r="G6798" s="10"/>
      <c r="H6798" s="8"/>
      <c r="I6798" s="18"/>
    </row>
    <row r="6799" spans="1:9">
      <c r="A6799" s="7"/>
      <c r="B6799" s="8"/>
      <c r="C6799" s="8"/>
      <c r="D6799" s="9"/>
      <c r="E6799" s="9"/>
      <c r="F6799" s="8"/>
      <c r="G6799" s="10"/>
      <c r="H6799" s="8"/>
      <c r="I6799" s="18"/>
    </row>
    <row r="6800" spans="1:9">
      <c r="A6800" s="7"/>
      <c r="B6800" s="8"/>
      <c r="C6800" s="8"/>
      <c r="D6800" s="9"/>
      <c r="E6800" s="9"/>
      <c r="F6800" s="8"/>
      <c r="G6800" s="10"/>
      <c r="H6800" s="8"/>
      <c r="I6800" s="18"/>
    </row>
    <row r="6801" spans="1:9">
      <c r="A6801" s="7"/>
      <c r="B6801" s="8"/>
      <c r="C6801" s="8"/>
      <c r="D6801" s="9"/>
      <c r="E6801" s="9"/>
      <c r="F6801" s="8"/>
      <c r="G6801" s="10"/>
      <c r="H6801" s="8"/>
      <c r="I6801" s="18"/>
    </row>
    <row r="6802" spans="1:9">
      <c r="A6802" s="7"/>
      <c r="B6802" s="8"/>
      <c r="C6802" s="8"/>
      <c r="D6802" s="9"/>
      <c r="E6802" s="9"/>
      <c r="F6802" s="8"/>
      <c r="G6802" s="10"/>
      <c r="H6802" s="8"/>
      <c r="I6802" s="18"/>
    </row>
    <row r="6803" spans="1:9">
      <c r="A6803" s="7"/>
      <c r="B6803" s="8"/>
      <c r="C6803" s="8"/>
      <c r="D6803" s="9"/>
      <c r="E6803" s="9"/>
      <c r="F6803" s="8"/>
      <c r="G6803" s="10"/>
      <c r="H6803" s="8"/>
      <c r="I6803" s="18"/>
    </row>
    <row r="6804" spans="1:9">
      <c r="A6804" s="7"/>
      <c r="B6804" s="8"/>
      <c r="C6804" s="8"/>
      <c r="D6804" s="9"/>
      <c r="E6804" s="9"/>
      <c r="F6804" s="8"/>
      <c r="G6804" s="10"/>
      <c r="H6804" s="8"/>
      <c r="I6804" s="18"/>
    </row>
    <row r="6805" spans="1:9">
      <c r="A6805" s="7"/>
      <c r="B6805" s="8"/>
      <c r="C6805" s="8"/>
      <c r="D6805" s="9"/>
      <c r="E6805" s="9"/>
      <c r="F6805" s="8"/>
      <c r="G6805" s="10"/>
      <c r="H6805" s="8"/>
      <c r="I6805" s="18"/>
    </row>
    <row r="6806" spans="1:9">
      <c r="A6806" s="7"/>
      <c r="B6806" s="8"/>
      <c r="C6806" s="8"/>
      <c r="D6806" s="9"/>
      <c r="E6806" s="9"/>
      <c r="F6806" s="8"/>
      <c r="G6806" s="10"/>
      <c r="H6806" s="8"/>
      <c r="I6806" s="18"/>
    </row>
    <row r="6807" spans="1:9">
      <c r="A6807" s="7"/>
      <c r="B6807" s="8"/>
      <c r="C6807" s="8"/>
      <c r="D6807" s="9"/>
      <c r="E6807" s="9"/>
      <c r="F6807" s="8"/>
      <c r="G6807" s="10"/>
      <c r="H6807" s="8"/>
      <c r="I6807" s="18"/>
    </row>
    <row r="6808" spans="1:9">
      <c r="A6808" s="7"/>
      <c r="B6808" s="8"/>
      <c r="C6808" s="8"/>
      <c r="D6808" s="9"/>
      <c r="E6808" s="9"/>
      <c r="F6808" s="8"/>
      <c r="G6808" s="10"/>
      <c r="H6808" s="8"/>
      <c r="I6808" s="18"/>
    </row>
    <row r="6809" spans="1:9">
      <c r="A6809" s="7"/>
      <c r="B6809" s="8"/>
      <c r="C6809" s="8"/>
      <c r="D6809" s="9"/>
      <c r="E6809" s="9"/>
      <c r="F6809" s="8"/>
      <c r="G6809" s="10"/>
      <c r="H6809" s="8"/>
      <c r="I6809" s="18"/>
    </row>
    <row r="6810" spans="1:9">
      <c r="A6810" s="7"/>
      <c r="B6810" s="8"/>
      <c r="C6810" s="8"/>
      <c r="D6810" s="9"/>
      <c r="E6810" s="9"/>
      <c r="F6810" s="8"/>
      <c r="G6810" s="10"/>
      <c r="H6810" s="8"/>
      <c r="I6810" s="18"/>
    </row>
    <row r="6811" spans="1:9">
      <c r="A6811" s="7"/>
      <c r="B6811" s="8"/>
      <c r="C6811" s="8"/>
      <c r="D6811" s="9"/>
      <c r="E6811" s="9"/>
      <c r="F6811" s="8"/>
      <c r="G6811" s="10"/>
      <c r="H6811" s="8"/>
      <c r="I6811" s="18"/>
    </row>
    <row r="6812" spans="1:9">
      <c r="A6812" s="7"/>
      <c r="B6812" s="8"/>
      <c r="C6812" s="8"/>
      <c r="D6812" s="9"/>
      <c r="E6812" s="9"/>
      <c r="F6812" s="8"/>
      <c r="G6812" s="10"/>
      <c r="H6812" s="8"/>
      <c r="I6812" s="18"/>
    </row>
    <row r="6813" spans="1:9">
      <c r="A6813" s="7"/>
      <c r="B6813" s="8"/>
      <c r="C6813" s="8"/>
      <c r="D6813" s="9"/>
      <c r="E6813" s="9"/>
      <c r="F6813" s="8"/>
      <c r="G6813" s="10"/>
      <c r="H6813" s="8"/>
      <c r="I6813" s="18"/>
    </row>
    <row r="6814" spans="1:9">
      <c r="A6814" s="7"/>
      <c r="B6814" s="8"/>
      <c r="C6814" s="8"/>
      <c r="D6814" s="9"/>
      <c r="E6814" s="9"/>
      <c r="F6814" s="8"/>
      <c r="G6814" s="10"/>
      <c r="H6814" s="8"/>
      <c r="I6814" s="18"/>
    </row>
    <row r="6815" spans="1:9">
      <c r="A6815" s="7"/>
      <c r="B6815" s="8"/>
      <c r="C6815" s="8"/>
      <c r="D6815" s="9"/>
      <c r="E6815" s="9"/>
      <c r="F6815" s="8"/>
      <c r="G6815" s="10"/>
      <c r="H6815" s="8"/>
      <c r="I6815" s="18"/>
    </row>
    <row r="6816" spans="1:9">
      <c r="A6816" s="7"/>
      <c r="B6816" s="8"/>
      <c r="C6816" s="8"/>
      <c r="D6816" s="9"/>
      <c r="E6816" s="9"/>
      <c r="F6816" s="8"/>
      <c r="G6816" s="10"/>
      <c r="H6816" s="8"/>
      <c r="I6816" s="18"/>
    </row>
    <row r="6817" spans="1:9">
      <c r="A6817" s="7"/>
      <c r="B6817" s="8"/>
      <c r="C6817" s="8"/>
      <c r="D6817" s="9"/>
      <c r="E6817" s="9"/>
      <c r="F6817" s="8"/>
      <c r="G6817" s="10"/>
      <c r="H6817" s="8"/>
      <c r="I6817" s="18"/>
    </row>
    <row r="6818" spans="1:9">
      <c r="A6818" s="7"/>
      <c r="B6818" s="8"/>
      <c r="C6818" s="8"/>
      <c r="D6818" s="9"/>
      <c r="E6818" s="9"/>
      <c r="F6818" s="8"/>
      <c r="G6818" s="10"/>
      <c r="H6818" s="8"/>
      <c r="I6818" s="18"/>
    </row>
    <row r="6819" spans="1:9">
      <c r="A6819" s="7"/>
      <c r="B6819" s="8"/>
      <c r="C6819" s="8"/>
      <c r="D6819" s="9"/>
      <c r="E6819" s="9"/>
      <c r="F6819" s="8"/>
      <c r="G6819" s="10"/>
      <c r="H6819" s="8"/>
      <c r="I6819" s="18"/>
    </row>
    <row r="6820" spans="1:9">
      <c r="A6820" s="7"/>
      <c r="B6820" s="8"/>
      <c r="C6820" s="8"/>
      <c r="D6820" s="9"/>
      <c r="E6820" s="9"/>
      <c r="F6820" s="8"/>
      <c r="G6820" s="10"/>
      <c r="H6820" s="8"/>
      <c r="I6820" s="18"/>
    </row>
    <row r="6821" spans="1:9">
      <c r="A6821" s="7"/>
      <c r="B6821" s="8"/>
      <c r="C6821" s="8"/>
      <c r="D6821" s="9"/>
      <c r="E6821" s="9"/>
      <c r="F6821" s="8"/>
      <c r="G6821" s="10"/>
      <c r="H6821" s="8"/>
      <c r="I6821" s="18"/>
    </row>
    <row r="6822" spans="1:9">
      <c r="A6822" s="7"/>
      <c r="B6822" s="8"/>
      <c r="C6822" s="8"/>
      <c r="D6822" s="9"/>
      <c r="E6822" s="9"/>
      <c r="F6822" s="8"/>
      <c r="G6822" s="10"/>
      <c r="H6822" s="8"/>
      <c r="I6822" s="18"/>
    </row>
    <row r="6823" spans="1:9">
      <c r="A6823" s="7"/>
      <c r="B6823" s="8"/>
      <c r="C6823" s="8"/>
      <c r="D6823" s="9"/>
      <c r="E6823" s="9"/>
      <c r="F6823" s="8"/>
      <c r="G6823" s="10"/>
      <c r="H6823" s="8"/>
      <c r="I6823" s="18"/>
    </row>
    <row r="6824" spans="1:9">
      <c r="A6824" s="7"/>
      <c r="B6824" s="8"/>
      <c r="C6824" s="8"/>
      <c r="D6824" s="9"/>
      <c r="E6824" s="9"/>
      <c r="F6824" s="8"/>
      <c r="G6824" s="10"/>
      <c r="H6824" s="8"/>
      <c r="I6824" s="18"/>
    </row>
    <row r="6825" spans="1:9">
      <c r="A6825" s="7"/>
      <c r="B6825" s="8"/>
      <c r="C6825" s="8"/>
      <c r="D6825" s="9"/>
      <c r="E6825" s="9"/>
      <c r="F6825" s="8"/>
      <c r="G6825" s="10"/>
      <c r="H6825" s="8"/>
      <c r="I6825" s="18"/>
    </row>
    <row r="6826" spans="1:9">
      <c r="A6826" s="7"/>
      <c r="B6826" s="8"/>
      <c r="C6826" s="8"/>
      <c r="D6826" s="9"/>
      <c r="E6826" s="9"/>
      <c r="F6826" s="8"/>
      <c r="G6826" s="10"/>
      <c r="H6826" s="8"/>
      <c r="I6826" s="18"/>
    </row>
    <row r="6827" spans="1:9">
      <c r="A6827" s="7"/>
      <c r="B6827" s="8"/>
      <c r="C6827" s="8"/>
      <c r="D6827" s="9"/>
      <c r="E6827" s="9"/>
      <c r="F6827" s="8"/>
      <c r="G6827" s="10"/>
      <c r="H6827" s="8"/>
      <c r="I6827" s="18"/>
    </row>
    <row r="6828" spans="1:9">
      <c r="A6828" s="7"/>
      <c r="B6828" s="8"/>
      <c r="C6828" s="8"/>
      <c r="D6828" s="9"/>
      <c r="E6828" s="9"/>
      <c r="F6828" s="8"/>
      <c r="G6828" s="10"/>
      <c r="H6828" s="8"/>
      <c r="I6828" s="18"/>
    </row>
    <row r="6829" spans="1:9">
      <c r="A6829" s="7"/>
      <c r="B6829" s="8"/>
      <c r="C6829" s="8"/>
      <c r="D6829" s="9"/>
      <c r="E6829" s="9"/>
      <c r="F6829" s="8"/>
      <c r="G6829" s="10"/>
      <c r="H6829" s="8"/>
      <c r="I6829" s="18"/>
    </row>
    <row r="6830" spans="1:9">
      <c r="A6830" s="7"/>
      <c r="B6830" s="8"/>
      <c r="C6830" s="8"/>
      <c r="D6830" s="9"/>
      <c r="E6830" s="9"/>
      <c r="F6830" s="8"/>
      <c r="G6830" s="10"/>
      <c r="H6830" s="8"/>
      <c r="I6830" s="18"/>
    </row>
    <row r="6831" spans="1:9">
      <c r="A6831" s="7"/>
      <c r="B6831" s="8"/>
      <c r="C6831" s="8"/>
      <c r="D6831" s="9"/>
      <c r="E6831" s="9"/>
      <c r="F6831" s="8"/>
      <c r="G6831" s="10"/>
      <c r="H6831" s="8"/>
      <c r="I6831" s="18"/>
    </row>
    <row r="6832" spans="1:9">
      <c r="A6832" s="7"/>
      <c r="B6832" s="8"/>
      <c r="C6832" s="8"/>
      <c r="D6832" s="9"/>
      <c r="E6832" s="9"/>
      <c r="F6832" s="8"/>
      <c r="G6832" s="10"/>
      <c r="H6832" s="8"/>
      <c r="I6832" s="18"/>
    </row>
    <row r="6833" spans="1:9">
      <c r="A6833" s="7"/>
      <c r="B6833" s="8"/>
      <c r="C6833" s="8"/>
      <c r="D6833" s="9"/>
      <c r="E6833" s="9"/>
      <c r="F6833" s="8"/>
      <c r="G6833" s="10"/>
      <c r="H6833" s="8"/>
      <c r="I6833" s="18"/>
    </row>
    <row r="6834" spans="1:9">
      <c r="A6834" s="7"/>
      <c r="B6834" s="8"/>
      <c r="C6834" s="8"/>
      <c r="D6834" s="9"/>
      <c r="E6834" s="9"/>
      <c r="F6834" s="8"/>
      <c r="G6834" s="10"/>
      <c r="H6834" s="8"/>
      <c r="I6834" s="18"/>
    </row>
    <row r="6835" spans="1:9">
      <c r="A6835" s="7"/>
      <c r="B6835" s="8"/>
      <c r="C6835" s="8"/>
      <c r="D6835" s="9"/>
      <c r="E6835" s="9"/>
      <c r="F6835" s="8"/>
      <c r="G6835" s="10"/>
      <c r="H6835" s="8"/>
      <c r="I6835" s="18"/>
    </row>
    <row r="6836" spans="1:9">
      <c r="A6836" s="7"/>
      <c r="B6836" s="8"/>
      <c r="C6836" s="8"/>
      <c r="D6836" s="9"/>
      <c r="E6836" s="9"/>
      <c r="F6836" s="8"/>
      <c r="G6836" s="10"/>
      <c r="H6836" s="8"/>
      <c r="I6836" s="18"/>
    </row>
    <row r="6837" spans="1:9">
      <c r="A6837" s="7"/>
      <c r="B6837" s="8"/>
      <c r="C6837" s="8"/>
      <c r="D6837" s="9"/>
      <c r="E6837" s="9"/>
      <c r="F6837" s="8"/>
      <c r="G6837" s="10"/>
      <c r="H6837" s="8"/>
      <c r="I6837" s="18"/>
    </row>
    <row r="6838" spans="1:9">
      <c r="A6838" s="7"/>
      <c r="B6838" s="8"/>
      <c r="C6838" s="8"/>
      <c r="D6838" s="9"/>
      <c r="E6838" s="9"/>
      <c r="F6838" s="8"/>
      <c r="G6838" s="10"/>
      <c r="H6838" s="8"/>
      <c r="I6838" s="18"/>
    </row>
    <row r="6839" spans="1:9">
      <c r="A6839" s="7"/>
      <c r="B6839" s="8"/>
      <c r="C6839" s="8"/>
      <c r="D6839" s="9"/>
      <c r="E6839" s="9"/>
      <c r="F6839" s="8"/>
      <c r="G6839" s="10"/>
      <c r="H6839" s="8"/>
      <c r="I6839" s="18"/>
    </row>
    <row r="6840" spans="1:9">
      <c r="A6840" s="7"/>
      <c r="B6840" s="8"/>
      <c r="C6840" s="8"/>
      <c r="D6840" s="9"/>
      <c r="E6840" s="9"/>
      <c r="F6840" s="8"/>
      <c r="G6840" s="10"/>
      <c r="H6840" s="8"/>
      <c r="I6840" s="18"/>
    </row>
    <row r="6841" spans="1:9">
      <c r="A6841" s="7"/>
      <c r="B6841" s="8"/>
      <c r="C6841" s="8"/>
      <c r="D6841" s="9"/>
      <c r="E6841" s="9"/>
      <c r="F6841" s="8"/>
      <c r="G6841" s="10"/>
      <c r="H6841" s="8"/>
      <c r="I6841" s="18"/>
    </row>
    <row r="6842" spans="1:9">
      <c r="A6842" s="7"/>
      <c r="B6842" s="8"/>
      <c r="C6842" s="8"/>
      <c r="D6842" s="9"/>
      <c r="E6842" s="9"/>
      <c r="F6842" s="8"/>
      <c r="G6842" s="10"/>
      <c r="H6842" s="8"/>
      <c r="I6842" s="18"/>
    </row>
    <row r="6843" spans="1:9">
      <c r="A6843" s="7"/>
      <c r="B6843" s="8"/>
      <c r="C6843" s="8"/>
      <c r="D6843" s="9"/>
      <c r="E6843" s="9"/>
      <c r="F6843" s="8"/>
      <c r="G6843" s="10"/>
      <c r="H6843" s="8"/>
      <c r="I6843" s="18"/>
    </row>
    <row r="6844" spans="1:9">
      <c r="A6844" s="7"/>
      <c r="B6844" s="8"/>
      <c r="C6844" s="8"/>
      <c r="D6844" s="9"/>
      <c r="E6844" s="9"/>
      <c r="F6844" s="8"/>
      <c r="G6844" s="10"/>
      <c r="H6844" s="8"/>
      <c r="I6844" s="18"/>
    </row>
    <row r="6845" spans="1:9">
      <c r="A6845" s="7"/>
      <c r="B6845" s="8"/>
      <c r="C6845" s="8"/>
      <c r="D6845" s="9"/>
      <c r="E6845" s="9"/>
      <c r="F6845" s="8"/>
      <c r="G6845" s="10"/>
      <c r="H6845" s="8"/>
      <c r="I6845" s="18"/>
    </row>
    <row r="6846" spans="1:9">
      <c r="A6846" s="7"/>
      <c r="B6846" s="8"/>
      <c r="C6846" s="8"/>
      <c r="D6846" s="9"/>
      <c r="E6846" s="9"/>
      <c r="F6846" s="8"/>
      <c r="G6846" s="10"/>
      <c r="H6846" s="8"/>
      <c r="I6846" s="18"/>
    </row>
    <row r="6847" spans="1:9">
      <c r="A6847" s="7"/>
      <c r="B6847" s="8"/>
      <c r="C6847" s="8"/>
      <c r="D6847" s="9"/>
      <c r="E6847" s="9"/>
      <c r="F6847" s="8"/>
      <c r="G6847" s="10"/>
      <c r="H6847" s="8"/>
      <c r="I6847" s="18"/>
    </row>
    <row r="6848" spans="1:9">
      <c r="A6848" s="7"/>
      <c r="B6848" s="8"/>
      <c r="C6848" s="8"/>
      <c r="D6848" s="9"/>
      <c r="E6848" s="9"/>
      <c r="F6848" s="8"/>
      <c r="G6848" s="10"/>
      <c r="H6848" s="8"/>
      <c r="I6848" s="18"/>
    </row>
    <row r="6849" spans="1:9">
      <c r="A6849" s="7"/>
      <c r="B6849" s="8"/>
      <c r="C6849" s="8"/>
      <c r="D6849" s="9"/>
      <c r="E6849" s="9"/>
      <c r="F6849" s="8"/>
      <c r="G6849" s="10"/>
      <c r="H6849" s="8"/>
      <c r="I6849" s="18"/>
    </row>
    <row r="6850" spans="1:9">
      <c r="A6850" s="7"/>
      <c r="B6850" s="8"/>
      <c r="C6850" s="8"/>
      <c r="D6850" s="9"/>
      <c r="E6850" s="9"/>
      <c r="F6850" s="8"/>
      <c r="G6850" s="10"/>
      <c r="H6850" s="8"/>
      <c r="I6850" s="18"/>
    </row>
    <row r="6851" spans="1:9">
      <c r="A6851" s="7"/>
      <c r="B6851" s="8"/>
      <c r="C6851" s="8"/>
      <c r="D6851" s="9"/>
      <c r="E6851" s="9"/>
      <c r="F6851" s="8"/>
      <c r="G6851" s="10"/>
      <c r="H6851" s="8"/>
      <c r="I6851" s="18"/>
    </row>
    <row r="6852" spans="1:9">
      <c r="A6852" s="7"/>
      <c r="B6852" s="8"/>
      <c r="C6852" s="8"/>
      <c r="D6852" s="9"/>
      <c r="E6852" s="9"/>
      <c r="F6852" s="8"/>
      <c r="G6852" s="10"/>
      <c r="H6852" s="8"/>
      <c r="I6852" s="18"/>
    </row>
    <row r="6853" spans="1:9">
      <c r="A6853" s="7"/>
      <c r="B6853" s="8"/>
      <c r="C6853" s="8"/>
      <c r="D6853" s="9"/>
      <c r="E6853" s="9"/>
      <c r="F6853" s="8"/>
      <c r="G6853" s="10"/>
      <c r="H6853" s="8"/>
      <c r="I6853" s="18"/>
    </row>
    <row r="6854" spans="1:9">
      <c r="A6854" s="7"/>
      <c r="B6854" s="8"/>
      <c r="C6854" s="8"/>
      <c r="D6854" s="9"/>
      <c r="E6854" s="9"/>
      <c r="F6854" s="8"/>
      <c r="G6854" s="10"/>
      <c r="H6854" s="8"/>
      <c r="I6854" s="18"/>
    </row>
    <row r="6855" spans="1:9">
      <c r="A6855" s="7"/>
      <c r="B6855" s="8"/>
      <c r="C6855" s="8"/>
      <c r="D6855" s="9"/>
      <c r="E6855" s="9"/>
      <c r="F6855" s="8"/>
      <c r="G6855" s="10"/>
      <c r="H6855" s="8"/>
      <c r="I6855" s="18"/>
    </row>
    <row r="6856" spans="1:9">
      <c r="A6856" s="7"/>
      <c r="B6856" s="8"/>
      <c r="C6856" s="8"/>
      <c r="D6856" s="9"/>
      <c r="E6856" s="9"/>
      <c r="F6856" s="8"/>
      <c r="G6856" s="10"/>
      <c r="H6856" s="8"/>
      <c r="I6856" s="18"/>
    </row>
    <row r="6857" spans="1:9">
      <c r="A6857" s="7"/>
      <c r="B6857" s="8"/>
      <c r="C6857" s="8"/>
      <c r="D6857" s="9"/>
      <c r="E6857" s="9"/>
      <c r="F6857" s="8"/>
      <c r="G6857" s="10"/>
      <c r="H6857" s="8"/>
      <c r="I6857" s="18"/>
    </row>
    <row r="6858" spans="1:9">
      <c r="A6858" s="7"/>
      <c r="B6858" s="8"/>
      <c r="C6858" s="8"/>
      <c r="D6858" s="9"/>
      <c r="E6858" s="9"/>
      <c r="F6858" s="8"/>
      <c r="G6858" s="10"/>
      <c r="H6858" s="8"/>
      <c r="I6858" s="18"/>
    </row>
    <row r="6859" spans="1:9">
      <c r="A6859" s="7"/>
      <c r="B6859" s="8"/>
      <c r="C6859" s="8"/>
      <c r="D6859" s="9"/>
      <c r="E6859" s="9"/>
      <c r="F6859" s="8"/>
      <c r="G6859" s="10"/>
      <c r="H6859" s="8"/>
      <c r="I6859" s="18"/>
    </row>
    <row r="6860" spans="1:9">
      <c r="A6860" s="7"/>
      <c r="B6860" s="8"/>
      <c r="C6860" s="8"/>
      <c r="D6860" s="9"/>
      <c r="E6860" s="9"/>
      <c r="F6860" s="8"/>
      <c r="G6860" s="10"/>
      <c r="H6860" s="8"/>
      <c r="I6860" s="18"/>
    </row>
    <row r="6861" spans="1:9">
      <c r="A6861" s="7"/>
      <c r="B6861" s="8"/>
      <c r="C6861" s="8"/>
      <c r="D6861" s="9"/>
      <c r="E6861" s="9"/>
      <c r="F6861" s="8"/>
      <c r="G6861" s="10"/>
      <c r="H6861" s="8"/>
      <c r="I6861" s="18"/>
    </row>
    <row r="6862" spans="1:9">
      <c r="A6862" s="7"/>
      <c r="B6862" s="8"/>
      <c r="C6862" s="8"/>
      <c r="D6862" s="9"/>
      <c r="E6862" s="9"/>
      <c r="F6862" s="8"/>
      <c r="G6862" s="10"/>
      <c r="H6862" s="8"/>
      <c r="I6862" s="18"/>
    </row>
    <row r="6863" spans="1:9">
      <c r="A6863" s="7"/>
      <c r="B6863" s="8"/>
      <c r="C6863" s="8"/>
      <c r="D6863" s="9"/>
      <c r="E6863" s="9"/>
      <c r="F6863" s="8"/>
      <c r="G6863" s="10"/>
      <c r="H6863" s="8"/>
      <c r="I6863" s="18"/>
    </row>
    <row r="6864" spans="1:9">
      <c r="A6864" s="7"/>
      <c r="B6864" s="8"/>
      <c r="C6864" s="8"/>
      <c r="D6864" s="9"/>
      <c r="E6864" s="9"/>
      <c r="F6864" s="8"/>
      <c r="G6864" s="10"/>
      <c r="H6864" s="8"/>
      <c r="I6864" s="18"/>
    </row>
    <row r="6865" spans="1:9">
      <c r="A6865" s="7"/>
      <c r="B6865" s="8"/>
      <c r="C6865" s="8"/>
      <c r="D6865" s="9"/>
      <c r="E6865" s="9"/>
      <c r="F6865" s="8"/>
      <c r="G6865" s="10"/>
      <c r="H6865" s="8"/>
      <c r="I6865" s="18"/>
    </row>
    <row r="6866" spans="1:9">
      <c r="A6866" s="7"/>
      <c r="B6866" s="8"/>
      <c r="C6866" s="8"/>
      <c r="D6866" s="9"/>
      <c r="E6866" s="9"/>
      <c r="F6866" s="8"/>
      <c r="G6866" s="10"/>
      <c r="H6866" s="8"/>
      <c r="I6866" s="18"/>
    </row>
    <row r="6867" spans="1:9">
      <c r="A6867" s="7"/>
      <c r="B6867" s="8"/>
      <c r="C6867" s="8"/>
      <c r="D6867" s="9"/>
      <c r="E6867" s="9"/>
      <c r="F6867" s="8"/>
      <c r="G6867" s="10"/>
      <c r="H6867" s="8"/>
      <c r="I6867" s="18"/>
    </row>
    <row r="6868" spans="1:9">
      <c r="A6868" s="7"/>
      <c r="B6868" s="8"/>
      <c r="C6868" s="8"/>
      <c r="D6868" s="9"/>
      <c r="E6868" s="9"/>
      <c r="F6868" s="8"/>
      <c r="G6868" s="10"/>
      <c r="H6868" s="8"/>
      <c r="I6868" s="18"/>
    </row>
    <row r="6869" spans="1:9">
      <c r="A6869" s="7"/>
      <c r="B6869" s="8"/>
      <c r="C6869" s="8"/>
      <c r="D6869" s="9"/>
      <c r="E6869" s="9"/>
      <c r="F6869" s="8"/>
      <c r="G6869" s="10"/>
      <c r="H6869" s="8"/>
      <c r="I6869" s="18"/>
    </row>
    <row r="6870" spans="1:9">
      <c r="A6870" s="7"/>
      <c r="B6870" s="8"/>
      <c r="C6870" s="8"/>
      <c r="D6870" s="9"/>
      <c r="E6870" s="9"/>
      <c r="F6870" s="8"/>
      <c r="G6870" s="10"/>
      <c r="H6870" s="8"/>
      <c r="I6870" s="18"/>
    </row>
    <row r="6871" spans="1:9">
      <c r="A6871" s="7"/>
      <c r="B6871" s="8"/>
      <c r="C6871" s="8"/>
      <c r="D6871" s="9"/>
      <c r="E6871" s="9"/>
      <c r="F6871" s="8"/>
      <c r="G6871" s="10"/>
      <c r="H6871" s="8"/>
      <c r="I6871" s="18"/>
    </row>
    <row r="6872" spans="1:9">
      <c r="A6872" s="7"/>
      <c r="B6872" s="8"/>
      <c r="C6872" s="8"/>
      <c r="D6872" s="9"/>
      <c r="E6872" s="9"/>
      <c r="F6872" s="8"/>
      <c r="G6872" s="10"/>
      <c r="H6872" s="8"/>
      <c r="I6872" s="18"/>
    </row>
    <row r="6873" spans="1:9">
      <c r="A6873" s="7"/>
      <c r="B6873" s="8"/>
      <c r="C6873" s="8"/>
      <c r="D6873" s="9"/>
      <c r="E6873" s="9"/>
      <c r="F6873" s="8"/>
      <c r="G6873" s="10"/>
      <c r="H6873" s="8"/>
      <c r="I6873" s="18"/>
    </row>
    <row r="6874" spans="1:9">
      <c r="A6874" s="7"/>
      <c r="B6874" s="8"/>
      <c r="C6874" s="8"/>
      <c r="D6874" s="9"/>
      <c r="E6874" s="9"/>
      <c r="F6874" s="8"/>
      <c r="G6874" s="10"/>
      <c r="H6874" s="8"/>
      <c r="I6874" s="18"/>
    </row>
    <row r="6875" spans="1:9">
      <c r="A6875" s="7"/>
      <c r="B6875" s="8"/>
      <c r="C6875" s="8"/>
      <c r="D6875" s="9"/>
      <c r="E6875" s="9"/>
      <c r="F6875" s="8"/>
      <c r="G6875" s="10"/>
      <c r="H6875" s="8"/>
      <c r="I6875" s="18"/>
    </row>
    <row r="6876" spans="1:9">
      <c r="A6876" s="7"/>
      <c r="B6876" s="8"/>
      <c r="C6876" s="8"/>
      <c r="D6876" s="9"/>
      <c r="E6876" s="9"/>
      <c r="F6876" s="8"/>
      <c r="G6876" s="10"/>
      <c r="H6876" s="8"/>
      <c r="I6876" s="18"/>
    </row>
    <row r="6877" spans="1:9">
      <c r="A6877" s="7"/>
      <c r="B6877" s="8"/>
      <c r="C6877" s="8"/>
      <c r="D6877" s="9"/>
      <c r="E6877" s="9"/>
      <c r="F6877" s="8"/>
      <c r="G6877" s="10"/>
      <c r="H6877" s="8"/>
      <c r="I6877" s="18"/>
    </row>
    <row r="6878" spans="1:9">
      <c r="A6878" s="7"/>
      <c r="B6878" s="8"/>
      <c r="C6878" s="8"/>
      <c r="D6878" s="9"/>
      <c r="E6878" s="9"/>
      <c r="F6878" s="8"/>
      <c r="G6878" s="10"/>
      <c r="H6878" s="8"/>
      <c r="I6878" s="18"/>
    </row>
    <row r="6879" spans="1:9">
      <c r="A6879" s="7"/>
      <c r="B6879" s="8"/>
      <c r="C6879" s="8"/>
      <c r="D6879" s="9"/>
      <c r="E6879" s="9"/>
      <c r="F6879" s="8"/>
      <c r="G6879" s="10"/>
      <c r="H6879" s="8"/>
      <c r="I6879" s="18"/>
    </row>
    <row r="6880" spans="1:9">
      <c r="A6880" s="7"/>
      <c r="B6880" s="8"/>
      <c r="C6880" s="8"/>
      <c r="D6880" s="9"/>
      <c r="E6880" s="9"/>
      <c r="F6880" s="8"/>
      <c r="G6880" s="10"/>
      <c r="H6880" s="8"/>
      <c r="I6880" s="18"/>
    </row>
    <row r="6881" spans="1:9">
      <c r="A6881" s="7"/>
      <c r="B6881" s="8"/>
      <c r="C6881" s="8"/>
      <c r="D6881" s="9"/>
      <c r="E6881" s="9"/>
      <c r="F6881" s="8"/>
      <c r="G6881" s="10"/>
      <c r="H6881" s="8"/>
      <c r="I6881" s="18"/>
    </row>
    <row r="6882" spans="1:9">
      <c r="A6882" s="7"/>
      <c r="B6882" s="8"/>
      <c r="C6882" s="8"/>
      <c r="D6882" s="9"/>
      <c r="E6882" s="9"/>
      <c r="F6882" s="8"/>
      <c r="G6882" s="10"/>
      <c r="H6882" s="8"/>
      <c r="I6882" s="18"/>
    </row>
    <row r="6883" spans="1:9">
      <c r="A6883" s="7"/>
      <c r="B6883" s="8"/>
      <c r="C6883" s="8"/>
      <c r="D6883" s="9"/>
      <c r="E6883" s="9"/>
      <c r="F6883" s="8"/>
      <c r="G6883" s="10"/>
      <c r="H6883" s="8"/>
      <c r="I6883" s="18"/>
    </row>
    <row r="6884" spans="1:9">
      <c r="A6884" s="7"/>
      <c r="B6884" s="8"/>
      <c r="C6884" s="8"/>
      <c r="D6884" s="9"/>
      <c r="E6884" s="9"/>
      <c r="F6884" s="8"/>
      <c r="G6884" s="10"/>
      <c r="H6884" s="8"/>
      <c r="I6884" s="18"/>
    </row>
    <row r="6885" spans="1:9">
      <c r="A6885" s="7"/>
      <c r="B6885" s="8"/>
      <c r="C6885" s="8"/>
      <c r="D6885" s="9"/>
      <c r="E6885" s="9"/>
      <c r="F6885" s="8"/>
      <c r="G6885" s="10"/>
      <c r="H6885" s="8"/>
      <c r="I6885" s="18"/>
    </row>
    <row r="6886" spans="1:9">
      <c r="A6886" s="7"/>
      <c r="B6886" s="8"/>
      <c r="C6886" s="8"/>
      <c r="D6886" s="9"/>
      <c r="E6886" s="9"/>
      <c r="F6886" s="8"/>
      <c r="G6886" s="10"/>
      <c r="H6886" s="8"/>
      <c r="I6886" s="18"/>
    </row>
    <row r="6887" spans="1:9">
      <c r="A6887" s="7"/>
      <c r="B6887" s="8"/>
      <c r="C6887" s="8"/>
      <c r="D6887" s="9"/>
      <c r="E6887" s="9"/>
      <c r="F6887" s="8"/>
      <c r="G6887" s="10"/>
      <c r="H6887" s="8"/>
      <c r="I6887" s="18"/>
    </row>
    <row r="6888" spans="1:9">
      <c r="A6888" s="7"/>
      <c r="B6888" s="8"/>
      <c r="C6888" s="8"/>
      <c r="D6888" s="9"/>
      <c r="E6888" s="9"/>
      <c r="F6888" s="8"/>
      <c r="G6888" s="10"/>
      <c r="H6888" s="8"/>
      <c r="I6888" s="18"/>
    </row>
    <row r="6889" spans="1:9">
      <c r="A6889" s="7"/>
      <c r="B6889" s="8"/>
      <c r="C6889" s="8"/>
      <c r="D6889" s="9"/>
      <c r="E6889" s="9"/>
      <c r="F6889" s="8"/>
      <c r="G6889" s="10"/>
      <c r="H6889" s="8"/>
      <c r="I6889" s="18"/>
    </row>
    <row r="6890" spans="1:9">
      <c r="A6890" s="7"/>
      <c r="B6890" s="8"/>
      <c r="C6890" s="8"/>
      <c r="D6890" s="9"/>
      <c r="E6890" s="9"/>
      <c r="F6890" s="8"/>
      <c r="G6890" s="10"/>
      <c r="H6890" s="8"/>
      <c r="I6890" s="18"/>
    </row>
    <row r="6891" spans="1:9">
      <c r="A6891" s="7"/>
      <c r="B6891" s="8"/>
      <c r="C6891" s="8"/>
      <c r="D6891" s="9"/>
      <c r="E6891" s="9"/>
      <c r="F6891" s="8"/>
      <c r="G6891" s="10"/>
      <c r="H6891" s="8"/>
      <c r="I6891" s="18"/>
    </row>
    <row r="6892" spans="1:9">
      <c r="A6892" s="7"/>
      <c r="B6892" s="8"/>
      <c r="C6892" s="8"/>
      <c r="D6892" s="9"/>
      <c r="E6892" s="9"/>
      <c r="F6892" s="8"/>
      <c r="G6892" s="10"/>
      <c r="H6892" s="8"/>
      <c r="I6892" s="18"/>
    </row>
    <row r="6893" spans="1:9">
      <c r="A6893" s="7"/>
      <c r="B6893" s="8"/>
      <c r="C6893" s="8"/>
      <c r="D6893" s="9"/>
      <c r="E6893" s="9"/>
      <c r="F6893" s="8"/>
      <c r="G6893" s="10"/>
      <c r="H6893" s="8"/>
      <c r="I6893" s="18"/>
    </row>
    <row r="6894" spans="1:9">
      <c r="A6894" s="7"/>
      <c r="B6894" s="8"/>
      <c r="C6894" s="8"/>
      <c r="D6894" s="9"/>
      <c r="E6894" s="9"/>
      <c r="F6894" s="8"/>
      <c r="G6894" s="10"/>
      <c r="H6894" s="8"/>
      <c r="I6894" s="18"/>
    </row>
    <row r="6895" spans="1:9">
      <c r="A6895" s="7"/>
      <c r="B6895" s="8"/>
      <c r="C6895" s="8"/>
      <c r="D6895" s="9"/>
      <c r="E6895" s="9"/>
      <c r="F6895" s="8"/>
      <c r="G6895" s="10"/>
      <c r="H6895" s="8"/>
      <c r="I6895" s="18"/>
    </row>
    <row r="6896" spans="1:9">
      <c r="A6896" s="7"/>
      <c r="B6896" s="8"/>
      <c r="C6896" s="8"/>
      <c r="D6896" s="9"/>
      <c r="E6896" s="9"/>
      <c r="F6896" s="8"/>
      <c r="G6896" s="10"/>
      <c r="H6896" s="8"/>
      <c r="I6896" s="18"/>
    </row>
    <row r="6897" spans="1:9">
      <c r="A6897" s="7"/>
      <c r="B6897" s="8"/>
      <c r="C6897" s="8"/>
      <c r="D6897" s="9"/>
      <c r="E6897" s="9"/>
      <c r="F6897" s="8"/>
      <c r="G6897" s="10"/>
      <c r="H6897" s="8"/>
      <c r="I6897" s="18"/>
    </row>
    <row r="6898" spans="1:9">
      <c r="A6898" s="7"/>
      <c r="B6898" s="8"/>
      <c r="C6898" s="8"/>
      <c r="D6898" s="9"/>
      <c r="E6898" s="9"/>
      <c r="F6898" s="8"/>
      <c r="G6898" s="10"/>
      <c r="H6898" s="8"/>
      <c r="I6898" s="18"/>
    </row>
    <row r="6899" spans="1:9">
      <c r="A6899" s="7"/>
      <c r="B6899" s="8"/>
      <c r="C6899" s="8"/>
      <c r="D6899" s="9"/>
      <c r="E6899" s="9"/>
      <c r="F6899" s="8"/>
      <c r="G6899" s="10"/>
      <c r="H6899" s="8"/>
      <c r="I6899" s="18"/>
    </row>
    <row r="6900" spans="1:9">
      <c r="A6900" s="7"/>
      <c r="B6900" s="8"/>
      <c r="C6900" s="8"/>
      <c r="D6900" s="9"/>
      <c r="E6900" s="9"/>
      <c r="F6900" s="8"/>
      <c r="G6900" s="10"/>
      <c r="H6900" s="8"/>
      <c r="I6900" s="18"/>
    </row>
    <row r="6901" spans="1:9">
      <c r="A6901" s="7"/>
      <c r="B6901" s="8"/>
      <c r="C6901" s="8"/>
      <c r="D6901" s="9"/>
      <c r="E6901" s="9"/>
      <c r="F6901" s="8"/>
      <c r="G6901" s="10"/>
      <c r="H6901" s="8"/>
      <c r="I6901" s="18"/>
    </row>
    <row r="6902" spans="1:9">
      <c r="A6902" s="7"/>
      <c r="B6902" s="8"/>
      <c r="C6902" s="8"/>
      <c r="D6902" s="9"/>
      <c r="E6902" s="9"/>
      <c r="F6902" s="8"/>
      <c r="G6902" s="10"/>
      <c r="H6902" s="8"/>
      <c r="I6902" s="18"/>
    </row>
    <row r="6903" spans="1:9">
      <c r="A6903" s="7"/>
      <c r="B6903" s="8"/>
      <c r="C6903" s="8"/>
      <c r="D6903" s="9"/>
      <c r="E6903" s="9"/>
      <c r="F6903" s="8"/>
      <c r="G6903" s="10"/>
      <c r="H6903" s="8"/>
      <c r="I6903" s="18"/>
    </row>
    <row r="6904" spans="1:9">
      <c r="A6904" s="7"/>
      <c r="B6904" s="8"/>
      <c r="C6904" s="8"/>
      <c r="D6904" s="9"/>
      <c r="E6904" s="9"/>
      <c r="F6904" s="8"/>
      <c r="G6904" s="10"/>
      <c r="H6904" s="8"/>
      <c r="I6904" s="18"/>
    </row>
    <row r="6905" spans="1:9">
      <c r="A6905" s="7"/>
      <c r="B6905" s="8"/>
      <c r="C6905" s="8"/>
      <c r="D6905" s="9"/>
      <c r="E6905" s="9"/>
      <c r="F6905" s="8"/>
      <c r="G6905" s="10"/>
      <c r="H6905" s="8"/>
      <c r="I6905" s="18"/>
    </row>
    <row r="6906" spans="1:9">
      <c r="A6906" s="7"/>
      <c r="B6906" s="8"/>
      <c r="C6906" s="8"/>
      <c r="D6906" s="9"/>
      <c r="E6906" s="9"/>
      <c r="F6906" s="8"/>
      <c r="G6906" s="10"/>
      <c r="H6906" s="8"/>
      <c r="I6906" s="18"/>
    </row>
    <row r="6907" spans="1:9">
      <c r="A6907" s="7"/>
      <c r="B6907" s="8"/>
      <c r="C6907" s="8"/>
      <c r="D6907" s="9"/>
      <c r="E6907" s="9"/>
      <c r="F6907" s="8"/>
      <c r="G6907" s="10"/>
      <c r="H6907" s="8"/>
      <c r="I6907" s="18"/>
    </row>
    <row r="6908" spans="1:9">
      <c r="A6908" s="7"/>
      <c r="B6908" s="8"/>
      <c r="C6908" s="8"/>
      <c r="D6908" s="9"/>
      <c r="E6908" s="9"/>
      <c r="F6908" s="8"/>
      <c r="G6908" s="10"/>
      <c r="H6908" s="8"/>
      <c r="I6908" s="18"/>
    </row>
    <row r="6909" spans="1:9">
      <c r="A6909" s="7"/>
      <c r="B6909" s="8"/>
      <c r="C6909" s="8"/>
      <c r="D6909" s="9"/>
      <c r="E6909" s="9"/>
      <c r="F6909" s="8"/>
      <c r="G6909" s="10"/>
      <c r="H6909" s="8"/>
      <c r="I6909" s="18"/>
    </row>
    <row r="6910" spans="1:9">
      <c r="A6910" s="7"/>
      <c r="B6910" s="8"/>
      <c r="C6910" s="8"/>
      <c r="D6910" s="9"/>
      <c r="E6910" s="9"/>
      <c r="F6910" s="8"/>
      <c r="G6910" s="10"/>
      <c r="H6910" s="8"/>
      <c r="I6910" s="18"/>
    </row>
    <row r="6911" spans="1:9">
      <c r="A6911" s="7"/>
      <c r="B6911" s="8"/>
      <c r="C6911" s="8"/>
      <c r="D6911" s="9"/>
      <c r="E6911" s="9"/>
      <c r="F6911" s="8"/>
      <c r="G6911" s="10"/>
      <c r="H6911" s="8"/>
      <c r="I6911" s="18"/>
    </row>
    <row r="6912" spans="1:9">
      <c r="A6912" s="7"/>
      <c r="B6912" s="8"/>
      <c r="C6912" s="8"/>
      <c r="D6912" s="9"/>
      <c r="E6912" s="9"/>
      <c r="F6912" s="8"/>
      <c r="G6912" s="10"/>
      <c r="H6912" s="8"/>
      <c r="I6912" s="18"/>
    </row>
    <row r="6913" spans="1:9">
      <c r="A6913" s="7"/>
      <c r="B6913" s="8"/>
      <c r="C6913" s="8"/>
      <c r="D6913" s="9"/>
      <c r="E6913" s="9"/>
      <c r="F6913" s="8"/>
      <c r="G6913" s="10"/>
      <c r="H6913" s="8"/>
      <c r="I6913" s="18"/>
    </row>
    <row r="6914" spans="1:9">
      <c r="A6914" s="7"/>
      <c r="B6914" s="8"/>
      <c r="C6914" s="8"/>
      <c r="D6914" s="9"/>
      <c r="E6914" s="9"/>
      <c r="F6914" s="8"/>
      <c r="G6914" s="10"/>
      <c r="H6914" s="8"/>
      <c r="I6914" s="18"/>
    </row>
    <row r="6915" spans="1:9">
      <c r="A6915" s="7"/>
      <c r="B6915" s="8"/>
      <c r="C6915" s="8"/>
      <c r="D6915" s="9"/>
      <c r="E6915" s="9"/>
      <c r="F6915" s="8"/>
      <c r="G6915" s="10"/>
      <c r="H6915" s="8"/>
      <c r="I6915" s="18"/>
    </row>
    <row r="6916" spans="1:9">
      <c r="A6916" s="7"/>
      <c r="B6916" s="8"/>
      <c r="C6916" s="8"/>
      <c r="D6916" s="9"/>
      <c r="E6916" s="9"/>
      <c r="F6916" s="8"/>
      <c r="G6916" s="10"/>
      <c r="H6916" s="8"/>
      <c r="I6916" s="18"/>
    </row>
    <row r="6917" spans="1:9">
      <c r="A6917" s="7"/>
      <c r="B6917" s="8"/>
      <c r="C6917" s="8"/>
      <c r="D6917" s="9"/>
      <c r="E6917" s="9"/>
      <c r="F6917" s="8"/>
      <c r="G6917" s="10"/>
      <c r="H6917" s="8"/>
      <c r="I6917" s="18"/>
    </row>
    <row r="6918" spans="1:9">
      <c r="A6918" s="7"/>
      <c r="B6918" s="8"/>
      <c r="C6918" s="8"/>
      <c r="D6918" s="9"/>
      <c r="E6918" s="9"/>
      <c r="F6918" s="8"/>
      <c r="G6918" s="10"/>
      <c r="H6918" s="8"/>
      <c r="I6918" s="18"/>
    </row>
    <row r="6919" spans="1:9">
      <c r="A6919" s="7"/>
      <c r="B6919" s="8"/>
      <c r="C6919" s="8"/>
      <c r="D6919" s="9"/>
      <c r="E6919" s="9"/>
      <c r="F6919" s="8"/>
      <c r="G6919" s="10"/>
      <c r="H6919" s="8"/>
      <c r="I6919" s="18"/>
    </row>
    <row r="6920" spans="1:9">
      <c r="A6920" s="7"/>
      <c r="B6920" s="8"/>
      <c r="C6920" s="8"/>
      <c r="D6920" s="9"/>
      <c r="E6920" s="9"/>
      <c r="F6920" s="8"/>
      <c r="G6920" s="10"/>
      <c r="H6920" s="8"/>
      <c r="I6920" s="18"/>
    </row>
    <row r="6921" spans="1:9">
      <c r="A6921" s="7"/>
      <c r="B6921" s="8"/>
      <c r="C6921" s="8"/>
      <c r="D6921" s="9"/>
      <c r="E6921" s="9"/>
      <c r="F6921" s="8"/>
      <c r="G6921" s="10"/>
      <c r="H6921" s="8"/>
      <c r="I6921" s="18"/>
    </row>
    <row r="6922" spans="1:9">
      <c r="A6922" s="7"/>
      <c r="B6922" s="8"/>
      <c r="C6922" s="8"/>
      <c r="D6922" s="9"/>
      <c r="E6922" s="9"/>
      <c r="F6922" s="8"/>
      <c r="G6922" s="10"/>
      <c r="H6922" s="8"/>
      <c r="I6922" s="18"/>
    </row>
    <row r="6923" spans="1:9">
      <c r="A6923" s="7"/>
      <c r="B6923" s="8"/>
      <c r="C6923" s="8"/>
      <c r="D6923" s="9"/>
      <c r="E6923" s="9"/>
      <c r="F6923" s="8"/>
      <c r="G6923" s="10"/>
      <c r="H6923" s="8"/>
      <c r="I6923" s="18"/>
    </row>
    <row r="6924" spans="1:9">
      <c r="A6924" s="7"/>
      <c r="B6924" s="8"/>
      <c r="C6924" s="8"/>
      <c r="D6924" s="9"/>
      <c r="E6924" s="9"/>
      <c r="F6924" s="8"/>
      <c r="G6924" s="10"/>
      <c r="H6924" s="8"/>
      <c r="I6924" s="18"/>
    </row>
    <row r="6925" spans="1:9">
      <c r="A6925" s="7"/>
      <c r="B6925" s="8"/>
      <c r="C6925" s="8"/>
      <c r="D6925" s="9"/>
      <c r="E6925" s="9"/>
      <c r="F6925" s="8"/>
      <c r="G6925" s="10"/>
      <c r="H6925" s="8"/>
      <c r="I6925" s="18"/>
    </row>
    <row r="6926" spans="1:9">
      <c r="A6926" s="7"/>
      <c r="B6926" s="8"/>
      <c r="C6926" s="8"/>
      <c r="D6926" s="9"/>
      <c r="E6926" s="9"/>
      <c r="F6926" s="8"/>
      <c r="G6926" s="10"/>
      <c r="H6926" s="8"/>
      <c r="I6926" s="18"/>
    </row>
    <row r="6927" spans="1:9">
      <c r="A6927" s="7"/>
      <c r="B6927" s="8"/>
      <c r="C6927" s="8"/>
      <c r="D6927" s="9"/>
      <c r="E6927" s="9"/>
      <c r="F6927" s="8"/>
      <c r="G6927" s="10"/>
      <c r="H6927" s="8"/>
      <c r="I6927" s="18"/>
    </row>
    <row r="6928" spans="1:9">
      <c r="A6928" s="7"/>
      <c r="B6928" s="8"/>
      <c r="C6928" s="8"/>
      <c r="D6928" s="9"/>
      <c r="E6928" s="9"/>
      <c r="F6928" s="8"/>
      <c r="G6928" s="10"/>
      <c r="H6928" s="8"/>
      <c r="I6928" s="18"/>
    </row>
    <row r="6929" spans="1:9">
      <c r="A6929" s="7"/>
      <c r="B6929" s="8"/>
      <c r="C6929" s="8"/>
      <c r="D6929" s="9"/>
      <c r="E6929" s="9"/>
      <c r="F6929" s="8"/>
      <c r="G6929" s="10"/>
      <c r="H6929" s="8"/>
      <c r="I6929" s="18"/>
    </row>
    <row r="6930" spans="1:9">
      <c r="A6930" s="7"/>
      <c r="B6930" s="8"/>
      <c r="C6930" s="8"/>
      <c r="D6930" s="9"/>
      <c r="E6930" s="9"/>
      <c r="F6930" s="8"/>
      <c r="G6930" s="10"/>
      <c r="H6930" s="8"/>
      <c r="I6930" s="18"/>
    </row>
    <row r="6931" spans="1:9">
      <c r="A6931" s="7"/>
      <c r="B6931" s="8"/>
      <c r="C6931" s="8"/>
      <c r="D6931" s="9"/>
      <c r="E6931" s="9"/>
      <c r="F6931" s="8"/>
      <c r="G6931" s="10"/>
      <c r="H6931" s="8"/>
      <c r="I6931" s="18"/>
    </row>
    <row r="6932" spans="1:9">
      <c r="A6932" s="7"/>
      <c r="B6932" s="8"/>
      <c r="C6932" s="8"/>
      <c r="D6932" s="9"/>
      <c r="E6932" s="9"/>
      <c r="F6932" s="8"/>
      <c r="G6932" s="10"/>
      <c r="H6932" s="8"/>
      <c r="I6932" s="18"/>
    </row>
    <row r="6933" spans="1:9">
      <c r="A6933" s="7"/>
      <c r="B6933" s="8"/>
      <c r="C6933" s="8"/>
      <c r="D6933" s="9"/>
      <c r="E6933" s="9"/>
      <c r="F6933" s="8"/>
      <c r="G6933" s="10"/>
      <c r="H6933" s="8"/>
      <c r="I6933" s="18"/>
    </row>
    <row r="6934" spans="1:9">
      <c r="A6934" s="7"/>
      <c r="B6934" s="8"/>
      <c r="C6934" s="8"/>
      <c r="D6934" s="9"/>
      <c r="E6934" s="9"/>
      <c r="F6934" s="8"/>
      <c r="G6934" s="10"/>
      <c r="H6934" s="8"/>
      <c r="I6934" s="18"/>
    </row>
    <row r="6935" spans="1:9">
      <c r="A6935" s="7"/>
      <c r="B6935" s="8"/>
      <c r="C6935" s="8"/>
      <c r="D6935" s="9"/>
      <c r="E6935" s="9"/>
      <c r="F6935" s="8"/>
      <c r="G6935" s="10"/>
      <c r="H6935" s="8"/>
      <c r="I6935" s="18"/>
    </row>
    <row r="6936" spans="1:9">
      <c r="A6936" s="7"/>
      <c r="B6936" s="8"/>
      <c r="C6936" s="8"/>
      <c r="D6936" s="9"/>
      <c r="E6936" s="9"/>
      <c r="F6936" s="8"/>
      <c r="G6936" s="10"/>
      <c r="H6936" s="8"/>
      <c r="I6936" s="18"/>
    </row>
    <row r="6937" spans="1:9">
      <c r="A6937" s="7"/>
      <c r="B6937" s="8"/>
      <c r="C6937" s="8"/>
      <c r="D6937" s="9"/>
      <c r="E6937" s="9"/>
      <c r="F6937" s="8"/>
      <c r="G6937" s="10"/>
      <c r="H6937" s="8"/>
      <c r="I6937" s="18"/>
    </row>
    <row r="6938" spans="1:9">
      <c r="A6938" s="7"/>
      <c r="B6938" s="8"/>
      <c r="C6938" s="8"/>
      <c r="D6938" s="9"/>
      <c r="E6938" s="9"/>
      <c r="F6938" s="8"/>
      <c r="G6938" s="10"/>
      <c r="H6938" s="8"/>
      <c r="I6938" s="18"/>
    </row>
    <row r="6939" spans="1:9">
      <c r="A6939" s="7"/>
      <c r="B6939" s="8"/>
      <c r="C6939" s="8"/>
      <c r="D6939" s="9"/>
      <c r="E6939" s="9"/>
      <c r="F6939" s="8"/>
      <c r="G6939" s="10"/>
      <c r="H6939" s="8"/>
      <c r="I6939" s="18"/>
    </row>
    <row r="6940" spans="1:9">
      <c r="A6940" s="7"/>
      <c r="B6940" s="8"/>
      <c r="C6940" s="8"/>
      <c r="D6940" s="9"/>
      <c r="E6940" s="9"/>
      <c r="F6940" s="8"/>
      <c r="G6940" s="10"/>
      <c r="H6940" s="8"/>
      <c r="I6940" s="18"/>
    </row>
    <row r="6941" spans="1:9">
      <c r="A6941" s="7"/>
      <c r="B6941" s="8"/>
      <c r="C6941" s="8"/>
      <c r="D6941" s="9"/>
      <c r="E6941" s="9"/>
      <c r="F6941" s="8"/>
      <c r="G6941" s="10"/>
      <c r="H6941" s="8"/>
      <c r="I6941" s="18"/>
    </row>
    <row r="6942" spans="1:9">
      <c r="A6942" s="7"/>
      <c r="B6942" s="8"/>
      <c r="C6942" s="8"/>
      <c r="D6942" s="9"/>
      <c r="E6942" s="9"/>
      <c r="F6942" s="8"/>
      <c r="G6942" s="10"/>
      <c r="H6942" s="8"/>
      <c r="I6942" s="18"/>
    </row>
    <row r="6943" spans="1:9">
      <c r="A6943" s="7"/>
      <c r="B6943" s="8"/>
      <c r="C6943" s="8"/>
      <c r="D6943" s="9"/>
      <c r="E6943" s="9"/>
      <c r="F6943" s="8"/>
      <c r="G6943" s="10"/>
      <c r="H6943" s="8"/>
      <c r="I6943" s="18"/>
    </row>
    <row r="6944" spans="1:9">
      <c r="A6944" s="7"/>
      <c r="B6944" s="8"/>
      <c r="C6944" s="8"/>
      <c r="D6944" s="9"/>
      <c r="E6944" s="9"/>
      <c r="F6944" s="8"/>
      <c r="G6944" s="10"/>
      <c r="H6944" s="8"/>
      <c r="I6944" s="18"/>
    </row>
    <row r="6945" spans="1:9">
      <c r="A6945" s="7"/>
      <c r="B6945" s="8"/>
      <c r="C6945" s="8"/>
      <c r="D6945" s="9"/>
      <c r="E6945" s="9"/>
      <c r="F6945" s="8"/>
      <c r="G6945" s="10"/>
      <c r="H6945" s="8"/>
      <c r="I6945" s="18"/>
    </row>
    <row r="6946" spans="1:9">
      <c r="A6946" s="7"/>
      <c r="B6946" s="8"/>
      <c r="C6946" s="8"/>
      <c r="D6946" s="9"/>
      <c r="E6946" s="9"/>
      <c r="F6946" s="8"/>
      <c r="G6946" s="10"/>
      <c r="H6946" s="8"/>
      <c r="I6946" s="18"/>
    </row>
    <row r="6947" spans="1:9">
      <c r="A6947" s="7"/>
      <c r="B6947" s="8"/>
      <c r="C6947" s="8"/>
      <c r="D6947" s="9"/>
      <c r="E6947" s="9"/>
      <c r="F6947" s="8"/>
      <c r="G6947" s="10"/>
      <c r="H6947" s="8"/>
      <c r="I6947" s="18"/>
    </row>
    <row r="6948" spans="1:9">
      <c r="A6948" s="7"/>
      <c r="B6948" s="8"/>
      <c r="C6948" s="8"/>
      <c r="D6948" s="9"/>
      <c r="E6948" s="9"/>
      <c r="F6948" s="8"/>
      <c r="G6948" s="10"/>
      <c r="H6948" s="8"/>
      <c r="I6948" s="18"/>
    </row>
    <row r="6949" spans="1:9">
      <c r="A6949" s="7"/>
      <c r="B6949" s="8"/>
      <c r="C6949" s="8"/>
      <c r="D6949" s="9"/>
      <c r="E6949" s="9"/>
      <c r="F6949" s="8"/>
      <c r="G6949" s="10"/>
      <c r="H6949" s="8"/>
      <c r="I6949" s="18"/>
    </row>
    <row r="6950" spans="1:9">
      <c r="A6950" s="7"/>
      <c r="B6950" s="8"/>
      <c r="C6950" s="8"/>
      <c r="D6950" s="9"/>
      <c r="E6950" s="9"/>
      <c r="F6950" s="8"/>
      <c r="G6950" s="10"/>
      <c r="H6950" s="8"/>
      <c r="I6950" s="18"/>
    </row>
    <row r="6951" spans="1:9">
      <c r="A6951" s="7"/>
      <c r="B6951" s="8"/>
      <c r="C6951" s="8"/>
      <c r="D6951" s="9"/>
      <c r="E6951" s="9"/>
      <c r="F6951" s="8"/>
      <c r="G6951" s="10"/>
      <c r="H6951" s="8"/>
      <c r="I6951" s="18"/>
    </row>
    <row r="6952" spans="1:9">
      <c r="A6952" s="7"/>
      <c r="B6952" s="8"/>
      <c r="C6952" s="8"/>
      <c r="D6952" s="9"/>
      <c r="E6952" s="9"/>
      <c r="F6952" s="8"/>
      <c r="G6952" s="10"/>
      <c r="H6952" s="8"/>
      <c r="I6952" s="18"/>
    </row>
    <row r="6953" spans="1:9">
      <c r="A6953" s="7"/>
      <c r="B6953" s="8"/>
      <c r="C6953" s="8"/>
      <c r="D6953" s="9"/>
      <c r="E6953" s="9"/>
      <c r="F6953" s="8"/>
      <c r="G6953" s="10"/>
      <c r="H6953" s="8"/>
      <c r="I6953" s="18"/>
    </row>
    <row r="6954" spans="1:9">
      <c r="A6954" s="7"/>
      <c r="B6954" s="8"/>
      <c r="C6954" s="8"/>
      <c r="D6954" s="9"/>
      <c r="E6954" s="9"/>
      <c r="F6954" s="8"/>
      <c r="G6954" s="10"/>
      <c r="H6954" s="8"/>
      <c r="I6954" s="18"/>
    </row>
    <row r="6955" spans="1:9">
      <c r="A6955" s="7"/>
      <c r="B6955" s="8"/>
      <c r="C6955" s="8"/>
      <c r="D6955" s="9"/>
      <c r="E6955" s="9"/>
      <c r="F6955" s="8"/>
      <c r="G6955" s="10"/>
      <c r="H6955" s="8"/>
      <c r="I6955" s="18"/>
    </row>
    <row r="6956" spans="1:9">
      <c r="A6956" s="7"/>
      <c r="B6956" s="8"/>
      <c r="C6956" s="8"/>
      <c r="D6956" s="9"/>
      <c r="E6956" s="9"/>
      <c r="F6956" s="8"/>
      <c r="G6956" s="10"/>
      <c r="H6956" s="8"/>
      <c r="I6956" s="18"/>
    </row>
    <row r="6957" spans="1:9">
      <c r="A6957" s="7"/>
      <c r="B6957" s="8"/>
      <c r="C6957" s="8"/>
      <c r="D6957" s="9"/>
      <c r="E6957" s="9"/>
      <c r="F6957" s="8"/>
      <c r="G6957" s="10"/>
      <c r="H6957" s="8"/>
      <c r="I6957" s="18"/>
    </row>
    <row r="6958" spans="1:9">
      <c r="A6958" s="7"/>
      <c r="B6958" s="8"/>
      <c r="C6958" s="8"/>
      <c r="D6958" s="9"/>
      <c r="E6958" s="9"/>
      <c r="F6958" s="8"/>
      <c r="G6958" s="10"/>
      <c r="H6958" s="8"/>
      <c r="I6958" s="18"/>
    </row>
    <row r="6959" spans="1:9">
      <c r="A6959" s="7"/>
      <c r="B6959" s="8"/>
      <c r="C6959" s="8"/>
      <c r="D6959" s="9"/>
      <c r="E6959" s="9"/>
      <c r="F6959" s="8"/>
      <c r="G6959" s="10"/>
      <c r="H6959" s="8"/>
      <c r="I6959" s="18"/>
    </row>
    <row r="6960" spans="1:9">
      <c r="A6960" s="7"/>
      <c r="B6960" s="8"/>
      <c r="C6960" s="8"/>
      <c r="D6960" s="9"/>
      <c r="E6960" s="9"/>
      <c r="F6960" s="8"/>
      <c r="G6960" s="10"/>
      <c r="H6960" s="8"/>
      <c r="I6960" s="18"/>
    </row>
    <row r="6961" spans="1:9">
      <c r="A6961" s="7"/>
      <c r="B6961" s="8"/>
      <c r="C6961" s="8"/>
      <c r="D6961" s="9"/>
      <c r="E6961" s="9"/>
      <c r="F6961" s="8"/>
      <c r="G6961" s="10"/>
      <c r="H6961" s="8"/>
      <c r="I6961" s="18"/>
    </row>
    <row r="6962" spans="1:9">
      <c r="A6962" s="7"/>
      <c r="B6962" s="8"/>
      <c r="C6962" s="8"/>
      <c r="D6962" s="9"/>
      <c r="E6962" s="9"/>
      <c r="F6962" s="8"/>
      <c r="G6962" s="10"/>
      <c r="H6962" s="8"/>
      <c r="I6962" s="18"/>
    </row>
    <row r="6963" spans="1:9">
      <c r="A6963" s="7"/>
      <c r="B6963" s="8"/>
      <c r="C6963" s="8"/>
      <c r="D6963" s="9"/>
      <c r="E6963" s="9"/>
      <c r="F6963" s="8"/>
      <c r="G6963" s="10"/>
      <c r="H6963" s="8"/>
      <c r="I6963" s="18"/>
    </row>
    <row r="6964" spans="1:9">
      <c r="A6964" s="7"/>
      <c r="B6964" s="8"/>
      <c r="C6964" s="8"/>
      <c r="D6964" s="9"/>
      <c r="E6964" s="9"/>
      <c r="F6964" s="8"/>
      <c r="G6964" s="10"/>
      <c r="H6964" s="8"/>
      <c r="I6964" s="18"/>
    </row>
    <row r="6965" spans="1:9">
      <c r="A6965" s="7"/>
      <c r="B6965" s="8"/>
      <c r="C6965" s="8"/>
      <c r="D6965" s="9"/>
      <c r="E6965" s="9"/>
      <c r="F6965" s="8"/>
      <c r="G6965" s="10"/>
      <c r="H6965" s="8"/>
      <c r="I6965" s="18"/>
    </row>
    <row r="6966" spans="1:9">
      <c r="A6966" s="7"/>
      <c r="B6966" s="8"/>
      <c r="C6966" s="8"/>
      <c r="D6966" s="9"/>
      <c r="E6966" s="9"/>
      <c r="F6966" s="8"/>
      <c r="G6966" s="10"/>
      <c r="H6966" s="8"/>
      <c r="I6966" s="18"/>
    </row>
    <row r="6967" spans="1:9">
      <c r="A6967" s="7"/>
      <c r="B6967" s="8"/>
      <c r="C6967" s="8"/>
      <c r="D6967" s="9"/>
      <c r="E6967" s="9"/>
      <c r="F6967" s="8"/>
      <c r="G6967" s="10"/>
      <c r="H6967" s="8"/>
      <c r="I6967" s="18"/>
    </row>
    <row r="6968" spans="1:9">
      <c r="A6968" s="7"/>
      <c r="B6968" s="8"/>
      <c r="C6968" s="8"/>
      <c r="D6968" s="9"/>
      <c r="E6968" s="9"/>
      <c r="F6968" s="8"/>
      <c r="G6968" s="10"/>
      <c r="H6968" s="8"/>
      <c r="I6968" s="18"/>
    </row>
    <row r="6969" spans="1:9">
      <c r="A6969" s="7"/>
      <c r="B6969" s="8"/>
      <c r="C6969" s="8"/>
      <c r="D6969" s="9"/>
      <c r="E6969" s="9"/>
      <c r="F6969" s="8"/>
      <c r="G6969" s="10"/>
      <c r="H6969" s="8"/>
      <c r="I6969" s="18"/>
    </row>
    <row r="6970" spans="1:9">
      <c r="A6970" s="7"/>
      <c r="B6970" s="8"/>
      <c r="C6970" s="8"/>
      <c r="D6970" s="9"/>
      <c r="E6970" s="9"/>
      <c r="F6970" s="8"/>
      <c r="G6970" s="10"/>
      <c r="H6970" s="8"/>
      <c r="I6970" s="18"/>
    </row>
    <row r="6971" spans="1:9">
      <c r="A6971" s="7"/>
      <c r="B6971" s="8"/>
      <c r="C6971" s="8"/>
      <c r="D6971" s="9"/>
      <c r="E6971" s="9"/>
      <c r="F6971" s="8"/>
      <c r="G6971" s="10"/>
      <c r="H6971" s="8"/>
      <c r="I6971" s="18"/>
    </row>
    <row r="6972" spans="1:9">
      <c r="A6972" s="7"/>
      <c r="B6972" s="8"/>
      <c r="C6972" s="8"/>
      <c r="D6972" s="9"/>
      <c r="E6972" s="9"/>
      <c r="F6972" s="8"/>
      <c r="G6972" s="10"/>
      <c r="H6972" s="8"/>
      <c r="I6972" s="18"/>
    </row>
    <row r="6973" spans="1:9">
      <c r="A6973" s="7"/>
      <c r="B6973" s="8"/>
      <c r="C6973" s="8"/>
      <c r="D6973" s="9"/>
      <c r="E6973" s="9"/>
      <c r="F6973" s="8"/>
      <c r="G6973" s="10"/>
      <c r="H6973" s="8"/>
      <c r="I6973" s="18"/>
    </row>
    <row r="6974" spans="1:9">
      <c r="A6974" s="7"/>
      <c r="B6974" s="8"/>
      <c r="C6974" s="8"/>
      <c r="D6974" s="9"/>
      <c r="E6974" s="9"/>
      <c r="F6974" s="8"/>
      <c r="G6974" s="10"/>
      <c r="H6974" s="8"/>
      <c r="I6974" s="18"/>
    </row>
    <row r="6975" spans="1:9">
      <c r="A6975" s="7"/>
      <c r="B6975" s="8"/>
      <c r="C6975" s="8"/>
      <c r="D6975" s="9"/>
      <c r="E6975" s="9"/>
      <c r="F6975" s="8"/>
      <c r="G6975" s="10"/>
      <c r="H6975" s="8"/>
      <c r="I6975" s="18"/>
    </row>
    <row r="6976" spans="1:9">
      <c r="A6976" s="7"/>
      <c r="B6976" s="8"/>
      <c r="C6976" s="8"/>
      <c r="D6976" s="9"/>
      <c r="E6976" s="9"/>
      <c r="F6976" s="8"/>
      <c r="G6976" s="10"/>
      <c r="H6976" s="8"/>
      <c r="I6976" s="18"/>
    </row>
    <row r="6977" spans="1:9">
      <c r="A6977" s="7"/>
      <c r="B6977" s="8"/>
      <c r="C6977" s="8"/>
      <c r="D6977" s="9"/>
      <c r="E6977" s="9"/>
      <c r="F6977" s="8"/>
      <c r="G6977" s="10"/>
      <c r="H6977" s="8"/>
      <c r="I6977" s="18"/>
    </row>
    <row r="6978" spans="1:9">
      <c r="A6978" s="7"/>
      <c r="B6978" s="8"/>
      <c r="C6978" s="8"/>
      <c r="D6978" s="9"/>
      <c r="E6978" s="9"/>
      <c r="F6978" s="8"/>
      <c r="G6978" s="10"/>
      <c r="H6978" s="8"/>
      <c r="I6978" s="18"/>
    </row>
    <row r="6979" spans="1:9">
      <c r="A6979" s="7"/>
      <c r="B6979" s="8"/>
      <c r="C6979" s="8"/>
      <c r="D6979" s="9"/>
      <c r="E6979" s="9"/>
      <c r="F6979" s="8"/>
      <c r="G6979" s="10"/>
      <c r="H6979" s="8"/>
      <c r="I6979" s="18"/>
    </row>
    <row r="6980" spans="1:9">
      <c r="A6980" s="7"/>
      <c r="B6980" s="8"/>
      <c r="C6980" s="8"/>
      <c r="D6980" s="9"/>
      <c r="E6980" s="9"/>
      <c r="F6980" s="8"/>
      <c r="G6980" s="10"/>
      <c r="H6980" s="8"/>
      <c r="I6980" s="18"/>
    </row>
    <row r="6981" spans="1:9">
      <c r="A6981" s="7"/>
      <c r="B6981" s="8"/>
      <c r="C6981" s="8"/>
      <c r="D6981" s="9"/>
      <c r="E6981" s="9"/>
      <c r="F6981" s="8"/>
      <c r="G6981" s="10"/>
      <c r="H6981" s="8"/>
      <c r="I6981" s="18"/>
    </row>
    <row r="6982" spans="1:9">
      <c r="A6982" s="7"/>
      <c r="B6982" s="8"/>
      <c r="C6982" s="8"/>
      <c r="D6982" s="9"/>
      <c r="E6982" s="9"/>
      <c r="F6982" s="8"/>
      <c r="G6982" s="10"/>
      <c r="H6982" s="8"/>
      <c r="I6982" s="18"/>
    </row>
    <row r="6983" spans="1:9">
      <c r="A6983" s="7"/>
      <c r="B6983" s="8"/>
      <c r="C6983" s="8"/>
      <c r="D6983" s="9"/>
      <c r="E6983" s="9"/>
      <c r="F6983" s="8"/>
      <c r="G6983" s="10"/>
      <c r="H6983" s="8"/>
      <c r="I6983" s="18"/>
    </row>
    <row r="6984" spans="1:9">
      <c r="A6984" s="7"/>
      <c r="B6984" s="8"/>
      <c r="C6984" s="8"/>
      <c r="D6984" s="9"/>
      <c r="E6984" s="9"/>
      <c r="F6984" s="8"/>
      <c r="G6984" s="10"/>
      <c r="H6984" s="8"/>
      <c r="I6984" s="18"/>
    </row>
    <row r="6985" spans="1:9">
      <c r="A6985" s="7"/>
      <c r="B6985" s="8"/>
      <c r="C6985" s="8"/>
      <c r="D6985" s="9"/>
      <c r="E6985" s="9"/>
      <c r="F6985" s="8"/>
      <c r="G6985" s="10"/>
      <c r="H6985" s="8"/>
      <c r="I6985" s="18"/>
    </row>
    <row r="6986" spans="1:9">
      <c r="A6986" s="7"/>
      <c r="B6986" s="8"/>
      <c r="C6986" s="8"/>
      <c r="D6986" s="9"/>
      <c r="E6986" s="9"/>
      <c r="F6986" s="8"/>
      <c r="G6986" s="10"/>
      <c r="H6986" s="8"/>
      <c r="I6986" s="18"/>
    </row>
    <row r="6987" spans="1:9">
      <c r="A6987" s="7"/>
      <c r="B6987" s="8"/>
      <c r="C6987" s="8"/>
      <c r="D6987" s="9"/>
      <c r="E6987" s="9"/>
      <c r="F6987" s="8"/>
      <c r="G6987" s="10"/>
      <c r="H6987" s="8"/>
      <c r="I6987" s="18"/>
    </row>
    <row r="6988" spans="1:9">
      <c r="A6988" s="7"/>
      <c r="B6988" s="8"/>
      <c r="C6988" s="8"/>
      <c r="D6988" s="9"/>
      <c r="E6988" s="9"/>
      <c r="F6988" s="8"/>
      <c r="G6988" s="10"/>
      <c r="H6988" s="8"/>
      <c r="I6988" s="18"/>
    </row>
    <row r="6989" spans="1:9">
      <c r="A6989" s="7"/>
      <c r="B6989" s="8"/>
      <c r="C6989" s="8"/>
      <c r="D6989" s="9"/>
      <c r="E6989" s="9"/>
      <c r="F6989" s="8"/>
      <c r="G6989" s="10"/>
      <c r="H6989" s="8"/>
      <c r="I6989" s="18"/>
    </row>
    <row r="6990" spans="1:9">
      <c r="A6990" s="7"/>
      <c r="B6990" s="8"/>
      <c r="C6990" s="8"/>
      <c r="D6990" s="9"/>
      <c r="E6990" s="9"/>
      <c r="F6990" s="8"/>
      <c r="G6990" s="10"/>
      <c r="H6990" s="8"/>
      <c r="I6990" s="18"/>
    </row>
    <row r="6991" spans="1:9">
      <c r="A6991" s="7"/>
      <c r="B6991" s="8"/>
      <c r="C6991" s="8"/>
      <c r="D6991" s="9"/>
      <c r="E6991" s="9"/>
      <c r="F6991" s="8"/>
      <c r="G6991" s="10"/>
      <c r="H6991" s="8"/>
      <c r="I6991" s="18"/>
    </row>
    <row r="6992" spans="1:9">
      <c r="A6992" s="7"/>
      <c r="B6992" s="8"/>
      <c r="C6992" s="8"/>
      <c r="D6992" s="9"/>
      <c r="E6992" s="9"/>
      <c r="F6992" s="8"/>
      <c r="G6992" s="10"/>
      <c r="H6992" s="8"/>
      <c r="I6992" s="18"/>
    </row>
    <row r="6993" spans="1:9">
      <c r="A6993" s="7"/>
      <c r="B6993" s="8"/>
      <c r="C6993" s="8"/>
      <c r="D6993" s="9"/>
      <c r="E6993" s="9"/>
      <c r="F6993" s="8"/>
      <c r="G6993" s="10"/>
      <c r="H6993" s="8"/>
      <c r="I6993" s="18"/>
    </row>
    <row r="6994" spans="1:9">
      <c r="A6994" s="7"/>
      <c r="B6994" s="8"/>
      <c r="C6994" s="8"/>
      <c r="D6994" s="9"/>
      <c r="E6994" s="9"/>
      <c r="F6994" s="8"/>
      <c r="G6994" s="10"/>
      <c r="H6994" s="8"/>
      <c r="I6994" s="18"/>
    </row>
    <row r="6995" spans="1:9">
      <c r="A6995" s="7"/>
      <c r="B6995" s="8"/>
      <c r="C6995" s="8"/>
      <c r="D6995" s="9"/>
      <c r="E6995" s="9"/>
      <c r="F6995" s="8"/>
      <c r="G6995" s="10"/>
      <c r="H6995" s="8"/>
      <c r="I6995" s="18"/>
    </row>
    <row r="6996" spans="1:9">
      <c r="A6996" s="7"/>
      <c r="B6996" s="8"/>
      <c r="C6996" s="8"/>
      <c r="D6996" s="9"/>
      <c r="E6996" s="9"/>
      <c r="F6996" s="8"/>
      <c r="G6996" s="10"/>
      <c r="H6996" s="8"/>
      <c r="I6996" s="18"/>
    </row>
    <row r="6997" spans="1:9">
      <c r="A6997" s="7"/>
      <c r="B6997" s="8"/>
      <c r="C6997" s="8"/>
      <c r="D6997" s="9"/>
      <c r="E6997" s="9"/>
      <c r="F6997" s="8"/>
      <c r="G6997" s="10"/>
      <c r="H6997" s="8"/>
      <c r="I6997" s="18"/>
    </row>
    <row r="6998" spans="1:9">
      <c r="A6998" s="7"/>
      <c r="B6998" s="8"/>
      <c r="C6998" s="8"/>
      <c r="D6998" s="9"/>
      <c r="E6998" s="9"/>
      <c r="F6998" s="8"/>
      <c r="G6998" s="10"/>
      <c r="H6998" s="8"/>
      <c r="I6998" s="18"/>
    </row>
    <row r="6999" spans="1:9">
      <c r="A6999" s="7"/>
      <c r="B6999" s="8"/>
      <c r="C6999" s="8"/>
      <c r="D6999" s="9"/>
      <c r="E6999" s="9"/>
      <c r="F6999" s="8"/>
      <c r="G6999" s="10"/>
      <c r="H6999" s="8"/>
      <c r="I6999" s="18"/>
    </row>
    <row r="7000" spans="1:9">
      <c r="A7000" s="7"/>
      <c r="B7000" s="8"/>
      <c r="C7000" s="8"/>
      <c r="D7000" s="9"/>
      <c r="E7000" s="9"/>
      <c r="F7000" s="8"/>
      <c r="G7000" s="10"/>
      <c r="H7000" s="8"/>
      <c r="I7000" s="18"/>
    </row>
    <row r="7001" spans="1:9">
      <c r="A7001" s="11"/>
      <c r="B7001" s="12"/>
      <c r="C7001" s="12"/>
      <c r="D7001" s="13"/>
      <c r="E7001" s="13"/>
      <c r="F7001" s="12"/>
      <c r="G7001" s="14"/>
      <c r="H7001" s="12"/>
      <c r="I7001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6" enableFormatConditionsCalculation="0"/>
  <dimension ref="A1:I7001"/>
  <sheetViews>
    <sheetView showGridLines="0" workbookViewId="0"/>
  </sheetViews>
  <sheetFormatPr baseColWidth="10" defaultRowHeight="11.25"/>
  <cols>
    <col min="1" max="1" width="10.1640625" style="1" customWidth="1"/>
    <col min="2" max="2" width="23" customWidth="1"/>
    <col min="3" max="3" width="21.33203125" customWidth="1"/>
    <col min="4" max="4" width="5.33203125" style="1" customWidth="1"/>
    <col min="5" max="5" width="3.83203125" style="1" customWidth="1"/>
    <col min="6" max="6" width="42.1640625" customWidth="1"/>
    <col min="7" max="7" width="9.1640625" style="2" bestFit="1" customWidth="1"/>
    <col min="8" max="8" width="42.1640625" customWidth="1"/>
    <col min="9" max="9" width="11.6640625" style="1" bestFit="1" customWidth="1"/>
  </cols>
  <sheetData>
    <row r="1" spans="1:9">
      <c r="A1" s="15" t="s">
        <v>2654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2655</v>
      </c>
      <c r="H1" s="15" t="s">
        <v>2656</v>
      </c>
      <c r="I1" s="15" t="s">
        <v>2657</v>
      </c>
    </row>
    <row r="2" spans="1:9">
      <c r="A2" s="3" t="s">
        <v>2658</v>
      </c>
      <c r="B2" s="4" t="s">
        <v>9</v>
      </c>
      <c r="C2" s="4" t="s">
        <v>10</v>
      </c>
      <c r="D2" s="5" t="s">
        <v>5</v>
      </c>
      <c r="E2" s="5" t="s">
        <v>11</v>
      </c>
      <c r="F2" s="4" t="s">
        <v>12</v>
      </c>
      <c r="G2" s="6">
        <v>29619</v>
      </c>
      <c r="H2" s="4" t="s">
        <v>2659</v>
      </c>
      <c r="I2" s="17"/>
    </row>
    <row r="3" spans="1:9">
      <c r="A3" s="7" t="s">
        <v>2662</v>
      </c>
      <c r="B3" s="8" t="s">
        <v>17</v>
      </c>
      <c r="C3" s="8" t="s">
        <v>18</v>
      </c>
      <c r="D3" s="9" t="s">
        <v>5</v>
      </c>
      <c r="E3" s="9" t="s">
        <v>19</v>
      </c>
      <c r="F3" s="8" t="s">
        <v>20</v>
      </c>
      <c r="G3" s="10">
        <v>21669</v>
      </c>
      <c r="H3" s="8" t="s">
        <v>2663</v>
      </c>
      <c r="I3" s="18"/>
    </row>
    <row r="4" spans="1:9">
      <c r="A4" s="7" t="s">
        <v>2664</v>
      </c>
      <c r="B4" s="8" t="s">
        <v>21</v>
      </c>
      <c r="C4" s="8" t="s">
        <v>22</v>
      </c>
      <c r="D4" s="9" t="s">
        <v>23</v>
      </c>
      <c r="E4" s="9" t="s">
        <v>11</v>
      </c>
      <c r="F4" s="8" t="s">
        <v>24</v>
      </c>
      <c r="G4" s="10">
        <v>30679</v>
      </c>
      <c r="H4" s="8" t="s">
        <v>2665</v>
      </c>
      <c r="I4" s="18"/>
    </row>
    <row r="5" spans="1:9">
      <c r="A5" s="7" t="s">
        <v>2666</v>
      </c>
      <c r="B5" s="8" t="s">
        <v>25</v>
      </c>
      <c r="C5" s="8" t="s">
        <v>26</v>
      </c>
      <c r="D5" s="9" t="s">
        <v>5</v>
      </c>
      <c r="E5" s="9" t="s">
        <v>11</v>
      </c>
      <c r="F5" s="8" t="s">
        <v>27</v>
      </c>
      <c r="G5" s="10">
        <v>28924</v>
      </c>
      <c r="H5" s="8" t="s">
        <v>2667</v>
      </c>
      <c r="I5" s="18"/>
    </row>
    <row r="6" spans="1:9">
      <c r="A6" s="7" t="s">
        <v>2668</v>
      </c>
      <c r="B6" s="8" t="s">
        <v>28</v>
      </c>
      <c r="C6" s="8" t="s">
        <v>29</v>
      </c>
      <c r="D6" s="9" t="s">
        <v>5</v>
      </c>
      <c r="E6" s="9" t="s">
        <v>19</v>
      </c>
      <c r="F6" s="8" t="s">
        <v>30</v>
      </c>
      <c r="G6" s="10">
        <v>25075</v>
      </c>
      <c r="H6" s="8" t="s">
        <v>2669</v>
      </c>
      <c r="I6" s="18"/>
    </row>
    <row r="7" spans="1:9">
      <c r="A7" s="7" t="s">
        <v>2670</v>
      </c>
      <c r="B7" s="8" t="s">
        <v>31</v>
      </c>
      <c r="C7" s="8" t="s">
        <v>32</v>
      </c>
      <c r="D7" s="9" t="s">
        <v>5</v>
      </c>
      <c r="E7" s="9" t="s">
        <v>11</v>
      </c>
      <c r="F7" s="8" t="s">
        <v>33</v>
      </c>
      <c r="G7" s="10">
        <v>29755</v>
      </c>
      <c r="H7" s="8" t="s">
        <v>2671</v>
      </c>
      <c r="I7" s="18"/>
    </row>
    <row r="8" spans="1:9">
      <c r="A8" s="7" t="s">
        <v>2672</v>
      </c>
      <c r="B8" s="8" t="s">
        <v>34</v>
      </c>
      <c r="C8" s="8" t="s">
        <v>35</v>
      </c>
      <c r="D8" s="9" t="s">
        <v>5</v>
      </c>
      <c r="E8" s="9" t="s">
        <v>11</v>
      </c>
      <c r="F8" s="8" t="s">
        <v>16</v>
      </c>
      <c r="G8" s="10">
        <v>32961</v>
      </c>
      <c r="H8" s="8" t="s">
        <v>2673</v>
      </c>
      <c r="I8" s="18"/>
    </row>
    <row r="9" spans="1:9">
      <c r="A9" s="7" t="s">
        <v>2674</v>
      </c>
      <c r="B9" s="8" t="s">
        <v>36</v>
      </c>
      <c r="C9" s="8" t="s">
        <v>29</v>
      </c>
      <c r="D9" s="9" t="s">
        <v>5</v>
      </c>
      <c r="E9" s="9" t="s">
        <v>19</v>
      </c>
      <c r="F9" s="8" t="s">
        <v>30</v>
      </c>
      <c r="G9" s="10">
        <v>28463</v>
      </c>
      <c r="H9" s="8" t="s">
        <v>2675</v>
      </c>
      <c r="I9" s="18"/>
    </row>
    <row r="10" spans="1:9">
      <c r="A10" s="7" t="s">
        <v>2676</v>
      </c>
      <c r="B10" s="8" t="s">
        <v>37</v>
      </c>
      <c r="C10" s="8" t="s">
        <v>38</v>
      </c>
      <c r="D10" s="9" t="s">
        <v>5</v>
      </c>
      <c r="E10" s="9" t="s">
        <v>11</v>
      </c>
      <c r="F10" s="8" t="s">
        <v>16</v>
      </c>
      <c r="G10" s="10">
        <v>33236</v>
      </c>
      <c r="H10" s="8" t="s">
        <v>2677</v>
      </c>
      <c r="I10" s="18"/>
    </row>
    <row r="11" spans="1:9">
      <c r="A11" s="7" t="s">
        <v>2678</v>
      </c>
      <c r="B11" s="8" t="s">
        <v>39</v>
      </c>
      <c r="C11" s="8" t="s">
        <v>40</v>
      </c>
      <c r="D11" s="9" t="s">
        <v>23</v>
      </c>
      <c r="E11" s="9" t="s">
        <v>8</v>
      </c>
      <c r="F11" s="8" t="s">
        <v>33</v>
      </c>
      <c r="G11" s="10">
        <v>37322</v>
      </c>
      <c r="H11" s="8" t="s">
        <v>2679</v>
      </c>
      <c r="I11" s="18"/>
    </row>
    <row r="12" spans="1:9">
      <c r="A12" s="7" t="s">
        <v>2680</v>
      </c>
      <c r="B12" s="8" t="s">
        <v>41</v>
      </c>
      <c r="C12" s="8" t="s">
        <v>42</v>
      </c>
      <c r="D12" s="9" t="s">
        <v>5</v>
      </c>
      <c r="E12" s="9" t="s">
        <v>19</v>
      </c>
      <c r="F12" s="8" t="s">
        <v>30</v>
      </c>
      <c r="G12" s="10">
        <v>27142</v>
      </c>
      <c r="H12" s="8" t="s">
        <v>2681</v>
      </c>
      <c r="I12" s="18"/>
    </row>
    <row r="13" spans="1:9">
      <c r="A13" s="7" t="s">
        <v>2682</v>
      </c>
      <c r="B13" s="8" t="s">
        <v>41</v>
      </c>
      <c r="C13" s="8" t="s">
        <v>198</v>
      </c>
      <c r="D13" s="9" t="s">
        <v>23</v>
      </c>
      <c r="E13" s="9" t="s">
        <v>6</v>
      </c>
      <c r="F13" s="8" t="s">
        <v>30</v>
      </c>
      <c r="G13" s="10">
        <v>38220</v>
      </c>
      <c r="H13" s="8" t="s">
        <v>2681</v>
      </c>
      <c r="I13" s="18"/>
    </row>
    <row r="14" spans="1:9">
      <c r="A14" s="7" t="s">
        <v>2683</v>
      </c>
      <c r="B14" s="8" t="s">
        <v>43</v>
      </c>
      <c r="C14" s="8" t="s">
        <v>44</v>
      </c>
      <c r="D14" s="9" t="s">
        <v>5</v>
      </c>
      <c r="E14" s="9" t="s">
        <v>19</v>
      </c>
      <c r="F14" s="8" t="s">
        <v>45</v>
      </c>
      <c r="G14" s="10">
        <v>27756</v>
      </c>
      <c r="H14" s="8" t="s">
        <v>2684</v>
      </c>
      <c r="I14" s="18"/>
    </row>
    <row r="15" spans="1:9">
      <c r="A15" s="7" t="s">
        <v>2685</v>
      </c>
      <c r="B15" s="8" t="s">
        <v>46</v>
      </c>
      <c r="C15" s="8" t="s">
        <v>47</v>
      </c>
      <c r="D15" s="9" t="s">
        <v>5</v>
      </c>
      <c r="E15" s="9" t="s">
        <v>48</v>
      </c>
      <c r="F15" s="8" t="s">
        <v>49</v>
      </c>
      <c r="G15" s="10">
        <v>38761</v>
      </c>
      <c r="H15" s="8" t="s">
        <v>2686</v>
      </c>
      <c r="I15" s="18"/>
    </row>
    <row r="16" spans="1:9">
      <c r="A16" s="7" t="s">
        <v>2687</v>
      </c>
      <c r="B16" s="8" t="s">
        <v>50</v>
      </c>
      <c r="C16" s="8" t="s">
        <v>51</v>
      </c>
      <c r="D16" s="9" t="s">
        <v>5</v>
      </c>
      <c r="E16" s="9" t="s">
        <v>11</v>
      </c>
      <c r="F16" s="8" t="s">
        <v>12</v>
      </c>
      <c r="G16" s="10">
        <v>29707</v>
      </c>
      <c r="H16" s="8" t="s">
        <v>2688</v>
      </c>
      <c r="I16" s="18"/>
    </row>
    <row r="17" spans="1:9">
      <c r="A17" s="7" t="s">
        <v>2689</v>
      </c>
      <c r="B17" s="8" t="s">
        <v>52</v>
      </c>
      <c r="C17" s="8" t="s">
        <v>53</v>
      </c>
      <c r="D17" s="9" t="s">
        <v>23</v>
      </c>
      <c r="E17" s="9" t="s">
        <v>19</v>
      </c>
      <c r="F17" s="8" t="s">
        <v>54</v>
      </c>
      <c r="G17" s="10">
        <v>26401</v>
      </c>
      <c r="H17" s="8" t="s">
        <v>2690</v>
      </c>
      <c r="I17" s="18"/>
    </row>
    <row r="18" spans="1:9">
      <c r="A18" s="7" t="s">
        <v>2691</v>
      </c>
      <c r="B18" s="8" t="s">
        <v>55</v>
      </c>
      <c r="C18" s="8" t="s">
        <v>56</v>
      </c>
      <c r="D18" s="9" t="s">
        <v>5</v>
      </c>
      <c r="E18" s="9" t="s">
        <v>19</v>
      </c>
      <c r="F18" s="8" t="s">
        <v>33</v>
      </c>
      <c r="G18" s="10">
        <v>24032</v>
      </c>
      <c r="H18" s="8" t="s">
        <v>2692</v>
      </c>
      <c r="I18" s="18"/>
    </row>
    <row r="19" spans="1:9">
      <c r="A19" s="7" t="s">
        <v>2693</v>
      </c>
      <c r="B19" s="8" t="s">
        <v>57</v>
      </c>
      <c r="C19" s="8" t="s">
        <v>58</v>
      </c>
      <c r="D19" s="9" t="s">
        <v>5</v>
      </c>
      <c r="E19" s="9" t="s">
        <v>8</v>
      </c>
      <c r="F19" s="8" t="s">
        <v>27</v>
      </c>
      <c r="G19" s="10">
        <v>37442</v>
      </c>
      <c r="H19" s="8" t="s">
        <v>2694</v>
      </c>
      <c r="I19" s="18"/>
    </row>
    <row r="20" spans="1:9">
      <c r="A20" s="7" t="s">
        <v>2695</v>
      </c>
      <c r="B20" s="8" t="s">
        <v>59</v>
      </c>
      <c r="C20" s="8" t="s">
        <v>10</v>
      </c>
      <c r="D20" s="9" t="s">
        <v>5</v>
      </c>
      <c r="E20" s="9" t="s">
        <v>19</v>
      </c>
      <c r="F20" s="8" t="s">
        <v>16</v>
      </c>
      <c r="G20" s="10">
        <v>24102</v>
      </c>
      <c r="H20" s="8" t="s">
        <v>2696</v>
      </c>
      <c r="I20" s="18"/>
    </row>
    <row r="21" spans="1:9">
      <c r="A21" s="7" t="s">
        <v>2697</v>
      </c>
      <c r="B21" s="8" t="s">
        <v>60</v>
      </c>
      <c r="C21" s="8" t="s">
        <v>61</v>
      </c>
      <c r="D21" s="9" t="s">
        <v>5</v>
      </c>
      <c r="E21" s="9" t="s">
        <v>62</v>
      </c>
      <c r="F21" s="8" t="s">
        <v>63</v>
      </c>
      <c r="G21" s="10">
        <v>40116</v>
      </c>
      <c r="H21" s="8" t="s">
        <v>2698</v>
      </c>
      <c r="I21" s="18"/>
    </row>
    <row r="22" spans="1:9">
      <c r="A22" s="7" t="s">
        <v>2699</v>
      </c>
      <c r="B22" s="8" t="s">
        <v>60</v>
      </c>
      <c r="C22" s="8" t="s">
        <v>64</v>
      </c>
      <c r="D22" s="9" t="s">
        <v>5</v>
      </c>
      <c r="E22" s="9" t="s">
        <v>11</v>
      </c>
      <c r="F22" s="8" t="s">
        <v>63</v>
      </c>
      <c r="G22" s="10">
        <v>28582</v>
      </c>
      <c r="H22" s="8" t="s">
        <v>2698</v>
      </c>
      <c r="I22" s="18"/>
    </row>
    <row r="23" spans="1:9">
      <c r="A23" s="7" t="s">
        <v>2700</v>
      </c>
      <c r="B23" s="8" t="s">
        <v>65</v>
      </c>
      <c r="C23" s="8" t="s">
        <v>66</v>
      </c>
      <c r="D23" s="9" t="s">
        <v>5</v>
      </c>
      <c r="E23" s="9" t="s">
        <v>11</v>
      </c>
      <c r="F23" s="8" t="s">
        <v>16</v>
      </c>
      <c r="G23" s="10">
        <v>33067</v>
      </c>
      <c r="H23" s="8" t="s">
        <v>2701</v>
      </c>
      <c r="I23" s="18"/>
    </row>
    <row r="24" spans="1:9">
      <c r="A24" s="7" t="s">
        <v>2702</v>
      </c>
      <c r="B24" s="8" t="s">
        <v>67</v>
      </c>
      <c r="C24" s="8" t="s">
        <v>56</v>
      </c>
      <c r="D24" s="9" t="s">
        <v>5</v>
      </c>
      <c r="E24" s="9" t="s">
        <v>19</v>
      </c>
      <c r="F24" s="8" t="s">
        <v>68</v>
      </c>
      <c r="G24" s="10">
        <v>23728</v>
      </c>
      <c r="H24" s="8" t="s">
        <v>2703</v>
      </c>
      <c r="I24" s="18"/>
    </row>
    <row r="25" spans="1:9">
      <c r="A25" s="7" t="s">
        <v>2704</v>
      </c>
      <c r="B25" s="8" t="s">
        <v>69</v>
      </c>
      <c r="C25" s="8" t="s">
        <v>70</v>
      </c>
      <c r="D25" s="9" t="s">
        <v>5</v>
      </c>
      <c r="E25" s="9" t="s">
        <v>11</v>
      </c>
      <c r="F25" s="8" t="s">
        <v>16</v>
      </c>
      <c r="G25" s="10">
        <v>29640</v>
      </c>
      <c r="H25" s="8" t="s">
        <v>2705</v>
      </c>
      <c r="I25" s="18"/>
    </row>
    <row r="26" spans="1:9">
      <c r="A26" s="7" t="s">
        <v>2706</v>
      </c>
      <c r="B26" s="8" t="s">
        <v>71</v>
      </c>
      <c r="C26" s="8" t="s">
        <v>72</v>
      </c>
      <c r="D26" s="9" t="s">
        <v>5</v>
      </c>
      <c r="E26" s="9" t="s">
        <v>11</v>
      </c>
      <c r="F26" s="8" t="s">
        <v>49</v>
      </c>
      <c r="G26" s="10">
        <v>29139</v>
      </c>
      <c r="H26" s="8" t="s">
        <v>2707</v>
      </c>
      <c r="I26" s="18"/>
    </row>
    <row r="27" spans="1:9">
      <c r="A27" s="7" t="s">
        <v>2708</v>
      </c>
      <c r="B27" s="8" t="s">
        <v>73</v>
      </c>
      <c r="C27" s="8" t="s">
        <v>74</v>
      </c>
      <c r="D27" s="9" t="s">
        <v>5</v>
      </c>
      <c r="E27" s="9" t="s">
        <v>11</v>
      </c>
      <c r="F27" s="8" t="s">
        <v>12</v>
      </c>
      <c r="G27" s="10">
        <v>31709</v>
      </c>
      <c r="H27" s="8" t="s">
        <v>2709</v>
      </c>
      <c r="I27" s="18"/>
    </row>
    <row r="28" spans="1:9">
      <c r="A28" s="7" t="s">
        <v>2710</v>
      </c>
      <c r="B28" s="8" t="s">
        <v>75</v>
      </c>
      <c r="C28" s="8" t="s">
        <v>76</v>
      </c>
      <c r="D28" s="9" t="s">
        <v>23</v>
      </c>
      <c r="E28" s="9" t="s">
        <v>11</v>
      </c>
      <c r="F28" s="8" t="s">
        <v>27</v>
      </c>
      <c r="G28" s="10">
        <v>35590</v>
      </c>
      <c r="H28" s="8" t="s">
        <v>2711</v>
      </c>
      <c r="I28" s="18"/>
    </row>
    <row r="29" spans="1:9">
      <c r="A29" s="7" t="s">
        <v>2712</v>
      </c>
      <c r="B29" s="8" t="s">
        <v>77</v>
      </c>
      <c r="C29" s="8" t="s">
        <v>56</v>
      </c>
      <c r="D29" s="9" t="s">
        <v>5</v>
      </c>
      <c r="E29" s="9" t="s">
        <v>19</v>
      </c>
      <c r="F29" s="8" t="s">
        <v>27</v>
      </c>
      <c r="G29" s="10">
        <v>27681</v>
      </c>
      <c r="H29" s="8" t="s">
        <v>2713</v>
      </c>
      <c r="I29" s="18" t="s">
        <v>2714</v>
      </c>
    </row>
    <row r="30" spans="1:9">
      <c r="A30" s="7" t="s">
        <v>2715</v>
      </c>
      <c r="B30" s="8" t="s">
        <v>77</v>
      </c>
      <c r="C30" s="8" t="s">
        <v>56</v>
      </c>
      <c r="D30" s="9" t="s">
        <v>5</v>
      </c>
      <c r="E30" s="9" t="s">
        <v>48</v>
      </c>
      <c r="F30" s="8" t="s">
        <v>27</v>
      </c>
      <c r="G30" s="10">
        <v>39315</v>
      </c>
      <c r="H30" s="8" t="s">
        <v>2713</v>
      </c>
      <c r="I30" s="18" t="s">
        <v>2714</v>
      </c>
    </row>
    <row r="31" spans="1:9">
      <c r="A31" s="7" t="s">
        <v>2716</v>
      </c>
      <c r="B31" s="8" t="s">
        <v>77</v>
      </c>
      <c r="C31" s="8" t="s">
        <v>78</v>
      </c>
      <c r="D31" s="9" t="s">
        <v>23</v>
      </c>
      <c r="E31" s="9" t="s">
        <v>8</v>
      </c>
      <c r="F31" s="8" t="s">
        <v>27</v>
      </c>
      <c r="G31" s="10">
        <v>37502</v>
      </c>
      <c r="H31" s="8" t="s">
        <v>2713</v>
      </c>
      <c r="I31" s="18"/>
    </row>
    <row r="32" spans="1:9">
      <c r="A32" s="7" t="s">
        <v>2717</v>
      </c>
      <c r="B32" s="8" t="s">
        <v>79</v>
      </c>
      <c r="C32" s="8" t="s">
        <v>80</v>
      </c>
      <c r="D32" s="9" t="s">
        <v>23</v>
      </c>
      <c r="E32" s="9" t="s">
        <v>19</v>
      </c>
      <c r="F32" s="8" t="s">
        <v>63</v>
      </c>
      <c r="G32" s="10">
        <v>25981</v>
      </c>
      <c r="H32" s="8" t="s">
        <v>2718</v>
      </c>
      <c r="I32" s="18"/>
    </row>
    <row r="33" spans="1:9">
      <c r="A33" s="7" t="s">
        <v>2719</v>
      </c>
      <c r="B33" s="8" t="s">
        <v>79</v>
      </c>
      <c r="C33" s="8" t="s">
        <v>81</v>
      </c>
      <c r="D33" s="9" t="s">
        <v>23</v>
      </c>
      <c r="E33" s="9" t="s">
        <v>6</v>
      </c>
      <c r="F33" s="8" t="s">
        <v>82</v>
      </c>
      <c r="G33" s="10">
        <v>38261</v>
      </c>
      <c r="H33" s="8" t="s">
        <v>2720</v>
      </c>
      <c r="I33" s="18"/>
    </row>
    <row r="34" spans="1:9">
      <c r="A34" s="7" t="s">
        <v>2721</v>
      </c>
      <c r="B34" s="8" t="s">
        <v>79</v>
      </c>
      <c r="C34" s="8" t="s">
        <v>83</v>
      </c>
      <c r="D34" s="9" t="s">
        <v>5</v>
      </c>
      <c r="E34" s="9" t="s">
        <v>62</v>
      </c>
      <c r="F34" s="8" t="s">
        <v>82</v>
      </c>
      <c r="G34" s="10">
        <v>39523</v>
      </c>
      <c r="H34" s="8" t="s">
        <v>2720</v>
      </c>
      <c r="I34" s="18"/>
    </row>
    <row r="35" spans="1:9">
      <c r="A35" s="7" t="s">
        <v>2722</v>
      </c>
      <c r="B35" s="8" t="s">
        <v>84</v>
      </c>
      <c r="C35" s="8" t="s">
        <v>85</v>
      </c>
      <c r="D35" s="9" t="s">
        <v>5</v>
      </c>
      <c r="E35" s="9" t="s">
        <v>19</v>
      </c>
      <c r="F35" s="8" t="s">
        <v>86</v>
      </c>
      <c r="G35" s="10">
        <v>27525</v>
      </c>
      <c r="H35" s="8" t="s">
        <v>2723</v>
      </c>
      <c r="I35" s="18"/>
    </row>
    <row r="36" spans="1:9">
      <c r="A36" s="7" t="s">
        <v>2724</v>
      </c>
      <c r="B36" s="8" t="s">
        <v>87</v>
      </c>
      <c r="C36" s="8" t="s">
        <v>88</v>
      </c>
      <c r="D36" s="9" t="s">
        <v>5</v>
      </c>
      <c r="E36" s="9" t="s">
        <v>19</v>
      </c>
      <c r="F36" s="8" t="s">
        <v>16</v>
      </c>
      <c r="G36" s="10">
        <v>26787</v>
      </c>
      <c r="H36" s="8" t="s">
        <v>2725</v>
      </c>
      <c r="I36" s="18"/>
    </row>
    <row r="37" spans="1:9">
      <c r="A37" s="7" t="s">
        <v>2726</v>
      </c>
      <c r="B37" s="8" t="s">
        <v>87</v>
      </c>
      <c r="C37" s="8" t="s">
        <v>89</v>
      </c>
      <c r="D37" s="9" t="s">
        <v>5</v>
      </c>
      <c r="E37" s="9" t="s">
        <v>15</v>
      </c>
      <c r="F37" s="8" t="s">
        <v>16</v>
      </c>
      <c r="G37" s="10">
        <v>37105</v>
      </c>
      <c r="H37" s="8" t="s">
        <v>2725</v>
      </c>
      <c r="I37" s="18"/>
    </row>
    <row r="38" spans="1:9">
      <c r="A38" s="7" t="s">
        <v>2727</v>
      </c>
      <c r="B38" s="8" t="s">
        <v>87</v>
      </c>
      <c r="C38" s="8" t="s">
        <v>90</v>
      </c>
      <c r="D38" s="9" t="s">
        <v>23</v>
      </c>
      <c r="E38" s="9" t="s">
        <v>48</v>
      </c>
      <c r="F38" s="8" t="s">
        <v>16</v>
      </c>
      <c r="G38" s="10">
        <v>38817</v>
      </c>
      <c r="H38" s="8" t="s">
        <v>2725</v>
      </c>
      <c r="I38" s="18"/>
    </row>
    <row r="39" spans="1:9">
      <c r="A39" s="7" t="s">
        <v>2728</v>
      </c>
      <c r="B39" s="8" t="s">
        <v>91</v>
      </c>
      <c r="C39" s="8" t="s">
        <v>92</v>
      </c>
      <c r="D39" s="9" t="s">
        <v>5</v>
      </c>
      <c r="E39" s="9" t="s">
        <v>11</v>
      </c>
      <c r="F39" s="8" t="s">
        <v>16</v>
      </c>
      <c r="G39" s="10">
        <v>32889</v>
      </c>
      <c r="H39" s="8" t="s">
        <v>2729</v>
      </c>
      <c r="I39" s="18"/>
    </row>
    <row r="40" spans="1:9">
      <c r="A40" s="7" t="s">
        <v>2730</v>
      </c>
      <c r="B40" s="8" t="s">
        <v>93</v>
      </c>
      <c r="C40" s="8" t="s">
        <v>94</v>
      </c>
      <c r="D40" s="9" t="s">
        <v>23</v>
      </c>
      <c r="E40" s="9" t="s">
        <v>19</v>
      </c>
      <c r="F40" s="8" t="s">
        <v>95</v>
      </c>
      <c r="G40" s="10">
        <v>24754</v>
      </c>
      <c r="H40" s="8" t="s">
        <v>2731</v>
      </c>
      <c r="I40" s="18"/>
    </row>
    <row r="41" spans="1:9">
      <c r="A41" s="7" t="s">
        <v>2732</v>
      </c>
      <c r="B41" s="8" t="s">
        <v>96</v>
      </c>
      <c r="C41" s="8" t="s">
        <v>97</v>
      </c>
      <c r="D41" s="9" t="s">
        <v>23</v>
      </c>
      <c r="E41" s="9" t="s">
        <v>48</v>
      </c>
      <c r="F41" s="8" t="s">
        <v>98</v>
      </c>
      <c r="G41" s="10">
        <v>38761</v>
      </c>
      <c r="H41" s="8" t="s">
        <v>2733</v>
      </c>
      <c r="I41" s="18"/>
    </row>
    <row r="42" spans="1:9">
      <c r="A42" s="7" t="s">
        <v>2734</v>
      </c>
      <c r="B42" s="8" t="s">
        <v>96</v>
      </c>
      <c r="C42" s="8" t="s">
        <v>99</v>
      </c>
      <c r="D42" s="9" t="s">
        <v>23</v>
      </c>
      <c r="E42" s="9" t="s">
        <v>100</v>
      </c>
      <c r="F42" s="8" t="s">
        <v>98</v>
      </c>
      <c r="G42" s="10">
        <v>36297</v>
      </c>
      <c r="H42" s="8" t="s">
        <v>2733</v>
      </c>
      <c r="I42" s="18"/>
    </row>
    <row r="43" spans="1:9">
      <c r="A43" s="7" t="s">
        <v>2735</v>
      </c>
      <c r="B43" s="8" t="s">
        <v>96</v>
      </c>
      <c r="C43" s="8" t="s">
        <v>101</v>
      </c>
      <c r="D43" s="9" t="s">
        <v>5</v>
      </c>
      <c r="E43" s="9" t="s">
        <v>62</v>
      </c>
      <c r="F43" s="8" t="s">
        <v>98</v>
      </c>
      <c r="G43" s="10">
        <v>39754</v>
      </c>
      <c r="H43" s="8" t="s">
        <v>2733</v>
      </c>
      <c r="I43" s="18"/>
    </row>
    <row r="44" spans="1:9">
      <c r="A44" s="7" t="s">
        <v>2736</v>
      </c>
      <c r="B44" s="8" t="s">
        <v>102</v>
      </c>
      <c r="C44" s="8" t="s">
        <v>103</v>
      </c>
      <c r="D44" s="9" t="s">
        <v>5</v>
      </c>
      <c r="E44" s="9" t="s">
        <v>19</v>
      </c>
      <c r="F44" s="8" t="s">
        <v>27</v>
      </c>
      <c r="G44" s="10">
        <v>21507</v>
      </c>
      <c r="H44" s="8" t="s">
        <v>2737</v>
      </c>
      <c r="I44" s="18"/>
    </row>
    <row r="45" spans="1:9">
      <c r="A45" s="7" t="s">
        <v>2738</v>
      </c>
      <c r="B45" s="8" t="s">
        <v>104</v>
      </c>
      <c r="C45" s="8" t="s">
        <v>105</v>
      </c>
      <c r="D45" s="9" t="s">
        <v>5</v>
      </c>
      <c r="E45" s="9" t="s">
        <v>11</v>
      </c>
      <c r="F45" s="8" t="s">
        <v>95</v>
      </c>
      <c r="G45" s="10">
        <v>34576</v>
      </c>
      <c r="H45" s="8" t="s">
        <v>2739</v>
      </c>
      <c r="I45" s="18"/>
    </row>
    <row r="46" spans="1:9">
      <c r="A46" s="7" t="s">
        <v>2740</v>
      </c>
      <c r="B46" s="8" t="s">
        <v>106</v>
      </c>
      <c r="C46" s="8" t="s">
        <v>107</v>
      </c>
      <c r="D46" s="9" t="s">
        <v>5</v>
      </c>
      <c r="E46" s="9" t="s">
        <v>11</v>
      </c>
      <c r="F46" s="8" t="s">
        <v>95</v>
      </c>
      <c r="G46" s="10">
        <v>35373</v>
      </c>
      <c r="H46" s="8" t="s">
        <v>2741</v>
      </c>
      <c r="I46" s="18"/>
    </row>
    <row r="47" spans="1:9">
      <c r="A47" s="7" t="s">
        <v>2742</v>
      </c>
      <c r="B47" s="8" t="s">
        <v>108</v>
      </c>
      <c r="C47" s="8" t="s">
        <v>109</v>
      </c>
      <c r="D47" s="9" t="s">
        <v>5</v>
      </c>
      <c r="E47" s="9" t="s">
        <v>15</v>
      </c>
      <c r="F47" s="8" t="s">
        <v>63</v>
      </c>
      <c r="G47" s="10">
        <v>36654</v>
      </c>
      <c r="H47" s="8" t="s">
        <v>2743</v>
      </c>
      <c r="I47" s="18"/>
    </row>
    <row r="48" spans="1:9">
      <c r="A48" s="7" t="s">
        <v>2744</v>
      </c>
      <c r="B48" s="8" t="s">
        <v>108</v>
      </c>
      <c r="C48" s="8" t="s">
        <v>110</v>
      </c>
      <c r="D48" s="9" t="s">
        <v>5</v>
      </c>
      <c r="E48" s="9" t="s">
        <v>62</v>
      </c>
      <c r="F48" s="8" t="s">
        <v>63</v>
      </c>
      <c r="G48" s="10">
        <v>39885</v>
      </c>
      <c r="H48" s="8" t="s">
        <v>2745</v>
      </c>
      <c r="I48" s="18"/>
    </row>
    <row r="49" spans="1:9">
      <c r="A49" s="7" t="s">
        <v>2746</v>
      </c>
      <c r="B49" s="8" t="s">
        <v>111</v>
      </c>
      <c r="C49" s="8" t="s">
        <v>112</v>
      </c>
      <c r="D49" s="9" t="s">
        <v>5</v>
      </c>
      <c r="E49" s="9" t="s">
        <v>11</v>
      </c>
      <c r="F49" s="8" t="s">
        <v>16</v>
      </c>
      <c r="G49" s="10">
        <v>34658</v>
      </c>
      <c r="H49" s="8" t="s">
        <v>2677</v>
      </c>
      <c r="I49" s="18"/>
    </row>
    <row r="50" spans="1:9">
      <c r="A50" s="7" t="s">
        <v>2747</v>
      </c>
      <c r="B50" s="8" t="s">
        <v>113</v>
      </c>
      <c r="C50" s="8" t="s">
        <v>114</v>
      </c>
      <c r="D50" s="9" t="s">
        <v>5</v>
      </c>
      <c r="E50" s="9" t="s">
        <v>62</v>
      </c>
      <c r="F50" s="8" t="s">
        <v>49</v>
      </c>
      <c r="G50" s="10">
        <v>39870</v>
      </c>
      <c r="H50" s="8" t="s">
        <v>2748</v>
      </c>
      <c r="I50" s="18"/>
    </row>
    <row r="51" spans="1:9">
      <c r="A51" s="7" t="s">
        <v>2749</v>
      </c>
      <c r="B51" s="8" t="s">
        <v>113</v>
      </c>
      <c r="C51" s="8" t="s">
        <v>115</v>
      </c>
      <c r="D51" s="9" t="s">
        <v>5</v>
      </c>
      <c r="E51" s="9" t="s">
        <v>19</v>
      </c>
      <c r="F51" s="8" t="s">
        <v>116</v>
      </c>
      <c r="G51" s="10">
        <v>24761</v>
      </c>
      <c r="H51" s="8" t="s">
        <v>2750</v>
      </c>
      <c r="I51" s="18"/>
    </row>
    <row r="52" spans="1:9">
      <c r="A52" s="7" t="s">
        <v>2751</v>
      </c>
      <c r="B52" s="8" t="s">
        <v>117</v>
      </c>
      <c r="C52" s="8" t="s">
        <v>118</v>
      </c>
      <c r="D52" s="9" t="s">
        <v>23</v>
      </c>
      <c r="E52" s="9" t="s">
        <v>11</v>
      </c>
      <c r="F52" s="8" t="s">
        <v>119</v>
      </c>
      <c r="G52" s="10">
        <v>28691</v>
      </c>
      <c r="H52" s="8" t="s">
        <v>2752</v>
      </c>
      <c r="I52" s="18"/>
    </row>
    <row r="53" spans="1:9">
      <c r="A53" s="7" t="s">
        <v>2753</v>
      </c>
      <c r="B53" s="8" t="s">
        <v>120</v>
      </c>
      <c r="C53" s="8" t="s">
        <v>121</v>
      </c>
      <c r="D53" s="9" t="s">
        <v>23</v>
      </c>
      <c r="E53" s="9" t="s">
        <v>15</v>
      </c>
      <c r="F53" s="8" t="s">
        <v>33</v>
      </c>
      <c r="G53" s="10">
        <v>36599</v>
      </c>
      <c r="H53" s="8" t="s">
        <v>2754</v>
      </c>
      <c r="I53" s="18"/>
    </row>
    <row r="54" spans="1:9">
      <c r="A54" s="7" t="s">
        <v>2755</v>
      </c>
      <c r="B54" s="8" t="s">
        <v>120</v>
      </c>
      <c r="C54" s="8" t="s">
        <v>10</v>
      </c>
      <c r="D54" s="9" t="s">
        <v>5</v>
      </c>
      <c r="E54" s="9" t="s">
        <v>19</v>
      </c>
      <c r="F54" s="8" t="s">
        <v>33</v>
      </c>
      <c r="G54" s="10">
        <v>21632</v>
      </c>
      <c r="H54" s="8" t="s">
        <v>2754</v>
      </c>
      <c r="I54" s="18"/>
    </row>
    <row r="55" spans="1:9">
      <c r="A55" s="7" t="s">
        <v>2756</v>
      </c>
      <c r="B55" s="8" t="s">
        <v>122</v>
      </c>
      <c r="C55" s="8" t="s">
        <v>123</v>
      </c>
      <c r="D55" s="9" t="s">
        <v>5</v>
      </c>
      <c r="E55" s="9" t="s">
        <v>11</v>
      </c>
      <c r="F55" s="8" t="s">
        <v>24</v>
      </c>
      <c r="G55" s="10">
        <v>33797</v>
      </c>
      <c r="H55" s="8" t="s">
        <v>2757</v>
      </c>
      <c r="I55" s="18"/>
    </row>
    <row r="56" spans="1:9">
      <c r="A56" s="7" t="s">
        <v>2758</v>
      </c>
      <c r="B56" s="8" t="s">
        <v>124</v>
      </c>
      <c r="C56" s="8" t="s">
        <v>125</v>
      </c>
      <c r="D56" s="9" t="s">
        <v>5</v>
      </c>
      <c r="E56" s="9" t="s">
        <v>19</v>
      </c>
      <c r="F56" s="8" t="s">
        <v>68</v>
      </c>
      <c r="G56" s="10">
        <v>24785</v>
      </c>
      <c r="H56" s="8" t="s">
        <v>2759</v>
      </c>
      <c r="I56" s="18"/>
    </row>
    <row r="57" spans="1:9">
      <c r="A57" s="7" t="s">
        <v>2760</v>
      </c>
      <c r="B57" s="8" t="s">
        <v>126</v>
      </c>
      <c r="C57" s="8" t="s">
        <v>127</v>
      </c>
      <c r="D57" s="9" t="s">
        <v>23</v>
      </c>
      <c r="E57" s="9" t="s">
        <v>8</v>
      </c>
      <c r="F57" s="8" t="s">
        <v>82</v>
      </c>
      <c r="G57" s="10">
        <v>37377</v>
      </c>
      <c r="H57" s="8" t="s">
        <v>2761</v>
      </c>
      <c r="I57" s="18"/>
    </row>
    <row r="58" spans="1:9">
      <c r="A58" s="7" t="s">
        <v>2762</v>
      </c>
      <c r="B58" s="8" t="s">
        <v>128</v>
      </c>
      <c r="C58" s="8" t="s">
        <v>129</v>
      </c>
      <c r="D58" s="9" t="s">
        <v>5</v>
      </c>
      <c r="E58" s="9" t="s">
        <v>19</v>
      </c>
      <c r="F58" s="8" t="s">
        <v>33</v>
      </c>
      <c r="G58" s="10">
        <v>27094</v>
      </c>
      <c r="H58" s="8" t="s">
        <v>2763</v>
      </c>
      <c r="I58" s="18"/>
    </row>
    <row r="59" spans="1:9">
      <c r="A59" s="7" t="s">
        <v>2764</v>
      </c>
      <c r="B59" s="8" t="s">
        <v>130</v>
      </c>
      <c r="C59" s="8" t="s">
        <v>131</v>
      </c>
      <c r="D59" s="9" t="s">
        <v>5</v>
      </c>
      <c r="E59" s="9" t="s">
        <v>11</v>
      </c>
      <c r="F59" s="8" t="s">
        <v>95</v>
      </c>
      <c r="G59" s="10">
        <v>30554</v>
      </c>
      <c r="H59" s="8" t="s">
        <v>2765</v>
      </c>
      <c r="I59" s="18"/>
    </row>
    <row r="60" spans="1:9">
      <c r="A60" s="7" t="s">
        <v>2766</v>
      </c>
      <c r="B60" s="8" t="s">
        <v>132</v>
      </c>
      <c r="C60" s="8" t="s">
        <v>133</v>
      </c>
      <c r="D60" s="9" t="s">
        <v>5</v>
      </c>
      <c r="E60" s="9" t="s">
        <v>19</v>
      </c>
      <c r="F60" s="8" t="s">
        <v>134</v>
      </c>
      <c r="G60" s="10">
        <v>27437</v>
      </c>
      <c r="H60" s="8" t="s">
        <v>2767</v>
      </c>
      <c r="I60" s="18"/>
    </row>
    <row r="61" spans="1:9">
      <c r="A61" s="7" t="s">
        <v>2768</v>
      </c>
      <c r="B61" s="8" t="s">
        <v>135</v>
      </c>
      <c r="C61" s="8" t="s">
        <v>136</v>
      </c>
      <c r="D61" s="9" t="s">
        <v>5</v>
      </c>
      <c r="E61" s="9" t="s">
        <v>8</v>
      </c>
      <c r="F61" s="8" t="s">
        <v>95</v>
      </c>
      <c r="G61" s="10">
        <v>37386</v>
      </c>
      <c r="H61" s="8" t="s">
        <v>2769</v>
      </c>
      <c r="I61" s="18"/>
    </row>
    <row r="62" spans="1:9">
      <c r="A62" s="7" t="s">
        <v>2770</v>
      </c>
      <c r="B62" s="8" t="s">
        <v>137</v>
      </c>
      <c r="C62" s="8" t="s">
        <v>138</v>
      </c>
      <c r="D62" s="9" t="s">
        <v>23</v>
      </c>
      <c r="E62" s="9" t="s">
        <v>11</v>
      </c>
      <c r="F62" s="8" t="s">
        <v>27</v>
      </c>
      <c r="G62" s="10">
        <v>32797</v>
      </c>
      <c r="H62" s="8" t="s">
        <v>2771</v>
      </c>
      <c r="I62" s="18"/>
    </row>
    <row r="63" spans="1:9">
      <c r="A63" s="7" t="s">
        <v>2772</v>
      </c>
      <c r="B63" s="8" t="s">
        <v>139</v>
      </c>
      <c r="C63" s="8" t="s">
        <v>2594</v>
      </c>
      <c r="D63" s="9" t="s">
        <v>5</v>
      </c>
      <c r="E63" s="9" t="s">
        <v>11</v>
      </c>
      <c r="F63" s="8" t="s">
        <v>95</v>
      </c>
      <c r="G63" s="10">
        <v>33605</v>
      </c>
      <c r="H63" s="8" t="s">
        <v>2773</v>
      </c>
      <c r="I63" s="18"/>
    </row>
    <row r="64" spans="1:9">
      <c r="A64" s="7" t="s">
        <v>2774</v>
      </c>
      <c r="B64" s="8" t="s">
        <v>140</v>
      </c>
      <c r="C64" s="8" t="s">
        <v>141</v>
      </c>
      <c r="D64" s="9" t="s">
        <v>23</v>
      </c>
      <c r="E64" s="9" t="s">
        <v>19</v>
      </c>
      <c r="F64" s="8" t="s">
        <v>142</v>
      </c>
      <c r="G64" s="10">
        <v>26446</v>
      </c>
      <c r="H64" s="8" t="s">
        <v>2775</v>
      </c>
      <c r="I64" s="18"/>
    </row>
    <row r="65" spans="1:9">
      <c r="A65" s="7" t="s">
        <v>2776</v>
      </c>
      <c r="B65" s="8" t="s">
        <v>140</v>
      </c>
      <c r="C65" s="8" t="s">
        <v>143</v>
      </c>
      <c r="D65" s="9" t="s">
        <v>5</v>
      </c>
      <c r="E65" s="9" t="s">
        <v>19</v>
      </c>
      <c r="F65" s="8" t="s">
        <v>142</v>
      </c>
      <c r="G65" s="10">
        <v>25097</v>
      </c>
      <c r="H65" s="8" t="s">
        <v>2777</v>
      </c>
      <c r="I65" s="18"/>
    </row>
    <row r="66" spans="1:9">
      <c r="A66" s="7" t="s">
        <v>2778</v>
      </c>
      <c r="B66" s="8" t="s">
        <v>144</v>
      </c>
      <c r="C66" s="8" t="s">
        <v>145</v>
      </c>
      <c r="D66" s="9" t="s">
        <v>5</v>
      </c>
      <c r="E66" s="9" t="s">
        <v>19</v>
      </c>
      <c r="F66" s="8" t="s">
        <v>33</v>
      </c>
      <c r="G66" s="10">
        <v>25480</v>
      </c>
      <c r="H66" s="8" t="s">
        <v>2779</v>
      </c>
      <c r="I66" s="18"/>
    </row>
    <row r="67" spans="1:9">
      <c r="A67" s="7" t="s">
        <v>2780</v>
      </c>
      <c r="B67" s="8" t="s">
        <v>146</v>
      </c>
      <c r="C67" s="8" t="s">
        <v>147</v>
      </c>
      <c r="D67" s="9" t="s">
        <v>5</v>
      </c>
      <c r="E67" s="9" t="s">
        <v>11</v>
      </c>
      <c r="F67" s="8" t="s">
        <v>148</v>
      </c>
      <c r="G67" s="10">
        <v>28939</v>
      </c>
      <c r="H67" s="8" t="s">
        <v>2781</v>
      </c>
      <c r="I67" s="18"/>
    </row>
    <row r="68" spans="1:9">
      <c r="A68" s="7" t="s">
        <v>2782</v>
      </c>
      <c r="B68" s="8" t="s">
        <v>149</v>
      </c>
      <c r="C68" s="8" t="s">
        <v>150</v>
      </c>
      <c r="D68" s="9" t="s">
        <v>23</v>
      </c>
      <c r="E68" s="9" t="s">
        <v>11</v>
      </c>
      <c r="F68" s="8" t="s">
        <v>54</v>
      </c>
      <c r="G68" s="10">
        <v>32210</v>
      </c>
      <c r="H68" s="8" t="s">
        <v>2783</v>
      </c>
      <c r="I68" s="18"/>
    </row>
    <row r="69" spans="1:9">
      <c r="A69" s="7" t="s">
        <v>2784</v>
      </c>
      <c r="B69" s="8" t="s">
        <v>151</v>
      </c>
      <c r="C69" s="8" t="s">
        <v>152</v>
      </c>
      <c r="D69" s="9" t="s">
        <v>5</v>
      </c>
      <c r="E69" s="9" t="s">
        <v>19</v>
      </c>
      <c r="F69" s="8" t="s">
        <v>116</v>
      </c>
      <c r="G69" s="10">
        <v>27229</v>
      </c>
      <c r="H69" s="8" t="s">
        <v>2785</v>
      </c>
      <c r="I69" s="18"/>
    </row>
    <row r="70" spans="1:9">
      <c r="A70" s="7" t="s">
        <v>2786</v>
      </c>
      <c r="B70" s="8" t="s">
        <v>153</v>
      </c>
      <c r="C70" s="8" t="s">
        <v>154</v>
      </c>
      <c r="D70" s="9" t="s">
        <v>5</v>
      </c>
      <c r="E70" s="9" t="s">
        <v>19</v>
      </c>
      <c r="F70" s="8" t="s">
        <v>155</v>
      </c>
      <c r="G70" s="10">
        <v>27296</v>
      </c>
      <c r="H70" s="8" t="s">
        <v>2787</v>
      </c>
      <c r="I70" s="18"/>
    </row>
    <row r="71" spans="1:9">
      <c r="A71" s="7" t="s">
        <v>2788</v>
      </c>
      <c r="B71" s="8" t="s">
        <v>156</v>
      </c>
      <c r="C71" s="8" t="s">
        <v>92</v>
      </c>
      <c r="D71" s="9" t="s">
        <v>5</v>
      </c>
      <c r="E71" s="9" t="s">
        <v>11</v>
      </c>
      <c r="F71" s="8" t="s">
        <v>27</v>
      </c>
      <c r="G71" s="10">
        <v>32532</v>
      </c>
      <c r="H71" s="8" t="s">
        <v>2789</v>
      </c>
      <c r="I71" s="18"/>
    </row>
    <row r="72" spans="1:9">
      <c r="A72" s="7" t="s">
        <v>2790</v>
      </c>
      <c r="B72" s="8" t="s">
        <v>156</v>
      </c>
      <c r="C72" s="8" t="s">
        <v>157</v>
      </c>
      <c r="D72" s="9" t="s">
        <v>23</v>
      </c>
      <c r="E72" s="9" t="s">
        <v>8</v>
      </c>
      <c r="F72" s="8" t="s">
        <v>95</v>
      </c>
      <c r="G72" s="10">
        <v>37881</v>
      </c>
      <c r="H72" s="8" t="s">
        <v>2791</v>
      </c>
      <c r="I72" s="18"/>
    </row>
    <row r="73" spans="1:9">
      <c r="A73" s="7" t="s">
        <v>2792</v>
      </c>
      <c r="B73" s="8" t="s">
        <v>158</v>
      </c>
      <c r="C73" s="8" t="s">
        <v>159</v>
      </c>
      <c r="D73" s="9" t="s">
        <v>5</v>
      </c>
      <c r="E73" s="9" t="s">
        <v>19</v>
      </c>
      <c r="F73" s="8" t="s">
        <v>33</v>
      </c>
      <c r="G73" s="10">
        <v>24682</v>
      </c>
      <c r="H73" s="8" t="s">
        <v>2793</v>
      </c>
      <c r="I73" s="18"/>
    </row>
    <row r="74" spans="1:9">
      <c r="A74" s="7" t="s">
        <v>2794</v>
      </c>
      <c r="B74" s="8" t="s">
        <v>160</v>
      </c>
      <c r="C74" s="8" t="s">
        <v>161</v>
      </c>
      <c r="D74" s="9" t="s">
        <v>23</v>
      </c>
      <c r="E74" s="9" t="s">
        <v>8</v>
      </c>
      <c r="F74" s="8" t="s">
        <v>16</v>
      </c>
      <c r="G74" s="10">
        <v>37374</v>
      </c>
      <c r="H74" s="8" t="s">
        <v>2795</v>
      </c>
      <c r="I74" s="18"/>
    </row>
    <row r="75" spans="1:9">
      <c r="A75" s="7" t="s">
        <v>2796</v>
      </c>
      <c r="B75" s="8" t="s">
        <v>160</v>
      </c>
      <c r="C75" s="8" t="s">
        <v>162</v>
      </c>
      <c r="D75" s="9" t="s">
        <v>23</v>
      </c>
      <c r="E75" s="9" t="s">
        <v>19</v>
      </c>
      <c r="F75" s="8" t="s">
        <v>16</v>
      </c>
      <c r="G75" s="10">
        <v>27630</v>
      </c>
      <c r="H75" s="8" t="s">
        <v>2797</v>
      </c>
      <c r="I75" s="18"/>
    </row>
    <row r="76" spans="1:9">
      <c r="A76" s="7" t="s">
        <v>2798</v>
      </c>
      <c r="B76" s="8" t="s">
        <v>160</v>
      </c>
      <c r="C76" s="8" t="s">
        <v>29</v>
      </c>
      <c r="D76" s="9" t="s">
        <v>5</v>
      </c>
      <c r="E76" s="9" t="s">
        <v>19</v>
      </c>
      <c r="F76" s="8" t="s">
        <v>16</v>
      </c>
      <c r="G76" s="10">
        <v>26285</v>
      </c>
      <c r="H76" s="8" t="s">
        <v>2795</v>
      </c>
      <c r="I76" s="18"/>
    </row>
    <row r="77" spans="1:9">
      <c r="A77" s="7" t="s">
        <v>2799</v>
      </c>
      <c r="B77" s="8" t="s">
        <v>163</v>
      </c>
      <c r="C77" s="8" t="s">
        <v>164</v>
      </c>
      <c r="D77" s="9" t="s">
        <v>5</v>
      </c>
      <c r="E77" s="9" t="s">
        <v>19</v>
      </c>
      <c r="F77" s="8" t="s">
        <v>82</v>
      </c>
      <c r="G77" s="10">
        <v>26632</v>
      </c>
      <c r="H77" s="8" t="s">
        <v>2800</v>
      </c>
      <c r="I77" s="18"/>
    </row>
    <row r="78" spans="1:9">
      <c r="A78" s="7" t="s">
        <v>2801</v>
      </c>
      <c r="B78" s="8" t="s">
        <v>165</v>
      </c>
      <c r="C78" s="8" t="s">
        <v>166</v>
      </c>
      <c r="D78" s="9" t="s">
        <v>5</v>
      </c>
      <c r="E78" s="9" t="s">
        <v>11</v>
      </c>
      <c r="F78" s="8" t="s">
        <v>86</v>
      </c>
      <c r="G78" s="10">
        <v>34752</v>
      </c>
      <c r="H78" s="8" t="s">
        <v>2802</v>
      </c>
      <c r="I78" s="18"/>
    </row>
    <row r="79" spans="1:9">
      <c r="A79" s="7" t="s">
        <v>2803</v>
      </c>
      <c r="B79" s="8" t="s">
        <v>167</v>
      </c>
      <c r="C79" s="8" t="s">
        <v>168</v>
      </c>
      <c r="D79" s="9" t="s">
        <v>5</v>
      </c>
      <c r="E79" s="9" t="s">
        <v>19</v>
      </c>
      <c r="F79" s="8" t="s">
        <v>169</v>
      </c>
      <c r="G79" s="10">
        <v>24127</v>
      </c>
      <c r="H79" s="8" t="s">
        <v>2804</v>
      </c>
      <c r="I79" s="18"/>
    </row>
    <row r="80" spans="1:9">
      <c r="A80" s="7" t="s">
        <v>2805</v>
      </c>
      <c r="B80" s="8" t="s">
        <v>167</v>
      </c>
      <c r="C80" s="8" t="s">
        <v>170</v>
      </c>
      <c r="D80" s="9" t="s">
        <v>5</v>
      </c>
      <c r="E80" s="9" t="s">
        <v>100</v>
      </c>
      <c r="F80" s="8" t="s">
        <v>16</v>
      </c>
      <c r="G80" s="10">
        <v>36522</v>
      </c>
      <c r="H80" s="8" t="s">
        <v>2804</v>
      </c>
      <c r="I80" s="18"/>
    </row>
    <row r="81" spans="1:9">
      <c r="A81" s="7" t="s">
        <v>2806</v>
      </c>
      <c r="B81" s="8" t="s">
        <v>171</v>
      </c>
      <c r="C81" s="8" t="s">
        <v>89</v>
      </c>
      <c r="D81" s="9" t="s">
        <v>5</v>
      </c>
      <c r="E81" s="9" t="s">
        <v>11</v>
      </c>
      <c r="F81" s="8" t="s">
        <v>172</v>
      </c>
      <c r="G81" s="10">
        <v>31076</v>
      </c>
      <c r="H81" s="8" t="s">
        <v>2807</v>
      </c>
      <c r="I81" s="18"/>
    </row>
    <row r="82" spans="1:9">
      <c r="A82" s="7" t="s">
        <v>2808</v>
      </c>
      <c r="B82" s="8" t="s">
        <v>173</v>
      </c>
      <c r="C82" s="8" t="s">
        <v>174</v>
      </c>
      <c r="D82" s="9" t="s">
        <v>5</v>
      </c>
      <c r="E82" s="9" t="s">
        <v>19</v>
      </c>
      <c r="F82" s="8" t="s">
        <v>175</v>
      </c>
      <c r="G82" s="10">
        <v>13918</v>
      </c>
      <c r="H82" s="8" t="s">
        <v>2809</v>
      </c>
      <c r="I82" s="18"/>
    </row>
    <row r="83" spans="1:9">
      <c r="A83" s="7" t="s">
        <v>2812</v>
      </c>
      <c r="B83" s="8" t="s">
        <v>179</v>
      </c>
      <c r="C83" s="8" t="s">
        <v>180</v>
      </c>
      <c r="D83" s="9" t="s">
        <v>5</v>
      </c>
      <c r="E83" s="9" t="s">
        <v>11</v>
      </c>
      <c r="F83" s="8" t="s">
        <v>68</v>
      </c>
      <c r="G83" s="10">
        <v>29592</v>
      </c>
      <c r="H83" s="8" t="s">
        <v>2813</v>
      </c>
      <c r="I83" s="18"/>
    </row>
    <row r="84" spans="1:9">
      <c r="A84" s="7" t="s">
        <v>2814</v>
      </c>
      <c r="B84" s="8" t="s">
        <v>181</v>
      </c>
      <c r="C84" s="8" t="s">
        <v>10</v>
      </c>
      <c r="D84" s="9" t="s">
        <v>5</v>
      </c>
      <c r="E84" s="9" t="s">
        <v>19</v>
      </c>
      <c r="F84" s="8" t="s">
        <v>33</v>
      </c>
      <c r="G84" s="10">
        <v>25023</v>
      </c>
      <c r="H84" s="8" t="s">
        <v>2815</v>
      </c>
      <c r="I84" s="18"/>
    </row>
    <row r="85" spans="1:9">
      <c r="A85" s="7" t="s">
        <v>2816</v>
      </c>
      <c r="B85" s="8" t="s">
        <v>182</v>
      </c>
      <c r="C85" s="8" t="s">
        <v>183</v>
      </c>
      <c r="D85" s="9" t="s">
        <v>23</v>
      </c>
      <c r="E85" s="9" t="s">
        <v>62</v>
      </c>
      <c r="F85" s="8" t="s">
        <v>7</v>
      </c>
      <c r="G85" s="10">
        <v>39611</v>
      </c>
      <c r="H85" s="8" t="s">
        <v>2817</v>
      </c>
      <c r="I85" s="18"/>
    </row>
    <row r="86" spans="1:9">
      <c r="A86" s="7" t="s">
        <v>2818</v>
      </c>
      <c r="B86" s="8" t="s">
        <v>184</v>
      </c>
      <c r="C86" s="8" t="s">
        <v>164</v>
      </c>
      <c r="D86" s="9" t="s">
        <v>5</v>
      </c>
      <c r="E86" s="9" t="s">
        <v>19</v>
      </c>
      <c r="F86" s="8" t="s">
        <v>185</v>
      </c>
      <c r="G86" s="10">
        <v>27779</v>
      </c>
      <c r="H86" s="8" t="s">
        <v>2819</v>
      </c>
      <c r="I86" s="18"/>
    </row>
    <row r="87" spans="1:9">
      <c r="A87" s="7" t="s">
        <v>2820</v>
      </c>
      <c r="B87" s="8" t="s">
        <v>184</v>
      </c>
      <c r="C87" s="8" t="s">
        <v>186</v>
      </c>
      <c r="D87" s="9" t="s">
        <v>23</v>
      </c>
      <c r="E87" s="9" t="s">
        <v>62</v>
      </c>
      <c r="F87" s="8" t="s">
        <v>119</v>
      </c>
      <c r="G87" s="10">
        <v>39764</v>
      </c>
      <c r="H87" s="8" t="s">
        <v>2821</v>
      </c>
      <c r="I87" s="18"/>
    </row>
    <row r="88" spans="1:9">
      <c r="A88" s="7" t="s">
        <v>2822</v>
      </c>
      <c r="B88" s="8" t="s">
        <v>184</v>
      </c>
      <c r="C88" s="8" t="s">
        <v>187</v>
      </c>
      <c r="D88" s="9" t="s">
        <v>5</v>
      </c>
      <c r="E88" s="9" t="s">
        <v>6</v>
      </c>
      <c r="F88" s="8" t="s">
        <v>119</v>
      </c>
      <c r="G88" s="10">
        <v>38252</v>
      </c>
      <c r="H88" s="8" t="s">
        <v>2821</v>
      </c>
      <c r="I88" s="18"/>
    </row>
    <row r="89" spans="1:9">
      <c r="A89" s="7" t="s">
        <v>2824</v>
      </c>
      <c r="B89" s="8" t="s">
        <v>184</v>
      </c>
      <c r="C89" s="8" t="s">
        <v>189</v>
      </c>
      <c r="D89" s="9" t="s">
        <v>5</v>
      </c>
      <c r="E89" s="9" t="s">
        <v>8</v>
      </c>
      <c r="F89" s="8" t="s">
        <v>185</v>
      </c>
      <c r="G89" s="10">
        <v>37976</v>
      </c>
      <c r="H89" s="8" t="s">
        <v>2819</v>
      </c>
      <c r="I89" s="18"/>
    </row>
    <row r="90" spans="1:9">
      <c r="A90" s="7" t="s">
        <v>2825</v>
      </c>
      <c r="B90" s="8" t="s">
        <v>191</v>
      </c>
      <c r="C90" s="8" t="s">
        <v>192</v>
      </c>
      <c r="D90" s="9" t="s">
        <v>23</v>
      </c>
      <c r="E90" s="9" t="s">
        <v>100</v>
      </c>
      <c r="F90" s="8" t="s">
        <v>169</v>
      </c>
      <c r="G90" s="10">
        <v>36407</v>
      </c>
      <c r="H90" s="8" t="s">
        <v>2826</v>
      </c>
      <c r="I90" s="18"/>
    </row>
    <row r="91" spans="1:9">
      <c r="A91" s="7" t="s">
        <v>2827</v>
      </c>
      <c r="B91" s="8" t="s">
        <v>193</v>
      </c>
      <c r="C91" s="8" t="s">
        <v>194</v>
      </c>
      <c r="D91" s="9" t="s">
        <v>23</v>
      </c>
      <c r="E91" s="9" t="s">
        <v>11</v>
      </c>
      <c r="F91" s="8" t="s">
        <v>30</v>
      </c>
      <c r="G91" s="10">
        <v>28602</v>
      </c>
      <c r="H91" s="8" t="s">
        <v>2828</v>
      </c>
      <c r="I91" s="18"/>
    </row>
    <row r="92" spans="1:9">
      <c r="A92" s="7" t="s">
        <v>2831</v>
      </c>
      <c r="B92" s="8" t="s">
        <v>197</v>
      </c>
      <c r="C92" s="8" t="s">
        <v>198</v>
      </c>
      <c r="D92" s="9" t="s">
        <v>23</v>
      </c>
      <c r="E92" s="9" t="s">
        <v>8</v>
      </c>
      <c r="F92" s="8" t="s">
        <v>30</v>
      </c>
      <c r="G92" s="10">
        <v>37643</v>
      </c>
      <c r="H92" s="8" t="s">
        <v>2832</v>
      </c>
      <c r="I92" s="18"/>
    </row>
    <row r="93" spans="1:9">
      <c r="A93" s="7" t="s">
        <v>2833</v>
      </c>
      <c r="B93" s="8" t="s">
        <v>197</v>
      </c>
      <c r="C93" s="8" t="s">
        <v>199</v>
      </c>
      <c r="D93" s="9" t="s">
        <v>5</v>
      </c>
      <c r="E93" s="9" t="s">
        <v>15</v>
      </c>
      <c r="F93" s="8" t="s">
        <v>30</v>
      </c>
      <c r="G93" s="10">
        <v>36659</v>
      </c>
      <c r="H93" s="8" t="s">
        <v>2834</v>
      </c>
      <c r="I93" s="18"/>
    </row>
    <row r="94" spans="1:9">
      <c r="A94" s="7" t="s">
        <v>2835</v>
      </c>
      <c r="B94" s="8" t="s">
        <v>200</v>
      </c>
      <c r="C94" s="8" t="s">
        <v>201</v>
      </c>
      <c r="D94" s="9" t="s">
        <v>5</v>
      </c>
      <c r="E94" s="9" t="s">
        <v>15</v>
      </c>
      <c r="F94" s="8" t="s">
        <v>86</v>
      </c>
      <c r="G94" s="10">
        <v>37161</v>
      </c>
      <c r="H94" s="8" t="s">
        <v>2836</v>
      </c>
      <c r="I94" s="18"/>
    </row>
    <row r="95" spans="1:9">
      <c r="A95" s="7" t="s">
        <v>2837</v>
      </c>
      <c r="B95" s="8" t="s">
        <v>202</v>
      </c>
      <c r="C95" s="8" t="s">
        <v>203</v>
      </c>
      <c r="D95" s="9" t="s">
        <v>5</v>
      </c>
      <c r="E95" s="9" t="s">
        <v>19</v>
      </c>
      <c r="F95" s="8" t="s">
        <v>204</v>
      </c>
      <c r="G95" s="10">
        <v>27542</v>
      </c>
      <c r="H95" s="8" t="s">
        <v>2838</v>
      </c>
      <c r="I95" s="18"/>
    </row>
    <row r="96" spans="1:9">
      <c r="A96" s="7" t="s">
        <v>2839</v>
      </c>
      <c r="B96" s="8" t="s">
        <v>205</v>
      </c>
      <c r="C96" s="8" t="s">
        <v>206</v>
      </c>
      <c r="D96" s="9" t="s">
        <v>5</v>
      </c>
      <c r="E96" s="9" t="s">
        <v>8</v>
      </c>
      <c r="F96" s="8" t="s">
        <v>12</v>
      </c>
      <c r="G96" s="10">
        <v>37864</v>
      </c>
      <c r="H96" s="8" t="s">
        <v>2840</v>
      </c>
      <c r="I96" s="18"/>
    </row>
    <row r="97" spans="1:9">
      <c r="A97" s="7" t="s">
        <v>2841</v>
      </c>
      <c r="B97" s="8" t="s">
        <v>205</v>
      </c>
      <c r="C97" s="8" t="s">
        <v>207</v>
      </c>
      <c r="D97" s="9" t="s">
        <v>5</v>
      </c>
      <c r="E97" s="9" t="s">
        <v>6</v>
      </c>
      <c r="F97" s="8" t="s">
        <v>12</v>
      </c>
      <c r="G97" s="10">
        <v>38680</v>
      </c>
      <c r="H97" s="8" t="s">
        <v>2840</v>
      </c>
      <c r="I97" s="18"/>
    </row>
    <row r="98" spans="1:9">
      <c r="A98" s="7" t="s">
        <v>2842</v>
      </c>
      <c r="B98" s="8" t="s">
        <v>208</v>
      </c>
      <c r="C98" s="8" t="s">
        <v>209</v>
      </c>
      <c r="D98" s="9" t="s">
        <v>5</v>
      </c>
      <c r="E98" s="9" t="s">
        <v>11</v>
      </c>
      <c r="F98" s="8" t="s">
        <v>12</v>
      </c>
      <c r="G98" s="10">
        <v>29164</v>
      </c>
      <c r="H98" s="8" t="s">
        <v>2843</v>
      </c>
      <c r="I98" s="18"/>
    </row>
    <row r="99" spans="1:9">
      <c r="A99" s="7" t="s">
        <v>2844</v>
      </c>
      <c r="B99" s="8" t="s">
        <v>210</v>
      </c>
      <c r="C99" s="8" t="s">
        <v>211</v>
      </c>
      <c r="D99" s="9" t="s">
        <v>5</v>
      </c>
      <c r="E99" s="9" t="s">
        <v>11</v>
      </c>
      <c r="F99" s="8" t="s">
        <v>63</v>
      </c>
      <c r="G99" s="10">
        <v>31757</v>
      </c>
      <c r="H99" s="8" t="s">
        <v>2845</v>
      </c>
      <c r="I99" s="18"/>
    </row>
    <row r="100" spans="1:9">
      <c r="A100" s="7" t="s">
        <v>2846</v>
      </c>
      <c r="B100" s="8" t="s">
        <v>210</v>
      </c>
      <c r="C100" s="8" t="s">
        <v>212</v>
      </c>
      <c r="D100" s="9" t="s">
        <v>5</v>
      </c>
      <c r="E100" s="9" t="s">
        <v>11</v>
      </c>
      <c r="F100" s="8" t="s">
        <v>172</v>
      </c>
      <c r="G100" s="10">
        <v>30165</v>
      </c>
      <c r="H100" s="8" t="s">
        <v>2847</v>
      </c>
      <c r="I100" s="18"/>
    </row>
    <row r="101" spans="1:9">
      <c r="A101" s="7" t="s">
        <v>2848</v>
      </c>
      <c r="B101" s="8" t="s">
        <v>213</v>
      </c>
      <c r="C101" s="8" t="s">
        <v>214</v>
      </c>
      <c r="D101" s="9" t="s">
        <v>23</v>
      </c>
      <c r="E101" s="9" t="s">
        <v>11</v>
      </c>
      <c r="F101" s="8" t="s">
        <v>16</v>
      </c>
      <c r="G101" s="10">
        <v>29238</v>
      </c>
      <c r="H101" s="8" t="s">
        <v>2849</v>
      </c>
      <c r="I101" s="18"/>
    </row>
    <row r="102" spans="1:9">
      <c r="A102" s="7" t="s">
        <v>2850</v>
      </c>
      <c r="B102" s="8" t="s">
        <v>213</v>
      </c>
      <c r="C102" s="8" t="s">
        <v>89</v>
      </c>
      <c r="D102" s="9" t="s">
        <v>5</v>
      </c>
      <c r="E102" s="9" t="s">
        <v>11</v>
      </c>
      <c r="F102" s="8" t="s">
        <v>215</v>
      </c>
      <c r="G102" s="10">
        <v>31965</v>
      </c>
      <c r="H102" s="8" t="s">
        <v>2851</v>
      </c>
      <c r="I102" s="18"/>
    </row>
    <row r="103" spans="1:9">
      <c r="A103" s="7" t="s">
        <v>2852</v>
      </c>
      <c r="B103" s="8" t="s">
        <v>216</v>
      </c>
      <c r="C103" s="8" t="s">
        <v>74</v>
      </c>
      <c r="D103" s="9" t="s">
        <v>5</v>
      </c>
      <c r="E103" s="9" t="s">
        <v>19</v>
      </c>
      <c r="F103" s="8" t="s">
        <v>82</v>
      </c>
      <c r="G103" s="10">
        <v>22365</v>
      </c>
      <c r="H103" s="8" t="s">
        <v>2853</v>
      </c>
      <c r="I103" s="18"/>
    </row>
    <row r="104" spans="1:9">
      <c r="A104" s="7" t="s">
        <v>2854</v>
      </c>
      <c r="B104" s="8" t="s">
        <v>217</v>
      </c>
      <c r="C104" s="8" t="s">
        <v>218</v>
      </c>
      <c r="D104" s="9" t="s">
        <v>23</v>
      </c>
      <c r="E104" s="9" t="s">
        <v>19</v>
      </c>
      <c r="F104" s="8" t="s">
        <v>82</v>
      </c>
      <c r="G104" s="10">
        <v>22909</v>
      </c>
      <c r="H104" s="8" t="s">
        <v>2855</v>
      </c>
      <c r="I104" s="18"/>
    </row>
    <row r="105" spans="1:9">
      <c r="A105" s="7" t="s">
        <v>2856</v>
      </c>
      <c r="B105" s="8" t="s">
        <v>219</v>
      </c>
      <c r="C105" s="8" t="s">
        <v>220</v>
      </c>
      <c r="D105" s="9" t="s">
        <v>23</v>
      </c>
      <c r="E105" s="9" t="s">
        <v>8</v>
      </c>
      <c r="F105" s="8" t="s">
        <v>169</v>
      </c>
      <c r="G105" s="10">
        <v>37904</v>
      </c>
      <c r="H105" s="8" t="s">
        <v>2857</v>
      </c>
      <c r="I105" s="18"/>
    </row>
    <row r="106" spans="1:9">
      <c r="A106" s="7" t="s">
        <v>2858</v>
      </c>
      <c r="B106" s="8" t="s">
        <v>219</v>
      </c>
      <c r="C106" s="8" t="s">
        <v>221</v>
      </c>
      <c r="D106" s="9" t="s">
        <v>5</v>
      </c>
      <c r="E106" s="9" t="s">
        <v>48</v>
      </c>
      <c r="F106" s="8" t="s">
        <v>169</v>
      </c>
      <c r="G106" s="10">
        <v>39392</v>
      </c>
      <c r="H106" s="8" t="s">
        <v>2857</v>
      </c>
      <c r="I106" s="18"/>
    </row>
    <row r="107" spans="1:9">
      <c r="A107" s="7" t="s">
        <v>2859</v>
      </c>
      <c r="B107" s="8" t="s">
        <v>222</v>
      </c>
      <c r="C107" s="8" t="s">
        <v>223</v>
      </c>
      <c r="D107" s="9" t="s">
        <v>23</v>
      </c>
      <c r="E107" s="9" t="s">
        <v>19</v>
      </c>
      <c r="F107" s="8" t="s">
        <v>16</v>
      </c>
      <c r="G107" s="10">
        <v>28033</v>
      </c>
      <c r="H107" s="8" t="s">
        <v>2860</v>
      </c>
      <c r="I107" s="18"/>
    </row>
    <row r="108" spans="1:9">
      <c r="A108" s="7" t="s">
        <v>7742</v>
      </c>
      <c r="B108" s="8" t="s">
        <v>222</v>
      </c>
      <c r="C108" s="8" t="s">
        <v>123</v>
      </c>
      <c r="D108" s="9" t="s">
        <v>5</v>
      </c>
      <c r="E108" s="9" t="s">
        <v>19</v>
      </c>
      <c r="F108" s="8" t="s">
        <v>7743</v>
      </c>
      <c r="G108" s="10">
        <v>25323</v>
      </c>
      <c r="H108" s="8" t="s">
        <v>7744</v>
      </c>
      <c r="I108" s="18"/>
    </row>
    <row r="109" spans="1:9">
      <c r="A109" s="7" t="s">
        <v>2861</v>
      </c>
      <c r="B109" s="8" t="s">
        <v>222</v>
      </c>
      <c r="C109" s="8" t="s">
        <v>224</v>
      </c>
      <c r="D109" s="9" t="s">
        <v>23</v>
      </c>
      <c r="E109" s="9" t="s">
        <v>48</v>
      </c>
      <c r="F109" s="8" t="s">
        <v>63</v>
      </c>
      <c r="G109" s="10">
        <v>39016</v>
      </c>
      <c r="H109" s="8" t="s">
        <v>2862</v>
      </c>
      <c r="I109" s="18"/>
    </row>
    <row r="110" spans="1:9">
      <c r="A110" s="7" t="s">
        <v>2865</v>
      </c>
      <c r="B110" s="8" t="s">
        <v>226</v>
      </c>
      <c r="C110" s="8" t="s">
        <v>227</v>
      </c>
      <c r="D110" s="9" t="s">
        <v>5</v>
      </c>
      <c r="E110" s="9" t="s">
        <v>8</v>
      </c>
      <c r="F110" s="8" t="s">
        <v>27</v>
      </c>
      <c r="G110" s="10">
        <v>37748</v>
      </c>
      <c r="H110" s="8" t="s">
        <v>2866</v>
      </c>
      <c r="I110" s="18"/>
    </row>
    <row r="111" spans="1:9">
      <c r="A111" s="7" t="s">
        <v>2867</v>
      </c>
      <c r="B111" s="8" t="s">
        <v>228</v>
      </c>
      <c r="C111" s="8" t="s">
        <v>229</v>
      </c>
      <c r="D111" s="9" t="s">
        <v>5</v>
      </c>
      <c r="E111" s="9" t="s">
        <v>11</v>
      </c>
      <c r="F111" s="8" t="s">
        <v>27</v>
      </c>
      <c r="G111" s="10">
        <v>34079</v>
      </c>
      <c r="H111" s="8" t="s">
        <v>2868</v>
      </c>
      <c r="I111" s="18"/>
    </row>
    <row r="112" spans="1:9">
      <c r="A112" s="7" t="s">
        <v>2869</v>
      </c>
      <c r="B112" s="8" t="s">
        <v>2595</v>
      </c>
      <c r="C112" s="8" t="s">
        <v>317</v>
      </c>
      <c r="D112" s="9" t="s">
        <v>5</v>
      </c>
      <c r="E112" s="9" t="s">
        <v>11</v>
      </c>
      <c r="F112" s="8" t="s">
        <v>24</v>
      </c>
      <c r="G112" s="10">
        <v>31994</v>
      </c>
      <c r="H112" s="8" t="s">
        <v>2870</v>
      </c>
      <c r="I112" s="18"/>
    </row>
    <row r="113" spans="1:9">
      <c r="A113" s="7" t="s">
        <v>2871</v>
      </c>
      <c r="B113" s="8" t="s">
        <v>230</v>
      </c>
      <c r="C113" s="8" t="s">
        <v>231</v>
      </c>
      <c r="D113" s="9" t="s">
        <v>5</v>
      </c>
      <c r="E113" s="9" t="s">
        <v>6</v>
      </c>
      <c r="F113" s="8" t="s">
        <v>30</v>
      </c>
      <c r="G113" s="10">
        <v>38135</v>
      </c>
      <c r="H113" s="8" t="s">
        <v>2872</v>
      </c>
      <c r="I113" s="18"/>
    </row>
    <row r="114" spans="1:9">
      <c r="A114" s="7" t="s">
        <v>2873</v>
      </c>
      <c r="B114" s="8" t="s">
        <v>232</v>
      </c>
      <c r="C114" s="8" t="s">
        <v>233</v>
      </c>
      <c r="D114" s="9" t="s">
        <v>5</v>
      </c>
      <c r="E114" s="9" t="s">
        <v>48</v>
      </c>
      <c r="F114" s="8" t="s">
        <v>172</v>
      </c>
      <c r="G114" s="10">
        <v>38827</v>
      </c>
      <c r="H114" s="8" t="s">
        <v>2874</v>
      </c>
      <c r="I114" s="18"/>
    </row>
    <row r="115" spans="1:9">
      <c r="A115" s="7" t="s">
        <v>2875</v>
      </c>
      <c r="B115" s="8" t="s">
        <v>232</v>
      </c>
      <c r="C115" s="8" t="s">
        <v>234</v>
      </c>
      <c r="D115" s="9" t="s">
        <v>5</v>
      </c>
      <c r="E115" s="9" t="s">
        <v>62</v>
      </c>
      <c r="F115" s="8" t="s">
        <v>172</v>
      </c>
      <c r="G115" s="10">
        <v>39560</v>
      </c>
      <c r="H115" s="8" t="s">
        <v>2874</v>
      </c>
      <c r="I115" s="18"/>
    </row>
    <row r="116" spans="1:9">
      <c r="A116" s="7" t="s">
        <v>2876</v>
      </c>
      <c r="B116" s="8" t="s">
        <v>232</v>
      </c>
      <c r="C116" s="8" t="s">
        <v>235</v>
      </c>
      <c r="D116" s="9" t="s">
        <v>5</v>
      </c>
      <c r="E116" s="9" t="s">
        <v>11</v>
      </c>
      <c r="F116" s="8" t="s">
        <v>172</v>
      </c>
      <c r="G116" s="10">
        <v>28612</v>
      </c>
      <c r="H116" s="8" t="s">
        <v>2874</v>
      </c>
      <c r="I116" s="18"/>
    </row>
    <row r="117" spans="1:9">
      <c r="A117" s="7" t="s">
        <v>2877</v>
      </c>
      <c r="B117" s="8" t="s">
        <v>236</v>
      </c>
      <c r="C117" s="8" t="s">
        <v>237</v>
      </c>
      <c r="D117" s="9" t="s">
        <v>23</v>
      </c>
      <c r="E117" s="9" t="s">
        <v>62</v>
      </c>
      <c r="F117" s="8" t="s">
        <v>98</v>
      </c>
      <c r="G117" s="10">
        <v>39981</v>
      </c>
      <c r="H117" s="8" t="s">
        <v>2878</v>
      </c>
      <c r="I117" s="18"/>
    </row>
    <row r="118" spans="1:9">
      <c r="A118" s="7" t="s">
        <v>2879</v>
      </c>
      <c r="B118" s="8" t="s">
        <v>238</v>
      </c>
      <c r="C118" s="8" t="s">
        <v>239</v>
      </c>
      <c r="D118" s="9" t="s">
        <v>5</v>
      </c>
      <c r="E118" s="9" t="s">
        <v>19</v>
      </c>
      <c r="F118" s="8" t="s">
        <v>49</v>
      </c>
      <c r="G118" s="10">
        <v>25941</v>
      </c>
      <c r="H118" s="8" t="s">
        <v>2880</v>
      </c>
      <c r="I118" s="18"/>
    </row>
    <row r="119" spans="1:9">
      <c r="A119" s="7" t="s">
        <v>2881</v>
      </c>
      <c r="B119" s="8" t="s">
        <v>240</v>
      </c>
      <c r="C119" s="8" t="s">
        <v>64</v>
      </c>
      <c r="D119" s="9" t="s">
        <v>5</v>
      </c>
      <c r="E119" s="9" t="s">
        <v>11</v>
      </c>
      <c r="F119" s="8" t="s">
        <v>215</v>
      </c>
      <c r="G119" s="10">
        <v>30980</v>
      </c>
      <c r="H119" s="8" t="s">
        <v>2882</v>
      </c>
      <c r="I119" s="18"/>
    </row>
    <row r="120" spans="1:9">
      <c r="A120" s="7" t="s">
        <v>2883</v>
      </c>
      <c r="B120" s="8" t="s">
        <v>241</v>
      </c>
      <c r="C120" s="8" t="s">
        <v>150</v>
      </c>
      <c r="D120" s="9" t="s">
        <v>23</v>
      </c>
      <c r="E120" s="9" t="s">
        <v>11</v>
      </c>
      <c r="F120" s="8" t="s">
        <v>172</v>
      </c>
      <c r="G120" s="10">
        <v>35537</v>
      </c>
      <c r="H120" s="8" t="s">
        <v>2884</v>
      </c>
      <c r="I120" s="18"/>
    </row>
    <row r="121" spans="1:9">
      <c r="A121" s="7" t="s">
        <v>2885</v>
      </c>
      <c r="B121" s="8" t="s">
        <v>242</v>
      </c>
      <c r="C121" s="8" t="s">
        <v>243</v>
      </c>
      <c r="D121" s="9" t="s">
        <v>5</v>
      </c>
      <c r="E121" s="9" t="s">
        <v>19</v>
      </c>
      <c r="F121" s="8" t="s">
        <v>12</v>
      </c>
      <c r="G121" s="10">
        <v>28150</v>
      </c>
      <c r="H121" s="8" t="s">
        <v>2886</v>
      </c>
      <c r="I121" s="18"/>
    </row>
    <row r="122" spans="1:9">
      <c r="A122" s="7" t="s">
        <v>2887</v>
      </c>
      <c r="B122" s="8" t="s">
        <v>244</v>
      </c>
      <c r="C122" s="8" t="s">
        <v>245</v>
      </c>
      <c r="D122" s="9" t="s">
        <v>23</v>
      </c>
      <c r="E122" s="9" t="s">
        <v>19</v>
      </c>
      <c r="F122" s="8" t="s">
        <v>16</v>
      </c>
      <c r="G122" s="10">
        <v>27052</v>
      </c>
      <c r="H122" s="8" t="s">
        <v>2888</v>
      </c>
      <c r="I122" s="18"/>
    </row>
    <row r="123" spans="1:9">
      <c r="A123" s="7" t="s">
        <v>2889</v>
      </c>
      <c r="B123" s="8" t="s">
        <v>246</v>
      </c>
      <c r="C123" s="8" t="s">
        <v>247</v>
      </c>
      <c r="D123" s="9" t="s">
        <v>5</v>
      </c>
      <c r="E123" s="9" t="s">
        <v>48</v>
      </c>
      <c r="F123" s="8" t="s">
        <v>63</v>
      </c>
      <c r="G123" s="10">
        <v>39052</v>
      </c>
      <c r="H123" s="8" t="s">
        <v>2890</v>
      </c>
      <c r="I123" s="18"/>
    </row>
    <row r="124" spans="1:9">
      <c r="A124" s="7" t="s">
        <v>2891</v>
      </c>
      <c r="B124" s="8" t="s">
        <v>248</v>
      </c>
      <c r="C124" s="8" t="s">
        <v>249</v>
      </c>
      <c r="D124" s="9" t="s">
        <v>5</v>
      </c>
      <c r="E124" s="9" t="s">
        <v>100</v>
      </c>
      <c r="F124" s="8" t="s">
        <v>33</v>
      </c>
      <c r="G124" s="10">
        <v>36331</v>
      </c>
      <c r="H124" s="8" t="s">
        <v>2892</v>
      </c>
      <c r="I124" s="18"/>
    </row>
    <row r="125" spans="1:9">
      <c r="A125" s="7" t="s">
        <v>2893</v>
      </c>
      <c r="B125" s="8" t="s">
        <v>250</v>
      </c>
      <c r="C125" s="8" t="s">
        <v>251</v>
      </c>
      <c r="D125" s="9" t="s">
        <v>5</v>
      </c>
      <c r="E125" s="9" t="s">
        <v>19</v>
      </c>
      <c r="F125" s="8" t="s">
        <v>27</v>
      </c>
      <c r="G125" s="10">
        <v>27382</v>
      </c>
      <c r="H125" s="8" t="s">
        <v>2894</v>
      </c>
      <c r="I125" s="18"/>
    </row>
    <row r="126" spans="1:9">
      <c r="A126" s="7" t="s">
        <v>2895</v>
      </c>
      <c r="B126" s="8" t="s">
        <v>252</v>
      </c>
      <c r="C126" s="8" t="s">
        <v>157</v>
      </c>
      <c r="D126" s="9" t="s">
        <v>23</v>
      </c>
      <c r="E126" s="9" t="s">
        <v>100</v>
      </c>
      <c r="F126" s="8" t="s">
        <v>12</v>
      </c>
      <c r="G126" s="10">
        <v>36195</v>
      </c>
      <c r="H126" s="8" t="s">
        <v>2896</v>
      </c>
      <c r="I126" s="18"/>
    </row>
    <row r="127" spans="1:9">
      <c r="A127" s="7" t="s">
        <v>2897</v>
      </c>
      <c r="B127" s="8" t="s">
        <v>252</v>
      </c>
      <c r="C127" s="8" t="s">
        <v>29</v>
      </c>
      <c r="D127" s="9" t="s">
        <v>5</v>
      </c>
      <c r="E127" s="9" t="s">
        <v>19</v>
      </c>
      <c r="F127" s="8" t="s">
        <v>12</v>
      </c>
      <c r="G127" s="10">
        <v>26012</v>
      </c>
      <c r="H127" s="8" t="s">
        <v>2898</v>
      </c>
      <c r="I127" s="18"/>
    </row>
    <row r="128" spans="1:9">
      <c r="A128" s="7" t="s">
        <v>2899</v>
      </c>
      <c r="B128" s="8" t="s">
        <v>252</v>
      </c>
      <c r="C128" s="8" t="s">
        <v>253</v>
      </c>
      <c r="D128" s="9" t="s">
        <v>5</v>
      </c>
      <c r="E128" s="9" t="s">
        <v>11</v>
      </c>
      <c r="F128" s="8" t="s">
        <v>12</v>
      </c>
      <c r="G128" s="10">
        <v>30880</v>
      </c>
      <c r="H128" s="8" t="s">
        <v>2900</v>
      </c>
      <c r="I128" s="18"/>
    </row>
    <row r="129" spans="1:9">
      <c r="A129" s="7" t="s">
        <v>2901</v>
      </c>
      <c r="B129" s="8" t="s">
        <v>254</v>
      </c>
      <c r="C129" s="8" t="s">
        <v>89</v>
      </c>
      <c r="D129" s="9" t="s">
        <v>5</v>
      </c>
      <c r="E129" s="9" t="s">
        <v>11</v>
      </c>
      <c r="F129" s="8" t="s">
        <v>54</v>
      </c>
      <c r="G129" s="10">
        <v>33913</v>
      </c>
      <c r="H129" s="8" t="s">
        <v>2902</v>
      </c>
      <c r="I129" s="18"/>
    </row>
    <row r="130" spans="1:9">
      <c r="A130" s="7" t="s">
        <v>2903</v>
      </c>
      <c r="B130" s="8" t="s">
        <v>255</v>
      </c>
      <c r="C130" s="8" t="s">
        <v>256</v>
      </c>
      <c r="D130" s="9" t="s">
        <v>23</v>
      </c>
      <c r="E130" s="9" t="s">
        <v>19</v>
      </c>
      <c r="F130" s="8" t="s">
        <v>30</v>
      </c>
      <c r="G130" s="10">
        <v>23473</v>
      </c>
      <c r="H130" s="8" t="s">
        <v>2904</v>
      </c>
      <c r="I130" s="18"/>
    </row>
    <row r="131" spans="1:9">
      <c r="A131" s="7" t="s">
        <v>2905</v>
      </c>
      <c r="B131" s="8" t="s">
        <v>255</v>
      </c>
      <c r="C131" s="8" t="s">
        <v>257</v>
      </c>
      <c r="D131" s="9" t="s">
        <v>5</v>
      </c>
      <c r="E131" s="9" t="s">
        <v>19</v>
      </c>
      <c r="F131" s="8" t="s">
        <v>30</v>
      </c>
      <c r="G131" s="10">
        <v>25962</v>
      </c>
      <c r="H131" s="8" t="s">
        <v>2906</v>
      </c>
      <c r="I131" s="18"/>
    </row>
    <row r="132" spans="1:9">
      <c r="A132" s="7" t="s">
        <v>2907</v>
      </c>
      <c r="B132" s="8" t="s">
        <v>258</v>
      </c>
      <c r="C132" s="8" t="s">
        <v>26</v>
      </c>
      <c r="D132" s="9" t="s">
        <v>5</v>
      </c>
      <c r="E132" s="9" t="s">
        <v>11</v>
      </c>
      <c r="F132" s="8" t="s">
        <v>95</v>
      </c>
      <c r="G132" s="10">
        <v>31636</v>
      </c>
      <c r="H132" s="8" t="s">
        <v>2908</v>
      </c>
      <c r="I132" s="18"/>
    </row>
    <row r="133" spans="1:9">
      <c r="A133" s="7" t="s">
        <v>2909</v>
      </c>
      <c r="B133" s="8" t="s">
        <v>259</v>
      </c>
      <c r="C133" s="8" t="s">
        <v>26</v>
      </c>
      <c r="D133" s="9" t="s">
        <v>5</v>
      </c>
      <c r="E133" s="9" t="s">
        <v>19</v>
      </c>
      <c r="F133" s="8" t="s">
        <v>33</v>
      </c>
      <c r="G133" s="10">
        <v>22063</v>
      </c>
      <c r="H133" s="8" t="s">
        <v>2910</v>
      </c>
      <c r="I133" s="18"/>
    </row>
    <row r="134" spans="1:9">
      <c r="A134" s="7" t="s">
        <v>2911</v>
      </c>
      <c r="B134" s="8" t="s">
        <v>260</v>
      </c>
      <c r="C134" s="8" t="s">
        <v>261</v>
      </c>
      <c r="D134" s="9" t="s">
        <v>5</v>
      </c>
      <c r="E134" s="9" t="s">
        <v>19</v>
      </c>
      <c r="F134" s="8" t="s">
        <v>16</v>
      </c>
      <c r="G134" s="10">
        <v>28397</v>
      </c>
      <c r="H134" s="8" t="s">
        <v>2912</v>
      </c>
      <c r="I134" s="18"/>
    </row>
    <row r="135" spans="1:9">
      <c r="A135" s="7" t="s">
        <v>2913</v>
      </c>
      <c r="B135" s="8" t="s">
        <v>262</v>
      </c>
      <c r="C135" s="8" t="s">
        <v>133</v>
      </c>
      <c r="D135" s="9" t="s">
        <v>5</v>
      </c>
      <c r="E135" s="9" t="s">
        <v>19</v>
      </c>
      <c r="F135" s="8" t="s">
        <v>33</v>
      </c>
      <c r="G135" s="10">
        <v>23195</v>
      </c>
      <c r="H135" s="8" t="s">
        <v>2914</v>
      </c>
      <c r="I135" s="18"/>
    </row>
    <row r="136" spans="1:9">
      <c r="A136" s="7" t="s">
        <v>2915</v>
      </c>
      <c r="B136" s="8" t="s">
        <v>262</v>
      </c>
      <c r="C136" s="8" t="s">
        <v>224</v>
      </c>
      <c r="D136" s="9" t="s">
        <v>23</v>
      </c>
      <c r="E136" s="9" t="s">
        <v>15</v>
      </c>
      <c r="F136" s="8" t="s">
        <v>33</v>
      </c>
      <c r="G136" s="10">
        <v>36577</v>
      </c>
      <c r="H136" s="8" t="s">
        <v>2916</v>
      </c>
      <c r="I136" s="18"/>
    </row>
    <row r="137" spans="1:9">
      <c r="A137" s="7" t="s">
        <v>2917</v>
      </c>
      <c r="B137" s="8" t="s">
        <v>263</v>
      </c>
      <c r="C137" s="8" t="s">
        <v>264</v>
      </c>
      <c r="D137" s="9" t="s">
        <v>5</v>
      </c>
      <c r="E137" s="9" t="s">
        <v>48</v>
      </c>
      <c r="F137" s="8" t="s">
        <v>30</v>
      </c>
      <c r="G137" s="10">
        <v>39296</v>
      </c>
      <c r="H137" s="8" t="s">
        <v>2918</v>
      </c>
      <c r="I137" s="18"/>
    </row>
    <row r="138" spans="1:9">
      <c r="A138" s="7" t="s">
        <v>2919</v>
      </c>
      <c r="B138" s="8" t="s">
        <v>263</v>
      </c>
      <c r="C138" s="8" t="s">
        <v>265</v>
      </c>
      <c r="D138" s="9" t="s">
        <v>23</v>
      </c>
      <c r="E138" s="9" t="s">
        <v>11</v>
      </c>
      <c r="F138" s="8" t="s">
        <v>169</v>
      </c>
      <c r="G138" s="10">
        <v>28796</v>
      </c>
      <c r="H138" s="8" t="s">
        <v>2920</v>
      </c>
      <c r="I138" s="18"/>
    </row>
    <row r="139" spans="1:9">
      <c r="A139" s="7" t="s">
        <v>2921</v>
      </c>
      <c r="B139" s="8" t="s">
        <v>263</v>
      </c>
      <c r="C139" s="8" t="s">
        <v>266</v>
      </c>
      <c r="D139" s="9" t="s">
        <v>5</v>
      </c>
      <c r="E139" s="9" t="s">
        <v>8</v>
      </c>
      <c r="F139" s="8" t="s">
        <v>30</v>
      </c>
      <c r="G139" s="10">
        <v>37559</v>
      </c>
      <c r="H139" s="8" t="s">
        <v>2918</v>
      </c>
      <c r="I139" s="18"/>
    </row>
    <row r="140" spans="1:9">
      <c r="A140" s="7" t="s">
        <v>2922</v>
      </c>
      <c r="B140" s="8" t="s">
        <v>267</v>
      </c>
      <c r="C140" s="8" t="s">
        <v>168</v>
      </c>
      <c r="D140" s="9" t="s">
        <v>5</v>
      </c>
      <c r="E140" s="9" t="s">
        <v>19</v>
      </c>
      <c r="F140" s="8" t="s">
        <v>268</v>
      </c>
      <c r="G140" s="10">
        <v>23421</v>
      </c>
      <c r="H140" s="8" t="s">
        <v>2923</v>
      </c>
      <c r="I140" s="18"/>
    </row>
    <row r="141" spans="1:9">
      <c r="A141" s="7" t="s">
        <v>2924</v>
      </c>
      <c r="B141" s="8" t="s">
        <v>269</v>
      </c>
      <c r="C141" s="8" t="s">
        <v>270</v>
      </c>
      <c r="D141" s="9" t="s">
        <v>23</v>
      </c>
      <c r="E141" s="9" t="s">
        <v>19</v>
      </c>
      <c r="F141" s="8" t="s">
        <v>30</v>
      </c>
      <c r="G141" s="10">
        <v>26420</v>
      </c>
      <c r="H141" s="8" t="s">
        <v>2925</v>
      </c>
      <c r="I141" s="18"/>
    </row>
    <row r="142" spans="1:9">
      <c r="A142" s="7" t="s">
        <v>2926</v>
      </c>
      <c r="B142" s="8" t="s">
        <v>271</v>
      </c>
      <c r="C142" s="8" t="s">
        <v>272</v>
      </c>
      <c r="D142" s="9" t="s">
        <v>23</v>
      </c>
      <c r="E142" s="9" t="s">
        <v>6</v>
      </c>
      <c r="F142" s="8" t="s">
        <v>16</v>
      </c>
      <c r="G142" s="10">
        <v>38259</v>
      </c>
      <c r="H142" s="8" t="s">
        <v>2927</v>
      </c>
      <c r="I142" s="18"/>
    </row>
    <row r="143" spans="1:9">
      <c r="A143" s="7" t="s">
        <v>2928</v>
      </c>
      <c r="B143" s="8" t="s">
        <v>271</v>
      </c>
      <c r="C143" s="8" t="s">
        <v>168</v>
      </c>
      <c r="D143" s="9" t="s">
        <v>5</v>
      </c>
      <c r="E143" s="9" t="s">
        <v>19</v>
      </c>
      <c r="F143" s="8" t="s">
        <v>16</v>
      </c>
      <c r="G143" s="10">
        <v>26394</v>
      </c>
      <c r="H143" s="8" t="s">
        <v>2927</v>
      </c>
      <c r="I143" s="18"/>
    </row>
    <row r="144" spans="1:9">
      <c r="A144" s="7" t="s">
        <v>2929</v>
      </c>
      <c r="B144" s="8" t="s">
        <v>271</v>
      </c>
      <c r="C144" s="8" t="s">
        <v>273</v>
      </c>
      <c r="D144" s="9" t="s">
        <v>23</v>
      </c>
      <c r="E144" s="9" t="s">
        <v>48</v>
      </c>
      <c r="F144" s="8" t="s">
        <v>16</v>
      </c>
      <c r="G144" s="10">
        <v>39062</v>
      </c>
      <c r="H144" s="8" t="s">
        <v>2927</v>
      </c>
      <c r="I144" s="18"/>
    </row>
    <row r="145" spans="1:9">
      <c r="A145" s="7" t="s">
        <v>2930</v>
      </c>
      <c r="B145" s="8" t="s">
        <v>274</v>
      </c>
      <c r="C145" s="8" t="s">
        <v>275</v>
      </c>
      <c r="D145" s="9" t="s">
        <v>23</v>
      </c>
      <c r="E145" s="9" t="s">
        <v>19</v>
      </c>
      <c r="F145" s="8" t="s">
        <v>33</v>
      </c>
      <c r="G145" s="10">
        <v>21994</v>
      </c>
      <c r="H145" s="8" t="s">
        <v>2931</v>
      </c>
      <c r="I145" s="18"/>
    </row>
    <row r="146" spans="1:9">
      <c r="A146" s="7" t="s">
        <v>2932</v>
      </c>
      <c r="B146" s="8" t="s">
        <v>276</v>
      </c>
      <c r="C146" s="8" t="s">
        <v>277</v>
      </c>
      <c r="D146" s="9" t="s">
        <v>23</v>
      </c>
      <c r="E146" s="9" t="s">
        <v>15</v>
      </c>
      <c r="F146" s="8" t="s">
        <v>7</v>
      </c>
      <c r="G146" s="10">
        <v>37202</v>
      </c>
      <c r="H146" s="8" t="s">
        <v>2933</v>
      </c>
      <c r="I146" s="18"/>
    </row>
    <row r="147" spans="1:9">
      <c r="A147" s="7" t="s">
        <v>2934</v>
      </c>
      <c r="B147" s="8" t="s">
        <v>276</v>
      </c>
      <c r="C147" s="8" t="s">
        <v>66</v>
      </c>
      <c r="D147" s="9" t="s">
        <v>5</v>
      </c>
      <c r="E147" s="9" t="s">
        <v>19</v>
      </c>
      <c r="F147" s="8" t="s">
        <v>16</v>
      </c>
      <c r="G147" s="10">
        <v>27607</v>
      </c>
      <c r="H147" s="8" t="s">
        <v>2935</v>
      </c>
      <c r="I147" s="18"/>
    </row>
    <row r="148" spans="1:9">
      <c r="A148" s="7" t="s">
        <v>2936</v>
      </c>
      <c r="B148" s="8" t="s">
        <v>276</v>
      </c>
      <c r="C148" s="8" t="s">
        <v>278</v>
      </c>
      <c r="D148" s="9" t="s">
        <v>23</v>
      </c>
      <c r="E148" s="9" t="s">
        <v>62</v>
      </c>
      <c r="F148" s="8" t="s">
        <v>30</v>
      </c>
      <c r="G148" s="10">
        <v>39516</v>
      </c>
      <c r="H148" s="8" t="s">
        <v>2937</v>
      </c>
      <c r="I148" s="18"/>
    </row>
    <row r="149" spans="1:9">
      <c r="A149" s="7" t="s">
        <v>2938</v>
      </c>
      <c r="B149" s="8" t="s">
        <v>276</v>
      </c>
      <c r="C149" s="8" t="s">
        <v>279</v>
      </c>
      <c r="D149" s="9" t="s">
        <v>5</v>
      </c>
      <c r="E149" s="9" t="s">
        <v>8</v>
      </c>
      <c r="F149" s="8" t="s">
        <v>27</v>
      </c>
      <c r="G149" s="10">
        <v>37885</v>
      </c>
      <c r="H149" s="8" t="s">
        <v>2939</v>
      </c>
      <c r="I149" s="18"/>
    </row>
    <row r="150" spans="1:9">
      <c r="A150" s="7" t="s">
        <v>2940</v>
      </c>
      <c r="B150" s="8" t="s">
        <v>276</v>
      </c>
      <c r="C150" s="8" t="s">
        <v>168</v>
      </c>
      <c r="D150" s="9" t="s">
        <v>5</v>
      </c>
      <c r="E150" s="9" t="s">
        <v>19</v>
      </c>
      <c r="F150" s="8" t="s">
        <v>7</v>
      </c>
      <c r="G150" s="10">
        <v>24766</v>
      </c>
      <c r="H150" s="8" t="s">
        <v>2933</v>
      </c>
      <c r="I150" s="18"/>
    </row>
    <row r="151" spans="1:9">
      <c r="A151" s="7" t="s">
        <v>2941</v>
      </c>
      <c r="B151" s="8" t="s">
        <v>280</v>
      </c>
      <c r="C151" s="8" t="s">
        <v>281</v>
      </c>
      <c r="D151" s="9" t="s">
        <v>23</v>
      </c>
      <c r="E151" s="9" t="s">
        <v>11</v>
      </c>
      <c r="F151" s="8" t="s">
        <v>24</v>
      </c>
      <c r="G151" s="10">
        <v>34097</v>
      </c>
      <c r="H151" s="8" t="s">
        <v>2942</v>
      </c>
      <c r="I151" s="18"/>
    </row>
    <row r="152" spans="1:9">
      <c r="A152" s="7" t="s">
        <v>2943</v>
      </c>
      <c r="B152" s="8" t="s">
        <v>282</v>
      </c>
      <c r="C152" s="8" t="s">
        <v>283</v>
      </c>
      <c r="D152" s="9" t="s">
        <v>23</v>
      </c>
      <c r="E152" s="9" t="s">
        <v>19</v>
      </c>
      <c r="F152" s="8" t="s">
        <v>54</v>
      </c>
      <c r="G152" s="10">
        <v>24998</v>
      </c>
      <c r="H152" s="8" t="s">
        <v>2944</v>
      </c>
      <c r="I152" s="18"/>
    </row>
    <row r="153" spans="1:9">
      <c r="A153" s="7" t="s">
        <v>2945</v>
      </c>
      <c r="B153" s="8" t="s">
        <v>284</v>
      </c>
      <c r="C153" s="8" t="s">
        <v>285</v>
      </c>
      <c r="D153" s="9" t="s">
        <v>23</v>
      </c>
      <c r="E153" s="9" t="s">
        <v>19</v>
      </c>
      <c r="F153" s="8" t="s">
        <v>95</v>
      </c>
      <c r="G153" s="10">
        <v>25215</v>
      </c>
      <c r="H153" s="8" t="s">
        <v>2946</v>
      </c>
      <c r="I153" s="18"/>
    </row>
    <row r="154" spans="1:9">
      <c r="A154" s="7" t="s">
        <v>2947</v>
      </c>
      <c r="B154" s="8" t="s">
        <v>286</v>
      </c>
      <c r="C154" s="8" t="s">
        <v>287</v>
      </c>
      <c r="D154" s="9" t="s">
        <v>23</v>
      </c>
      <c r="E154" s="9" t="s">
        <v>19</v>
      </c>
      <c r="F154" s="8" t="s">
        <v>268</v>
      </c>
      <c r="G154" s="10">
        <v>23652</v>
      </c>
      <c r="H154" s="8" t="s">
        <v>2948</v>
      </c>
      <c r="I154" s="18"/>
    </row>
    <row r="155" spans="1:9">
      <c r="A155" s="7" t="s">
        <v>2949</v>
      </c>
      <c r="B155" s="8" t="s">
        <v>286</v>
      </c>
      <c r="C155" s="8" t="s">
        <v>288</v>
      </c>
      <c r="D155" s="9" t="s">
        <v>5</v>
      </c>
      <c r="E155" s="9" t="s">
        <v>48</v>
      </c>
      <c r="F155" s="8" t="s">
        <v>119</v>
      </c>
      <c r="G155" s="10">
        <v>39022</v>
      </c>
      <c r="H155" s="8" t="s">
        <v>2950</v>
      </c>
      <c r="I155" s="18"/>
    </row>
    <row r="156" spans="1:9">
      <c r="A156" s="7" t="s">
        <v>2951</v>
      </c>
      <c r="B156" s="8" t="s">
        <v>286</v>
      </c>
      <c r="C156" s="8" t="s">
        <v>289</v>
      </c>
      <c r="D156" s="9" t="s">
        <v>5</v>
      </c>
      <c r="E156" s="9" t="s">
        <v>6</v>
      </c>
      <c r="F156" s="8" t="s">
        <v>119</v>
      </c>
      <c r="G156" s="10">
        <v>38342</v>
      </c>
      <c r="H156" s="8" t="s">
        <v>2952</v>
      </c>
      <c r="I156" s="18"/>
    </row>
    <row r="157" spans="1:9">
      <c r="A157" s="7" t="s">
        <v>2953</v>
      </c>
      <c r="B157" s="8" t="s">
        <v>290</v>
      </c>
      <c r="C157" s="8" t="s">
        <v>170</v>
      </c>
      <c r="D157" s="9" t="s">
        <v>5</v>
      </c>
      <c r="E157" s="9" t="s">
        <v>11</v>
      </c>
      <c r="F157" s="8" t="s">
        <v>30</v>
      </c>
      <c r="G157" s="10">
        <v>35517</v>
      </c>
      <c r="H157" s="8" t="s">
        <v>2954</v>
      </c>
      <c r="I157" s="18"/>
    </row>
    <row r="158" spans="1:9">
      <c r="A158" s="7" t="s">
        <v>2955</v>
      </c>
      <c r="B158" s="8" t="s">
        <v>291</v>
      </c>
      <c r="C158" s="8" t="s">
        <v>209</v>
      </c>
      <c r="D158" s="9" t="s">
        <v>5</v>
      </c>
      <c r="E158" s="9" t="s">
        <v>11</v>
      </c>
      <c r="F158" s="8" t="s">
        <v>292</v>
      </c>
      <c r="G158" s="10">
        <v>30875</v>
      </c>
      <c r="H158" s="8" t="s">
        <v>2956</v>
      </c>
      <c r="I158" s="18"/>
    </row>
    <row r="159" spans="1:9">
      <c r="A159" s="7" t="s">
        <v>2957</v>
      </c>
      <c r="B159" s="8" t="s">
        <v>293</v>
      </c>
      <c r="C159" s="8" t="s">
        <v>294</v>
      </c>
      <c r="D159" s="9" t="s">
        <v>23</v>
      </c>
      <c r="E159" s="9" t="s">
        <v>11</v>
      </c>
      <c r="F159" s="8" t="s">
        <v>116</v>
      </c>
      <c r="G159" s="10">
        <v>31378</v>
      </c>
      <c r="H159" s="8" t="s">
        <v>2958</v>
      </c>
      <c r="I159" s="18"/>
    </row>
    <row r="160" spans="1:9">
      <c r="A160" s="7" t="s">
        <v>2959</v>
      </c>
      <c r="B160" s="8" t="s">
        <v>295</v>
      </c>
      <c r="C160" s="8" t="s">
        <v>42</v>
      </c>
      <c r="D160" s="9" t="s">
        <v>5</v>
      </c>
      <c r="E160" s="9" t="s">
        <v>11</v>
      </c>
      <c r="F160" s="8" t="s">
        <v>27</v>
      </c>
      <c r="G160" s="10">
        <v>33561</v>
      </c>
      <c r="H160" s="8" t="s">
        <v>2960</v>
      </c>
      <c r="I160" s="18"/>
    </row>
    <row r="161" spans="1:9">
      <c r="A161" s="7" t="s">
        <v>2961</v>
      </c>
      <c r="B161" s="8" t="s">
        <v>296</v>
      </c>
      <c r="C161" s="8" t="s">
        <v>297</v>
      </c>
      <c r="D161" s="9" t="s">
        <v>5</v>
      </c>
      <c r="E161" s="9" t="s">
        <v>11</v>
      </c>
      <c r="F161" s="8" t="s">
        <v>49</v>
      </c>
      <c r="G161" s="10">
        <v>29075</v>
      </c>
      <c r="H161" s="8" t="s">
        <v>2962</v>
      </c>
      <c r="I161" s="18"/>
    </row>
    <row r="162" spans="1:9">
      <c r="A162" s="7" t="s">
        <v>2963</v>
      </c>
      <c r="B162" s="8" t="s">
        <v>298</v>
      </c>
      <c r="C162" s="8" t="s">
        <v>299</v>
      </c>
      <c r="D162" s="9" t="s">
        <v>5</v>
      </c>
      <c r="E162" s="9" t="s">
        <v>19</v>
      </c>
      <c r="F162" s="8" t="s">
        <v>68</v>
      </c>
      <c r="G162" s="10">
        <v>24936</v>
      </c>
      <c r="H162" s="8" t="s">
        <v>2964</v>
      </c>
      <c r="I162" s="18"/>
    </row>
    <row r="163" spans="1:9">
      <c r="A163" s="7" t="s">
        <v>2965</v>
      </c>
      <c r="B163" s="8" t="s">
        <v>300</v>
      </c>
      <c r="C163" s="8" t="s">
        <v>301</v>
      </c>
      <c r="D163" s="9" t="s">
        <v>5</v>
      </c>
      <c r="E163" s="9" t="s">
        <v>11</v>
      </c>
      <c r="F163" s="8" t="s">
        <v>16</v>
      </c>
      <c r="G163" s="10">
        <v>32034</v>
      </c>
      <c r="H163" s="8" t="s">
        <v>2966</v>
      </c>
      <c r="I163" s="18"/>
    </row>
    <row r="164" spans="1:9">
      <c r="A164" s="7" t="s">
        <v>2967</v>
      </c>
      <c r="B164" s="8" t="s">
        <v>302</v>
      </c>
      <c r="C164" s="8" t="s">
        <v>303</v>
      </c>
      <c r="D164" s="9" t="s">
        <v>5</v>
      </c>
      <c r="E164" s="9" t="s">
        <v>11</v>
      </c>
      <c r="F164" s="8" t="s">
        <v>12</v>
      </c>
      <c r="G164" s="10">
        <v>30692</v>
      </c>
      <c r="H164" s="8" t="s">
        <v>2968</v>
      </c>
      <c r="I164" s="18"/>
    </row>
    <row r="165" spans="1:9">
      <c r="A165" s="7" t="s">
        <v>2969</v>
      </c>
      <c r="B165" s="8" t="s">
        <v>304</v>
      </c>
      <c r="C165" s="8" t="s">
        <v>305</v>
      </c>
      <c r="D165" s="9" t="s">
        <v>5</v>
      </c>
      <c r="E165" s="9" t="s">
        <v>11</v>
      </c>
      <c r="F165" s="8" t="s">
        <v>24</v>
      </c>
      <c r="G165" s="10">
        <v>34734</v>
      </c>
      <c r="H165" s="8" t="s">
        <v>2970</v>
      </c>
      <c r="I165" s="18"/>
    </row>
    <row r="166" spans="1:9">
      <c r="A166" s="7" t="s">
        <v>2971</v>
      </c>
      <c r="B166" s="8" t="s">
        <v>306</v>
      </c>
      <c r="C166" s="8" t="s">
        <v>307</v>
      </c>
      <c r="D166" s="9" t="s">
        <v>23</v>
      </c>
      <c r="E166" s="9" t="s">
        <v>15</v>
      </c>
      <c r="F166" s="8" t="s">
        <v>95</v>
      </c>
      <c r="G166" s="10">
        <v>37225</v>
      </c>
      <c r="H166" s="8" t="s">
        <v>2972</v>
      </c>
      <c r="I166" s="18"/>
    </row>
    <row r="167" spans="1:9">
      <c r="A167" s="7" t="s">
        <v>2973</v>
      </c>
      <c r="B167" s="8" t="s">
        <v>308</v>
      </c>
      <c r="C167" s="8" t="s">
        <v>309</v>
      </c>
      <c r="D167" s="9" t="s">
        <v>5</v>
      </c>
      <c r="E167" s="9" t="s">
        <v>6</v>
      </c>
      <c r="F167" s="8" t="s">
        <v>30</v>
      </c>
      <c r="G167" s="10">
        <v>38506</v>
      </c>
      <c r="H167" s="8" t="s">
        <v>2974</v>
      </c>
      <c r="I167" s="18"/>
    </row>
    <row r="168" spans="1:9">
      <c r="A168" s="7" t="s">
        <v>2975</v>
      </c>
      <c r="B168" s="8" t="s">
        <v>310</v>
      </c>
      <c r="C168" s="8" t="s">
        <v>311</v>
      </c>
      <c r="D168" s="9" t="s">
        <v>5</v>
      </c>
      <c r="E168" s="9" t="s">
        <v>11</v>
      </c>
      <c r="F168" s="8" t="s">
        <v>95</v>
      </c>
      <c r="G168" s="10">
        <v>32394</v>
      </c>
      <c r="H168" s="8" t="s">
        <v>2976</v>
      </c>
      <c r="I168" s="18"/>
    </row>
    <row r="169" spans="1:9">
      <c r="A169" s="7" t="s">
        <v>2977</v>
      </c>
      <c r="B169" s="8" t="s">
        <v>312</v>
      </c>
      <c r="C169" s="8" t="s">
        <v>313</v>
      </c>
      <c r="D169" s="9" t="s">
        <v>23</v>
      </c>
      <c r="E169" s="9" t="s">
        <v>48</v>
      </c>
      <c r="F169" s="8" t="s">
        <v>16</v>
      </c>
      <c r="G169" s="10">
        <v>39101</v>
      </c>
      <c r="H169" s="8" t="s">
        <v>2978</v>
      </c>
      <c r="I169" s="18"/>
    </row>
    <row r="170" spans="1:9">
      <c r="A170" s="7" t="s">
        <v>2979</v>
      </c>
      <c r="B170" s="8" t="s">
        <v>314</v>
      </c>
      <c r="C170" s="8" t="s">
        <v>315</v>
      </c>
      <c r="D170" s="9" t="s">
        <v>5</v>
      </c>
      <c r="E170" s="9" t="s">
        <v>11</v>
      </c>
      <c r="F170" s="8" t="s">
        <v>63</v>
      </c>
      <c r="G170" s="10">
        <v>32555</v>
      </c>
      <c r="H170" s="8" t="s">
        <v>2980</v>
      </c>
      <c r="I170" s="18"/>
    </row>
    <row r="171" spans="1:9">
      <c r="A171" s="7" t="s">
        <v>2981</v>
      </c>
      <c r="B171" s="8" t="s">
        <v>316</v>
      </c>
      <c r="C171" s="8" t="s">
        <v>317</v>
      </c>
      <c r="D171" s="9" t="s">
        <v>5</v>
      </c>
      <c r="E171" s="9" t="s">
        <v>19</v>
      </c>
      <c r="F171" s="8" t="s">
        <v>268</v>
      </c>
      <c r="G171" s="10">
        <v>27925</v>
      </c>
      <c r="H171" s="8" t="s">
        <v>2982</v>
      </c>
      <c r="I171" s="18"/>
    </row>
    <row r="172" spans="1:9">
      <c r="A172" s="7" t="s">
        <v>2983</v>
      </c>
      <c r="B172" s="8" t="s">
        <v>318</v>
      </c>
      <c r="C172" s="8" t="s">
        <v>66</v>
      </c>
      <c r="D172" s="9" t="s">
        <v>5</v>
      </c>
      <c r="E172" s="9" t="s">
        <v>19</v>
      </c>
      <c r="F172" s="8" t="s">
        <v>68</v>
      </c>
      <c r="G172" s="10">
        <v>25808</v>
      </c>
      <c r="H172" s="8" t="s">
        <v>2984</v>
      </c>
      <c r="I172" s="18"/>
    </row>
    <row r="173" spans="1:9">
      <c r="A173" s="7" t="s">
        <v>2985</v>
      </c>
      <c r="B173" s="8" t="s">
        <v>319</v>
      </c>
      <c r="C173" s="8" t="s">
        <v>320</v>
      </c>
      <c r="D173" s="9" t="s">
        <v>5</v>
      </c>
      <c r="E173" s="9" t="s">
        <v>6</v>
      </c>
      <c r="F173" s="8" t="s">
        <v>95</v>
      </c>
      <c r="G173" s="10">
        <v>38103</v>
      </c>
      <c r="H173" s="8" t="s">
        <v>2986</v>
      </c>
      <c r="I173" s="18"/>
    </row>
    <row r="174" spans="1:9">
      <c r="A174" s="7" t="s">
        <v>2987</v>
      </c>
      <c r="B174" s="8" t="s">
        <v>319</v>
      </c>
      <c r="C174" s="8" t="s">
        <v>321</v>
      </c>
      <c r="D174" s="9" t="s">
        <v>5</v>
      </c>
      <c r="E174" s="9" t="s">
        <v>19</v>
      </c>
      <c r="F174" s="8" t="s">
        <v>68</v>
      </c>
      <c r="G174" s="10">
        <v>26508</v>
      </c>
      <c r="H174" s="8" t="s">
        <v>2988</v>
      </c>
      <c r="I174" s="18"/>
    </row>
    <row r="175" spans="1:9">
      <c r="A175" s="7" t="s">
        <v>2989</v>
      </c>
      <c r="B175" s="8" t="s">
        <v>319</v>
      </c>
      <c r="C175" s="8" t="s">
        <v>322</v>
      </c>
      <c r="D175" s="9" t="s">
        <v>5</v>
      </c>
      <c r="E175" s="9" t="s">
        <v>48</v>
      </c>
      <c r="F175" s="8" t="s">
        <v>95</v>
      </c>
      <c r="G175" s="10">
        <v>39004</v>
      </c>
      <c r="H175" s="8" t="s">
        <v>2986</v>
      </c>
      <c r="I175" s="18"/>
    </row>
    <row r="176" spans="1:9">
      <c r="A176" s="7" t="s">
        <v>2990</v>
      </c>
      <c r="B176" s="8" t="s">
        <v>323</v>
      </c>
      <c r="C176" s="8" t="s">
        <v>103</v>
      </c>
      <c r="D176" s="9" t="s">
        <v>5</v>
      </c>
      <c r="E176" s="9" t="s">
        <v>19</v>
      </c>
      <c r="F176" s="8" t="s">
        <v>82</v>
      </c>
      <c r="G176" s="10">
        <v>24044</v>
      </c>
      <c r="H176" s="8" t="s">
        <v>2991</v>
      </c>
      <c r="I176" s="18"/>
    </row>
    <row r="177" spans="1:9">
      <c r="A177" s="7" t="s">
        <v>2992</v>
      </c>
      <c r="B177" s="8" t="s">
        <v>324</v>
      </c>
      <c r="C177" s="8" t="s">
        <v>265</v>
      </c>
      <c r="D177" s="9" t="s">
        <v>23</v>
      </c>
      <c r="E177" s="9" t="s">
        <v>11</v>
      </c>
      <c r="F177" s="8" t="s">
        <v>175</v>
      </c>
      <c r="G177" s="10">
        <v>32006</v>
      </c>
      <c r="H177" s="8" t="s">
        <v>2993</v>
      </c>
      <c r="I177" s="18"/>
    </row>
    <row r="178" spans="1:9">
      <c r="A178" s="7" t="s">
        <v>2994</v>
      </c>
      <c r="B178" s="8" t="s">
        <v>324</v>
      </c>
      <c r="C178" s="8" t="s">
        <v>64</v>
      </c>
      <c r="D178" s="9" t="s">
        <v>5</v>
      </c>
      <c r="E178" s="9" t="s">
        <v>11</v>
      </c>
      <c r="F178" s="8" t="s">
        <v>175</v>
      </c>
      <c r="G178" s="10">
        <v>30574</v>
      </c>
      <c r="H178" s="8" t="s">
        <v>2995</v>
      </c>
      <c r="I178" s="18"/>
    </row>
    <row r="179" spans="1:9">
      <c r="A179" s="7" t="s">
        <v>2996</v>
      </c>
      <c r="B179" s="8" t="s">
        <v>325</v>
      </c>
      <c r="C179" s="8" t="s">
        <v>141</v>
      </c>
      <c r="D179" s="9" t="s">
        <v>23</v>
      </c>
      <c r="E179" s="9" t="s">
        <v>19</v>
      </c>
      <c r="F179" s="8" t="s">
        <v>68</v>
      </c>
      <c r="G179" s="10">
        <v>26797</v>
      </c>
      <c r="H179" s="8" t="s">
        <v>2997</v>
      </c>
      <c r="I179" s="18"/>
    </row>
    <row r="180" spans="1:9">
      <c r="A180" s="7" t="s">
        <v>2998</v>
      </c>
      <c r="B180" s="8" t="s">
        <v>325</v>
      </c>
      <c r="C180" s="8" t="s">
        <v>326</v>
      </c>
      <c r="D180" s="9" t="s">
        <v>5</v>
      </c>
      <c r="E180" s="9" t="s">
        <v>19</v>
      </c>
      <c r="F180" s="8" t="s">
        <v>68</v>
      </c>
      <c r="G180" s="10">
        <v>27955</v>
      </c>
      <c r="H180" s="8" t="s">
        <v>2999</v>
      </c>
      <c r="I180" s="18"/>
    </row>
    <row r="181" spans="1:9">
      <c r="A181" s="7" t="s">
        <v>3000</v>
      </c>
      <c r="B181" s="8" t="s">
        <v>327</v>
      </c>
      <c r="C181" s="8" t="s">
        <v>328</v>
      </c>
      <c r="D181" s="9" t="s">
        <v>5</v>
      </c>
      <c r="E181" s="9" t="s">
        <v>15</v>
      </c>
      <c r="F181" s="8" t="s">
        <v>95</v>
      </c>
      <c r="G181" s="10">
        <v>36990</v>
      </c>
      <c r="H181" s="8" t="s">
        <v>3001</v>
      </c>
      <c r="I181" s="18"/>
    </row>
    <row r="182" spans="1:9">
      <c r="A182" s="7" t="s">
        <v>3002</v>
      </c>
      <c r="B182" s="8" t="s">
        <v>329</v>
      </c>
      <c r="C182" s="8" t="s">
        <v>330</v>
      </c>
      <c r="D182" s="9" t="s">
        <v>5</v>
      </c>
      <c r="E182" s="9" t="s">
        <v>11</v>
      </c>
      <c r="F182" s="8" t="s">
        <v>175</v>
      </c>
      <c r="G182" s="10">
        <v>30141</v>
      </c>
      <c r="H182" s="8" t="s">
        <v>3003</v>
      </c>
      <c r="I182" s="18"/>
    </row>
    <row r="183" spans="1:9">
      <c r="A183" s="7" t="s">
        <v>3004</v>
      </c>
      <c r="B183" s="8" t="s">
        <v>331</v>
      </c>
      <c r="C183" s="8" t="s">
        <v>332</v>
      </c>
      <c r="D183" s="9" t="s">
        <v>5</v>
      </c>
      <c r="E183" s="9" t="s">
        <v>19</v>
      </c>
      <c r="F183" s="8" t="s">
        <v>268</v>
      </c>
      <c r="G183" s="10">
        <v>16989</v>
      </c>
      <c r="H183" s="8" t="s">
        <v>3005</v>
      </c>
      <c r="I183" s="18"/>
    </row>
    <row r="184" spans="1:9">
      <c r="A184" s="7" t="s">
        <v>3006</v>
      </c>
      <c r="B184" s="8" t="s">
        <v>331</v>
      </c>
      <c r="C184" s="8" t="s">
        <v>333</v>
      </c>
      <c r="D184" s="9" t="s">
        <v>5</v>
      </c>
      <c r="E184" s="9" t="s">
        <v>15</v>
      </c>
      <c r="F184" s="8" t="s">
        <v>98</v>
      </c>
      <c r="G184" s="10">
        <v>36585</v>
      </c>
      <c r="H184" s="8" t="s">
        <v>3007</v>
      </c>
      <c r="I184" s="18"/>
    </row>
    <row r="185" spans="1:9">
      <c r="A185" s="7" t="s">
        <v>3008</v>
      </c>
      <c r="B185" s="8" t="s">
        <v>334</v>
      </c>
      <c r="C185" s="8" t="s">
        <v>123</v>
      </c>
      <c r="D185" s="9" t="s">
        <v>5</v>
      </c>
      <c r="E185" s="9" t="s">
        <v>11</v>
      </c>
      <c r="F185" s="8" t="s">
        <v>116</v>
      </c>
      <c r="G185" s="10">
        <v>29823</v>
      </c>
      <c r="H185" s="8" t="s">
        <v>3009</v>
      </c>
      <c r="I185" s="18"/>
    </row>
    <row r="186" spans="1:9">
      <c r="A186" s="7" t="s">
        <v>3010</v>
      </c>
      <c r="B186" s="8" t="s">
        <v>335</v>
      </c>
      <c r="C186" s="8" t="s">
        <v>18</v>
      </c>
      <c r="D186" s="9" t="s">
        <v>5</v>
      </c>
      <c r="E186" s="9" t="s">
        <v>19</v>
      </c>
      <c r="F186" s="8" t="s">
        <v>172</v>
      </c>
      <c r="G186" s="10">
        <v>24083</v>
      </c>
      <c r="H186" s="8" t="s">
        <v>3011</v>
      </c>
      <c r="I186" s="18"/>
    </row>
    <row r="187" spans="1:9">
      <c r="A187" s="7" t="s">
        <v>3012</v>
      </c>
      <c r="B187" s="8" t="s">
        <v>336</v>
      </c>
      <c r="C187" s="8" t="s">
        <v>317</v>
      </c>
      <c r="D187" s="9" t="s">
        <v>5</v>
      </c>
      <c r="E187" s="9" t="s">
        <v>19</v>
      </c>
      <c r="F187" s="8" t="s">
        <v>155</v>
      </c>
      <c r="G187" s="10">
        <v>27315</v>
      </c>
      <c r="H187" s="8" t="s">
        <v>3013</v>
      </c>
      <c r="I187" s="18"/>
    </row>
    <row r="188" spans="1:9">
      <c r="A188" s="7" t="s">
        <v>3014</v>
      </c>
      <c r="B188" s="8" t="s">
        <v>337</v>
      </c>
      <c r="C188" s="8" t="s">
        <v>338</v>
      </c>
      <c r="D188" s="9" t="s">
        <v>5</v>
      </c>
      <c r="E188" s="9" t="s">
        <v>48</v>
      </c>
      <c r="F188" s="8" t="s">
        <v>98</v>
      </c>
      <c r="G188" s="10">
        <v>38962</v>
      </c>
      <c r="H188" s="8" t="s">
        <v>3015</v>
      </c>
      <c r="I188" s="18"/>
    </row>
    <row r="189" spans="1:9">
      <c r="A189" s="7" t="s">
        <v>3016</v>
      </c>
      <c r="B189" s="8" t="s">
        <v>337</v>
      </c>
      <c r="C189" s="8" t="s">
        <v>339</v>
      </c>
      <c r="D189" s="9" t="s">
        <v>5</v>
      </c>
      <c r="E189" s="9" t="s">
        <v>48</v>
      </c>
      <c r="F189" s="8" t="s">
        <v>98</v>
      </c>
      <c r="G189" s="10">
        <v>39391</v>
      </c>
      <c r="H189" s="8" t="s">
        <v>3015</v>
      </c>
      <c r="I189" s="18"/>
    </row>
    <row r="190" spans="1:9">
      <c r="A190" s="7" t="s">
        <v>3017</v>
      </c>
      <c r="B190" s="8" t="s">
        <v>340</v>
      </c>
      <c r="C190" s="8" t="s">
        <v>123</v>
      </c>
      <c r="D190" s="9" t="s">
        <v>5</v>
      </c>
      <c r="E190" s="9" t="s">
        <v>11</v>
      </c>
      <c r="F190" s="8" t="s">
        <v>49</v>
      </c>
      <c r="G190" s="10">
        <v>28790</v>
      </c>
      <c r="H190" s="8" t="s">
        <v>3018</v>
      </c>
      <c r="I190" s="18"/>
    </row>
    <row r="191" spans="1:9">
      <c r="A191" s="7" t="s">
        <v>3019</v>
      </c>
      <c r="B191" s="8" t="s">
        <v>340</v>
      </c>
      <c r="C191" s="8" t="s">
        <v>341</v>
      </c>
      <c r="D191" s="9" t="s">
        <v>5</v>
      </c>
      <c r="E191" s="9" t="s">
        <v>62</v>
      </c>
      <c r="F191" s="8" t="s">
        <v>95</v>
      </c>
      <c r="G191" s="10">
        <v>39802</v>
      </c>
      <c r="H191" s="8" t="s">
        <v>3020</v>
      </c>
      <c r="I191" s="18"/>
    </row>
    <row r="192" spans="1:9">
      <c r="A192" s="7" t="s">
        <v>3021</v>
      </c>
      <c r="B192" s="8" t="s">
        <v>340</v>
      </c>
      <c r="C192" s="8" t="s">
        <v>147</v>
      </c>
      <c r="D192" s="9" t="s">
        <v>5</v>
      </c>
      <c r="E192" s="9" t="s">
        <v>11</v>
      </c>
      <c r="F192" s="8" t="s">
        <v>95</v>
      </c>
      <c r="G192" s="10">
        <v>28507</v>
      </c>
      <c r="H192" s="8" t="s">
        <v>3022</v>
      </c>
      <c r="I192" s="18"/>
    </row>
    <row r="193" spans="1:9">
      <c r="A193" s="7" t="s">
        <v>3023</v>
      </c>
      <c r="B193" s="8" t="s">
        <v>340</v>
      </c>
      <c r="C193" s="8" t="s">
        <v>342</v>
      </c>
      <c r="D193" s="9" t="s">
        <v>23</v>
      </c>
      <c r="E193" s="9" t="s">
        <v>48</v>
      </c>
      <c r="F193" s="8" t="s">
        <v>95</v>
      </c>
      <c r="G193" s="10">
        <v>38888</v>
      </c>
      <c r="H193" s="8" t="s">
        <v>3022</v>
      </c>
      <c r="I193" s="18"/>
    </row>
    <row r="194" spans="1:9">
      <c r="A194" s="7" t="s">
        <v>3024</v>
      </c>
      <c r="B194" s="8" t="s">
        <v>343</v>
      </c>
      <c r="C194" s="8" t="s">
        <v>301</v>
      </c>
      <c r="D194" s="9" t="s">
        <v>5</v>
      </c>
      <c r="E194" s="9" t="s">
        <v>19</v>
      </c>
      <c r="F194" s="8" t="s">
        <v>12</v>
      </c>
      <c r="G194" s="10">
        <v>27202</v>
      </c>
      <c r="H194" s="8" t="s">
        <v>3025</v>
      </c>
      <c r="I194" s="18"/>
    </row>
    <row r="195" spans="1:9">
      <c r="A195" s="7" t="s">
        <v>3026</v>
      </c>
      <c r="B195" s="8" t="s">
        <v>344</v>
      </c>
      <c r="C195" s="8" t="s">
        <v>177</v>
      </c>
      <c r="D195" s="9" t="s">
        <v>5</v>
      </c>
      <c r="E195" s="9" t="s">
        <v>19</v>
      </c>
      <c r="F195" s="8" t="s">
        <v>148</v>
      </c>
      <c r="G195" s="10">
        <v>28328</v>
      </c>
      <c r="H195" s="8" t="s">
        <v>3027</v>
      </c>
      <c r="I195" s="18"/>
    </row>
    <row r="196" spans="1:9">
      <c r="A196" s="7" t="s">
        <v>3028</v>
      </c>
      <c r="B196" s="8" t="s">
        <v>345</v>
      </c>
      <c r="C196" s="8" t="s">
        <v>346</v>
      </c>
      <c r="D196" s="9" t="s">
        <v>23</v>
      </c>
      <c r="E196" s="9" t="s">
        <v>347</v>
      </c>
      <c r="F196" s="8" t="s">
        <v>63</v>
      </c>
      <c r="G196" s="10">
        <v>40284</v>
      </c>
      <c r="H196" s="8" t="s">
        <v>3029</v>
      </c>
      <c r="I196" s="18"/>
    </row>
    <row r="197" spans="1:9">
      <c r="A197" s="7" t="s">
        <v>3030</v>
      </c>
      <c r="B197" s="8" t="s">
        <v>345</v>
      </c>
      <c r="C197" s="8" t="s">
        <v>348</v>
      </c>
      <c r="D197" s="9" t="s">
        <v>5</v>
      </c>
      <c r="E197" s="9" t="s">
        <v>15</v>
      </c>
      <c r="F197" s="8" t="s">
        <v>27</v>
      </c>
      <c r="G197" s="10">
        <v>36546</v>
      </c>
      <c r="H197" s="8" t="s">
        <v>3031</v>
      </c>
      <c r="I197" s="18"/>
    </row>
    <row r="198" spans="1:9">
      <c r="A198" s="7" t="s">
        <v>3032</v>
      </c>
      <c r="B198" s="8" t="s">
        <v>345</v>
      </c>
      <c r="C198" s="8" t="s">
        <v>349</v>
      </c>
      <c r="D198" s="9" t="s">
        <v>23</v>
      </c>
      <c r="E198" s="9" t="s">
        <v>62</v>
      </c>
      <c r="F198" s="8" t="s">
        <v>63</v>
      </c>
      <c r="G198" s="10">
        <v>39461</v>
      </c>
      <c r="H198" s="8" t="s">
        <v>3029</v>
      </c>
      <c r="I198" s="18"/>
    </row>
    <row r="199" spans="1:9">
      <c r="A199" s="7" t="s">
        <v>3033</v>
      </c>
      <c r="B199" s="8" t="s">
        <v>350</v>
      </c>
      <c r="C199" s="8" t="s">
        <v>351</v>
      </c>
      <c r="D199" s="9" t="s">
        <v>5</v>
      </c>
      <c r="E199" s="9" t="s">
        <v>62</v>
      </c>
      <c r="F199" s="8" t="s">
        <v>30</v>
      </c>
      <c r="G199" s="10">
        <v>39652</v>
      </c>
      <c r="H199" s="8" t="s">
        <v>3034</v>
      </c>
      <c r="I199" s="18"/>
    </row>
    <row r="200" spans="1:9">
      <c r="A200" s="7" t="s">
        <v>3035</v>
      </c>
      <c r="B200" s="8" t="s">
        <v>350</v>
      </c>
      <c r="C200" s="8" t="s">
        <v>311</v>
      </c>
      <c r="D200" s="9" t="s">
        <v>5</v>
      </c>
      <c r="E200" s="9" t="s">
        <v>8</v>
      </c>
      <c r="F200" s="8" t="s">
        <v>30</v>
      </c>
      <c r="G200" s="10">
        <v>37748</v>
      </c>
      <c r="H200" s="8" t="s">
        <v>3036</v>
      </c>
      <c r="I200" s="18"/>
    </row>
    <row r="201" spans="1:9">
      <c r="A201" s="7" t="s">
        <v>3037</v>
      </c>
      <c r="B201" s="8" t="s">
        <v>350</v>
      </c>
      <c r="C201" s="8" t="s">
        <v>352</v>
      </c>
      <c r="D201" s="9" t="s">
        <v>23</v>
      </c>
      <c r="E201" s="9" t="s">
        <v>62</v>
      </c>
      <c r="F201" s="8" t="s">
        <v>30</v>
      </c>
      <c r="G201" s="10">
        <v>39620</v>
      </c>
      <c r="H201" s="8" t="s">
        <v>3038</v>
      </c>
      <c r="I201" s="18"/>
    </row>
    <row r="202" spans="1:9">
      <c r="A202" s="7" t="s">
        <v>7745</v>
      </c>
      <c r="B202" s="8" t="s">
        <v>7746</v>
      </c>
      <c r="C202" s="8" t="s">
        <v>1019</v>
      </c>
      <c r="D202" s="9" t="s">
        <v>5</v>
      </c>
      <c r="E202" s="9" t="s">
        <v>19</v>
      </c>
      <c r="F202" s="8" t="s">
        <v>119</v>
      </c>
      <c r="G202" s="10">
        <v>25781</v>
      </c>
      <c r="H202" s="8" t="s">
        <v>7747</v>
      </c>
      <c r="I202" s="18"/>
    </row>
    <row r="203" spans="1:9">
      <c r="A203" s="7" t="s">
        <v>3039</v>
      </c>
      <c r="B203" s="8" t="s">
        <v>353</v>
      </c>
      <c r="C203" s="8" t="s">
        <v>354</v>
      </c>
      <c r="D203" s="9" t="s">
        <v>23</v>
      </c>
      <c r="E203" s="9" t="s">
        <v>6</v>
      </c>
      <c r="F203" s="8" t="s">
        <v>12</v>
      </c>
      <c r="G203" s="10">
        <v>38164</v>
      </c>
      <c r="H203" s="8" t="s">
        <v>3040</v>
      </c>
      <c r="I203" s="18"/>
    </row>
    <row r="204" spans="1:9">
      <c r="A204" s="7" t="s">
        <v>3041</v>
      </c>
      <c r="B204" s="8" t="s">
        <v>353</v>
      </c>
      <c r="C204" s="8" t="s">
        <v>355</v>
      </c>
      <c r="D204" s="9" t="s">
        <v>5</v>
      </c>
      <c r="E204" s="9" t="s">
        <v>100</v>
      </c>
      <c r="F204" s="8" t="s">
        <v>12</v>
      </c>
      <c r="G204" s="10">
        <v>36214</v>
      </c>
      <c r="H204" s="8" t="s">
        <v>3040</v>
      </c>
      <c r="I204" s="18"/>
    </row>
    <row r="205" spans="1:9">
      <c r="A205" s="7" t="s">
        <v>3042</v>
      </c>
      <c r="B205" s="8" t="s">
        <v>353</v>
      </c>
      <c r="C205" s="8" t="s">
        <v>356</v>
      </c>
      <c r="D205" s="9" t="s">
        <v>23</v>
      </c>
      <c r="E205" s="9" t="s">
        <v>19</v>
      </c>
      <c r="F205" s="8" t="s">
        <v>12</v>
      </c>
      <c r="G205" s="10">
        <v>26781</v>
      </c>
      <c r="H205" s="8" t="s">
        <v>3040</v>
      </c>
      <c r="I205" s="18"/>
    </row>
    <row r="206" spans="1:9">
      <c r="A206" s="7" t="s">
        <v>3043</v>
      </c>
      <c r="B206" s="8" t="s">
        <v>353</v>
      </c>
      <c r="C206" s="8" t="s">
        <v>357</v>
      </c>
      <c r="D206" s="9" t="s">
        <v>5</v>
      </c>
      <c r="E206" s="9" t="s">
        <v>19</v>
      </c>
      <c r="F206" s="8" t="s">
        <v>12</v>
      </c>
      <c r="G206" s="10">
        <v>25601</v>
      </c>
      <c r="H206" s="8" t="s">
        <v>3040</v>
      </c>
      <c r="I206" s="18"/>
    </row>
    <row r="207" spans="1:9">
      <c r="A207" s="7" t="s">
        <v>3044</v>
      </c>
      <c r="B207" s="8" t="s">
        <v>358</v>
      </c>
      <c r="C207" s="8" t="s">
        <v>357</v>
      </c>
      <c r="D207" s="9" t="s">
        <v>5</v>
      </c>
      <c r="E207" s="9" t="s">
        <v>19</v>
      </c>
      <c r="F207" s="8" t="s">
        <v>54</v>
      </c>
      <c r="G207" s="10">
        <v>24181</v>
      </c>
      <c r="H207" s="8" t="s">
        <v>3045</v>
      </c>
      <c r="I207" s="18"/>
    </row>
    <row r="208" spans="1:9">
      <c r="A208" s="7" t="s">
        <v>3046</v>
      </c>
      <c r="B208" s="8" t="s">
        <v>359</v>
      </c>
      <c r="C208" s="8" t="s">
        <v>203</v>
      </c>
      <c r="D208" s="9" t="s">
        <v>5</v>
      </c>
      <c r="E208" s="9" t="s">
        <v>19</v>
      </c>
      <c r="F208" s="8" t="s">
        <v>68</v>
      </c>
      <c r="G208" s="10">
        <v>26995</v>
      </c>
      <c r="H208" s="8" t="s">
        <v>3047</v>
      </c>
      <c r="I208" s="18"/>
    </row>
    <row r="209" spans="1:9">
      <c r="A209" s="7" t="s">
        <v>3048</v>
      </c>
      <c r="B209" s="8" t="s">
        <v>360</v>
      </c>
      <c r="C209" s="8" t="s">
        <v>361</v>
      </c>
      <c r="D209" s="9" t="s">
        <v>5</v>
      </c>
      <c r="E209" s="9" t="s">
        <v>11</v>
      </c>
      <c r="F209" s="8" t="s">
        <v>49</v>
      </c>
      <c r="G209" s="10">
        <v>34463</v>
      </c>
      <c r="H209" s="8" t="s">
        <v>3049</v>
      </c>
      <c r="I209" s="18"/>
    </row>
    <row r="210" spans="1:9">
      <c r="A210" s="7" t="s">
        <v>3050</v>
      </c>
      <c r="B210" s="8" t="s">
        <v>362</v>
      </c>
      <c r="C210" s="8" t="s">
        <v>355</v>
      </c>
      <c r="D210" s="9" t="s">
        <v>5</v>
      </c>
      <c r="E210" s="9" t="s">
        <v>11</v>
      </c>
      <c r="F210" s="8" t="s">
        <v>363</v>
      </c>
      <c r="G210" s="10">
        <v>34184</v>
      </c>
      <c r="H210" s="8" t="s">
        <v>3051</v>
      </c>
      <c r="I210" s="18"/>
    </row>
    <row r="211" spans="1:9">
      <c r="A211" s="7" t="s">
        <v>3052</v>
      </c>
      <c r="B211" s="8" t="s">
        <v>362</v>
      </c>
      <c r="C211" s="8" t="s">
        <v>364</v>
      </c>
      <c r="D211" s="9" t="s">
        <v>5</v>
      </c>
      <c r="E211" s="9" t="s">
        <v>19</v>
      </c>
      <c r="F211" s="8" t="s">
        <v>95</v>
      </c>
      <c r="G211" s="10">
        <v>27941</v>
      </c>
      <c r="H211" s="8" t="s">
        <v>3053</v>
      </c>
      <c r="I211" s="18"/>
    </row>
    <row r="212" spans="1:9">
      <c r="A212" s="7" t="s">
        <v>3054</v>
      </c>
      <c r="B212" s="8" t="s">
        <v>362</v>
      </c>
      <c r="C212" s="8" t="s">
        <v>365</v>
      </c>
      <c r="D212" s="9" t="s">
        <v>23</v>
      </c>
      <c r="E212" s="9" t="s">
        <v>48</v>
      </c>
      <c r="F212" s="8" t="s">
        <v>95</v>
      </c>
      <c r="G212" s="10">
        <v>38761</v>
      </c>
      <c r="H212" s="8" t="s">
        <v>3053</v>
      </c>
      <c r="I212" s="18"/>
    </row>
    <row r="213" spans="1:9">
      <c r="A213" s="7" t="s">
        <v>3055</v>
      </c>
      <c r="B213" s="8" t="s">
        <v>366</v>
      </c>
      <c r="C213" s="8" t="s">
        <v>357</v>
      </c>
      <c r="D213" s="9" t="s">
        <v>5</v>
      </c>
      <c r="E213" s="9" t="s">
        <v>19</v>
      </c>
      <c r="F213" s="8" t="s">
        <v>33</v>
      </c>
      <c r="G213" s="10">
        <v>23539</v>
      </c>
      <c r="H213" s="8" t="s">
        <v>3056</v>
      </c>
      <c r="I213" s="18"/>
    </row>
    <row r="214" spans="1:9">
      <c r="A214" s="7" t="s">
        <v>3057</v>
      </c>
      <c r="B214" s="8" t="s">
        <v>367</v>
      </c>
      <c r="C214" s="8" t="s">
        <v>368</v>
      </c>
      <c r="D214" s="9" t="s">
        <v>23</v>
      </c>
      <c r="E214" s="9" t="s">
        <v>19</v>
      </c>
      <c r="F214" s="8" t="s">
        <v>119</v>
      </c>
      <c r="G214" s="10">
        <v>26281</v>
      </c>
      <c r="H214" s="8" t="s">
        <v>3058</v>
      </c>
      <c r="I214" s="18"/>
    </row>
    <row r="215" spans="1:9">
      <c r="A215" s="7" t="s">
        <v>3059</v>
      </c>
      <c r="B215" s="8" t="s">
        <v>367</v>
      </c>
      <c r="C215" s="8" t="s">
        <v>369</v>
      </c>
      <c r="D215" s="9" t="s">
        <v>5</v>
      </c>
      <c r="E215" s="9" t="s">
        <v>19</v>
      </c>
      <c r="F215" s="8" t="s">
        <v>119</v>
      </c>
      <c r="G215" s="10">
        <v>27530</v>
      </c>
      <c r="H215" s="8" t="s">
        <v>3058</v>
      </c>
      <c r="I215" s="18"/>
    </row>
    <row r="216" spans="1:9">
      <c r="A216" s="7" t="s">
        <v>3060</v>
      </c>
      <c r="B216" s="8" t="s">
        <v>370</v>
      </c>
      <c r="C216" s="8" t="s">
        <v>10</v>
      </c>
      <c r="D216" s="9" t="s">
        <v>5</v>
      </c>
      <c r="E216" s="9" t="s">
        <v>19</v>
      </c>
      <c r="F216" s="8" t="s">
        <v>134</v>
      </c>
      <c r="G216" s="10">
        <v>27474</v>
      </c>
      <c r="H216" s="8" t="s">
        <v>3061</v>
      </c>
      <c r="I216" s="18"/>
    </row>
    <row r="217" spans="1:9">
      <c r="A217" s="7" t="s">
        <v>3062</v>
      </c>
      <c r="B217" s="8" t="s">
        <v>371</v>
      </c>
      <c r="C217" s="8" t="s">
        <v>266</v>
      </c>
      <c r="D217" s="9" t="s">
        <v>5</v>
      </c>
      <c r="E217" s="9" t="s">
        <v>48</v>
      </c>
      <c r="F217" s="8" t="s">
        <v>172</v>
      </c>
      <c r="G217" s="10">
        <v>39201</v>
      </c>
      <c r="H217" s="8" t="s">
        <v>3063</v>
      </c>
      <c r="I217" s="18"/>
    </row>
    <row r="218" spans="1:9">
      <c r="A218" s="7" t="s">
        <v>3064</v>
      </c>
      <c r="B218" s="8" t="s">
        <v>371</v>
      </c>
      <c r="C218" s="8" t="s">
        <v>147</v>
      </c>
      <c r="D218" s="9" t="s">
        <v>5</v>
      </c>
      <c r="E218" s="9" t="s">
        <v>11</v>
      </c>
      <c r="F218" s="8" t="s">
        <v>24</v>
      </c>
      <c r="G218" s="10">
        <v>31957</v>
      </c>
      <c r="H218" s="8" t="s">
        <v>3065</v>
      </c>
      <c r="I218" s="18"/>
    </row>
    <row r="219" spans="1:9">
      <c r="A219" s="7" t="s">
        <v>3066</v>
      </c>
      <c r="B219" s="8" t="s">
        <v>372</v>
      </c>
      <c r="C219" s="8" t="s">
        <v>373</v>
      </c>
      <c r="D219" s="9" t="s">
        <v>5</v>
      </c>
      <c r="E219" s="9" t="s">
        <v>11</v>
      </c>
      <c r="F219" s="8" t="s">
        <v>12</v>
      </c>
      <c r="G219" s="10">
        <v>35648</v>
      </c>
      <c r="H219" s="8" t="s">
        <v>3067</v>
      </c>
      <c r="I219" s="18"/>
    </row>
    <row r="220" spans="1:9">
      <c r="A220" s="7" t="s">
        <v>3068</v>
      </c>
      <c r="B220" s="8" t="s">
        <v>374</v>
      </c>
      <c r="C220" s="8" t="s">
        <v>154</v>
      </c>
      <c r="D220" s="9" t="s">
        <v>5</v>
      </c>
      <c r="E220" s="9" t="s">
        <v>6</v>
      </c>
      <c r="F220" s="8" t="s">
        <v>169</v>
      </c>
      <c r="G220" s="10">
        <v>38364</v>
      </c>
      <c r="H220" s="8" t="s">
        <v>3069</v>
      </c>
      <c r="I220" s="18"/>
    </row>
    <row r="221" spans="1:9">
      <c r="A221" s="7" t="s">
        <v>3070</v>
      </c>
      <c r="B221" s="8" t="s">
        <v>374</v>
      </c>
      <c r="C221" s="8" t="s">
        <v>375</v>
      </c>
      <c r="D221" s="9" t="s">
        <v>23</v>
      </c>
      <c r="E221" s="9" t="s">
        <v>15</v>
      </c>
      <c r="F221" s="8" t="s">
        <v>155</v>
      </c>
      <c r="G221" s="10">
        <v>37239</v>
      </c>
      <c r="H221" s="8" t="s">
        <v>3071</v>
      </c>
      <c r="I221" s="18"/>
    </row>
    <row r="222" spans="1:9">
      <c r="A222" s="7" t="s">
        <v>3072</v>
      </c>
      <c r="B222" s="8" t="s">
        <v>374</v>
      </c>
      <c r="C222" s="8" t="s">
        <v>326</v>
      </c>
      <c r="D222" s="9" t="s">
        <v>5</v>
      </c>
      <c r="E222" s="9" t="s">
        <v>11</v>
      </c>
      <c r="F222" s="8" t="s">
        <v>63</v>
      </c>
      <c r="G222" s="10">
        <v>28758</v>
      </c>
      <c r="H222" s="8" t="s">
        <v>3073</v>
      </c>
      <c r="I222" s="18"/>
    </row>
    <row r="223" spans="1:9">
      <c r="A223" s="7" t="s">
        <v>3074</v>
      </c>
      <c r="B223" s="8" t="s">
        <v>374</v>
      </c>
      <c r="C223" s="8" t="s">
        <v>159</v>
      </c>
      <c r="D223" s="9" t="s">
        <v>5</v>
      </c>
      <c r="E223" s="9" t="s">
        <v>19</v>
      </c>
      <c r="F223" s="8" t="s">
        <v>155</v>
      </c>
      <c r="G223" s="10">
        <v>25834</v>
      </c>
      <c r="H223" s="8" t="s">
        <v>3075</v>
      </c>
      <c r="I223" s="18"/>
    </row>
    <row r="224" spans="1:9">
      <c r="A224" s="7" t="s">
        <v>3076</v>
      </c>
      <c r="B224" s="8" t="s">
        <v>376</v>
      </c>
      <c r="C224" s="8" t="s">
        <v>377</v>
      </c>
      <c r="D224" s="9" t="s">
        <v>23</v>
      </c>
      <c r="E224" s="9" t="s">
        <v>19</v>
      </c>
      <c r="F224" s="8" t="s">
        <v>172</v>
      </c>
      <c r="G224" s="10">
        <v>25924</v>
      </c>
      <c r="H224" s="8" t="s">
        <v>3077</v>
      </c>
      <c r="I224" s="18"/>
    </row>
    <row r="225" spans="1:9">
      <c r="A225" s="7" t="s">
        <v>3078</v>
      </c>
      <c r="B225" s="8" t="s">
        <v>378</v>
      </c>
      <c r="C225" s="8" t="s">
        <v>157</v>
      </c>
      <c r="D225" s="9" t="s">
        <v>23</v>
      </c>
      <c r="E225" s="9" t="s">
        <v>100</v>
      </c>
      <c r="F225" s="8" t="s">
        <v>172</v>
      </c>
      <c r="G225" s="10">
        <v>35965</v>
      </c>
      <c r="H225" s="8" t="s">
        <v>3079</v>
      </c>
      <c r="I225" s="18"/>
    </row>
    <row r="226" spans="1:9">
      <c r="A226" s="7" t="s">
        <v>3080</v>
      </c>
      <c r="B226" s="8" t="s">
        <v>379</v>
      </c>
      <c r="C226" s="8" t="s">
        <v>74</v>
      </c>
      <c r="D226" s="9" t="s">
        <v>5</v>
      </c>
      <c r="E226" s="9" t="s">
        <v>6</v>
      </c>
      <c r="F226" s="8" t="s">
        <v>172</v>
      </c>
      <c r="G226" s="10">
        <v>38691</v>
      </c>
      <c r="H226" s="8" t="s">
        <v>3081</v>
      </c>
      <c r="I226" s="18"/>
    </row>
    <row r="227" spans="1:9">
      <c r="A227" s="7" t="s">
        <v>3082</v>
      </c>
      <c r="B227" s="8" t="s">
        <v>380</v>
      </c>
      <c r="C227" s="8" t="s">
        <v>103</v>
      </c>
      <c r="D227" s="9" t="s">
        <v>5</v>
      </c>
      <c r="E227" s="9" t="s">
        <v>19</v>
      </c>
      <c r="F227" s="8" t="s">
        <v>82</v>
      </c>
      <c r="G227" s="10">
        <v>22722</v>
      </c>
      <c r="H227" s="8" t="s">
        <v>3083</v>
      </c>
      <c r="I227" s="18"/>
    </row>
    <row r="228" spans="1:9">
      <c r="A228" s="7" t="s">
        <v>3084</v>
      </c>
      <c r="B228" s="8" t="s">
        <v>381</v>
      </c>
      <c r="C228" s="8" t="s">
        <v>147</v>
      </c>
      <c r="D228" s="9" t="s">
        <v>5</v>
      </c>
      <c r="E228" s="9" t="s">
        <v>11</v>
      </c>
      <c r="F228" s="8" t="s">
        <v>27</v>
      </c>
      <c r="G228" s="10">
        <v>29745</v>
      </c>
      <c r="H228" s="8" t="s">
        <v>3085</v>
      </c>
      <c r="I228" s="18"/>
    </row>
    <row r="229" spans="1:9">
      <c r="A229" s="7" t="s">
        <v>3086</v>
      </c>
      <c r="B229" s="8" t="s">
        <v>382</v>
      </c>
      <c r="C229" s="8" t="s">
        <v>66</v>
      </c>
      <c r="D229" s="9" t="s">
        <v>5</v>
      </c>
      <c r="E229" s="9" t="s">
        <v>11</v>
      </c>
      <c r="F229" s="8" t="s">
        <v>383</v>
      </c>
      <c r="G229" s="10">
        <v>33579</v>
      </c>
      <c r="H229" s="8" t="s">
        <v>3087</v>
      </c>
      <c r="I229" s="18"/>
    </row>
    <row r="230" spans="1:9">
      <c r="A230" s="7" t="s">
        <v>3088</v>
      </c>
      <c r="B230" s="8" t="s">
        <v>382</v>
      </c>
      <c r="C230" s="8" t="s">
        <v>147</v>
      </c>
      <c r="D230" s="9" t="s">
        <v>5</v>
      </c>
      <c r="E230" s="9" t="s">
        <v>19</v>
      </c>
      <c r="F230" s="8" t="s">
        <v>178</v>
      </c>
      <c r="G230" s="10">
        <v>25924</v>
      </c>
      <c r="H230" s="8" t="s">
        <v>3089</v>
      </c>
      <c r="I230" s="18"/>
    </row>
    <row r="231" spans="1:9">
      <c r="A231" s="7" t="s">
        <v>3090</v>
      </c>
      <c r="B231" s="8" t="s">
        <v>382</v>
      </c>
      <c r="C231" s="8" t="s">
        <v>26</v>
      </c>
      <c r="D231" s="9" t="s">
        <v>5</v>
      </c>
      <c r="E231" s="9" t="s">
        <v>19</v>
      </c>
      <c r="F231" s="8" t="s">
        <v>155</v>
      </c>
      <c r="G231" s="10">
        <v>27981</v>
      </c>
      <c r="H231" s="8" t="s">
        <v>3091</v>
      </c>
      <c r="I231" s="18"/>
    </row>
    <row r="232" spans="1:9">
      <c r="A232" s="7" t="s">
        <v>3092</v>
      </c>
      <c r="B232" s="8" t="s">
        <v>384</v>
      </c>
      <c r="C232" s="8" t="s">
        <v>385</v>
      </c>
      <c r="D232" s="9" t="s">
        <v>5</v>
      </c>
      <c r="E232" s="9" t="s">
        <v>6</v>
      </c>
      <c r="F232" s="8" t="s">
        <v>68</v>
      </c>
      <c r="G232" s="10">
        <v>38623</v>
      </c>
      <c r="H232" s="8" t="s">
        <v>3093</v>
      </c>
      <c r="I232" s="18"/>
    </row>
    <row r="233" spans="1:9">
      <c r="A233" s="7" t="s">
        <v>3094</v>
      </c>
      <c r="B233" s="8" t="s">
        <v>384</v>
      </c>
      <c r="C233" s="8" t="s">
        <v>105</v>
      </c>
      <c r="D233" s="9" t="s">
        <v>5</v>
      </c>
      <c r="E233" s="9" t="s">
        <v>19</v>
      </c>
      <c r="F233" s="8" t="s">
        <v>68</v>
      </c>
      <c r="G233" s="10">
        <v>27179</v>
      </c>
      <c r="H233" s="8" t="s">
        <v>3093</v>
      </c>
      <c r="I233" s="18"/>
    </row>
    <row r="234" spans="1:9">
      <c r="A234" s="7" t="s">
        <v>3095</v>
      </c>
      <c r="B234" s="8" t="s">
        <v>386</v>
      </c>
      <c r="C234" s="8" t="s">
        <v>131</v>
      </c>
      <c r="D234" s="9" t="s">
        <v>5</v>
      </c>
      <c r="E234" s="9" t="s">
        <v>11</v>
      </c>
      <c r="F234" s="8" t="s">
        <v>27</v>
      </c>
      <c r="G234" s="10">
        <v>32443</v>
      </c>
      <c r="H234" s="8" t="s">
        <v>3096</v>
      </c>
      <c r="I234" s="18"/>
    </row>
    <row r="235" spans="1:9">
      <c r="A235" s="7" t="s">
        <v>3097</v>
      </c>
      <c r="B235" s="8" t="s">
        <v>387</v>
      </c>
      <c r="C235" s="8" t="s">
        <v>365</v>
      </c>
      <c r="D235" s="9" t="s">
        <v>23</v>
      </c>
      <c r="E235" s="9" t="s">
        <v>62</v>
      </c>
      <c r="F235" s="8" t="s">
        <v>388</v>
      </c>
      <c r="G235" s="10">
        <v>39501</v>
      </c>
      <c r="H235" s="8" t="s">
        <v>3098</v>
      </c>
      <c r="I235" s="18"/>
    </row>
    <row r="236" spans="1:9">
      <c r="A236" s="7" t="s">
        <v>3099</v>
      </c>
      <c r="B236" s="8" t="s">
        <v>389</v>
      </c>
      <c r="C236" s="8" t="s">
        <v>103</v>
      </c>
      <c r="D236" s="9" t="s">
        <v>5</v>
      </c>
      <c r="E236" s="9" t="s">
        <v>19</v>
      </c>
      <c r="F236" s="8" t="s">
        <v>142</v>
      </c>
      <c r="G236" s="10">
        <v>24281</v>
      </c>
      <c r="H236" s="8" t="s">
        <v>3100</v>
      </c>
      <c r="I236" s="18"/>
    </row>
    <row r="237" spans="1:9">
      <c r="A237" s="7" t="s">
        <v>3101</v>
      </c>
      <c r="B237" s="8" t="s">
        <v>390</v>
      </c>
      <c r="C237" s="8" t="s">
        <v>131</v>
      </c>
      <c r="D237" s="9" t="s">
        <v>5</v>
      </c>
      <c r="E237" s="9" t="s">
        <v>19</v>
      </c>
      <c r="F237" s="8" t="s">
        <v>33</v>
      </c>
      <c r="G237" s="10">
        <v>26425</v>
      </c>
      <c r="H237" s="8" t="s">
        <v>3102</v>
      </c>
      <c r="I237" s="18"/>
    </row>
    <row r="238" spans="1:9">
      <c r="A238" s="7" t="s">
        <v>3103</v>
      </c>
      <c r="B238" s="8" t="s">
        <v>391</v>
      </c>
      <c r="C238" s="8" t="s">
        <v>392</v>
      </c>
      <c r="D238" s="9" t="s">
        <v>5</v>
      </c>
      <c r="E238" s="9" t="s">
        <v>8</v>
      </c>
      <c r="F238" s="8" t="s">
        <v>63</v>
      </c>
      <c r="G238" s="10">
        <v>37480</v>
      </c>
      <c r="H238" s="8" t="s">
        <v>3104</v>
      </c>
      <c r="I238" s="18"/>
    </row>
    <row r="239" spans="1:9">
      <c r="A239" s="7" t="s">
        <v>3105</v>
      </c>
      <c r="B239" s="8" t="s">
        <v>391</v>
      </c>
      <c r="C239" s="8" t="s">
        <v>393</v>
      </c>
      <c r="D239" s="9" t="s">
        <v>23</v>
      </c>
      <c r="E239" s="9" t="s">
        <v>6</v>
      </c>
      <c r="F239" s="8" t="s">
        <v>63</v>
      </c>
      <c r="G239" s="10">
        <v>38141</v>
      </c>
      <c r="H239" s="8" t="s">
        <v>3104</v>
      </c>
      <c r="I239" s="18"/>
    </row>
    <row r="240" spans="1:9">
      <c r="A240" s="7" t="s">
        <v>3106</v>
      </c>
      <c r="B240" s="8" t="s">
        <v>391</v>
      </c>
      <c r="C240" s="8" t="s">
        <v>394</v>
      </c>
      <c r="D240" s="9" t="s">
        <v>23</v>
      </c>
      <c r="E240" s="9" t="s">
        <v>19</v>
      </c>
      <c r="F240" s="8" t="s">
        <v>63</v>
      </c>
      <c r="G240" s="10">
        <v>26794</v>
      </c>
      <c r="H240" s="8" t="s">
        <v>3104</v>
      </c>
      <c r="I240" s="18"/>
    </row>
    <row r="241" spans="1:9">
      <c r="A241" s="7" t="s">
        <v>3107</v>
      </c>
      <c r="B241" s="8" t="s">
        <v>391</v>
      </c>
      <c r="C241" s="8" t="s">
        <v>29</v>
      </c>
      <c r="D241" s="9" t="s">
        <v>5</v>
      </c>
      <c r="E241" s="9" t="s">
        <v>19</v>
      </c>
      <c r="F241" s="8" t="s">
        <v>63</v>
      </c>
      <c r="G241" s="10">
        <v>26979</v>
      </c>
      <c r="H241" s="8" t="s">
        <v>3108</v>
      </c>
      <c r="I241" s="18"/>
    </row>
    <row r="242" spans="1:9">
      <c r="A242" s="7" t="s">
        <v>3109</v>
      </c>
      <c r="B242" s="8" t="s">
        <v>395</v>
      </c>
      <c r="C242" s="8" t="s">
        <v>396</v>
      </c>
      <c r="D242" s="9" t="s">
        <v>23</v>
      </c>
      <c r="E242" s="9" t="s">
        <v>11</v>
      </c>
      <c r="F242" s="8" t="s">
        <v>363</v>
      </c>
      <c r="G242" s="10">
        <v>31827</v>
      </c>
      <c r="H242" s="8" t="s">
        <v>3110</v>
      </c>
      <c r="I242" s="18"/>
    </row>
    <row r="243" spans="1:9">
      <c r="A243" s="7" t="s">
        <v>3111</v>
      </c>
      <c r="B243" s="8" t="s">
        <v>397</v>
      </c>
      <c r="C243" s="8" t="s">
        <v>398</v>
      </c>
      <c r="D243" s="9" t="s">
        <v>23</v>
      </c>
      <c r="E243" s="9" t="s">
        <v>19</v>
      </c>
      <c r="F243" s="8" t="s">
        <v>27</v>
      </c>
      <c r="G243" s="10">
        <v>28238</v>
      </c>
      <c r="H243" s="8" t="s">
        <v>3112</v>
      </c>
      <c r="I243" s="18"/>
    </row>
    <row r="244" spans="1:9">
      <c r="A244" s="7" t="s">
        <v>3113</v>
      </c>
      <c r="B244" s="8" t="s">
        <v>399</v>
      </c>
      <c r="C244" s="8" t="s">
        <v>174</v>
      </c>
      <c r="D244" s="9" t="s">
        <v>5</v>
      </c>
      <c r="E244" s="9" t="s">
        <v>19</v>
      </c>
      <c r="F244" s="8" t="s">
        <v>54</v>
      </c>
      <c r="G244" s="10">
        <v>20001</v>
      </c>
      <c r="H244" s="8" t="s">
        <v>3114</v>
      </c>
      <c r="I244" s="18"/>
    </row>
    <row r="245" spans="1:9">
      <c r="A245" s="7" t="s">
        <v>3115</v>
      </c>
      <c r="B245" s="8" t="s">
        <v>400</v>
      </c>
      <c r="C245" s="8" t="s">
        <v>168</v>
      </c>
      <c r="D245" s="9" t="s">
        <v>5</v>
      </c>
      <c r="E245" s="9" t="s">
        <v>19</v>
      </c>
      <c r="F245" s="8" t="s">
        <v>169</v>
      </c>
      <c r="G245" s="10">
        <v>26353</v>
      </c>
      <c r="H245" s="8" t="s">
        <v>3116</v>
      </c>
      <c r="I245" s="18"/>
    </row>
    <row r="246" spans="1:9">
      <c r="A246" s="7" t="s">
        <v>3117</v>
      </c>
      <c r="B246" s="8" t="s">
        <v>401</v>
      </c>
      <c r="C246" s="8" t="s">
        <v>377</v>
      </c>
      <c r="D246" s="9" t="s">
        <v>23</v>
      </c>
      <c r="E246" s="9" t="s">
        <v>19</v>
      </c>
      <c r="F246" s="8" t="s">
        <v>142</v>
      </c>
      <c r="G246" s="10">
        <v>22131</v>
      </c>
      <c r="H246" s="8" t="s">
        <v>3118</v>
      </c>
      <c r="I246" s="18"/>
    </row>
    <row r="247" spans="1:9">
      <c r="A247" s="7" t="s">
        <v>3119</v>
      </c>
      <c r="B247" s="8" t="s">
        <v>402</v>
      </c>
      <c r="C247" s="8" t="s">
        <v>403</v>
      </c>
      <c r="D247" s="9" t="s">
        <v>5</v>
      </c>
      <c r="E247" s="9" t="s">
        <v>19</v>
      </c>
      <c r="F247" s="8" t="s">
        <v>119</v>
      </c>
      <c r="G247" s="10">
        <v>27347</v>
      </c>
      <c r="H247" s="8" t="s">
        <v>2752</v>
      </c>
      <c r="I247" s="18"/>
    </row>
    <row r="248" spans="1:9">
      <c r="A248" s="7" t="s">
        <v>3120</v>
      </c>
      <c r="B248" s="8" t="s">
        <v>404</v>
      </c>
      <c r="C248" s="8" t="s">
        <v>405</v>
      </c>
      <c r="D248" s="9" t="s">
        <v>23</v>
      </c>
      <c r="E248" s="9" t="s">
        <v>19</v>
      </c>
      <c r="F248" s="8" t="s">
        <v>95</v>
      </c>
      <c r="G248" s="10">
        <v>26677</v>
      </c>
      <c r="H248" s="8" t="s">
        <v>3121</v>
      </c>
      <c r="I248" s="18"/>
    </row>
    <row r="249" spans="1:9">
      <c r="A249" s="7" t="s">
        <v>3122</v>
      </c>
      <c r="B249" s="8" t="s">
        <v>406</v>
      </c>
      <c r="C249" s="8" t="s">
        <v>407</v>
      </c>
      <c r="D249" s="9" t="s">
        <v>23</v>
      </c>
      <c r="E249" s="9" t="s">
        <v>19</v>
      </c>
      <c r="F249" s="8" t="s">
        <v>33</v>
      </c>
      <c r="G249" s="10">
        <v>21512</v>
      </c>
      <c r="H249" s="8" t="s">
        <v>3123</v>
      </c>
      <c r="I249" s="18"/>
    </row>
    <row r="250" spans="1:9">
      <c r="A250" s="7" t="s">
        <v>3124</v>
      </c>
      <c r="B250" s="8" t="s">
        <v>408</v>
      </c>
      <c r="C250" s="8" t="s">
        <v>78</v>
      </c>
      <c r="D250" s="9" t="s">
        <v>23</v>
      </c>
      <c r="E250" s="9" t="s">
        <v>62</v>
      </c>
      <c r="F250" s="8" t="s">
        <v>172</v>
      </c>
      <c r="G250" s="10">
        <v>39687</v>
      </c>
      <c r="H250" s="8" t="s">
        <v>3125</v>
      </c>
      <c r="I250" s="18"/>
    </row>
    <row r="251" spans="1:9">
      <c r="A251" s="7" t="s">
        <v>3126</v>
      </c>
      <c r="B251" s="8" t="s">
        <v>409</v>
      </c>
      <c r="C251" s="8" t="s">
        <v>64</v>
      </c>
      <c r="D251" s="9" t="s">
        <v>5</v>
      </c>
      <c r="E251" s="9" t="s">
        <v>19</v>
      </c>
      <c r="F251" s="8" t="s">
        <v>363</v>
      </c>
      <c r="G251" s="10">
        <v>28119</v>
      </c>
      <c r="H251" s="8" t="s">
        <v>3127</v>
      </c>
      <c r="I251" s="18"/>
    </row>
    <row r="252" spans="1:9">
      <c r="A252" s="7" t="s">
        <v>3128</v>
      </c>
      <c r="B252" s="8" t="s">
        <v>410</v>
      </c>
      <c r="C252" s="8" t="s">
        <v>411</v>
      </c>
      <c r="D252" s="9" t="s">
        <v>5</v>
      </c>
      <c r="E252" s="9" t="s">
        <v>48</v>
      </c>
      <c r="F252" s="8" t="s">
        <v>119</v>
      </c>
      <c r="G252" s="10">
        <v>38855</v>
      </c>
      <c r="H252" s="8" t="s">
        <v>3129</v>
      </c>
      <c r="I252" s="18"/>
    </row>
    <row r="253" spans="1:9">
      <c r="A253" s="7" t="s">
        <v>3130</v>
      </c>
      <c r="B253" s="8" t="s">
        <v>412</v>
      </c>
      <c r="C253" s="8" t="s">
        <v>413</v>
      </c>
      <c r="D253" s="9" t="s">
        <v>23</v>
      </c>
      <c r="E253" s="9" t="s">
        <v>11</v>
      </c>
      <c r="F253" s="8" t="s">
        <v>24</v>
      </c>
      <c r="G253" s="10">
        <v>30497</v>
      </c>
      <c r="H253" s="8" t="s">
        <v>3131</v>
      </c>
      <c r="I253" s="18"/>
    </row>
    <row r="254" spans="1:9">
      <c r="A254" s="7" t="s">
        <v>3132</v>
      </c>
      <c r="B254" s="8" t="s">
        <v>414</v>
      </c>
      <c r="C254" s="8" t="s">
        <v>415</v>
      </c>
      <c r="D254" s="9" t="s">
        <v>23</v>
      </c>
      <c r="E254" s="9" t="s">
        <v>347</v>
      </c>
      <c r="F254" s="8" t="s">
        <v>49</v>
      </c>
      <c r="G254" s="10">
        <v>40466</v>
      </c>
      <c r="H254" s="8" t="s">
        <v>3133</v>
      </c>
      <c r="I254" s="18"/>
    </row>
    <row r="255" spans="1:9">
      <c r="A255" s="7" t="s">
        <v>3134</v>
      </c>
      <c r="B255" s="8" t="s">
        <v>416</v>
      </c>
      <c r="C255" s="8" t="s">
        <v>164</v>
      </c>
      <c r="D255" s="9" t="s">
        <v>5</v>
      </c>
      <c r="E255" s="9" t="s">
        <v>11</v>
      </c>
      <c r="F255" s="8" t="s">
        <v>119</v>
      </c>
      <c r="G255" s="10">
        <v>29328</v>
      </c>
      <c r="H255" s="8" t="s">
        <v>3135</v>
      </c>
      <c r="I255" s="18"/>
    </row>
    <row r="256" spans="1:9">
      <c r="A256" s="7" t="s">
        <v>3136</v>
      </c>
      <c r="B256" s="8" t="s">
        <v>417</v>
      </c>
      <c r="C256" s="8" t="s">
        <v>418</v>
      </c>
      <c r="D256" s="9" t="s">
        <v>23</v>
      </c>
      <c r="E256" s="9" t="s">
        <v>19</v>
      </c>
      <c r="F256" s="8" t="s">
        <v>82</v>
      </c>
      <c r="G256" s="10">
        <v>26765</v>
      </c>
      <c r="H256" s="8" t="s">
        <v>3137</v>
      </c>
      <c r="I256" s="18"/>
    </row>
    <row r="257" spans="1:9">
      <c r="A257" s="7" t="s">
        <v>3138</v>
      </c>
      <c r="B257" s="8" t="s">
        <v>417</v>
      </c>
      <c r="C257" s="8" t="s">
        <v>419</v>
      </c>
      <c r="D257" s="9" t="s">
        <v>5</v>
      </c>
      <c r="E257" s="9" t="s">
        <v>19</v>
      </c>
      <c r="F257" s="8" t="s">
        <v>16</v>
      </c>
      <c r="G257" s="10">
        <v>21672</v>
      </c>
      <c r="H257" s="8" t="s">
        <v>3139</v>
      </c>
      <c r="I257" s="18"/>
    </row>
    <row r="258" spans="1:9">
      <c r="A258" s="7" t="s">
        <v>3140</v>
      </c>
      <c r="B258" s="8" t="s">
        <v>420</v>
      </c>
      <c r="C258" s="8" t="s">
        <v>305</v>
      </c>
      <c r="D258" s="9" t="s">
        <v>5</v>
      </c>
      <c r="E258" s="9" t="s">
        <v>19</v>
      </c>
      <c r="F258" s="8" t="s">
        <v>12</v>
      </c>
      <c r="G258" s="10">
        <v>27250</v>
      </c>
      <c r="H258" s="8" t="s">
        <v>3141</v>
      </c>
      <c r="I258" s="18"/>
    </row>
    <row r="259" spans="1:9">
      <c r="A259" s="7" t="s">
        <v>3142</v>
      </c>
      <c r="B259" s="8" t="s">
        <v>421</v>
      </c>
      <c r="C259" s="8" t="s">
        <v>70</v>
      </c>
      <c r="D259" s="9" t="s">
        <v>5</v>
      </c>
      <c r="E259" s="9" t="s">
        <v>11</v>
      </c>
      <c r="F259" s="8" t="s">
        <v>24</v>
      </c>
      <c r="G259" s="10">
        <v>31783</v>
      </c>
      <c r="H259" s="8" t="s">
        <v>3143</v>
      </c>
      <c r="I259" s="18"/>
    </row>
    <row r="260" spans="1:9">
      <c r="A260" s="7" t="s">
        <v>3144</v>
      </c>
      <c r="B260" s="8" t="s">
        <v>422</v>
      </c>
      <c r="C260" s="8" t="s">
        <v>423</v>
      </c>
      <c r="D260" s="9" t="s">
        <v>5</v>
      </c>
      <c r="E260" s="9" t="s">
        <v>19</v>
      </c>
      <c r="F260" s="8" t="s">
        <v>155</v>
      </c>
      <c r="G260" s="10">
        <v>25891</v>
      </c>
      <c r="H260" s="8" t="s">
        <v>3145</v>
      </c>
      <c r="I260" s="18"/>
    </row>
    <row r="261" spans="1:9">
      <c r="A261" s="7" t="s">
        <v>3146</v>
      </c>
      <c r="B261" s="8" t="s">
        <v>424</v>
      </c>
      <c r="C261" s="8" t="s">
        <v>425</v>
      </c>
      <c r="D261" s="9" t="s">
        <v>5</v>
      </c>
      <c r="E261" s="9" t="s">
        <v>11</v>
      </c>
      <c r="F261" s="8" t="s">
        <v>27</v>
      </c>
      <c r="G261" s="10">
        <v>35088</v>
      </c>
      <c r="H261" s="8" t="s">
        <v>3147</v>
      </c>
      <c r="I261" s="18"/>
    </row>
    <row r="262" spans="1:9">
      <c r="A262" s="7" t="s">
        <v>3148</v>
      </c>
      <c r="B262" s="8" t="s">
        <v>426</v>
      </c>
      <c r="C262" s="8" t="s">
        <v>223</v>
      </c>
      <c r="D262" s="9" t="s">
        <v>23</v>
      </c>
      <c r="E262" s="9" t="s">
        <v>6</v>
      </c>
      <c r="F262" s="8" t="s">
        <v>169</v>
      </c>
      <c r="G262" s="10">
        <v>38401</v>
      </c>
      <c r="H262" s="8" t="s">
        <v>3149</v>
      </c>
      <c r="I262" s="18"/>
    </row>
    <row r="263" spans="1:9">
      <c r="A263" s="7" t="s">
        <v>3150</v>
      </c>
      <c r="B263" s="8" t="s">
        <v>427</v>
      </c>
      <c r="C263" s="8" t="s">
        <v>209</v>
      </c>
      <c r="D263" s="9" t="s">
        <v>5</v>
      </c>
      <c r="E263" s="9" t="s">
        <v>11</v>
      </c>
      <c r="F263" s="8" t="s">
        <v>172</v>
      </c>
      <c r="G263" s="10">
        <v>32281</v>
      </c>
      <c r="H263" s="8" t="s">
        <v>3151</v>
      </c>
      <c r="I263" s="18"/>
    </row>
    <row r="264" spans="1:9">
      <c r="A264" s="7" t="s">
        <v>3152</v>
      </c>
      <c r="B264" s="8" t="s">
        <v>428</v>
      </c>
      <c r="C264" s="8" t="s">
        <v>429</v>
      </c>
      <c r="D264" s="9" t="s">
        <v>5</v>
      </c>
      <c r="E264" s="9" t="s">
        <v>62</v>
      </c>
      <c r="F264" s="8" t="s">
        <v>98</v>
      </c>
      <c r="G264" s="10">
        <v>40125</v>
      </c>
      <c r="H264" s="8" t="s">
        <v>3153</v>
      </c>
      <c r="I264" s="18"/>
    </row>
    <row r="265" spans="1:9">
      <c r="A265" s="7" t="s">
        <v>3154</v>
      </c>
      <c r="B265" s="8" t="s">
        <v>430</v>
      </c>
      <c r="C265" s="8" t="s">
        <v>431</v>
      </c>
      <c r="D265" s="9" t="s">
        <v>5</v>
      </c>
      <c r="E265" s="9" t="s">
        <v>11</v>
      </c>
      <c r="F265" s="8" t="s">
        <v>155</v>
      </c>
      <c r="G265" s="10">
        <v>28850</v>
      </c>
      <c r="H265" s="8" t="s">
        <v>3155</v>
      </c>
      <c r="I265" s="18"/>
    </row>
    <row r="266" spans="1:9">
      <c r="A266" s="7" t="s">
        <v>3156</v>
      </c>
      <c r="B266" s="8" t="s">
        <v>432</v>
      </c>
      <c r="C266" s="8" t="s">
        <v>433</v>
      </c>
      <c r="D266" s="9" t="s">
        <v>5</v>
      </c>
      <c r="E266" s="9" t="s">
        <v>19</v>
      </c>
      <c r="F266" s="8" t="s">
        <v>30</v>
      </c>
      <c r="G266" s="10">
        <v>17472</v>
      </c>
      <c r="H266" s="8" t="s">
        <v>3157</v>
      </c>
      <c r="I266" s="18"/>
    </row>
    <row r="267" spans="1:9">
      <c r="A267" s="7" t="s">
        <v>3158</v>
      </c>
      <c r="B267" s="8" t="s">
        <v>432</v>
      </c>
      <c r="C267" s="8" t="s">
        <v>357</v>
      </c>
      <c r="D267" s="9" t="s">
        <v>5</v>
      </c>
      <c r="E267" s="9" t="s">
        <v>19</v>
      </c>
      <c r="F267" s="8" t="s">
        <v>30</v>
      </c>
      <c r="G267" s="10">
        <v>26434</v>
      </c>
      <c r="H267" s="8" t="s">
        <v>3159</v>
      </c>
      <c r="I267" s="18"/>
    </row>
    <row r="268" spans="1:9">
      <c r="A268" s="7" t="s">
        <v>3160</v>
      </c>
      <c r="B268" s="8" t="s">
        <v>434</v>
      </c>
      <c r="C268" s="8" t="s">
        <v>435</v>
      </c>
      <c r="D268" s="9" t="s">
        <v>5</v>
      </c>
      <c r="E268" s="9" t="s">
        <v>19</v>
      </c>
      <c r="F268" s="8" t="s">
        <v>82</v>
      </c>
      <c r="G268" s="10">
        <v>26420</v>
      </c>
      <c r="H268" s="8" t="s">
        <v>3161</v>
      </c>
      <c r="I268" s="18"/>
    </row>
    <row r="269" spans="1:9">
      <c r="A269" s="7" t="s">
        <v>3162</v>
      </c>
      <c r="B269" s="8" t="s">
        <v>436</v>
      </c>
      <c r="C269" s="8" t="s">
        <v>437</v>
      </c>
      <c r="D269" s="9" t="s">
        <v>23</v>
      </c>
      <c r="E269" s="9" t="s">
        <v>347</v>
      </c>
      <c r="F269" s="8" t="s">
        <v>63</v>
      </c>
      <c r="G269" s="10">
        <v>40558</v>
      </c>
      <c r="H269" s="8" t="s">
        <v>3163</v>
      </c>
      <c r="I269" s="18"/>
    </row>
    <row r="270" spans="1:9">
      <c r="A270" s="7" t="s">
        <v>3164</v>
      </c>
      <c r="B270" s="8" t="s">
        <v>438</v>
      </c>
      <c r="C270" s="8" t="s">
        <v>439</v>
      </c>
      <c r="D270" s="9" t="s">
        <v>23</v>
      </c>
      <c r="E270" s="9" t="s">
        <v>19</v>
      </c>
      <c r="F270" s="8" t="s">
        <v>16</v>
      </c>
      <c r="G270" s="10">
        <v>26931</v>
      </c>
      <c r="H270" s="8" t="s">
        <v>3165</v>
      </c>
      <c r="I270" s="18"/>
    </row>
    <row r="271" spans="1:9">
      <c r="A271" s="7" t="s">
        <v>3166</v>
      </c>
      <c r="B271" s="8" t="s">
        <v>440</v>
      </c>
      <c r="C271" s="8" t="s">
        <v>441</v>
      </c>
      <c r="D271" s="9" t="s">
        <v>23</v>
      </c>
      <c r="E271" s="9" t="s">
        <v>11</v>
      </c>
      <c r="F271" s="8" t="s">
        <v>30</v>
      </c>
      <c r="G271" s="10">
        <v>31802</v>
      </c>
      <c r="H271" s="8" t="s">
        <v>3167</v>
      </c>
      <c r="I271" s="18"/>
    </row>
    <row r="272" spans="1:9">
      <c r="A272" s="7" t="s">
        <v>3168</v>
      </c>
      <c r="B272" s="8" t="s">
        <v>2596</v>
      </c>
      <c r="C272" s="8" t="s">
        <v>357</v>
      </c>
      <c r="D272" s="9" t="s">
        <v>5</v>
      </c>
      <c r="E272" s="9" t="s">
        <v>19</v>
      </c>
      <c r="F272" s="8" t="s">
        <v>30</v>
      </c>
      <c r="G272" s="10">
        <v>22105</v>
      </c>
      <c r="H272" s="8" t="s">
        <v>3169</v>
      </c>
      <c r="I272" s="18"/>
    </row>
    <row r="273" spans="1:9">
      <c r="A273" s="7" t="s">
        <v>3170</v>
      </c>
      <c r="B273" s="8" t="s">
        <v>442</v>
      </c>
      <c r="C273" s="8" t="s">
        <v>92</v>
      </c>
      <c r="D273" s="9" t="s">
        <v>5</v>
      </c>
      <c r="E273" s="9" t="s">
        <v>19</v>
      </c>
      <c r="F273" s="8" t="s">
        <v>33</v>
      </c>
      <c r="G273" s="10">
        <v>27035</v>
      </c>
      <c r="H273" s="8" t="s">
        <v>3171</v>
      </c>
      <c r="I273" s="18"/>
    </row>
    <row r="274" spans="1:9">
      <c r="A274" s="7" t="s">
        <v>3172</v>
      </c>
      <c r="B274" s="8" t="s">
        <v>443</v>
      </c>
      <c r="C274" s="8" t="s">
        <v>444</v>
      </c>
      <c r="D274" s="9" t="s">
        <v>5</v>
      </c>
      <c r="E274" s="9" t="s">
        <v>11</v>
      </c>
      <c r="F274" s="8" t="s">
        <v>204</v>
      </c>
      <c r="G274" s="10">
        <v>30737</v>
      </c>
      <c r="H274" s="8" t="s">
        <v>3173</v>
      </c>
      <c r="I274" s="18"/>
    </row>
    <row r="275" spans="1:9">
      <c r="A275" s="7" t="s">
        <v>3174</v>
      </c>
      <c r="B275" s="8" t="s">
        <v>445</v>
      </c>
      <c r="C275" s="8" t="s">
        <v>446</v>
      </c>
      <c r="D275" s="9" t="s">
        <v>5</v>
      </c>
      <c r="E275" s="9" t="s">
        <v>19</v>
      </c>
      <c r="F275" s="8" t="s">
        <v>16</v>
      </c>
      <c r="G275" s="10">
        <v>26608</v>
      </c>
      <c r="H275" s="8" t="s">
        <v>3175</v>
      </c>
      <c r="I275" s="18"/>
    </row>
    <row r="276" spans="1:9">
      <c r="A276" s="7" t="s">
        <v>3176</v>
      </c>
      <c r="B276" s="8" t="s">
        <v>445</v>
      </c>
      <c r="C276" s="8" t="s">
        <v>447</v>
      </c>
      <c r="D276" s="9" t="s">
        <v>5</v>
      </c>
      <c r="E276" s="9" t="s">
        <v>6</v>
      </c>
      <c r="F276" s="8" t="s">
        <v>16</v>
      </c>
      <c r="G276" s="10">
        <v>38329</v>
      </c>
      <c r="H276" s="8" t="s">
        <v>3175</v>
      </c>
      <c r="I276" s="18"/>
    </row>
    <row r="277" spans="1:9">
      <c r="A277" s="7" t="s">
        <v>3177</v>
      </c>
      <c r="B277" s="8" t="s">
        <v>448</v>
      </c>
      <c r="C277" s="8" t="s">
        <v>76</v>
      </c>
      <c r="D277" s="9" t="s">
        <v>23</v>
      </c>
      <c r="E277" s="9" t="s">
        <v>11</v>
      </c>
      <c r="F277" s="8" t="s">
        <v>33</v>
      </c>
      <c r="G277" s="10">
        <v>28528</v>
      </c>
      <c r="H277" s="8" t="s">
        <v>3178</v>
      </c>
      <c r="I277" s="18"/>
    </row>
    <row r="278" spans="1:9">
      <c r="A278" s="7" t="s">
        <v>3179</v>
      </c>
      <c r="B278" s="8" t="s">
        <v>449</v>
      </c>
      <c r="C278" s="8" t="s">
        <v>56</v>
      </c>
      <c r="D278" s="9" t="s">
        <v>5</v>
      </c>
      <c r="E278" s="9" t="s">
        <v>11</v>
      </c>
      <c r="F278" s="8" t="s">
        <v>49</v>
      </c>
      <c r="G278" s="10">
        <v>29694</v>
      </c>
      <c r="H278" s="8" t="s">
        <v>3180</v>
      </c>
      <c r="I278" s="18"/>
    </row>
    <row r="279" spans="1:9">
      <c r="A279" s="7" t="s">
        <v>3181</v>
      </c>
      <c r="B279" s="8" t="s">
        <v>450</v>
      </c>
      <c r="C279" s="8" t="s">
        <v>451</v>
      </c>
      <c r="D279" s="9" t="s">
        <v>23</v>
      </c>
      <c r="E279" s="9" t="s">
        <v>19</v>
      </c>
      <c r="F279" s="8" t="s">
        <v>155</v>
      </c>
      <c r="G279" s="10">
        <v>26114</v>
      </c>
      <c r="H279" s="8" t="s">
        <v>3182</v>
      </c>
      <c r="I279" s="18"/>
    </row>
    <row r="280" spans="1:9">
      <c r="A280" s="7" t="s">
        <v>7816</v>
      </c>
      <c r="B280" s="8" t="s">
        <v>7817</v>
      </c>
      <c r="C280" s="8" t="s">
        <v>29</v>
      </c>
      <c r="D280" s="9" t="s">
        <v>5</v>
      </c>
      <c r="E280" s="9" t="s">
        <v>19</v>
      </c>
      <c r="F280" s="8" t="s">
        <v>30</v>
      </c>
      <c r="G280" s="10">
        <v>25952</v>
      </c>
      <c r="H280" s="8" t="s">
        <v>7818</v>
      </c>
      <c r="I280" s="18"/>
    </row>
    <row r="281" spans="1:9">
      <c r="A281" s="7" t="s">
        <v>3183</v>
      </c>
      <c r="B281" s="8" t="s">
        <v>452</v>
      </c>
      <c r="C281" s="8" t="s">
        <v>453</v>
      </c>
      <c r="D281" s="9" t="s">
        <v>23</v>
      </c>
      <c r="E281" s="9" t="s">
        <v>48</v>
      </c>
      <c r="F281" s="8" t="s">
        <v>98</v>
      </c>
      <c r="G281" s="10">
        <v>39088</v>
      </c>
      <c r="H281" s="8" t="s">
        <v>3184</v>
      </c>
      <c r="I281" s="18"/>
    </row>
    <row r="282" spans="1:9">
      <c r="A282" s="7" t="s">
        <v>3185</v>
      </c>
      <c r="B282" s="8" t="s">
        <v>452</v>
      </c>
      <c r="C282" s="8" t="s">
        <v>454</v>
      </c>
      <c r="D282" s="9" t="s">
        <v>5</v>
      </c>
      <c r="E282" s="9" t="s">
        <v>347</v>
      </c>
      <c r="F282" s="8" t="s">
        <v>98</v>
      </c>
      <c r="G282" s="10">
        <v>40801</v>
      </c>
      <c r="H282" s="8" t="s">
        <v>3184</v>
      </c>
      <c r="I282" s="18"/>
    </row>
    <row r="283" spans="1:9">
      <c r="A283" s="7" t="s">
        <v>3186</v>
      </c>
      <c r="B283" s="8" t="s">
        <v>452</v>
      </c>
      <c r="C283" s="8" t="s">
        <v>455</v>
      </c>
      <c r="D283" s="9" t="s">
        <v>5</v>
      </c>
      <c r="E283" s="9" t="s">
        <v>62</v>
      </c>
      <c r="F283" s="8" t="s">
        <v>98</v>
      </c>
      <c r="G283" s="10">
        <v>39862</v>
      </c>
      <c r="H283" s="8" t="s">
        <v>3184</v>
      </c>
      <c r="I283" s="18"/>
    </row>
    <row r="284" spans="1:9">
      <c r="A284" s="7" t="s">
        <v>3187</v>
      </c>
      <c r="B284" s="8" t="s">
        <v>2597</v>
      </c>
      <c r="C284" s="8" t="s">
        <v>2598</v>
      </c>
      <c r="D284" s="9" t="s">
        <v>23</v>
      </c>
      <c r="E284" s="9" t="s">
        <v>62</v>
      </c>
      <c r="F284" s="8" t="s">
        <v>30</v>
      </c>
      <c r="G284" s="10">
        <v>39448</v>
      </c>
      <c r="H284" s="8" t="s">
        <v>3188</v>
      </c>
      <c r="I284" s="18"/>
    </row>
    <row r="285" spans="1:9">
      <c r="A285" s="7" t="s">
        <v>3189</v>
      </c>
      <c r="B285" s="8" t="s">
        <v>456</v>
      </c>
      <c r="C285" s="8" t="s">
        <v>457</v>
      </c>
      <c r="D285" s="9" t="s">
        <v>5</v>
      </c>
      <c r="E285" s="9" t="s">
        <v>11</v>
      </c>
      <c r="F285" s="8" t="s">
        <v>119</v>
      </c>
      <c r="G285" s="10">
        <v>33465</v>
      </c>
      <c r="H285" s="8" t="s">
        <v>3190</v>
      </c>
      <c r="I285" s="18"/>
    </row>
    <row r="286" spans="1:9">
      <c r="A286" s="7" t="s">
        <v>3191</v>
      </c>
      <c r="B286" s="8" t="s">
        <v>458</v>
      </c>
      <c r="C286" s="8" t="s">
        <v>29</v>
      </c>
      <c r="D286" s="9" t="s">
        <v>5</v>
      </c>
      <c r="E286" s="9" t="s">
        <v>19</v>
      </c>
      <c r="F286" s="8" t="s">
        <v>27</v>
      </c>
      <c r="G286" s="10">
        <v>26085</v>
      </c>
      <c r="H286" s="8" t="s">
        <v>3192</v>
      </c>
      <c r="I286" s="18"/>
    </row>
    <row r="287" spans="1:9">
      <c r="A287" s="7" t="s">
        <v>3193</v>
      </c>
      <c r="B287" s="8" t="s">
        <v>2599</v>
      </c>
      <c r="C287" s="8" t="s">
        <v>311</v>
      </c>
      <c r="D287" s="9" t="s">
        <v>5</v>
      </c>
      <c r="E287" s="9" t="s">
        <v>11</v>
      </c>
      <c r="F287" s="8" t="s">
        <v>16</v>
      </c>
      <c r="G287" s="10">
        <v>32877</v>
      </c>
      <c r="H287" s="8" t="s">
        <v>3194</v>
      </c>
      <c r="I287" s="18"/>
    </row>
    <row r="288" spans="1:9">
      <c r="A288" s="7" t="s">
        <v>3195</v>
      </c>
      <c r="B288" s="8" t="s">
        <v>459</v>
      </c>
      <c r="C288" s="8" t="s">
        <v>460</v>
      </c>
      <c r="D288" s="9" t="s">
        <v>23</v>
      </c>
      <c r="E288" s="9" t="s">
        <v>6</v>
      </c>
      <c r="F288" s="8" t="s">
        <v>30</v>
      </c>
      <c r="G288" s="10">
        <v>38561</v>
      </c>
      <c r="H288" s="8" t="s">
        <v>3196</v>
      </c>
      <c r="I288" s="18"/>
    </row>
    <row r="289" spans="1:9">
      <c r="A289" s="7" t="s">
        <v>3197</v>
      </c>
      <c r="B289" s="8" t="s">
        <v>461</v>
      </c>
      <c r="C289" s="8" t="s">
        <v>462</v>
      </c>
      <c r="D289" s="9" t="s">
        <v>5</v>
      </c>
      <c r="E289" s="9" t="s">
        <v>48</v>
      </c>
      <c r="F289" s="8" t="s">
        <v>169</v>
      </c>
      <c r="G289" s="10">
        <v>39328</v>
      </c>
      <c r="H289" s="8" t="s">
        <v>3198</v>
      </c>
      <c r="I289" s="18"/>
    </row>
    <row r="290" spans="1:9">
      <c r="A290" s="7" t="s">
        <v>3199</v>
      </c>
      <c r="B290" s="8" t="s">
        <v>461</v>
      </c>
      <c r="C290" s="8" t="s">
        <v>186</v>
      </c>
      <c r="D290" s="9" t="s">
        <v>23</v>
      </c>
      <c r="E290" s="9" t="s">
        <v>347</v>
      </c>
      <c r="F290" s="8" t="s">
        <v>169</v>
      </c>
      <c r="G290" s="10">
        <v>40323</v>
      </c>
      <c r="H290" s="8" t="s">
        <v>3198</v>
      </c>
      <c r="I290" s="18"/>
    </row>
    <row r="291" spans="1:9">
      <c r="A291" s="7" t="s">
        <v>3200</v>
      </c>
      <c r="B291" s="8" t="s">
        <v>463</v>
      </c>
      <c r="C291" s="8" t="s">
        <v>464</v>
      </c>
      <c r="D291" s="9" t="s">
        <v>5</v>
      </c>
      <c r="E291" s="9" t="s">
        <v>15</v>
      </c>
      <c r="F291" s="8" t="s">
        <v>169</v>
      </c>
      <c r="G291" s="10">
        <v>37207</v>
      </c>
      <c r="H291" s="8" t="s">
        <v>3201</v>
      </c>
      <c r="I291" s="18"/>
    </row>
    <row r="292" spans="1:9">
      <c r="A292" s="7" t="s">
        <v>3202</v>
      </c>
      <c r="B292" s="8" t="s">
        <v>463</v>
      </c>
      <c r="C292" s="8" t="s">
        <v>203</v>
      </c>
      <c r="D292" s="9" t="s">
        <v>5</v>
      </c>
      <c r="E292" s="9" t="s">
        <v>19</v>
      </c>
      <c r="F292" s="8" t="s">
        <v>169</v>
      </c>
      <c r="G292" s="10">
        <v>25616</v>
      </c>
      <c r="H292" s="8" t="s">
        <v>3201</v>
      </c>
      <c r="I292" s="18"/>
    </row>
    <row r="293" spans="1:9">
      <c r="A293" s="7" t="s">
        <v>3203</v>
      </c>
      <c r="B293" s="8" t="s">
        <v>463</v>
      </c>
      <c r="C293" s="8" t="s">
        <v>465</v>
      </c>
      <c r="D293" s="9" t="s">
        <v>23</v>
      </c>
      <c r="E293" s="9" t="s">
        <v>6</v>
      </c>
      <c r="F293" s="8" t="s">
        <v>169</v>
      </c>
      <c r="G293" s="10">
        <v>38062</v>
      </c>
      <c r="H293" s="8" t="s">
        <v>3201</v>
      </c>
      <c r="I293" s="18"/>
    </row>
    <row r="294" spans="1:9">
      <c r="A294" s="7" t="s">
        <v>3204</v>
      </c>
      <c r="B294" s="8" t="s">
        <v>466</v>
      </c>
      <c r="C294" s="8" t="s">
        <v>131</v>
      </c>
      <c r="D294" s="9" t="s">
        <v>5</v>
      </c>
      <c r="E294" s="9" t="s">
        <v>11</v>
      </c>
      <c r="F294" s="8" t="s">
        <v>172</v>
      </c>
      <c r="G294" s="10">
        <v>29339</v>
      </c>
      <c r="H294" s="8" t="s">
        <v>3205</v>
      </c>
      <c r="I294" s="18"/>
    </row>
    <row r="295" spans="1:9">
      <c r="A295" s="7" t="s">
        <v>3206</v>
      </c>
      <c r="B295" s="8" t="s">
        <v>466</v>
      </c>
      <c r="C295" s="8" t="s">
        <v>467</v>
      </c>
      <c r="D295" s="9" t="s">
        <v>5</v>
      </c>
      <c r="E295" s="9" t="s">
        <v>11</v>
      </c>
      <c r="F295" s="8" t="s">
        <v>119</v>
      </c>
      <c r="G295" s="10">
        <v>28743</v>
      </c>
      <c r="H295" s="8" t="s">
        <v>3207</v>
      </c>
      <c r="I295" s="18"/>
    </row>
    <row r="296" spans="1:9">
      <c r="A296" s="7" t="s">
        <v>3208</v>
      </c>
      <c r="B296" s="8" t="s">
        <v>468</v>
      </c>
      <c r="C296" s="8" t="s">
        <v>209</v>
      </c>
      <c r="D296" s="9" t="s">
        <v>5</v>
      </c>
      <c r="E296" s="9" t="s">
        <v>19</v>
      </c>
      <c r="F296" s="8" t="s">
        <v>54</v>
      </c>
      <c r="G296" s="10">
        <v>24763</v>
      </c>
      <c r="H296" s="8" t="s">
        <v>3209</v>
      </c>
      <c r="I296" s="18"/>
    </row>
    <row r="297" spans="1:9">
      <c r="A297" s="7" t="s">
        <v>3210</v>
      </c>
      <c r="B297" s="8" t="s">
        <v>469</v>
      </c>
      <c r="C297" s="8" t="s">
        <v>470</v>
      </c>
      <c r="D297" s="9" t="s">
        <v>5</v>
      </c>
      <c r="E297" s="9" t="s">
        <v>19</v>
      </c>
      <c r="F297" s="8" t="s">
        <v>142</v>
      </c>
      <c r="G297" s="10">
        <v>27107</v>
      </c>
      <c r="H297" s="8" t="s">
        <v>3211</v>
      </c>
      <c r="I297" s="18"/>
    </row>
    <row r="298" spans="1:9">
      <c r="A298" s="7" t="s">
        <v>3212</v>
      </c>
      <c r="B298" s="8" t="s">
        <v>471</v>
      </c>
      <c r="C298" s="8" t="s">
        <v>326</v>
      </c>
      <c r="D298" s="9" t="s">
        <v>5</v>
      </c>
      <c r="E298" s="9" t="s">
        <v>19</v>
      </c>
      <c r="F298" s="8" t="s">
        <v>16</v>
      </c>
      <c r="G298" s="10">
        <v>28055</v>
      </c>
      <c r="H298" s="8" t="s">
        <v>3213</v>
      </c>
      <c r="I298" s="18"/>
    </row>
    <row r="299" spans="1:9">
      <c r="A299" s="7" t="s">
        <v>3214</v>
      </c>
      <c r="B299" s="8" t="s">
        <v>472</v>
      </c>
      <c r="C299" s="8" t="s">
        <v>473</v>
      </c>
      <c r="D299" s="9" t="s">
        <v>23</v>
      </c>
      <c r="E299" s="9" t="s">
        <v>19</v>
      </c>
      <c r="F299" s="8" t="s">
        <v>68</v>
      </c>
      <c r="G299" s="10">
        <v>20781</v>
      </c>
      <c r="H299" s="8" t="s">
        <v>3215</v>
      </c>
      <c r="I299" s="18"/>
    </row>
    <row r="300" spans="1:9">
      <c r="A300" s="7" t="s">
        <v>3216</v>
      </c>
      <c r="B300" s="8" t="s">
        <v>472</v>
      </c>
      <c r="C300" s="8" t="s">
        <v>203</v>
      </c>
      <c r="D300" s="9" t="s">
        <v>5</v>
      </c>
      <c r="E300" s="9" t="s">
        <v>19</v>
      </c>
      <c r="F300" s="8" t="s">
        <v>68</v>
      </c>
      <c r="G300" s="10">
        <v>20237</v>
      </c>
      <c r="H300" s="8" t="s">
        <v>3217</v>
      </c>
      <c r="I300" s="18"/>
    </row>
    <row r="301" spans="1:9">
      <c r="A301" s="7" t="s">
        <v>3218</v>
      </c>
      <c r="B301" s="8" t="s">
        <v>474</v>
      </c>
      <c r="C301" s="8" t="s">
        <v>315</v>
      </c>
      <c r="D301" s="9" t="s">
        <v>5</v>
      </c>
      <c r="E301" s="9" t="s">
        <v>11</v>
      </c>
      <c r="F301" s="8" t="s">
        <v>27</v>
      </c>
      <c r="G301" s="10">
        <v>34452</v>
      </c>
      <c r="H301" s="8" t="s">
        <v>3219</v>
      </c>
      <c r="I301" s="18"/>
    </row>
    <row r="302" spans="1:9">
      <c r="A302" s="7" t="s">
        <v>3220</v>
      </c>
      <c r="B302" s="8" t="s">
        <v>475</v>
      </c>
      <c r="C302" s="8" t="s">
        <v>377</v>
      </c>
      <c r="D302" s="9" t="s">
        <v>23</v>
      </c>
      <c r="E302" s="9" t="s">
        <v>19</v>
      </c>
      <c r="F302" s="8" t="s">
        <v>142</v>
      </c>
      <c r="G302" s="10">
        <v>24013</v>
      </c>
      <c r="H302" s="8" t="s">
        <v>3221</v>
      </c>
      <c r="I302" s="18"/>
    </row>
    <row r="303" spans="1:9">
      <c r="A303" s="7" t="s">
        <v>3222</v>
      </c>
      <c r="B303" s="8" t="s">
        <v>476</v>
      </c>
      <c r="C303" s="8" t="s">
        <v>477</v>
      </c>
      <c r="D303" s="9" t="s">
        <v>5</v>
      </c>
      <c r="E303" s="9" t="s">
        <v>19</v>
      </c>
      <c r="F303" s="8" t="s">
        <v>172</v>
      </c>
      <c r="G303" s="10">
        <v>19509</v>
      </c>
      <c r="H303" s="8" t="s">
        <v>3223</v>
      </c>
      <c r="I303" s="18"/>
    </row>
    <row r="304" spans="1:9">
      <c r="A304" s="7" t="s">
        <v>3224</v>
      </c>
      <c r="B304" s="8" t="s">
        <v>478</v>
      </c>
      <c r="C304" s="8" t="s">
        <v>187</v>
      </c>
      <c r="D304" s="9" t="s">
        <v>5</v>
      </c>
      <c r="E304" s="9" t="s">
        <v>8</v>
      </c>
      <c r="F304" s="8" t="s">
        <v>169</v>
      </c>
      <c r="G304" s="10">
        <v>37470</v>
      </c>
      <c r="H304" s="8" t="s">
        <v>3225</v>
      </c>
      <c r="I304" s="18"/>
    </row>
    <row r="305" spans="1:9">
      <c r="A305" s="7" t="s">
        <v>3226</v>
      </c>
      <c r="B305" s="8" t="s">
        <v>478</v>
      </c>
      <c r="C305" s="8" t="s">
        <v>479</v>
      </c>
      <c r="D305" s="9" t="s">
        <v>23</v>
      </c>
      <c r="E305" s="9" t="s">
        <v>100</v>
      </c>
      <c r="F305" s="8" t="s">
        <v>169</v>
      </c>
      <c r="G305" s="10">
        <v>36474</v>
      </c>
      <c r="H305" s="8" t="s">
        <v>3225</v>
      </c>
      <c r="I305" s="18"/>
    </row>
    <row r="306" spans="1:9">
      <c r="A306" s="7" t="s">
        <v>3227</v>
      </c>
      <c r="B306" s="8" t="s">
        <v>480</v>
      </c>
      <c r="C306" s="8" t="s">
        <v>481</v>
      </c>
      <c r="D306" s="9" t="s">
        <v>23</v>
      </c>
      <c r="E306" s="9" t="s">
        <v>11</v>
      </c>
      <c r="F306" s="8" t="s">
        <v>268</v>
      </c>
      <c r="G306" s="10">
        <v>35531</v>
      </c>
      <c r="H306" s="8" t="s">
        <v>3228</v>
      </c>
      <c r="I306" s="18"/>
    </row>
    <row r="307" spans="1:9">
      <c r="A307" s="7" t="s">
        <v>3229</v>
      </c>
      <c r="B307" s="8" t="s">
        <v>482</v>
      </c>
      <c r="C307" s="8" t="s">
        <v>483</v>
      </c>
      <c r="D307" s="9" t="s">
        <v>23</v>
      </c>
      <c r="E307" s="9" t="s">
        <v>15</v>
      </c>
      <c r="F307" s="8" t="s">
        <v>49</v>
      </c>
      <c r="G307" s="10">
        <v>37149</v>
      </c>
      <c r="H307" s="8" t="s">
        <v>3230</v>
      </c>
      <c r="I307" s="18"/>
    </row>
    <row r="308" spans="1:9">
      <c r="A308" s="7" t="s">
        <v>3231</v>
      </c>
      <c r="B308" s="8" t="s">
        <v>482</v>
      </c>
      <c r="C308" s="8" t="s">
        <v>177</v>
      </c>
      <c r="D308" s="9" t="s">
        <v>5</v>
      </c>
      <c r="E308" s="9" t="s">
        <v>19</v>
      </c>
      <c r="F308" s="8" t="s">
        <v>49</v>
      </c>
      <c r="G308" s="10">
        <v>26662</v>
      </c>
      <c r="H308" s="8" t="s">
        <v>3230</v>
      </c>
      <c r="I308" s="18"/>
    </row>
    <row r="309" spans="1:9">
      <c r="A309" s="7" t="s">
        <v>3232</v>
      </c>
      <c r="B309" s="8" t="s">
        <v>482</v>
      </c>
      <c r="C309" s="8" t="s">
        <v>1989</v>
      </c>
      <c r="D309" s="9" t="s">
        <v>5</v>
      </c>
      <c r="E309" s="9" t="s">
        <v>48</v>
      </c>
      <c r="F309" s="8" t="s">
        <v>49</v>
      </c>
      <c r="G309" s="10">
        <v>38815</v>
      </c>
      <c r="H309" s="8" t="s">
        <v>3230</v>
      </c>
      <c r="I309" s="18"/>
    </row>
    <row r="310" spans="1:9">
      <c r="A310" s="7" t="s">
        <v>3233</v>
      </c>
      <c r="B310" s="8" t="s">
        <v>482</v>
      </c>
      <c r="C310" s="8" t="s">
        <v>916</v>
      </c>
      <c r="D310" s="9" t="s">
        <v>5</v>
      </c>
      <c r="E310" s="9" t="s">
        <v>48</v>
      </c>
      <c r="F310" s="8" t="s">
        <v>49</v>
      </c>
      <c r="G310" s="10">
        <v>38815</v>
      </c>
      <c r="H310" s="8" t="s">
        <v>3230</v>
      </c>
      <c r="I310" s="18"/>
    </row>
    <row r="311" spans="1:9">
      <c r="A311" s="7" t="s">
        <v>3234</v>
      </c>
      <c r="B311" s="8" t="s">
        <v>484</v>
      </c>
      <c r="C311" s="8" t="s">
        <v>251</v>
      </c>
      <c r="D311" s="9" t="s">
        <v>5</v>
      </c>
      <c r="E311" s="9" t="s">
        <v>11</v>
      </c>
      <c r="F311" s="8" t="s">
        <v>155</v>
      </c>
      <c r="G311" s="10">
        <v>29964</v>
      </c>
      <c r="H311" s="8" t="s">
        <v>3235</v>
      </c>
      <c r="I311" s="18"/>
    </row>
    <row r="312" spans="1:9">
      <c r="A312" s="7" t="s">
        <v>7748</v>
      </c>
      <c r="B312" s="8" t="s">
        <v>7749</v>
      </c>
      <c r="C312" s="8" t="s">
        <v>7750</v>
      </c>
      <c r="D312" s="9" t="s">
        <v>23</v>
      </c>
      <c r="E312" s="9" t="s">
        <v>19</v>
      </c>
      <c r="F312" s="8" t="s">
        <v>7743</v>
      </c>
      <c r="G312" s="10">
        <v>25478</v>
      </c>
      <c r="H312" s="8" t="s">
        <v>7751</v>
      </c>
      <c r="I312" s="18"/>
    </row>
    <row r="313" spans="1:9">
      <c r="A313" s="7" t="s">
        <v>7752</v>
      </c>
      <c r="B313" s="8" t="s">
        <v>7749</v>
      </c>
      <c r="C313" s="8" t="s">
        <v>330</v>
      </c>
      <c r="D313" s="9" t="s">
        <v>5</v>
      </c>
      <c r="E313" s="9" t="s">
        <v>19</v>
      </c>
      <c r="F313" s="8" t="s">
        <v>7743</v>
      </c>
      <c r="G313" s="10">
        <v>23598</v>
      </c>
      <c r="H313" s="8" t="s">
        <v>7751</v>
      </c>
      <c r="I313" s="18"/>
    </row>
    <row r="314" spans="1:9">
      <c r="A314" s="7" t="s">
        <v>3236</v>
      </c>
      <c r="B314" s="8" t="s">
        <v>485</v>
      </c>
      <c r="C314" s="8" t="s">
        <v>431</v>
      </c>
      <c r="D314" s="9" t="s">
        <v>5</v>
      </c>
      <c r="E314" s="9" t="s">
        <v>11</v>
      </c>
      <c r="F314" s="8" t="s">
        <v>363</v>
      </c>
      <c r="G314" s="10">
        <v>30335</v>
      </c>
      <c r="H314" s="8" t="s">
        <v>3237</v>
      </c>
      <c r="I314" s="18"/>
    </row>
    <row r="315" spans="1:9">
      <c r="A315" s="7" t="s">
        <v>3238</v>
      </c>
      <c r="B315" s="8" t="s">
        <v>486</v>
      </c>
      <c r="C315" s="8" t="s">
        <v>152</v>
      </c>
      <c r="D315" s="9" t="s">
        <v>5</v>
      </c>
      <c r="E315" s="9" t="s">
        <v>8</v>
      </c>
      <c r="F315" s="8" t="s">
        <v>98</v>
      </c>
      <c r="G315" s="10">
        <v>37415</v>
      </c>
      <c r="H315" s="8" t="s">
        <v>3239</v>
      </c>
      <c r="I315" s="18"/>
    </row>
    <row r="316" spans="1:9">
      <c r="A316" s="7" t="s">
        <v>3240</v>
      </c>
      <c r="B316" s="8" t="s">
        <v>486</v>
      </c>
      <c r="C316" s="8" t="s">
        <v>201</v>
      </c>
      <c r="D316" s="9" t="s">
        <v>5</v>
      </c>
      <c r="E316" s="9" t="s">
        <v>15</v>
      </c>
      <c r="F316" s="8" t="s">
        <v>98</v>
      </c>
      <c r="G316" s="10">
        <v>36755</v>
      </c>
      <c r="H316" s="8" t="s">
        <v>3239</v>
      </c>
      <c r="I316" s="18"/>
    </row>
    <row r="317" spans="1:9">
      <c r="A317" s="7" t="s">
        <v>3241</v>
      </c>
      <c r="B317" s="8" t="s">
        <v>486</v>
      </c>
      <c r="C317" s="8" t="s">
        <v>29</v>
      </c>
      <c r="D317" s="9" t="s">
        <v>5</v>
      </c>
      <c r="E317" s="9" t="s">
        <v>19</v>
      </c>
      <c r="F317" s="8" t="s">
        <v>98</v>
      </c>
      <c r="G317" s="10">
        <v>26250</v>
      </c>
      <c r="H317" s="8" t="s">
        <v>3239</v>
      </c>
      <c r="I317" s="18"/>
    </row>
    <row r="318" spans="1:9">
      <c r="A318" s="7" t="s">
        <v>3242</v>
      </c>
      <c r="B318" s="8" t="s">
        <v>487</v>
      </c>
      <c r="C318" s="8" t="s">
        <v>22</v>
      </c>
      <c r="D318" s="9" t="s">
        <v>23</v>
      </c>
      <c r="E318" s="9" t="s">
        <v>11</v>
      </c>
      <c r="F318" s="8" t="s">
        <v>116</v>
      </c>
      <c r="G318" s="10">
        <v>29157</v>
      </c>
      <c r="H318" s="8" t="s">
        <v>3243</v>
      </c>
      <c r="I318" s="18"/>
    </row>
    <row r="319" spans="1:9">
      <c r="A319" s="7" t="s">
        <v>3244</v>
      </c>
      <c r="B319" s="8" t="s">
        <v>488</v>
      </c>
      <c r="C319" s="8" t="s">
        <v>297</v>
      </c>
      <c r="D319" s="9" t="s">
        <v>5</v>
      </c>
      <c r="E319" s="9" t="s">
        <v>19</v>
      </c>
      <c r="F319" s="8" t="s">
        <v>363</v>
      </c>
      <c r="G319" s="10">
        <v>20428</v>
      </c>
      <c r="H319" s="8" t="s">
        <v>3245</v>
      </c>
      <c r="I319" s="18"/>
    </row>
    <row r="320" spans="1:9">
      <c r="A320" s="7" t="s">
        <v>3246</v>
      </c>
      <c r="B320" s="8" t="s">
        <v>489</v>
      </c>
      <c r="C320" s="8" t="s">
        <v>490</v>
      </c>
      <c r="D320" s="9" t="s">
        <v>5</v>
      </c>
      <c r="E320" s="9" t="s">
        <v>19</v>
      </c>
      <c r="F320" s="8" t="s">
        <v>175</v>
      </c>
      <c r="G320" s="10">
        <v>24507</v>
      </c>
      <c r="H320" s="8" t="s">
        <v>3247</v>
      </c>
      <c r="I320" s="18"/>
    </row>
    <row r="321" spans="1:9">
      <c r="A321" s="7" t="s">
        <v>3248</v>
      </c>
      <c r="B321" s="8" t="s">
        <v>489</v>
      </c>
      <c r="C321" s="8" t="s">
        <v>491</v>
      </c>
      <c r="D321" s="9" t="s">
        <v>5</v>
      </c>
      <c r="E321" s="9" t="s">
        <v>19</v>
      </c>
      <c r="F321" s="8" t="s">
        <v>492</v>
      </c>
      <c r="G321" s="10">
        <v>28201</v>
      </c>
      <c r="H321" s="8" t="s">
        <v>3249</v>
      </c>
      <c r="I321" s="18"/>
    </row>
    <row r="322" spans="1:9">
      <c r="A322" s="7" t="s">
        <v>3250</v>
      </c>
      <c r="B322" s="8" t="s">
        <v>493</v>
      </c>
      <c r="C322" s="8" t="s">
        <v>494</v>
      </c>
      <c r="D322" s="9" t="s">
        <v>5</v>
      </c>
      <c r="E322" s="9" t="s">
        <v>11</v>
      </c>
      <c r="F322" s="8" t="s">
        <v>68</v>
      </c>
      <c r="G322" s="10">
        <v>31401</v>
      </c>
      <c r="H322" s="8" t="s">
        <v>3251</v>
      </c>
      <c r="I322" s="18"/>
    </row>
    <row r="323" spans="1:9">
      <c r="A323" s="7" t="s">
        <v>3252</v>
      </c>
      <c r="B323" s="8" t="s">
        <v>495</v>
      </c>
      <c r="C323" s="8" t="s">
        <v>496</v>
      </c>
      <c r="D323" s="9" t="s">
        <v>5</v>
      </c>
      <c r="E323" s="9" t="s">
        <v>347</v>
      </c>
      <c r="F323" s="8" t="s">
        <v>98</v>
      </c>
      <c r="G323" s="10">
        <v>40418</v>
      </c>
      <c r="H323" s="8" t="s">
        <v>3253</v>
      </c>
      <c r="I323" s="18"/>
    </row>
    <row r="324" spans="1:9">
      <c r="A324" s="7" t="s">
        <v>7753</v>
      </c>
      <c r="B324" s="8" t="s">
        <v>7754</v>
      </c>
      <c r="C324" s="8" t="s">
        <v>819</v>
      </c>
      <c r="D324" s="9" t="s">
        <v>5</v>
      </c>
      <c r="E324" s="9" t="s">
        <v>19</v>
      </c>
      <c r="F324" s="8" t="s">
        <v>7743</v>
      </c>
      <c r="G324" s="10">
        <v>21424</v>
      </c>
      <c r="H324" s="8" t="s">
        <v>7755</v>
      </c>
      <c r="I324" s="18"/>
    </row>
    <row r="325" spans="1:9">
      <c r="A325" s="7" t="s">
        <v>3254</v>
      </c>
      <c r="B325" s="8" t="s">
        <v>497</v>
      </c>
      <c r="C325" s="8" t="s">
        <v>498</v>
      </c>
      <c r="D325" s="9" t="s">
        <v>5</v>
      </c>
      <c r="E325" s="9" t="s">
        <v>8</v>
      </c>
      <c r="F325" s="8" t="s">
        <v>16</v>
      </c>
      <c r="G325" s="10">
        <v>37403</v>
      </c>
      <c r="H325" s="8" t="s">
        <v>3255</v>
      </c>
      <c r="I325" s="18"/>
    </row>
    <row r="326" spans="1:9">
      <c r="A326" s="7" t="s">
        <v>3256</v>
      </c>
      <c r="B326" s="8" t="s">
        <v>497</v>
      </c>
      <c r="C326" s="8" t="s">
        <v>499</v>
      </c>
      <c r="D326" s="9" t="s">
        <v>5</v>
      </c>
      <c r="E326" s="9" t="s">
        <v>62</v>
      </c>
      <c r="F326" s="8" t="s">
        <v>16</v>
      </c>
      <c r="G326" s="10">
        <v>40094</v>
      </c>
      <c r="H326" s="8" t="s">
        <v>3255</v>
      </c>
      <c r="I326" s="18"/>
    </row>
    <row r="327" spans="1:9">
      <c r="A327" s="7" t="s">
        <v>3257</v>
      </c>
      <c r="B327" s="8" t="s">
        <v>497</v>
      </c>
      <c r="C327" s="8" t="s">
        <v>500</v>
      </c>
      <c r="D327" s="9" t="s">
        <v>5</v>
      </c>
      <c r="E327" s="9" t="s">
        <v>6</v>
      </c>
      <c r="F327" s="8" t="s">
        <v>16</v>
      </c>
      <c r="G327" s="10">
        <v>38297</v>
      </c>
      <c r="H327" s="8" t="s">
        <v>3255</v>
      </c>
      <c r="I327" s="18"/>
    </row>
    <row r="328" spans="1:9">
      <c r="A328" s="7" t="s">
        <v>3258</v>
      </c>
      <c r="B328" s="8" t="s">
        <v>501</v>
      </c>
      <c r="C328" s="8" t="s">
        <v>121</v>
      </c>
      <c r="D328" s="9" t="s">
        <v>23</v>
      </c>
      <c r="E328" s="9" t="s">
        <v>11</v>
      </c>
      <c r="F328" s="8" t="s">
        <v>178</v>
      </c>
      <c r="G328" s="10">
        <v>33645</v>
      </c>
      <c r="H328" s="8" t="s">
        <v>3259</v>
      </c>
      <c r="I328" s="18"/>
    </row>
    <row r="329" spans="1:9">
      <c r="A329" s="7" t="s">
        <v>3260</v>
      </c>
      <c r="B329" s="8" t="s">
        <v>502</v>
      </c>
      <c r="C329" s="8" t="s">
        <v>503</v>
      </c>
      <c r="D329" s="9" t="s">
        <v>5</v>
      </c>
      <c r="E329" s="9" t="s">
        <v>11</v>
      </c>
      <c r="F329" s="8" t="s">
        <v>82</v>
      </c>
      <c r="G329" s="10">
        <v>33682</v>
      </c>
      <c r="H329" s="8" t="s">
        <v>3261</v>
      </c>
      <c r="I329" s="18"/>
    </row>
    <row r="330" spans="1:9">
      <c r="A330" s="7" t="s">
        <v>3262</v>
      </c>
      <c r="B330" s="8" t="s">
        <v>504</v>
      </c>
      <c r="C330" s="8" t="s">
        <v>109</v>
      </c>
      <c r="D330" s="9" t="s">
        <v>5</v>
      </c>
      <c r="E330" s="9" t="s">
        <v>11</v>
      </c>
      <c r="F330" s="8" t="s">
        <v>172</v>
      </c>
      <c r="G330" s="10">
        <v>33881</v>
      </c>
      <c r="H330" s="8" t="s">
        <v>3263</v>
      </c>
      <c r="I330" s="18"/>
    </row>
    <row r="331" spans="1:9">
      <c r="A331" s="7" t="s">
        <v>3264</v>
      </c>
      <c r="B331" s="8" t="s">
        <v>505</v>
      </c>
      <c r="C331" s="8" t="s">
        <v>506</v>
      </c>
      <c r="D331" s="9" t="s">
        <v>23</v>
      </c>
      <c r="E331" s="9" t="s">
        <v>100</v>
      </c>
      <c r="F331" s="8" t="s">
        <v>63</v>
      </c>
      <c r="G331" s="10">
        <v>36322</v>
      </c>
      <c r="H331" s="8" t="s">
        <v>3265</v>
      </c>
      <c r="I331" s="18"/>
    </row>
    <row r="332" spans="1:9">
      <c r="A332" s="7" t="s">
        <v>3266</v>
      </c>
      <c r="B332" s="8" t="s">
        <v>507</v>
      </c>
      <c r="C332" s="8" t="s">
        <v>467</v>
      </c>
      <c r="D332" s="9" t="s">
        <v>5</v>
      </c>
      <c r="E332" s="9" t="s">
        <v>19</v>
      </c>
      <c r="F332" s="8" t="s">
        <v>27</v>
      </c>
      <c r="G332" s="10">
        <v>27257</v>
      </c>
      <c r="H332" s="8" t="s">
        <v>3267</v>
      </c>
      <c r="I332" s="18"/>
    </row>
    <row r="333" spans="1:9">
      <c r="A333" s="7" t="s">
        <v>3268</v>
      </c>
      <c r="B333" s="8" t="s">
        <v>508</v>
      </c>
      <c r="C333" s="8" t="s">
        <v>330</v>
      </c>
      <c r="D333" s="9" t="s">
        <v>5</v>
      </c>
      <c r="E333" s="9" t="s">
        <v>11</v>
      </c>
      <c r="F333" s="8" t="s">
        <v>27</v>
      </c>
      <c r="G333" s="10">
        <v>31395</v>
      </c>
      <c r="H333" s="8" t="s">
        <v>3269</v>
      </c>
      <c r="I333" s="18"/>
    </row>
    <row r="334" spans="1:9">
      <c r="A334" s="7" t="s">
        <v>3270</v>
      </c>
      <c r="B334" s="8" t="s">
        <v>509</v>
      </c>
      <c r="C334" s="8" t="s">
        <v>177</v>
      </c>
      <c r="D334" s="9" t="s">
        <v>5</v>
      </c>
      <c r="E334" s="9" t="s">
        <v>19</v>
      </c>
      <c r="F334" s="8" t="s">
        <v>204</v>
      </c>
      <c r="G334" s="10">
        <v>27509</v>
      </c>
      <c r="H334" s="8" t="s">
        <v>3271</v>
      </c>
      <c r="I334" s="18"/>
    </row>
    <row r="335" spans="1:9">
      <c r="A335" s="7" t="s">
        <v>3272</v>
      </c>
      <c r="B335" s="8" t="s">
        <v>510</v>
      </c>
      <c r="C335" s="8" t="s">
        <v>301</v>
      </c>
      <c r="D335" s="9" t="s">
        <v>5</v>
      </c>
      <c r="E335" s="9" t="s">
        <v>19</v>
      </c>
      <c r="F335" s="8" t="s">
        <v>63</v>
      </c>
      <c r="G335" s="10">
        <v>26818</v>
      </c>
      <c r="H335" s="8" t="s">
        <v>3273</v>
      </c>
      <c r="I335" s="18"/>
    </row>
    <row r="336" spans="1:9">
      <c r="A336" s="7" t="s">
        <v>3274</v>
      </c>
      <c r="B336" s="8" t="s">
        <v>511</v>
      </c>
      <c r="C336" s="8" t="s">
        <v>512</v>
      </c>
      <c r="D336" s="9" t="s">
        <v>5</v>
      </c>
      <c r="E336" s="9" t="s">
        <v>19</v>
      </c>
      <c r="F336" s="8" t="s">
        <v>27</v>
      </c>
      <c r="G336" s="10">
        <v>28429</v>
      </c>
      <c r="H336" s="8" t="s">
        <v>3275</v>
      </c>
      <c r="I336" s="18"/>
    </row>
    <row r="337" spans="1:9">
      <c r="A337" s="7" t="s">
        <v>3276</v>
      </c>
      <c r="B337" s="8" t="s">
        <v>513</v>
      </c>
      <c r="C337" s="8" t="s">
        <v>264</v>
      </c>
      <c r="D337" s="9" t="s">
        <v>23</v>
      </c>
      <c r="E337" s="9" t="s">
        <v>62</v>
      </c>
      <c r="F337" s="8" t="s">
        <v>63</v>
      </c>
      <c r="G337" s="10">
        <v>39666</v>
      </c>
      <c r="H337" s="8" t="s">
        <v>3277</v>
      </c>
      <c r="I337" s="18"/>
    </row>
    <row r="338" spans="1:9">
      <c r="A338" s="7" t="s">
        <v>3278</v>
      </c>
      <c r="B338" s="8" t="s">
        <v>513</v>
      </c>
      <c r="C338" s="8" t="s">
        <v>354</v>
      </c>
      <c r="D338" s="9" t="s">
        <v>5</v>
      </c>
      <c r="E338" s="9" t="s">
        <v>48</v>
      </c>
      <c r="F338" s="8" t="s">
        <v>63</v>
      </c>
      <c r="G338" s="10">
        <v>38882</v>
      </c>
      <c r="H338" s="8" t="s">
        <v>3277</v>
      </c>
      <c r="I338" s="18"/>
    </row>
    <row r="339" spans="1:9">
      <c r="A339" s="7" t="s">
        <v>3279</v>
      </c>
      <c r="B339" s="8" t="s">
        <v>514</v>
      </c>
      <c r="C339" s="8" t="s">
        <v>515</v>
      </c>
      <c r="D339" s="9" t="s">
        <v>5</v>
      </c>
      <c r="E339" s="9" t="s">
        <v>19</v>
      </c>
      <c r="F339" s="8" t="s">
        <v>27</v>
      </c>
      <c r="G339" s="10">
        <v>22986</v>
      </c>
      <c r="H339" s="8" t="s">
        <v>3280</v>
      </c>
      <c r="I339" s="18"/>
    </row>
    <row r="340" spans="1:9">
      <c r="A340" s="7" t="s">
        <v>3281</v>
      </c>
      <c r="B340" s="8" t="s">
        <v>516</v>
      </c>
      <c r="C340" s="8" t="s">
        <v>56</v>
      </c>
      <c r="D340" s="9" t="s">
        <v>5</v>
      </c>
      <c r="E340" s="9" t="s">
        <v>19</v>
      </c>
      <c r="F340" s="8" t="s">
        <v>49</v>
      </c>
      <c r="G340" s="10">
        <v>27733</v>
      </c>
      <c r="H340" s="8" t="s">
        <v>3282</v>
      </c>
      <c r="I340" s="18"/>
    </row>
    <row r="341" spans="1:9">
      <c r="A341" s="7" t="s">
        <v>3283</v>
      </c>
      <c r="B341" s="8" t="s">
        <v>517</v>
      </c>
      <c r="C341" s="8" t="s">
        <v>518</v>
      </c>
      <c r="D341" s="9" t="s">
        <v>5</v>
      </c>
      <c r="E341" s="9" t="s">
        <v>62</v>
      </c>
      <c r="F341" s="8" t="s">
        <v>63</v>
      </c>
      <c r="G341" s="10">
        <v>39730</v>
      </c>
      <c r="H341" s="8" t="s">
        <v>3284</v>
      </c>
      <c r="I341" s="18"/>
    </row>
    <row r="342" spans="1:9">
      <c r="A342" s="7" t="s">
        <v>3285</v>
      </c>
      <c r="B342" s="8" t="s">
        <v>517</v>
      </c>
      <c r="C342" s="8" t="s">
        <v>123</v>
      </c>
      <c r="D342" s="9" t="s">
        <v>5</v>
      </c>
      <c r="E342" s="9" t="s">
        <v>19</v>
      </c>
      <c r="F342" s="8" t="s">
        <v>63</v>
      </c>
      <c r="G342" s="10">
        <v>25499</v>
      </c>
      <c r="H342" s="8" t="s">
        <v>3284</v>
      </c>
      <c r="I342" s="18"/>
    </row>
    <row r="343" spans="1:9">
      <c r="A343" s="7" t="s">
        <v>3286</v>
      </c>
      <c r="B343" s="8" t="s">
        <v>519</v>
      </c>
      <c r="C343" s="8" t="s">
        <v>150</v>
      </c>
      <c r="D343" s="9" t="s">
        <v>23</v>
      </c>
      <c r="E343" s="9" t="s">
        <v>11</v>
      </c>
      <c r="F343" s="8" t="s">
        <v>119</v>
      </c>
      <c r="G343" s="10">
        <v>31366</v>
      </c>
      <c r="H343" s="8" t="s">
        <v>3287</v>
      </c>
      <c r="I343" s="18"/>
    </row>
    <row r="344" spans="1:9">
      <c r="A344" s="7" t="s">
        <v>3288</v>
      </c>
      <c r="B344" s="8" t="s">
        <v>520</v>
      </c>
      <c r="C344" s="8" t="s">
        <v>521</v>
      </c>
      <c r="D344" s="9" t="s">
        <v>5</v>
      </c>
      <c r="E344" s="9" t="s">
        <v>19</v>
      </c>
      <c r="F344" s="8" t="s">
        <v>172</v>
      </c>
      <c r="G344" s="10">
        <v>27613</v>
      </c>
      <c r="H344" s="8" t="s">
        <v>3289</v>
      </c>
      <c r="I344" s="18"/>
    </row>
    <row r="345" spans="1:9">
      <c r="A345" s="7" t="s">
        <v>3290</v>
      </c>
      <c r="B345" s="8" t="s">
        <v>520</v>
      </c>
      <c r="C345" s="8" t="s">
        <v>522</v>
      </c>
      <c r="D345" s="9" t="s">
        <v>5</v>
      </c>
      <c r="E345" s="9" t="s">
        <v>19</v>
      </c>
      <c r="F345" s="8" t="s">
        <v>172</v>
      </c>
      <c r="G345" s="10">
        <v>27170</v>
      </c>
      <c r="H345" s="8" t="s">
        <v>3291</v>
      </c>
      <c r="I345" s="18"/>
    </row>
    <row r="346" spans="1:9">
      <c r="A346" s="7" t="s">
        <v>3292</v>
      </c>
      <c r="B346" s="8" t="s">
        <v>523</v>
      </c>
      <c r="C346" s="8" t="s">
        <v>491</v>
      </c>
      <c r="D346" s="9" t="s">
        <v>5</v>
      </c>
      <c r="E346" s="9" t="s">
        <v>19</v>
      </c>
      <c r="F346" s="8" t="s">
        <v>27</v>
      </c>
      <c r="G346" s="10">
        <v>26257</v>
      </c>
      <c r="H346" s="8" t="s">
        <v>3293</v>
      </c>
      <c r="I346" s="18"/>
    </row>
    <row r="347" spans="1:9">
      <c r="A347" s="7" t="s">
        <v>3294</v>
      </c>
      <c r="B347" s="8" t="s">
        <v>523</v>
      </c>
      <c r="C347" s="8" t="s">
        <v>147</v>
      </c>
      <c r="D347" s="9" t="s">
        <v>5</v>
      </c>
      <c r="E347" s="9" t="s">
        <v>19</v>
      </c>
      <c r="F347" s="8" t="s">
        <v>68</v>
      </c>
      <c r="G347" s="10">
        <v>25988</v>
      </c>
      <c r="H347" s="8" t="s">
        <v>3295</v>
      </c>
      <c r="I347" s="18"/>
    </row>
    <row r="348" spans="1:9">
      <c r="A348" s="7" t="s">
        <v>3296</v>
      </c>
      <c r="B348" s="8" t="s">
        <v>524</v>
      </c>
      <c r="C348" s="8" t="s">
        <v>525</v>
      </c>
      <c r="D348" s="9" t="s">
        <v>5</v>
      </c>
      <c r="E348" s="9" t="s">
        <v>100</v>
      </c>
      <c r="F348" s="8" t="s">
        <v>49</v>
      </c>
      <c r="G348" s="10">
        <v>36308</v>
      </c>
      <c r="H348" s="8" t="s">
        <v>3297</v>
      </c>
      <c r="I348" s="18"/>
    </row>
    <row r="349" spans="1:9">
      <c r="A349" s="7" t="s">
        <v>3298</v>
      </c>
      <c r="B349" s="8" t="s">
        <v>526</v>
      </c>
      <c r="C349" s="8" t="s">
        <v>522</v>
      </c>
      <c r="D349" s="9" t="s">
        <v>5</v>
      </c>
      <c r="E349" s="9" t="s">
        <v>19</v>
      </c>
      <c r="F349" s="8" t="s">
        <v>68</v>
      </c>
      <c r="G349" s="10">
        <v>17963</v>
      </c>
      <c r="H349" s="8" t="s">
        <v>3299</v>
      </c>
      <c r="I349" s="18"/>
    </row>
    <row r="350" spans="1:9">
      <c r="A350" s="7" t="s">
        <v>3300</v>
      </c>
      <c r="B350" s="8" t="s">
        <v>527</v>
      </c>
      <c r="C350" s="8" t="s">
        <v>528</v>
      </c>
      <c r="D350" s="9" t="s">
        <v>5</v>
      </c>
      <c r="E350" s="9" t="s">
        <v>19</v>
      </c>
      <c r="F350" s="8" t="s">
        <v>155</v>
      </c>
      <c r="G350" s="10">
        <v>23846</v>
      </c>
      <c r="H350" s="8" t="s">
        <v>3301</v>
      </c>
      <c r="I350" s="18"/>
    </row>
    <row r="351" spans="1:9">
      <c r="A351" s="7" t="s">
        <v>7756</v>
      </c>
      <c r="B351" s="8" t="s">
        <v>7757</v>
      </c>
      <c r="C351" s="8" t="s">
        <v>357</v>
      </c>
      <c r="D351" s="9" t="s">
        <v>5</v>
      </c>
      <c r="E351" s="9" t="s">
        <v>19</v>
      </c>
      <c r="F351" s="8" t="s">
        <v>7743</v>
      </c>
      <c r="G351" s="10">
        <v>22449</v>
      </c>
      <c r="H351" s="8" t="s">
        <v>7758</v>
      </c>
      <c r="I351" s="18"/>
    </row>
    <row r="352" spans="1:9">
      <c r="A352" s="7" t="s">
        <v>3302</v>
      </c>
      <c r="B352" s="8" t="s">
        <v>529</v>
      </c>
      <c r="C352" s="8" t="s">
        <v>32</v>
      </c>
      <c r="D352" s="9" t="s">
        <v>5</v>
      </c>
      <c r="E352" s="9" t="s">
        <v>11</v>
      </c>
      <c r="F352" s="8" t="s">
        <v>86</v>
      </c>
      <c r="G352" s="10">
        <v>32346</v>
      </c>
      <c r="H352" s="8" t="s">
        <v>3303</v>
      </c>
      <c r="I352" s="18"/>
    </row>
    <row r="353" spans="1:9">
      <c r="A353" s="7" t="s">
        <v>3304</v>
      </c>
      <c r="B353" s="8" t="s">
        <v>530</v>
      </c>
      <c r="C353" s="8" t="s">
        <v>233</v>
      </c>
      <c r="D353" s="9" t="s">
        <v>5</v>
      </c>
      <c r="E353" s="9" t="s">
        <v>8</v>
      </c>
      <c r="F353" s="8" t="s">
        <v>49</v>
      </c>
      <c r="G353" s="10">
        <v>37433</v>
      </c>
      <c r="H353" s="8" t="s">
        <v>3305</v>
      </c>
      <c r="I353" s="18"/>
    </row>
    <row r="354" spans="1:9">
      <c r="A354" s="7" t="s">
        <v>3306</v>
      </c>
      <c r="B354" s="8" t="s">
        <v>531</v>
      </c>
      <c r="C354" s="8" t="s">
        <v>532</v>
      </c>
      <c r="D354" s="9" t="s">
        <v>23</v>
      </c>
      <c r="E354" s="9" t="s">
        <v>11</v>
      </c>
      <c r="F354" s="8" t="s">
        <v>363</v>
      </c>
      <c r="G354" s="10">
        <v>33625</v>
      </c>
      <c r="H354" s="8" t="s">
        <v>3307</v>
      </c>
      <c r="I354" s="18"/>
    </row>
    <row r="355" spans="1:9">
      <c r="A355" s="7" t="s">
        <v>3308</v>
      </c>
      <c r="B355" s="8" t="s">
        <v>531</v>
      </c>
      <c r="C355" s="8" t="s">
        <v>164</v>
      </c>
      <c r="D355" s="9" t="s">
        <v>5</v>
      </c>
      <c r="E355" s="9" t="s">
        <v>19</v>
      </c>
      <c r="F355" s="8" t="s">
        <v>27</v>
      </c>
      <c r="G355" s="10">
        <v>24289</v>
      </c>
      <c r="H355" s="8" t="s">
        <v>3309</v>
      </c>
      <c r="I355" s="18"/>
    </row>
    <row r="356" spans="1:9">
      <c r="A356" s="7" t="s">
        <v>3310</v>
      </c>
      <c r="B356" s="8" t="s">
        <v>531</v>
      </c>
      <c r="C356" s="8" t="s">
        <v>533</v>
      </c>
      <c r="D356" s="9" t="s">
        <v>23</v>
      </c>
      <c r="E356" s="9" t="s">
        <v>15</v>
      </c>
      <c r="F356" s="8" t="s">
        <v>98</v>
      </c>
      <c r="G356" s="10">
        <v>36931</v>
      </c>
      <c r="H356" s="8" t="s">
        <v>3311</v>
      </c>
      <c r="I356" s="18"/>
    </row>
    <row r="357" spans="1:9">
      <c r="A357" s="7" t="s">
        <v>3312</v>
      </c>
      <c r="B357" s="8" t="s">
        <v>534</v>
      </c>
      <c r="C357" s="8" t="s">
        <v>301</v>
      </c>
      <c r="D357" s="9" t="s">
        <v>5</v>
      </c>
      <c r="E357" s="9" t="s">
        <v>11</v>
      </c>
      <c r="F357" s="8" t="s">
        <v>383</v>
      </c>
      <c r="G357" s="10">
        <v>28688</v>
      </c>
      <c r="H357" s="8" t="s">
        <v>3313</v>
      </c>
      <c r="I357" s="18"/>
    </row>
    <row r="358" spans="1:9">
      <c r="A358" s="7" t="s">
        <v>3314</v>
      </c>
      <c r="B358" s="8" t="s">
        <v>534</v>
      </c>
      <c r="C358" s="8" t="s">
        <v>257</v>
      </c>
      <c r="D358" s="9" t="s">
        <v>5</v>
      </c>
      <c r="E358" s="9" t="s">
        <v>19</v>
      </c>
      <c r="F358" s="8" t="s">
        <v>16</v>
      </c>
      <c r="G358" s="10">
        <v>20961</v>
      </c>
      <c r="H358" s="8" t="s">
        <v>3315</v>
      </c>
      <c r="I358" s="18"/>
    </row>
    <row r="359" spans="1:9">
      <c r="A359" s="7" t="s">
        <v>3318</v>
      </c>
      <c r="B359" s="8" t="s">
        <v>535</v>
      </c>
      <c r="C359" s="8" t="s">
        <v>536</v>
      </c>
      <c r="D359" s="9" t="s">
        <v>5</v>
      </c>
      <c r="E359" s="9" t="s">
        <v>11</v>
      </c>
      <c r="F359" s="8" t="s">
        <v>27</v>
      </c>
      <c r="G359" s="10">
        <v>31545</v>
      </c>
      <c r="H359" s="8" t="s">
        <v>3319</v>
      </c>
      <c r="I359" s="18"/>
    </row>
    <row r="360" spans="1:9">
      <c r="A360" s="7" t="s">
        <v>3320</v>
      </c>
      <c r="B360" s="8" t="s">
        <v>535</v>
      </c>
      <c r="C360" s="8" t="s">
        <v>234</v>
      </c>
      <c r="D360" s="9" t="s">
        <v>5</v>
      </c>
      <c r="E360" s="9" t="s">
        <v>48</v>
      </c>
      <c r="F360" s="8" t="s">
        <v>12</v>
      </c>
      <c r="G360" s="10">
        <v>38826</v>
      </c>
      <c r="H360" s="8" t="s">
        <v>3321</v>
      </c>
      <c r="I360" s="18"/>
    </row>
    <row r="361" spans="1:9">
      <c r="A361" s="7" t="s">
        <v>3322</v>
      </c>
      <c r="B361" s="8" t="s">
        <v>535</v>
      </c>
      <c r="C361" s="8" t="s">
        <v>301</v>
      </c>
      <c r="D361" s="9" t="s">
        <v>5</v>
      </c>
      <c r="E361" s="9" t="s">
        <v>11</v>
      </c>
      <c r="F361" s="8" t="s">
        <v>49</v>
      </c>
      <c r="G361" s="10">
        <v>31181</v>
      </c>
      <c r="H361" s="8" t="s">
        <v>3323</v>
      </c>
      <c r="I361" s="18"/>
    </row>
    <row r="362" spans="1:9">
      <c r="A362" s="7" t="s">
        <v>3324</v>
      </c>
      <c r="B362" s="8" t="s">
        <v>535</v>
      </c>
      <c r="C362" s="8" t="s">
        <v>537</v>
      </c>
      <c r="D362" s="9" t="s">
        <v>5</v>
      </c>
      <c r="E362" s="9" t="s">
        <v>8</v>
      </c>
      <c r="F362" s="8" t="s">
        <v>7</v>
      </c>
      <c r="G362" s="10">
        <v>37604</v>
      </c>
      <c r="H362" s="8" t="s">
        <v>3325</v>
      </c>
      <c r="I362" s="18"/>
    </row>
    <row r="363" spans="1:9">
      <c r="A363" s="7" t="s">
        <v>3326</v>
      </c>
      <c r="B363" s="8" t="s">
        <v>535</v>
      </c>
      <c r="C363" s="8" t="s">
        <v>538</v>
      </c>
      <c r="D363" s="9" t="s">
        <v>23</v>
      </c>
      <c r="E363" s="9" t="s">
        <v>19</v>
      </c>
      <c r="F363" s="8" t="s">
        <v>7</v>
      </c>
      <c r="G363" s="10">
        <v>26217</v>
      </c>
      <c r="H363" s="8" t="s">
        <v>3325</v>
      </c>
      <c r="I363" s="18"/>
    </row>
    <row r="364" spans="1:9">
      <c r="A364" s="7" t="s">
        <v>3327</v>
      </c>
      <c r="B364" s="8" t="s">
        <v>535</v>
      </c>
      <c r="C364" s="8" t="s">
        <v>203</v>
      </c>
      <c r="D364" s="9" t="s">
        <v>5</v>
      </c>
      <c r="E364" s="9" t="s">
        <v>19</v>
      </c>
      <c r="F364" s="8" t="s">
        <v>33</v>
      </c>
      <c r="G364" s="10">
        <v>24103</v>
      </c>
      <c r="H364" s="8" t="s">
        <v>3328</v>
      </c>
      <c r="I364" s="18"/>
    </row>
    <row r="365" spans="1:9">
      <c r="A365" s="7" t="s">
        <v>3329</v>
      </c>
      <c r="B365" s="8" t="s">
        <v>535</v>
      </c>
      <c r="C365" s="8" t="s">
        <v>168</v>
      </c>
      <c r="D365" s="9" t="s">
        <v>5</v>
      </c>
      <c r="E365" s="9" t="s">
        <v>19</v>
      </c>
      <c r="F365" s="8" t="s">
        <v>7</v>
      </c>
      <c r="G365" s="10">
        <v>24735</v>
      </c>
      <c r="H365" s="8" t="s">
        <v>3325</v>
      </c>
      <c r="I365" s="18"/>
    </row>
    <row r="366" spans="1:9">
      <c r="A366" s="7" t="s">
        <v>3330</v>
      </c>
      <c r="B366" s="8" t="s">
        <v>535</v>
      </c>
      <c r="C366" s="8" t="s">
        <v>110</v>
      </c>
      <c r="D366" s="9" t="s">
        <v>5</v>
      </c>
      <c r="E366" s="9" t="s">
        <v>6</v>
      </c>
      <c r="F366" s="8" t="s">
        <v>7</v>
      </c>
      <c r="G366" s="10">
        <v>38026</v>
      </c>
      <c r="H366" s="8" t="s">
        <v>3325</v>
      </c>
      <c r="I366" s="18"/>
    </row>
    <row r="367" spans="1:9">
      <c r="A367" s="7" t="s">
        <v>3331</v>
      </c>
      <c r="B367" s="8" t="s">
        <v>539</v>
      </c>
      <c r="C367" s="8" t="s">
        <v>275</v>
      </c>
      <c r="D367" s="9" t="s">
        <v>23</v>
      </c>
      <c r="E367" s="9" t="s">
        <v>19</v>
      </c>
      <c r="F367" s="8" t="s">
        <v>540</v>
      </c>
      <c r="G367" s="10">
        <v>26143</v>
      </c>
      <c r="H367" s="8" t="s">
        <v>3332</v>
      </c>
      <c r="I367" s="18"/>
    </row>
    <row r="368" spans="1:9">
      <c r="A368" s="7" t="s">
        <v>3333</v>
      </c>
      <c r="B368" s="8" t="s">
        <v>541</v>
      </c>
      <c r="C368" s="8" t="s">
        <v>224</v>
      </c>
      <c r="D368" s="9" t="s">
        <v>23</v>
      </c>
      <c r="E368" s="9" t="s">
        <v>11</v>
      </c>
      <c r="F368" s="8" t="s">
        <v>172</v>
      </c>
      <c r="G368" s="10">
        <v>31889</v>
      </c>
      <c r="H368" s="8" t="s">
        <v>3334</v>
      </c>
      <c r="I368" s="18"/>
    </row>
    <row r="369" spans="1:9">
      <c r="A369" s="7" t="s">
        <v>3335</v>
      </c>
      <c r="B369" s="8" t="s">
        <v>542</v>
      </c>
      <c r="C369" s="8" t="s">
        <v>203</v>
      </c>
      <c r="D369" s="9" t="s">
        <v>5</v>
      </c>
      <c r="E369" s="9" t="s">
        <v>19</v>
      </c>
      <c r="F369" s="8" t="s">
        <v>155</v>
      </c>
      <c r="G369" s="10">
        <v>26540</v>
      </c>
      <c r="H369" s="8" t="s">
        <v>3336</v>
      </c>
      <c r="I369" s="18"/>
    </row>
    <row r="370" spans="1:9">
      <c r="A370" s="7" t="s">
        <v>3337</v>
      </c>
      <c r="B370" s="8" t="s">
        <v>543</v>
      </c>
      <c r="C370" s="8" t="s">
        <v>544</v>
      </c>
      <c r="D370" s="9" t="s">
        <v>23</v>
      </c>
      <c r="E370" s="9" t="s">
        <v>100</v>
      </c>
      <c r="F370" s="8" t="s">
        <v>12</v>
      </c>
      <c r="G370" s="10">
        <v>35832</v>
      </c>
      <c r="H370" s="8" t="s">
        <v>3338</v>
      </c>
      <c r="I370" s="18"/>
    </row>
    <row r="371" spans="1:9">
      <c r="A371" s="7" t="s">
        <v>3339</v>
      </c>
      <c r="B371" s="8" t="s">
        <v>543</v>
      </c>
      <c r="C371" s="8" t="s">
        <v>203</v>
      </c>
      <c r="D371" s="9" t="s">
        <v>5</v>
      </c>
      <c r="E371" s="9" t="s">
        <v>19</v>
      </c>
      <c r="F371" s="8" t="s">
        <v>12</v>
      </c>
      <c r="G371" s="10">
        <v>26575</v>
      </c>
      <c r="H371" s="8" t="s">
        <v>3338</v>
      </c>
      <c r="I371" s="18"/>
    </row>
    <row r="372" spans="1:9">
      <c r="A372" s="7" t="s">
        <v>3340</v>
      </c>
      <c r="B372" s="8" t="s">
        <v>543</v>
      </c>
      <c r="C372" s="8" t="s">
        <v>425</v>
      </c>
      <c r="D372" s="9" t="s">
        <v>5</v>
      </c>
      <c r="E372" s="9" t="s">
        <v>48</v>
      </c>
      <c r="F372" s="8" t="s">
        <v>12</v>
      </c>
      <c r="G372" s="10">
        <v>38755</v>
      </c>
      <c r="H372" s="8" t="s">
        <v>3338</v>
      </c>
      <c r="I372" s="18"/>
    </row>
    <row r="373" spans="1:9">
      <c r="A373" s="7" t="s">
        <v>3341</v>
      </c>
      <c r="B373" s="8" t="s">
        <v>2600</v>
      </c>
      <c r="C373" s="8" t="s">
        <v>545</v>
      </c>
      <c r="D373" s="9" t="s">
        <v>23</v>
      </c>
      <c r="E373" s="9" t="s">
        <v>19</v>
      </c>
      <c r="F373" s="8" t="s">
        <v>95</v>
      </c>
      <c r="G373" s="10">
        <v>28449</v>
      </c>
      <c r="H373" s="8" t="s">
        <v>3342</v>
      </c>
      <c r="I373" s="18"/>
    </row>
    <row r="374" spans="1:9">
      <c r="A374" s="7" t="s">
        <v>3343</v>
      </c>
      <c r="B374" s="8" t="s">
        <v>546</v>
      </c>
      <c r="C374" s="8" t="s">
        <v>364</v>
      </c>
      <c r="D374" s="9" t="s">
        <v>5</v>
      </c>
      <c r="E374" s="9" t="s">
        <v>19</v>
      </c>
      <c r="F374" s="8" t="s">
        <v>95</v>
      </c>
      <c r="G374" s="10">
        <v>24813</v>
      </c>
      <c r="H374" s="8" t="s">
        <v>3344</v>
      </c>
      <c r="I374" s="18"/>
    </row>
    <row r="375" spans="1:9">
      <c r="A375" s="7" t="s">
        <v>3345</v>
      </c>
      <c r="B375" s="8" t="s">
        <v>547</v>
      </c>
      <c r="C375" s="8" t="s">
        <v>56</v>
      </c>
      <c r="D375" s="9" t="s">
        <v>5</v>
      </c>
      <c r="E375" s="9" t="s">
        <v>11</v>
      </c>
      <c r="F375" s="8" t="s">
        <v>63</v>
      </c>
      <c r="G375" s="10">
        <v>32205</v>
      </c>
      <c r="H375" s="8" t="s">
        <v>3346</v>
      </c>
      <c r="I375" s="18"/>
    </row>
    <row r="376" spans="1:9">
      <c r="A376" s="7" t="s">
        <v>3347</v>
      </c>
      <c r="B376" s="8" t="s">
        <v>547</v>
      </c>
      <c r="C376" s="8" t="s">
        <v>548</v>
      </c>
      <c r="D376" s="9" t="s">
        <v>5</v>
      </c>
      <c r="E376" s="9" t="s">
        <v>19</v>
      </c>
      <c r="F376" s="8" t="s">
        <v>16</v>
      </c>
      <c r="G376" s="10">
        <v>24077</v>
      </c>
      <c r="H376" s="8" t="s">
        <v>3348</v>
      </c>
      <c r="I376" s="18"/>
    </row>
    <row r="377" spans="1:9">
      <c r="A377" s="7" t="s">
        <v>3349</v>
      </c>
      <c r="B377" s="8" t="s">
        <v>549</v>
      </c>
      <c r="C377" s="8" t="s">
        <v>506</v>
      </c>
      <c r="D377" s="9" t="s">
        <v>23</v>
      </c>
      <c r="E377" s="9" t="s">
        <v>11</v>
      </c>
      <c r="F377" s="8" t="s">
        <v>204</v>
      </c>
      <c r="G377" s="10">
        <v>28697</v>
      </c>
      <c r="H377" s="8" t="s">
        <v>3350</v>
      </c>
      <c r="I377" s="18"/>
    </row>
    <row r="378" spans="1:9">
      <c r="A378" s="7" t="s">
        <v>3351</v>
      </c>
      <c r="B378" s="8" t="s">
        <v>550</v>
      </c>
      <c r="C378" s="8" t="s">
        <v>551</v>
      </c>
      <c r="D378" s="9" t="s">
        <v>5</v>
      </c>
      <c r="E378" s="9" t="s">
        <v>62</v>
      </c>
      <c r="F378" s="8" t="s">
        <v>98</v>
      </c>
      <c r="G378" s="10">
        <v>40050</v>
      </c>
      <c r="H378" s="8" t="s">
        <v>3352</v>
      </c>
      <c r="I378" s="18"/>
    </row>
    <row r="379" spans="1:9">
      <c r="A379" s="7" t="s">
        <v>3353</v>
      </c>
      <c r="B379" s="8" t="s">
        <v>550</v>
      </c>
      <c r="C379" s="8" t="s">
        <v>552</v>
      </c>
      <c r="D379" s="9" t="s">
        <v>5</v>
      </c>
      <c r="E379" s="9" t="s">
        <v>19</v>
      </c>
      <c r="F379" s="8" t="s">
        <v>98</v>
      </c>
      <c r="G379" s="10">
        <v>25644</v>
      </c>
      <c r="H379" s="8" t="s">
        <v>3354</v>
      </c>
      <c r="I379" s="18"/>
    </row>
    <row r="380" spans="1:9">
      <c r="A380" s="7" t="s">
        <v>7759</v>
      </c>
      <c r="B380" s="8" t="s">
        <v>7760</v>
      </c>
      <c r="C380" s="8" t="s">
        <v>515</v>
      </c>
      <c r="D380" s="9" t="s">
        <v>5</v>
      </c>
      <c r="E380" s="9" t="s">
        <v>19</v>
      </c>
      <c r="F380" s="8" t="s">
        <v>7743</v>
      </c>
      <c r="G380" s="10">
        <v>19101</v>
      </c>
      <c r="H380" s="8" t="s">
        <v>7761</v>
      </c>
      <c r="I380" s="18"/>
    </row>
    <row r="381" spans="1:9">
      <c r="A381" s="7" t="s">
        <v>3355</v>
      </c>
      <c r="B381" s="8" t="s">
        <v>553</v>
      </c>
      <c r="C381" s="8" t="s">
        <v>177</v>
      </c>
      <c r="D381" s="9" t="s">
        <v>5</v>
      </c>
      <c r="E381" s="9" t="s">
        <v>11</v>
      </c>
      <c r="F381" s="8" t="s">
        <v>16</v>
      </c>
      <c r="G381" s="10">
        <v>30602</v>
      </c>
      <c r="H381" s="8" t="s">
        <v>3356</v>
      </c>
      <c r="I381" s="18"/>
    </row>
    <row r="382" spans="1:9">
      <c r="A382" s="7" t="s">
        <v>3357</v>
      </c>
      <c r="B382" s="8" t="s">
        <v>554</v>
      </c>
      <c r="C382" s="8" t="s">
        <v>506</v>
      </c>
      <c r="D382" s="9" t="s">
        <v>23</v>
      </c>
      <c r="E382" s="9" t="s">
        <v>15</v>
      </c>
      <c r="F382" s="8" t="s">
        <v>68</v>
      </c>
      <c r="G382" s="10">
        <v>36860</v>
      </c>
      <c r="H382" s="8" t="s">
        <v>3358</v>
      </c>
      <c r="I382" s="18"/>
    </row>
    <row r="383" spans="1:9">
      <c r="A383" s="7" t="s">
        <v>3359</v>
      </c>
      <c r="B383" s="8" t="s">
        <v>554</v>
      </c>
      <c r="C383" s="8" t="s">
        <v>555</v>
      </c>
      <c r="D383" s="9" t="s">
        <v>23</v>
      </c>
      <c r="E383" s="9" t="s">
        <v>19</v>
      </c>
      <c r="F383" s="8" t="s">
        <v>68</v>
      </c>
      <c r="G383" s="10">
        <v>26412</v>
      </c>
      <c r="H383" s="8" t="s">
        <v>3358</v>
      </c>
      <c r="I383" s="18"/>
    </row>
    <row r="384" spans="1:9">
      <c r="A384" s="7" t="s">
        <v>3360</v>
      </c>
      <c r="B384" s="8" t="s">
        <v>554</v>
      </c>
      <c r="C384" s="8" t="s">
        <v>556</v>
      </c>
      <c r="D384" s="9" t="s">
        <v>5</v>
      </c>
      <c r="E384" s="9" t="s">
        <v>19</v>
      </c>
      <c r="F384" s="8" t="s">
        <v>68</v>
      </c>
      <c r="G384" s="10">
        <v>26742</v>
      </c>
      <c r="H384" s="8" t="s">
        <v>3361</v>
      </c>
      <c r="I384" s="18"/>
    </row>
    <row r="385" spans="1:9">
      <c r="A385" s="7" t="s">
        <v>3362</v>
      </c>
      <c r="B385" s="8" t="s">
        <v>557</v>
      </c>
      <c r="C385" s="8" t="s">
        <v>29</v>
      </c>
      <c r="D385" s="9" t="s">
        <v>5</v>
      </c>
      <c r="E385" s="9" t="s">
        <v>19</v>
      </c>
      <c r="F385" s="8" t="s">
        <v>86</v>
      </c>
      <c r="G385" s="10">
        <v>24355</v>
      </c>
      <c r="H385" s="8" t="s">
        <v>3363</v>
      </c>
      <c r="I385" s="18"/>
    </row>
    <row r="386" spans="1:9">
      <c r="A386" s="7" t="s">
        <v>3364</v>
      </c>
      <c r="B386" s="8" t="s">
        <v>558</v>
      </c>
      <c r="C386" s="8" t="s">
        <v>70</v>
      </c>
      <c r="D386" s="9" t="s">
        <v>5</v>
      </c>
      <c r="E386" s="9" t="s">
        <v>11</v>
      </c>
      <c r="F386" s="8" t="s">
        <v>49</v>
      </c>
      <c r="G386" s="10">
        <v>31312</v>
      </c>
      <c r="H386" s="8" t="s">
        <v>3365</v>
      </c>
      <c r="I386" s="18"/>
    </row>
    <row r="387" spans="1:9">
      <c r="A387" s="7" t="s">
        <v>3366</v>
      </c>
      <c r="B387" s="8" t="s">
        <v>558</v>
      </c>
      <c r="C387" s="8" t="s">
        <v>559</v>
      </c>
      <c r="D387" s="9" t="s">
        <v>23</v>
      </c>
      <c r="E387" s="9" t="s">
        <v>6</v>
      </c>
      <c r="F387" s="8" t="s">
        <v>98</v>
      </c>
      <c r="G387" s="10">
        <v>38425</v>
      </c>
      <c r="H387" s="8" t="s">
        <v>3367</v>
      </c>
      <c r="I387" s="18"/>
    </row>
    <row r="388" spans="1:9">
      <c r="A388" s="7" t="s">
        <v>3368</v>
      </c>
      <c r="B388" s="8" t="s">
        <v>560</v>
      </c>
      <c r="C388" s="8" t="s">
        <v>561</v>
      </c>
      <c r="D388" s="9" t="s">
        <v>23</v>
      </c>
      <c r="E388" s="9" t="s">
        <v>62</v>
      </c>
      <c r="F388" s="8" t="s">
        <v>172</v>
      </c>
      <c r="G388" s="10">
        <v>39521</v>
      </c>
      <c r="H388" s="8" t="s">
        <v>3369</v>
      </c>
      <c r="I388" s="18"/>
    </row>
    <row r="389" spans="1:9">
      <c r="A389" s="7" t="s">
        <v>3370</v>
      </c>
      <c r="B389" s="8" t="s">
        <v>562</v>
      </c>
      <c r="C389" s="8" t="s">
        <v>235</v>
      </c>
      <c r="D389" s="9" t="s">
        <v>5</v>
      </c>
      <c r="E389" s="9" t="s">
        <v>11</v>
      </c>
      <c r="F389" s="8" t="s">
        <v>363</v>
      </c>
      <c r="G389" s="10">
        <v>30568</v>
      </c>
      <c r="H389" s="8" t="s">
        <v>3371</v>
      </c>
      <c r="I389" s="18"/>
    </row>
    <row r="390" spans="1:9">
      <c r="A390" s="7" t="s">
        <v>3372</v>
      </c>
      <c r="B390" s="8" t="s">
        <v>563</v>
      </c>
      <c r="C390" s="8" t="s">
        <v>168</v>
      </c>
      <c r="D390" s="9" t="s">
        <v>5</v>
      </c>
      <c r="E390" s="9" t="s">
        <v>19</v>
      </c>
      <c r="F390" s="8" t="s">
        <v>564</v>
      </c>
      <c r="G390" s="10">
        <v>26954</v>
      </c>
      <c r="H390" s="8" t="s">
        <v>3373</v>
      </c>
      <c r="I390" s="18"/>
    </row>
    <row r="391" spans="1:9">
      <c r="A391" s="7" t="s">
        <v>3374</v>
      </c>
      <c r="B391" s="8" t="s">
        <v>565</v>
      </c>
      <c r="C391" s="8" t="s">
        <v>364</v>
      </c>
      <c r="D391" s="9" t="s">
        <v>5</v>
      </c>
      <c r="E391" s="9" t="s">
        <v>11</v>
      </c>
      <c r="F391" s="8" t="s">
        <v>566</v>
      </c>
      <c r="G391" s="10">
        <v>28604</v>
      </c>
      <c r="H391" s="8" t="s">
        <v>3375</v>
      </c>
      <c r="I391" s="18"/>
    </row>
    <row r="392" spans="1:9">
      <c r="A392" s="7" t="s">
        <v>3376</v>
      </c>
      <c r="B392" s="8" t="s">
        <v>567</v>
      </c>
      <c r="C392" s="8" t="s">
        <v>209</v>
      </c>
      <c r="D392" s="9" t="s">
        <v>5</v>
      </c>
      <c r="E392" s="9" t="s">
        <v>11</v>
      </c>
      <c r="F392" s="8" t="s">
        <v>383</v>
      </c>
      <c r="G392" s="10">
        <v>28773</v>
      </c>
      <c r="H392" s="8" t="s">
        <v>3377</v>
      </c>
      <c r="I392" s="18"/>
    </row>
    <row r="393" spans="1:9">
      <c r="A393" s="7" t="s">
        <v>3378</v>
      </c>
      <c r="B393" s="8" t="s">
        <v>567</v>
      </c>
      <c r="C393" s="8" t="s">
        <v>235</v>
      </c>
      <c r="D393" s="9" t="s">
        <v>5</v>
      </c>
      <c r="E393" s="9" t="s">
        <v>11</v>
      </c>
      <c r="F393" s="8" t="s">
        <v>172</v>
      </c>
      <c r="G393" s="10">
        <v>32104</v>
      </c>
      <c r="H393" s="8" t="s">
        <v>3379</v>
      </c>
      <c r="I393" s="18"/>
    </row>
    <row r="394" spans="1:9">
      <c r="A394" s="7" t="s">
        <v>3380</v>
      </c>
      <c r="B394" s="8" t="s">
        <v>568</v>
      </c>
      <c r="C394" s="8" t="s">
        <v>303</v>
      </c>
      <c r="D394" s="9" t="s">
        <v>5</v>
      </c>
      <c r="E394" s="9" t="s">
        <v>11</v>
      </c>
      <c r="F394" s="8" t="s">
        <v>185</v>
      </c>
      <c r="G394" s="10">
        <v>35075</v>
      </c>
      <c r="H394" s="8" t="s">
        <v>3381</v>
      </c>
      <c r="I394" s="18"/>
    </row>
    <row r="395" spans="1:9">
      <c r="A395" s="7" t="s">
        <v>3382</v>
      </c>
      <c r="B395" s="8" t="s">
        <v>569</v>
      </c>
      <c r="C395" s="8" t="s">
        <v>22</v>
      </c>
      <c r="D395" s="9" t="s">
        <v>23</v>
      </c>
      <c r="E395" s="9" t="s">
        <v>11</v>
      </c>
      <c r="F395" s="8" t="s">
        <v>95</v>
      </c>
      <c r="G395" s="10">
        <v>30922</v>
      </c>
      <c r="H395" s="8" t="s">
        <v>3383</v>
      </c>
      <c r="I395" s="18"/>
    </row>
    <row r="396" spans="1:9">
      <c r="A396" s="7" t="s">
        <v>3384</v>
      </c>
      <c r="B396" s="8" t="s">
        <v>570</v>
      </c>
      <c r="C396" s="8" t="s">
        <v>571</v>
      </c>
      <c r="D396" s="9" t="s">
        <v>5</v>
      </c>
      <c r="E396" s="9" t="s">
        <v>6</v>
      </c>
      <c r="F396" s="8" t="s">
        <v>82</v>
      </c>
      <c r="G396" s="10">
        <v>38504</v>
      </c>
      <c r="H396" s="8" t="s">
        <v>3385</v>
      </c>
      <c r="I396" s="18"/>
    </row>
    <row r="397" spans="1:9">
      <c r="A397" s="7" t="s">
        <v>3386</v>
      </c>
      <c r="B397" s="8" t="s">
        <v>572</v>
      </c>
      <c r="C397" s="8" t="s">
        <v>573</v>
      </c>
      <c r="D397" s="9" t="s">
        <v>5</v>
      </c>
      <c r="E397" s="9" t="s">
        <v>11</v>
      </c>
      <c r="F397" s="8" t="s">
        <v>24</v>
      </c>
      <c r="G397" s="10">
        <v>31436</v>
      </c>
      <c r="H397" s="8" t="s">
        <v>3387</v>
      </c>
      <c r="I397" s="18"/>
    </row>
    <row r="398" spans="1:9">
      <c r="A398" s="7" t="s">
        <v>3388</v>
      </c>
      <c r="B398" s="8" t="s">
        <v>574</v>
      </c>
      <c r="C398" s="8" t="s">
        <v>80</v>
      </c>
      <c r="D398" s="9" t="s">
        <v>23</v>
      </c>
      <c r="E398" s="9" t="s">
        <v>19</v>
      </c>
      <c r="F398" s="8" t="s">
        <v>575</v>
      </c>
      <c r="G398" s="10">
        <v>26503</v>
      </c>
      <c r="H398" s="8" t="s">
        <v>3389</v>
      </c>
      <c r="I398" s="18"/>
    </row>
    <row r="399" spans="1:9">
      <c r="A399" s="7" t="s">
        <v>3390</v>
      </c>
      <c r="B399" s="8" t="s">
        <v>574</v>
      </c>
      <c r="C399" s="8" t="s">
        <v>10</v>
      </c>
      <c r="D399" s="9" t="s">
        <v>5</v>
      </c>
      <c r="E399" s="9" t="s">
        <v>19</v>
      </c>
      <c r="F399" s="8" t="s">
        <v>575</v>
      </c>
      <c r="G399" s="10">
        <v>25570</v>
      </c>
      <c r="H399" s="8" t="s">
        <v>3389</v>
      </c>
      <c r="I399" s="18"/>
    </row>
    <row r="400" spans="1:9">
      <c r="A400" s="7" t="s">
        <v>3391</v>
      </c>
      <c r="B400" s="8" t="s">
        <v>576</v>
      </c>
      <c r="C400" s="8" t="s">
        <v>131</v>
      </c>
      <c r="D400" s="9" t="s">
        <v>5</v>
      </c>
      <c r="E400" s="9" t="s">
        <v>11</v>
      </c>
      <c r="F400" s="8" t="s">
        <v>268</v>
      </c>
      <c r="G400" s="10">
        <v>32355</v>
      </c>
      <c r="H400" s="8" t="s">
        <v>3392</v>
      </c>
      <c r="I400" s="18"/>
    </row>
    <row r="401" spans="1:9">
      <c r="A401" s="7" t="s">
        <v>3393</v>
      </c>
      <c r="B401" s="8" t="s">
        <v>576</v>
      </c>
      <c r="C401" s="8" t="s">
        <v>143</v>
      </c>
      <c r="D401" s="9" t="s">
        <v>23</v>
      </c>
      <c r="E401" s="9" t="s">
        <v>19</v>
      </c>
      <c r="F401" s="8" t="s">
        <v>268</v>
      </c>
      <c r="G401" s="10">
        <v>20121</v>
      </c>
      <c r="H401" s="8" t="s">
        <v>3394</v>
      </c>
      <c r="I401" s="18"/>
    </row>
    <row r="402" spans="1:9">
      <c r="A402" s="7" t="s">
        <v>3395</v>
      </c>
      <c r="B402" s="8" t="s">
        <v>576</v>
      </c>
      <c r="C402" s="8" t="s">
        <v>357</v>
      </c>
      <c r="D402" s="9" t="s">
        <v>5</v>
      </c>
      <c r="E402" s="9" t="s">
        <v>19</v>
      </c>
      <c r="F402" s="8" t="s">
        <v>268</v>
      </c>
      <c r="G402" s="10">
        <v>19396</v>
      </c>
      <c r="H402" s="8" t="s">
        <v>3394</v>
      </c>
      <c r="I402" s="18"/>
    </row>
    <row r="403" spans="1:9">
      <c r="A403" s="7" t="s">
        <v>3396</v>
      </c>
      <c r="B403" s="8" t="s">
        <v>577</v>
      </c>
      <c r="C403" s="8" t="s">
        <v>578</v>
      </c>
      <c r="D403" s="9" t="s">
        <v>5</v>
      </c>
      <c r="E403" s="9" t="s">
        <v>19</v>
      </c>
      <c r="F403" s="8" t="s">
        <v>172</v>
      </c>
      <c r="G403" s="10">
        <v>24150</v>
      </c>
      <c r="H403" s="8" t="s">
        <v>3397</v>
      </c>
      <c r="I403" s="18"/>
    </row>
    <row r="404" spans="1:9">
      <c r="A404" s="7" t="s">
        <v>3398</v>
      </c>
      <c r="B404" s="8" t="s">
        <v>577</v>
      </c>
      <c r="C404" s="8" t="s">
        <v>579</v>
      </c>
      <c r="D404" s="9" t="s">
        <v>23</v>
      </c>
      <c r="E404" s="9" t="s">
        <v>100</v>
      </c>
      <c r="F404" s="8" t="s">
        <v>172</v>
      </c>
      <c r="G404" s="10">
        <v>36446</v>
      </c>
      <c r="H404" s="8" t="s">
        <v>3397</v>
      </c>
      <c r="I404" s="18"/>
    </row>
    <row r="405" spans="1:9">
      <c r="A405" s="7" t="s">
        <v>7762</v>
      </c>
      <c r="B405" s="8" t="s">
        <v>577</v>
      </c>
      <c r="C405" s="8" t="s">
        <v>7763</v>
      </c>
      <c r="D405" s="9" t="s">
        <v>5</v>
      </c>
      <c r="E405" s="9" t="s">
        <v>48</v>
      </c>
      <c r="F405" s="8" t="s">
        <v>172</v>
      </c>
      <c r="G405" s="10">
        <v>39149</v>
      </c>
      <c r="H405" s="8" t="s">
        <v>7764</v>
      </c>
      <c r="I405" s="18"/>
    </row>
    <row r="406" spans="1:9">
      <c r="A406" s="7" t="s">
        <v>3399</v>
      </c>
      <c r="B406" s="8" t="s">
        <v>577</v>
      </c>
      <c r="C406" s="8" t="s">
        <v>580</v>
      </c>
      <c r="D406" s="9" t="s">
        <v>5</v>
      </c>
      <c r="E406" s="9" t="s">
        <v>8</v>
      </c>
      <c r="F406" s="8" t="s">
        <v>172</v>
      </c>
      <c r="G406" s="10">
        <v>37569</v>
      </c>
      <c r="H406" s="8" t="s">
        <v>3397</v>
      </c>
      <c r="I406" s="18"/>
    </row>
    <row r="407" spans="1:9">
      <c r="A407" s="7" t="s">
        <v>3400</v>
      </c>
      <c r="B407" s="8" t="s">
        <v>577</v>
      </c>
      <c r="C407" s="8" t="s">
        <v>581</v>
      </c>
      <c r="D407" s="9" t="s">
        <v>23</v>
      </c>
      <c r="E407" s="9" t="s">
        <v>48</v>
      </c>
      <c r="F407" s="8" t="s">
        <v>172</v>
      </c>
      <c r="G407" s="10">
        <v>39321</v>
      </c>
      <c r="H407" s="8" t="s">
        <v>3397</v>
      </c>
      <c r="I407" s="18"/>
    </row>
    <row r="408" spans="1:9">
      <c r="A408" s="7" t="s">
        <v>3401</v>
      </c>
      <c r="B408" s="8" t="s">
        <v>582</v>
      </c>
      <c r="C408" s="8" t="s">
        <v>583</v>
      </c>
      <c r="D408" s="9" t="s">
        <v>23</v>
      </c>
      <c r="E408" s="9" t="s">
        <v>347</v>
      </c>
      <c r="F408" s="8" t="s">
        <v>63</v>
      </c>
      <c r="G408" s="10">
        <v>40474</v>
      </c>
      <c r="H408" s="8" t="s">
        <v>3402</v>
      </c>
      <c r="I408" s="18"/>
    </row>
    <row r="409" spans="1:9">
      <c r="A409" s="7" t="s">
        <v>3403</v>
      </c>
      <c r="B409" s="8" t="s">
        <v>582</v>
      </c>
      <c r="C409" s="8" t="s">
        <v>584</v>
      </c>
      <c r="D409" s="9" t="s">
        <v>5</v>
      </c>
      <c r="E409" s="9" t="s">
        <v>48</v>
      </c>
      <c r="F409" s="8" t="s">
        <v>63</v>
      </c>
      <c r="G409" s="10">
        <v>39041</v>
      </c>
      <c r="H409" s="8" t="s">
        <v>3402</v>
      </c>
      <c r="I409" s="18"/>
    </row>
    <row r="410" spans="1:9">
      <c r="A410" s="7" t="s">
        <v>3404</v>
      </c>
      <c r="B410" s="8" t="s">
        <v>585</v>
      </c>
      <c r="C410" s="8" t="s">
        <v>18</v>
      </c>
      <c r="D410" s="9" t="s">
        <v>5</v>
      </c>
      <c r="E410" s="9" t="s">
        <v>19</v>
      </c>
      <c r="F410" s="8" t="s">
        <v>363</v>
      </c>
      <c r="G410" s="10">
        <v>23677</v>
      </c>
      <c r="H410" s="8" t="s">
        <v>3405</v>
      </c>
      <c r="I410" s="18"/>
    </row>
    <row r="411" spans="1:9">
      <c r="A411" s="7" t="s">
        <v>3406</v>
      </c>
      <c r="B411" s="8" t="s">
        <v>586</v>
      </c>
      <c r="C411" s="8" t="s">
        <v>587</v>
      </c>
      <c r="D411" s="9" t="s">
        <v>5</v>
      </c>
      <c r="E411" s="9" t="s">
        <v>62</v>
      </c>
      <c r="F411" s="8" t="s">
        <v>63</v>
      </c>
      <c r="G411" s="10">
        <v>39520</v>
      </c>
      <c r="H411" s="8" t="s">
        <v>3407</v>
      </c>
      <c r="I411" s="18"/>
    </row>
    <row r="412" spans="1:9">
      <c r="A412" s="7" t="s">
        <v>3408</v>
      </c>
      <c r="B412" s="8" t="s">
        <v>586</v>
      </c>
      <c r="C412" s="8" t="s">
        <v>32</v>
      </c>
      <c r="D412" s="9" t="s">
        <v>5</v>
      </c>
      <c r="E412" s="9" t="s">
        <v>19</v>
      </c>
      <c r="F412" s="8" t="s">
        <v>63</v>
      </c>
      <c r="G412" s="10">
        <v>28046</v>
      </c>
      <c r="H412" s="8" t="s">
        <v>3407</v>
      </c>
      <c r="I412" s="18"/>
    </row>
    <row r="413" spans="1:9">
      <c r="A413" s="7" t="s">
        <v>3409</v>
      </c>
      <c r="B413" s="8" t="s">
        <v>586</v>
      </c>
      <c r="C413" s="8" t="s">
        <v>588</v>
      </c>
      <c r="D413" s="9" t="s">
        <v>5</v>
      </c>
      <c r="E413" s="9" t="s">
        <v>347</v>
      </c>
      <c r="F413" s="8" t="s">
        <v>63</v>
      </c>
      <c r="G413" s="10">
        <v>40276</v>
      </c>
      <c r="H413" s="8" t="s">
        <v>3407</v>
      </c>
      <c r="I413" s="18"/>
    </row>
    <row r="414" spans="1:9">
      <c r="A414" s="7" t="s">
        <v>3410</v>
      </c>
      <c r="B414" s="8" t="s">
        <v>586</v>
      </c>
      <c r="C414" s="8" t="s">
        <v>589</v>
      </c>
      <c r="D414" s="9" t="s">
        <v>23</v>
      </c>
      <c r="E414" s="9" t="s">
        <v>19</v>
      </c>
      <c r="F414" s="8" t="s">
        <v>63</v>
      </c>
      <c r="G414" s="10">
        <v>27254</v>
      </c>
      <c r="H414" s="8" t="s">
        <v>3411</v>
      </c>
      <c r="I414" s="18"/>
    </row>
    <row r="415" spans="1:9">
      <c r="A415" s="7" t="s">
        <v>3412</v>
      </c>
      <c r="B415" s="8" t="s">
        <v>590</v>
      </c>
      <c r="C415" s="8" t="s">
        <v>218</v>
      </c>
      <c r="D415" s="9" t="s">
        <v>23</v>
      </c>
      <c r="E415" s="9" t="s">
        <v>19</v>
      </c>
      <c r="F415" s="8" t="s">
        <v>175</v>
      </c>
      <c r="G415" s="10">
        <v>26873</v>
      </c>
      <c r="H415" s="8" t="s">
        <v>3413</v>
      </c>
      <c r="I415" s="18"/>
    </row>
    <row r="416" spans="1:9">
      <c r="A416" s="7" t="s">
        <v>3414</v>
      </c>
      <c r="B416" s="8" t="s">
        <v>590</v>
      </c>
      <c r="C416" s="8" t="s">
        <v>147</v>
      </c>
      <c r="D416" s="9" t="s">
        <v>5</v>
      </c>
      <c r="E416" s="9" t="s">
        <v>19</v>
      </c>
      <c r="F416" s="8" t="s">
        <v>175</v>
      </c>
      <c r="G416" s="10">
        <v>27419</v>
      </c>
      <c r="H416" s="8" t="s">
        <v>3413</v>
      </c>
      <c r="I416" s="18"/>
    </row>
    <row r="417" spans="1:9">
      <c r="A417" s="7" t="s">
        <v>3415</v>
      </c>
      <c r="B417" s="8" t="s">
        <v>591</v>
      </c>
      <c r="C417" s="8" t="s">
        <v>330</v>
      </c>
      <c r="D417" s="9" t="s">
        <v>5</v>
      </c>
      <c r="E417" s="9" t="s">
        <v>11</v>
      </c>
      <c r="F417" s="8" t="s">
        <v>49</v>
      </c>
      <c r="G417" s="10">
        <v>29619</v>
      </c>
      <c r="H417" s="8" t="s">
        <v>3416</v>
      </c>
      <c r="I417" s="18"/>
    </row>
    <row r="418" spans="1:9">
      <c r="A418" s="7" t="s">
        <v>3417</v>
      </c>
      <c r="B418" s="8" t="s">
        <v>591</v>
      </c>
      <c r="C418" s="8" t="s">
        <v>227</v>
      </c>
      <c r="D418" s="9" t="s">
        <v>5</v>
      </c>
      <c r="E418" s="9" t="s">
        <v>11</v>
      </c>
      <c r="F418" s="8" t="s">
        <v>49</v>
      </c>
      <c r="G418" s="10">
        <v>30822</v>
      </c>
      <c r="H418" s="8" t="s">
        <v>3418</v>
      </c>
      <c r="I418" s="18"/>
    </row>
    <row r="419" spans="1:9">
      <c r="A419" s="7" t="s">
        <v>3419</v>
      </c>
      <c r="B419" s="8" t="s">
        <v>592</v>
      </c>
      <c r="C419" s="8" t="s">
        <v>593</v>
      </c>
      <c r="D419" s="9" t="s">
        <v>5</v>
      </c>
      <c r="E419" s="9" t="s">
        <v>19</v>
      </c>
      <c r="F419" s="8" t="s">
        <v>49</v>
      </c>
      <c r="G419" s="10">
        <v>24884</v>
      </c>
      <c r="H419" s="8" t="s">
        <v>3420</v>
      </c>
      <c r="I419" s="18"/>
    </row>
    <row r="420" spans="1:9">
      <c r="A420" s="7" t="s">
        <v>3421</v>
      </c>
      <c r="B420" s="8" t="s">
        <v>594</v>
      </c>
      <c r="C420" s="8" t="s">
        <v>147</v>
      </c>
      <c r="D420" s="9" t="s">
        <v>5</v>
      </c>
      <c r="E420" s="9" t="s">
        <v>19</v>
      </c>
      <c r="F420" s="8" t="s">
        <v>95</v>
      </c>
      <c r="G420" s="10">
        <v>27890</v>
      </c>
      <c r="H420" s="8" t="s">
        <v>3422</v>
      </c>
      <c r="I420" s="18"/>
    </row>
    <row r="421" spans="1:9">
      <c r="A421" s="7" t="s">
        <v>3423</v>
      </c>
      <c r="B421" s="8" t="s">
        <v>595</v>
      </c>
      <c r="C421" s="8" t="s">
        <v>596</v>
      </c>
      <c r="D421" s="9" t="s">
        <v>5</v>
      </c>
      <c r="E421" s="9" t="s">
        <v>19</v>
      </c>
      <c r="F421" s="8" t="s">
        <v>155</v>
      </c>
      <c r="G421" s="10">
        <v>26385</v>
      </c>
      <c r="H421" s="8" t="s">
        <v>3424</v>
      </c>
      <c r="I421" s="18"/>
    </row>
    <row r="422" spans="1:9">
      <c r="A422" s="7" t="s">
        <v>3425</v>
      </c>
      <c r="B422" s="8" t="s">
        <v>597</v>
      </c>
      <c r="C422" s="8" t="s">
        <v>598</v>
      </c>
      <c r="D422" s="9" t="s">
        <v>23</v>
      </c>
      <c r="E422" s="9" t="s">
        <v>48</v>
      </c>
      <c r="F422" s="8" t="s">
        <v>82</v>
      </c>
      <c r="G422" s="10">
        <v>39200</v>
      </c>
      <c r="H422" s="8" t="s">
        <v>3426</v>
      </c>
      <c r="I422" s="18"/>
    </row>
    <row r="423" spans="1:9">
      <c r="A423" s="7" t="s">
        <v>3427</v>
      </c>
      <c r="B423" s="8" t="s">
        <v>599</v>
      </c>
      <c r="C423" s="8" t="s">
        <v>515</v>
      </c>
      <c r="D423" s="9" t="s">
        <v>5</v>
      </c>
      <c r="E423" s="9" t="s">
        <v>19</v>
      </c>
      <c r="F423" s="8" t="s">
        <v>63</v>
      </c>
      <c r="G423" s="10">
        <v>21821</v>
      </c>
      <c r="H423" s="8" t="s">
        <v>3428</v>
      </c>
      <c r="I423" s="18"/>
    </row>
    <row r="424" spans="1:9">
      <c r="A424" s="7" t="s">
        <v>3429</v>
      </c>
      <c r="B424" s="8" t="s">
        <v>600</v>
      </c>
      <c r="C424" s="8" t="s">
        <v>601</v>
      </c>
      <c r="D424" s="9" t="s">
        <v>5</v>
      </c>
      <c r="E424" s="9" t="s">
        <v>19</v>
      </c>
      <c r="F424" s="8" t="s">
        <v>363</v>
      </c>
      <c r="G424" s="10">
        <v>24046</v>
      </c>
      <c r="H424" s="8" t="s">
        <v>3430</v>
      </c>
      <c r="I424" s="18"/>
    </row>
    <row r="425" spans="1:9">
      <c r="A425" s="7" t="s">
        <v>3431</v>
      </c>
      <c r="B425" s="8" t="s">
        <v>602</v>
      </c>
      <c r="C425" s="8" t="s">
        <v>603</v>
      </c>
      <c r="D425" s="9" t="s">
        <v>23</v>
      </c>
      <c r="E425" s="9" t="s">
        <v>8</v>
      </c>
      <c r="F425" s="8" t="s">
        <v>95</v>
      </c>
      <c r="G425" s="10">
        <v>37674</v>
      </c>
      <c r="H425" s="8" t="s">
        <v>3432</v>
      </c>
      <c r="I425" s="18"/>
    </row>
    <row r="426" spans="1:9">
      <c r="A426" s="7" t="s">
        <v>3433</v>
      </c>
      <c r="B426" s="8" t="s">
        <v>604</v>
      </c>
      <c r="C426" s="8" t="s">
        <v>589</v>
      </c>
      <c r="D426" s="9" t="s">
        <v>5</v>
      </c>
      <c r="E426" s="9" t="s">
        <v>19</v>
      </c>
      <c r="F426" s="8" t="s">
        <v>12</v>
      </c>
      <c r="G426" s="10">
        <v>26334</v>
      </c>
      <c r="H426" s="8" t="s">
        <v>3434</v>
      </c>
      <c r="I426" s="18"/>
    </row>
    <row r="427" spans="1:9">
      <c r="A427" s="7" t="s">
        <v>3435</v>
      </c>
      <c r="B427" s="8" t="s">
        <v>605</v>
      </c>
      <c r="C427" s="8" t="s">
        <v>239</v>
      </c>
      <c r="D427" s="9" t="s">
        <v>5</v>
      </c>
      <c r="E427" s="9" t="s">
        <v>19</v>
      </c>
      <c r="F427" s="8" t="s">
        <v>68</v>
      </c>
      <c r="G427" s="10">
        <v>26116</v>
      </c>
      <c r="H427" s="8" t="s">
        <v>3436</v>
      </c>
      <c r="I427" s="18"/>
    </row>
    <row r="428" spans="1:9">
      <c r="A428" s="7" t="s">
        <v>3437</v>
      </c>
      <c r="B428" s="8" t="s">
        <v>606</v>
      </c>
      <c r="C428" s="8" t="s">
        <v>74</v>
      </c>
      <c r="D428" s="9" t="s">
        <v>5</v>
      </c>
      <c r="E428" s="9" t="s">
        <v>19</v>
      </c>
      <c r="F428" s="8" t="s">
        <v>27</v>
      </c>
      <c r="G428" s="10">
        <v>28297</v>
      </c>
      <c r="H428" s="8" t="s">
        <v>3438</v>
      </c>
      <c r="I428" s="18"/>
    </row>
    <row r="429" spans="1:9">
      <c r="A429" s="7" t="s">
        <v>3439</v>
      </c>
      <c r="B429" s="8" t="s">
        <v>2601</v>
      </c>
      <c r="C429" s="8" t="s">
        <v>330</v>
      </c>
      <c r="D429" s="9" t="s">
        <v>5</v>
      </c>
      <c r="E429" s="9" t="s">
        <v>19</v>
      </c>
      <c r="F429" s="8" t="s">
        <v>16</v>
      </c>
      <c r="G429" s="10">
        <v>26511</v>
      </c>
      <c r="H429" s="8" t="s">
        <v>3440</v>
      </c>
      <c r="I429" s="18"/>
    </row>
    <row r="430" spans="1:9">
      <c r="A430" s="7" t="s">
        <v>3441</v>
      </c>
      <c r="B430" s="8" t="s">
        <v>607</v>
      </c>
      <c r="C430" s="8" t="s">
        <v>92</v>
      </c>
      <c r="D430" s="9" t="s">
        <v>5</v>
      </c>
      <c r="E430" s="9" t="s">
        <v>11</v>
      </c>
      <c r="F430" s="8" t="s">
        <v>54</v>
      </c>
      <c r="G430" s="10">
        <v>32004</v>
      </c>
      <c r="H430" s="8" t="s">
        <v>3442</v>
      </c>
      <c r="I430" s="18"/>
    </row>
    <row r="431" spans="1:9">
      <c r="A431" s="7" t="s">
        <v>3443</v>
      </c>
      <c r="B431" s="8" t="s">
        <v>608</v>
      </c>
      <c r="C431" s="8" t="s">
        <v>243</v>
      </c>
      <c r="D431" s="9" t="s">
        <v>5</v>
      </c>
      <c r="E431" s="9" t="s">
        <v>19</v>
      </c>
      <c r="F431" s="8" t="s">
        <v>95</v>
      </c>
      <c r="G431" s="10">
        <v>27192</v>
      </c>
      <c r="H431" s="8" t="s">
        <v>3444</v>
      </c>
      <c r="I431" s="18"/>
    </row>
    <row r="432" spans="1:9">
      <c r="A432" s="7" t="s">
        <v>3445</v>
      </c>
      <c r="B432" s="8" t="s">
        <v>609</v>
      </c>
      <c r="C432" s="8" t="s">
        <v>610</v>
      </c>
      <c r="D432" s="9" t="s">
        <v>5</v>
      </c>
      <c r="E432" s="9" t="s">
        <v>8</v>
      </c>
      <c r="F432" s="8" t="s">
        <v>63</v>
      </c>
      <c r="G432" s="10">
        <v>37951</v>
      </c>
      <c r="H432" s="8" t="s">
        <v>3446</v>
      </c>
      <c r="I432" s="18"/>
    </row>
    <row r="433" spans="1:9">
      <c r="A433" s="7" t="s">
        <v>3447</v>
      </c>
      <c r="B433" s="8" t="s">
        <v>611</v>
      </c>
      <c r="C433" s="8" t="s">
        <v>612</v>
      </c>
      <c r="D433" s="9" t="s">
        <v>23</v>
      </c>
      <c r="E433" s="9" t="s">
        <v>11</v>
      </c>
      <c r="F433" s="8" t="s">
        <v>63</v>
      </c>
      <c r="G433" s="10">
        <v>32326</v>
      </c>
      <c r="H433" s="8" t="s">
        <v>3448</v>
      </c>
      <c r="I433" s="18"/>
    </row>
    <row r="434" spans="1:9">
      <c r="A434" s="7" t="s">
        <v>3449</v>
      </c>
      <c r="B434" s="8" t="s">
        <v>613</v>
      </c>
      <c r="C434" s="8" t="s">
        <v>460</v>
      </c>
      <c r="D434" s="9" t="s">
        <v>23</v>
      </c>
      <c r="E434" s="9" t="s">
        <v>19</v>
      </c>
      <c r="F434" s="8" t="s">
        <v>155</v>
      </c>
      <c r="G434" s="10">
        <v>27672</v>
      </c>
      <c r="H434" s="8" t="s">
        <v>3450</v>
      </c>
      <c r="I434" s="18"/>
    </row>
    <row r="435" spans="1:9">
      <c r="A435" s="7" t="s">
        <v>3451</v>
      </c>
      <c r="B435" s="8" t="s">
        <v>614</v>
      </c>
      <c r="C435" s="8" t="s">
        <v>239</v>
      </c>
      <c r="D435" s="9" t="s">
        <v>5</v>
      </c>
      <c r="E435" s="9" t="s">
        <v>19</v>
      </c>
      <c r="F435" s="8" t="s">
        <v>27</v>
      </c>
      <c r="G435" s="10">
        <v>22110</v>
      </c>
      <c r="H435" s="8" t="s">
        <v>3452</v>
      </c>
      <c r="I435" s="18"/>
    </row>
    <row r="436" spans="1:9">
      <c r="A436" s="7" t="s">
        <v>3453</v>
      </c>
      <c r="B436" s="8" t="s">
        <v>615</v>
      </c>
      <c r="C436" s="8" t="s">
        <v>203</v>
      </c>
      <c r="D436" s="9" t="s">
        <v>5</v>
      </c>
      <c r="E436" s="9" t="s">
        <v>19</v>
      </c>
      <c r="F436" s="8" t="s">
        <v>33</v>
      </c>
      <c r="G436" s="10">
        <v>27008</v>
      </c>
      <c r="H436" s="8" t="s">
        <v>3454</v>
      </c>
      <c r="I436" s="18"/>
    </row>
    <row r="437" spans="1:9">
      <c r="A437" s="7" t="s">
        <v>3455</v>
      </c>
      <c r="B437" s="8" t="s">
        <v>616</v>
      </c>
      <c r="C437" s="8" t="s">
        <v>330</v>
      </c>
      <c r="D437" s="9" t="s">
        <v>5</v>
      </c>
      <c r="E437" s="9" t="s">
        <v>19</v>
      </c>
      <c r="F437" s="8" t="s">
        <v>155</v>
      </c>
      <c r="G437" s="10">
        <v>27737</v>
      </c>
      <c r="H437" s="8" t="s">
        <v>3456</v>
      </c>
      <c r="I437" s="18"/>
    </row>
    <row r="438" spans="1:9">
      <c r="A438" s="7" t="s">
        <v>3457</v>
      </c>
      <c r="B438" s="8" t="s">
        <v>616</v>
      </c>
      <c r="C438" s="8" t="s">
        <v>66</v>
      </c>
      <c r="D438" s="9" t="s">
        <v>5</v>
      </c>
      <c r="E438" s="9" t="s">
        <v>6</v>
      </c>
      <c r="F438" s="8" t="s">
        <v>86</v>
      </c>
      <c r="G438" s="10">
        <v>38562</v>
      </c>
      <c r="H438" s="8" t="s">
        <v>3458</v>
      </c>
      <c r="I438" s="18"/>
    </row>
    <row r="439" spans="1:9">
      <c r="A439" s="7" t="s">
        <v>3459</v>
      </c>
      <c r="B439" s="8" t="s">
        <v>617</v>
      </c>
      <c r="C439" s="8" t="s">
        <v>596</v>
      </c>
      <c r="D439" s="9" t="s">
        <v>5</v>
      </c>
      <c r="E439" s="9" t="s">
        <v>19</v>
      </c>
      <c r="F439" s="8" t="s">
        <v>86</v>
      </c>
      <c r="G439" s="10">
        <v>24195</v>
      </c>
      <c r="H439" s="8" t="s">
        <v>3460</v>
      </c>
      <c r="I439" s="18"/>
    </row>
    <row r="440" spans="1:9">
      <c r="A440" s="7" t="s">
        <v>3461</v>
      </c>
      <c r="B440" s="8" t="s">
        <v>617</v>
      </c>
      <c r="C440" s="8" t="s">
        <v>311</v>
      </c>
      <c r="D440" s="9" t="s">
        <v>5</v>
      </c>
      <c r="E440" s="9" t="s">
        <v>11</v>
      </c>
      <c r="F440" s="8" t="s">
        <v>95</v>
      </c>
      <c r="G440" s="10">
        <v>30547</v>
      </c>
      <c r="H440" s="8" t="s">
        <v>3462</v>
      </c>
      <c r="I440" s="18"/>
    </row>
    <row r="441" spans="1:9">
      <c r="A441" s="7" t="s">
        <v>3463</v>
      </c>
      <c r="B441" s="8" t="s">
        <v>617</v>
      </c>
      <c r="C441" s="8" t="s">
        <v>209</v>
      </c>
      <c r="D441" s="9" t="s">
        <v>5</v>
      </c>
      <c r="E441" s="9" t="s">
        <v>8</v>
      </c>
      <c r="F441" s="8" t="s">
        <v>86</v>
      </c>
      <c r="G441" s="10">
        <v>37612</v>
      </c>
      <c r="H441" s="8" t="s">
        <v>3460</v>
      </c>
      <c r="I441" s="18"/>
    </row>
    <row r="442" spans="1:9">
      <c r="A442" s="7" t="s">
        <v>3464</v>
      </c>
      <c r="B442" s="8" t="s">
        <v>618</v>
      </c>
      <c r="C442" s="8" t="s">
        <v>10</v>
      </c>
      <c r="D442" s="9" t="s">
        <v>5</v>
      </c>
      <c r="E442" s="9" t="s">
        <v>19</v>
      </c>
      <c r="F442" s="8" t="s">
        <v>540</v>
      </c>
      <c r="G442" s="10">
        <v>25860</v>
      </c>
      <c r="H442" s="8" t="s">
        <v>3465</v>
      </c>
      <c r="I442" s="18"/>
    </row>
    <row r="443" spans="1:9">
      <c r="A443" s="7" t="s">
        <v>3466</v>
      </c>
      <c r="B443" s="8" t="s">
        <v>619</v>
      </c>
      <c r="C443" s="8" t="s">
        <v>154</v>
      </c>
      <c r="D443" s="9" t="s">
        <v>5</v>
      </c>
      <c r="E443" s="9" t="s">
        <v>11</v>
      </c>
      <c r="F443" s="8" t="s">
        <v>7</v>
      </c>
      <c r="G443" s="10">
        <v>33631</v>
      </c>
      <c r="H443" s="8" t="s">
        <v>3467</v>
      </c>
      <c r="I443" s="18"/>
    </row>
    <row r="444" spans="1:9">
      <c r="A444" s="7" t="s">
        <v>3468</v>
      </c>
      <c r="B444" s="8" t="s">
        <v>620</v>
      </c>
      <c r="C444" s="8" t="s">
        <v>621</v>
      </c>
      <c r="D444" s="9" t="s">
        <v>23</v>
      </c>
      <c r="E444" s="9" t="s">
        <v>347</v>
      </c>
      <c r="F444" s="8" t="s">
        <v>172</v>
      </c>
      <c r="G444" s="10">
        <v>40425</v>
      </c>
      <c r="H444" s="8" t="s">
        <v>3469</v>
      </c>
      <c r="I444" s="18"/>
    </row>
    <row r="445" spans="1:9">
      <c r="A445" s="7" t="s">
        <v>3470</v>
      </c>
      <c r="B445" s="8" t="s">
        <v>622</v>
      </c>
      <c r="C445" s="8" t="s">
        <v>85</v>
      </c>
      <c r="D445" s="9" t="s">
        <v>5</v>
      </c>
      <c r="E445" s="9" t="s">
        <v>19</v>
      </c>
      <c r="F445" s="8" t="s">
        <v>33</v>
      </c>
      <c r="G445" s="10">
        <v>28286</v>
      </c>
      <c r="H445" s="8" t="s">
        <v>3471</v>
      </c>
      <c r="I445" s="18"/>
    </row>
    <row r="446" spans="1:9">
      <c r="A446" s="7" t="s">
        <v>3472</v>
      </c>
      <c r="B446" s="8" t="s">
        <v>623</v>
      </c>
      <c r="C446" s="8" t="s">
        <v>624</v>
      </c>
      <c r="D446" s="9" t="s">
        <v>5</v>
      </c>
      <c r="E446" s="9" t="s">
        <v>11</v>
      </c>
      <c r="F446" s="8" t="s">
        <v>27</v>
      </c>
      <c r="G446" s="10">
        <v>33042</v>
      </c>
      <c r="H446" s="8" t="s">
        <v>3473</v>
      </c>
      <c r="I446" s="18"/>
    </row>
    <row r="447" spans="1:9">
      <c r="A447" s="7" t="s">
        <v>3474</v>
      </c>
      <c r="B447" s="8" t="s">
        <v>625</v>
      </c>
      <c r="C447" s="8" t="s">
        <v>503</v>
      </c>
      <c r="D447" s="9" t="s">
        <v>5</v>
      </c>
      <c r="E447" s="9" t="s">
        <v>11</v>
      </c>
      <c r="F447" s="8" t="s">
        <v>63</v>
      </c>
      <c r="G447" s="10">
        <v>31090</v>
      </c>
      <c r="H447" s="8" t="s">
        <v>3475</v>
      </c>
      <c r="I447" s="18"/>
    </row>
    <row r="448" spans="1:9">
      <c r="A448" s="7" t="s">
        <v>3476</v>
      </c>
      <c r="B448" s="8" t="s">
        <v>626</v>
      </c>
      <c r="C448" s="8" t="s">
        <v>224</v>
      </c>
      <c r="D448" s="9" t="s">
        <v>23</v>
      </c>
      <c r="E448" s="9" t="s">
        <v>15</v>
      </c>
      <c r="F448" s="8" t="s">
        <v>63</v>
      </c>
      <c r="G448" s="10">
        <v>36585</v>
      </c>
      <c r="H448" s="8" t="s">
        <v>3477</v>
      </c>
      <c r="I448" s="18"/>
    </row>
    <row r="449" spans="1:9">
      <c r="A449" s="7" t="s">
        <v>3478</v>
      </c>
      <c r="B449" s="8" t="s">
        <v>627</v>
      </c>
      <c r="C449" s="8" t="s">
        <v>628</v>
      </c>
      <c r="D449" s="9" t="s">
        <v>23</v>
      </c>
      <c r="E449" s="9" t="s">
        <v>100</v>
      </c>
      <c r="F449" s="8" t="s">
        <v>98</v>
      </c>
      <c r="G449" s="10">
        <v>35901</v>
      </c>
      <c r="H449" s="8" t="s">
        <v>3479</v>
      </c>
      <c r="I449" s="18"/>
    </row>
    <row r="450" spans="1:9">
      <c r="A450" s="7" t="s">
        <v>3480</v>
      </c>
      <c r="B450" s="8" t="s">
        <v>627</v>
      </c>
      <c r="C450" s="8" t="s">
        <v>629</v>
      </c>
      <c r="D450" s="9" t="s">
        <v>5</v>
      </c>
      <c r="E450" s="9" t="s">
        <v>11</v>
      </c>
      <c r="F450" s="8" t="s">
        <v>98</v>
      </c>
      <c r="G450" s="10">
        <v>35379</v>
      </c>
      <c r="H450" s="8" t="s">
        <v>3481</v>
      </c>
      <c r="I450" s="18"/>
    </row>
    <row r="451" spans="1:9">
      <c r="A451" s="7" t="s">
        <v>3482</v>
      </c>
      <c r="B451" s="8" t="s">
        <v>630</v>
      </c>
      <c r="C451" s="8" t="s">
        <v>631</v>
      </c>
      <c r="D451" s="9" t="s">
        <v>5</v>
      </c>
      <c r="E451" s="9" t="s">
        <v>347</v>
      </c>
      <c r="F451" s="8" t="s">
        <v>68</v>
      </c>
      <c r="G451" s="10">
        <v>40233</v>
      </c>
      <c r="H451" s="8" t="s">
        <v>3483</v>
      </c>
      <c r="I451" s="18"/>
    </row>
    <row r="452" spans="1:9">
      <c r="A452" s="7" t="s">
        <v>3484</v>
      </c>
      <c r="B452" s="8" t="s">
        <v>632</v>
      </c>
      <c r="C452" s="8" t="s">
        <v>42</v>
      </c>
      <c r="D452" s="9" t="s">
        <v>5</v>
      </c>
      <c r="E452" s="9" t="s">
        <v>11</v>
      </c>
      <c r="F452" s="8" t="s">
        <v>63</v>
      </c>
      <c r="G452" s="10">
        <v>30575</v>
      </c>
      <c r="H452" s="8" t="s">
        <v>3485</v>
      </c>
      <c r="I452" s="18"/>
    </row>
    <row r="453" spans="1:9">
      <c r="A453" s="7" t="s">
        <v>3486</v>
      </c>
      <c r="B453" s="8" t="s">
        <v>632</v>
      </c>
      <c r="C453" s="8" t="s">
        <v>629</v>
      </c>
      <c r="D453" s="9" t="s">
        <v>5</v>
      </c>
      <c r="E453" s="9" t="s">
        <v>19</v>
      </c>
      <c r="F453" s="8" t="s">
        <v>363</v>
      </c>
      <c r="G453" s="10">
        <v>25221</v>
      </c>
      <c r="H453" s="8" t="s">
        <v>3487</v>
      </c>
      <c r="I453" s="18"/>
    </row>
    <row r="454" spans="1:9">
      <c r="A454" s="7" t="s">
        <v>3488</v>
      </c>
      <c r="B454" s="8" t="s">
        <v>633</v>
      </c>
      <c r="C454" s="8" t="s">
        <v>498</v>
      </c>
      <c r="D454" s="9" t="s">
        <v>5</v>
      </c>
      <c r="E454" s="9" t="s">
        <v>15</v>
      </c>
      <c r="F454" s="8" t="s">
        <v>16</v>
      </c>
      <c r="G454" s="10">
        <v>36733</v>
      </c>
      <c r="H454" s="8" t="s">
        <v>3489</v>
      </c>
      <c r="I454" s="18"/>
    </row>
    <row r="455" spans="1:9">
      <c r="A455" s="7" t="s">
        <v>3490</v>
      </c>
      <c r="B455" s="8" t="s">
        <v>633</v>
      </c>
      <c r="C455" s="8" t="s">
        <v>88</v>
      </c>
      <c r="D455" s="9" t="s">
        <v>5</v>
      </c>
      <c r="E455" s="9" t="s">
        <v>19</v>
      </c>
      <c r="F455" s="8" t="s">
        <v>16</v>
      </c>
      <c r="G455" s="10">
        <v>26311</v>
      </c>
      <c r="H455" s="8" t="s">
        <v>3491</v>
      </c>
      <c r="I455" s="18"/>
    </row>
    <row r="456" spans="1:9">
      <c r="A456" s="7" t="s">
        <v>3492</v>
      </c>
      <c r="B456" s="8" t="s">
        <v>633</v>
      </c>
      <c r="C456" s="8" t="s">
        <v>634</v>
      </c>
      <c r="D456" s="9" t="s">
        <v>23</v>
      </c>
      <c r="E456" s="9" t="s">
        <v>19</v>
      </c>
      <c r="F456" s="8" t="s">
        <v>16</v>
      </c>
      <c r="G456" s="10">
        <v>27061</v>
      </c>
      <c r="H456" s="8" t="s">
        <v>3493</v>
      </c>
      <c r="I456" s="18"/>
    </row>
    <row r="457" spans="1:9">
      <c r="A457" s="7" t="s">
        <v>3494</v>
      </c>
      <c r="B457" s="8" t="s">
        <v>635</v>
      </c>
      <c r="C457" s="8" t="s">
        <v>628</v>
      </c>
      <c r="D457" s="9" t="s">
        <v>23</v>
      </c>
      <c r="E457" s="9" t="s">
        <v>100</v>
      </c>
      <c r="F457" s="8" t="s">
        <v>98</v>
      </c>
      <c r="G457" s="10">
        <v>36482</v>
      </c>
      <c r="H457" s="8" t="s">
        <v>3495</v>
      </c>
      <c r="I457" s="18"/>
    </row>
    <row r="458" spans="1:9">
      <c r="A458" s="7" t="s">
        <v>3498</v>
      </c>
      <c r="B458" s="8" t="s">
        <v>637</v>
      </c>
      <c r="C458" s="8" t="s">
        <v>266</v>
      </c>
      <c r="D458" s="9" t="s">
        <v>5</v>
      </c>
      <c r="E458" s="9" t="s">
        <v>100</v>
      </c>
      <c r="F458" s="8" t="s">
        <v>172</v>
      </c>
      <c r="G458" s="10">
        <v>36389</v>
      </c>
      <c r="H458" s="8" t="s">
        <v>3499</v>
      </c>
      <c r="I458" s="18"/>
    </row>
    <row r="459" spans="1:9">
      <c r="A459" s="7" t="s">
        <v>3500</v>
      </c>
      <c r="B459" s="8" t="s">
        <v>637</v>
      </c>
      <c r="C459" s="8" t="s">
        <v>147</v>
      </c>
      <c r="D459" s="9" t="s">
        <v>5</v>
      </c>
      <c r="E459" s="9" t="s">
        <v>11</v>
      </c>
      <c r="F459" s="8" t="s">
        <v>178</v>
      </c>
      <c r="G459" s="10">
        <v>28886</v>
      </c>
      <c r="H459" s="8" t="s">
        <v>3501</v>
      </c>
      <c r="I459" s="18"/>
    </row>
    <row r="460" spans="1:9">
      <c r="A460" s="7" t="s">
        <v>3502</v>
      </c>
      <c r="B460" s="8" t="s">
        <v>638</v>
      </c>
      <c r="C460" s="8" t="s">
        <v>639</v>
      </c>
      <c r="D460" s="9" t="s">
        <v>5</v>
      </c>
      <c r="E460" s="9" t="s">
        <v>100</v>
      </c>
      <c r="F460" s="8" t="s">
        <v>172</v>
      </c>
      <c r="G460" s="10">
        <v>36454</v>
      </c>
      <c r="H460" s="8" t="s">
        <v>3503</v>
      </c>
      <c r="I460" s="18"/>
    </row>
    <row r="461" spans="1:9">
      <c r="A461" s="7" t="s">
        <v>3504</v>
      </c>
      <c r="B461" s="8" t="s">
        <v>638</v>
      </c>
      <c r="C461" s="8" t="s">
        <v>407</v>
      </c>
      <c r="D461" s="9" t="s">
        <v>23</v>
      </c>
      <c r="E461" s="9" t="s">
        <v>19</v>
      </c>
      <c r="F461" s="8" t="s">
        <v>172</v>
      </c>
      <c r="G461" s="10">
        <v>26337</v>
      </c>
      <c r="H461" s="8" t="s">
        <v>3503</v>
      </c>
      <c r="I461" s="18"/>
    </row>
    <row r="462" spans="1:9">
      <c r="A462" s="7" t="s">
        <v>3505</v>
      </c>
      <c r="B462" s="8" t="s">
        <v>638</v>
      </c>
      <c r="C462" s="8" t="s">
        <v>640</v>
      </c>
      <c r="D462" s="9" t="s">
        <v>5</v>
      </c>
      <c r="E462" s="9" t="s">
        <v>15</v>
      </c>
      <c r="F462" s="8" t="s">
        <v>30</v>
      </c>
      <c r="G462" s="10">
        <v>37246</v>
      </c>
      <c r="H462" s="8" t="s">
        <v>3506</v>
      </c>
      <c r="I462" s="18"/>
    </row>
    <row r="463" spans="1:9">
      <c r="A463" s="7" t="s">
        <v>3507</v>
      </c>
      <c r="B463" s="8" t="s">
        <v>638</v>
      </c>
      <c r="C463" s="8" t="s">
        <v>166</v>
      </c>
      <c r="D463" s="9" t="s">
        <v>5</v>
      </c>
      <c r="E463" s="9" t="s">
        <v>100</v>
      </c>
      <c r="F463" s="8" t="s">
        <v>172</v>
      </c>
      <c r="G463" s="10">
        <v>36454</v>
      </c>
      <c r="H463" s="8" t="s">
        <v>3503</v>
      </c>
      <c r="I463" s="18"/>
    </row>
    <row r="464" spans="1:9">
      <c r="A464" s="7" t="s">
        <v>3508</v>
      </c>
      <c r="B464" s="8" t="s">
        <v>638</v>
      </c>
      <c r="C464" s="8" t="s">
        <v>26</v>
      </c>
      <c r="D464" s="9" t="s">
        <v>5</v>
      </c>
      <c r="E464" s="9" t="s">
        <v>19</v>
      </c>
      <c r="F464" s="8" t="s">
        <v>30</v>
      </c>
      <c r="G464" s="10">
        <v>26604</v>
      </c>
      <c r="H464" s="8" t="s">
        <v>3509</v>
      </c>
      <c r="I464" s="18"/>
    </row>
    <row r="465" spans="1:9">
      <c r="A465" s="7" t="s">
        <v>3510</v>
      </c>
      <c r="B465" s="8" t="s">
        <v>641</v>
      </c>
      <c r="C465" s="8" t="s">
        <v>66</v>
      </c>
      <c r="D465" s="9" t="s">
        <v>5</v>
      </c>
      <c r="E465" s="9" t="s">
        <v>19</v>
      </c>
      <c r="F465" s="8" t="s">
        <v>16</v>
      </c>
      <c r="G465" s="10">
        <v>25464</v>
      </c>
      <c r="H465" s="8" t="s">
        <v>3511</v>
      </c>
      <c r="I465" s="18"/>
    </row>
    <row r="466" spans="1:9">
      <c r="A466" s="7" t="s">
        <v>3512</v>
      </c>
      <c r="B466" s="8" t="s">
        <v>642</v>
      </c>
      <c r="C466" s="8" t="s">
        <v>643</v>
      </c>
      <c r="D466" s="9" t="s">
        <v>23</v>
      </c>
      <c r="E466" s="9" t="s">
        <v>6</v>
      </c>
      <c r="F466" s="8" t="s">
        <v>27</v>
      </c>
      <c r="G466" s="10">
        <v>37993</v>
      </c>
      <c r="H466" s="8" t="s">
        <v>3513</v>
      </c>
      <c r="I466" s="18"/>
    </row>
    <row r="467" spans="1:9">
      <c r="A467" s="7" t="s">
        <v>3514</v>
      </c>
      <c r="B467" s="8" t="s">
        <v>642</v>
      </c>
      <c r="C467" s="8" t="s">
        <v>123</v>
      </c>
      <c r="D467" s="9" t="s">
        <v>5</v>
      </c>
      <c r="E467" s="9" t="s">
        <v>19</v>
      </c>
      <c r="F467" s="8" t="s">
        <v>27</v>
      </c>
      <c r="G467" s="10">
        <v>24626</v>
      </c>
      <c r="H467" s="8" t="s">
        <v>3513</v>
      </c>
      <c r="I467" s="18"/>
    </row>
    <row r="468" spans="1:9">
      <c r="A468" s="7" t="s">
        <v>3515</v>
      </c>
      <c r="B468" s="8" t="s">
        <v>644</v>
      </c>
      <c r="C468" s="8" t="s">
        <v>407</v>
      </c>
      <c r="D468" s="9" t="s">
        <v>23</v>
      </c>
      <c r="E468" s="9" t="s">
        <v>19</v>
      </c>
      <c r="F468" s="8" t="s">
        <v>363</v>
      </c>
      <c r="G468" s="10">
        <v>23560</v>
      </c>
      <c r="H468" s="8" t="s">
        <v>3516</v>
      </c>
      <c r="I468" s="18"/>
    </row>
    <row r="469" spans="1:9">
      <c r="A469" s="7" t="s">
        <v>3517</v>
      </c>
      <c r="B469" s="8" t="s">
        <v>645</v>
      </c>
      <c r="C469" s="8" t="s">
        <v>315</v>
      </c>
      <c r="D469" s="9" t="s">
        <v>5</v>
      </c>
      <c r="E469" s="9" t="s">
        <v>48</v>
      </c>
      <c r="F469" s="8" t="s">
        <v>49</v>
      </c>
      <c r="G469" s="10">
        <v>39323</v>
      </c>
      <c r="H469" s="8" t="s">
        <v>3518</v>
      </c>
      <c r="I469" s="18"/>
    </row>
    <row r="470" spans="1:9">
      <c r="A470" s="7" t="s">
        <v>3519</v>
      </c>
      <c r="B470" s="8" t="s">
        <v>645</v>
      </c>
      <c r="C470" s="8" t="s">
        <v>646</v>
      </c>
      <c r="D470" s="9" t="s">
        <v>5</v>
      </c>
      <c r="E470" s="9" t="s">
        <v>11</v>
      </c>
      <c r="F470" s="8" t="s">
        <v>86</v>
      </c>
      <c r="G470" s="10">
        <v>28520</v>
      </c>
      <c r="H470" s="8" t="s">
        <v>3520</v>
      </c>
      <c r="I470" s="18"/>
    </row>
    <row r="471" spans="1:9">
      <c r="A471" s="7" t="s">
        <v>3521</v>
      </c>
      <c r="B471" s="8" t="s">
        <v>645</v>
      </c>
      <c r="C471" s="8" t="s">
        <v>647</v>
      </c>
      <c r="D471" s="9" t="s">
        <v>5</v>
      </c>
      <c r="E471" s="9" t="s">
        <v>347</v>
      </c>
      <c r="F471" s="8" t="s">
        <v>49</v>
      </c>
      <c r="G471" s="10">
        <v>40207</v>
      </c>
      <c r="H471" s="8" t="s">
        <v>3518</v>
      </c>
      <c r="I471" s="18"/>
    </row>
    <row r="472" spans="1:9">
      <c r="A472" s="7" t="s">
        <v>7765</v>
      </c>
      <c r="B472" s="8" t="s">
        <v>7766</v>
      </c>
      <c r="C472" s="8" t="s">
        <v>174</v>
      </c>
      <c r="D472" s="9" t="s">
        <v>5</v>
      </c>
      <c r="E472" s="9" t="s">
        <v>19</v>
      </c>
      <c r="F472" s="8" t="s">
        <v>388</v>
      </c>
      <c r="G472" s="10">
        <v>26063</v>
      </c>
      <c r="H472" s="8" t="s">
        <v>3523</v>
      </c>
      <c r="I472" s="18"/>
    </row>
    <row r="473" spans="1:9">
      <c r="A473" s="7" t="s">
        <v>3522</v>
      </c>
      <c r="B473" s="8" t="s">
        <v>648</v>
      </c>
      <c r="C473" s="8" t="s">
        <v>649</v>
      </c>
      <c r="D473" s="9" t="s">
        <v>23</v>
      </c>
      <c r="E473" s="9" t="s">
        <v>347</v>
      </c>
      <c r="F473" s="8" t="s">
        <v>388</v>
      </c>
      <c r="G473" s="10">
        <v>40385</v>
      </c>
      <c r="H473" s="8" t="s">
        <v>3523</v>
      </c>
      <c r="I473" s="18"/>
    </row>
    <row r="474" spans="1:9">
      <c r="A474" s="7" t="s">
        <v>3524</v>
      </c>
      <c r="B474" s="8" t="s">
        <v>648</v>
      </c>
      <c r="C474" s="8" t="s">
        <v>650</v>
      </c>
      <c r="D474" s="9" t="s">
        <v>23</v>
      </c>
      <c r="E474" s="9" t="s">
        <v>62</v>
      </c>
      <c r="F474" s="8" t="s">
        <v>388</v>
      </c>
      <c r="G474" s="10">
        <v>39788</v>
      </c>
      <c r="H474" s="8" t="s">
        <v>3523</v>
      </c>
      <c r="I474" s="18"/>
    </row>
    <row r="475" spans="1:9">
      <c r="A475" s="7" t="s">
        <v>3525</v>
      </c>
      <c r="B475" s="8" t="s">
        <v>651</v>
      </c>
      <c r="C475" s="8" t="s">
        <v>652</v>
      </c>
      <c r="D475" s="9" t="s">
        <v>5</v>
      </c>
      <c r="E475" s="9" t="s">
        <v>347</v>
      </c>
      <c r="F475" s="8" t="s">
        <v>98</v>
      </c>
      <c r="G475" s="10">
        <v>40804</v>
      </c>
      <c r="H475" s="8" t="s">
        <v>3526</v>
      </c>
      <c r="I475" s="18"/>
    </row>
    <row r="476" spans="1:9">
      <c r="A476" s="7" t="s">
        <v>3527</v>
      </c>
      <c r="B476" s="8" t="s">
        <v>653</v>
      </c>
      <c r="C476" s="8" t="s">
        <v>152</v>
      </c>
      <c r="D476" s="9" t="s">
        <v>5</v>
      </c>
      <c r="E476" s="9" t="s">
        <v>19</v>
      </c>
      <c r="F476" s="8" t="s">
        <v>268</v>
      </c>
      <c r="G476" s="10">
        <v>26331</v>
      </c>
      <c r="H476" s="8" t="s">
        <v>3528</v>
      </c>
      <c r="I476" s="18"/>
    </row>
    <row r="477" spans="1:9">
      <c r="A477" s="7" t="s">
        <v>3529</v>
      </c>
      <c r="B477" s="8" t="s">
        <v>653</v>
      </c>
      <c r="C477" s="8" t="s">
        <v>654</v>
      </c>
      <c r="D477" s="9" t="s">
        <v>5</v>
      </c>
      <c r="E477" s="9" t="s">
        <v>15</v>
      </c>
      <c r="F477" s="8" t="s">
        <v>268</v>
      </c>
      <c r="G477" s="10">
        <v>37154</v>
      </c>
      <c r="H477" s="8" t="s">
        <v>3528</v>
      </c>
      <c r="I477" s="18"/>
    </row>
    <row r="478" spans="1:9">
      <c r="A478" s="7" t="s">
        <v>3530</v>
      </c>
      <c r="B478" s="8" t="s">
        <v>655</v>
      </c>
      <c r="C478" s="8" t="s">
        <v>656</v>
      </c>
      <c r="D478" s="9" t="s">
        <v>5</v>
      </c>
      <c r="E478" s="9" t="s">
        <v>19</v>
      </c>
      <c r="F478" s="8" t="s">
        <v>363</v>
      </c>
      <c r="G478" s="10">
        <v>23946</v>
      </c>
      <c r="H478" s="8" t="s">
        <v>3531</v>
      </c>
      <c r="I478" s="18"/>
    </row>
    <row r="479" spans="1:9">
      <c r="A479" s="7" t="s">
        <v>3532</v>
      </c>
      <c r="B479" s="8" t="s">
        <v>655</v>
      </c>
      <c r="C479" s="8" t="s">
        <v>297</v>
      </c>
      <c r="D479" s="9" t="s">
        <v>5</v>
      </c>
      <c r="E479" s="9" t="s">
        <v>19</v>
      </c>
      <c r="F479" s="8" t="s">
        <v>169</v>
      </c>
      <c r="G479" s="10">
        <v>27038</v>
      </c>
      <c r="H479" s="8" t="s">
        <v>3533</v>
      </c>
      <c r="I479" s="18"/>
    </row>
    <row r="480" spans="1:9">
      <c r="A480" s="7" t="s">
        <v>3534</v>
      </c>
      <c r="B480" s="8" t="s">
        <v>657</v>
      </c>
      <c r="C480" s="8" t="s">
        <v>32</v>
      </c>
      <c r="D480" s="9" t="s">
        <v>5</v>
      </c>
      <c r="E480" s="9" t="s">
        <v>11</v>
      </c>
      <c r="F480" s="8" t="s">
        <v>27</v>
      </c>
      <c r="G480" s="10">
        <v>29280</v>
      </c>
      <c r="H480" s="8" t="s">
        <v>3535</v>
      </c>
      <c r="I480" s="18"/>
    </row>
    <row r="481" spans="1:9">
      <c r="A481" s="7" t="s">
        <v>3536</v>
      </c>
      <c r="B481" s="8" t="s">
        <v>657</v>
      </c>
      <c r="C481" s="8" t="s">
        <v>658</v>
      </c>
      <c r="D481" s="9" t="s">
        <v>5</v>
      </c>
      <c r="E481" s="9" t="s">
        <v>11</v>
      </c>
      <c r="F481" s="8" t="s">
        <v>33</v>
      </c>
      <c r="G481" s="10">
        <v>31424</v>
      </c>
      <c r="H481" s="8" t="s">
        <v>3537</v>
      </c>
      <c r="I481" s="18"/>
    </row>
    <row r="482" spans="1:9">
      <c r="A482" s="7" t="s">
        <v>3538</v>
      </c>
      <c r="B482" s="8" t="s">
        <v>659</v>
      </c>
      <c r="C482" s="8" t="s">
        <v>660</v>
      </c>
      <c r="D482" s="9" t="s">
        <v>5</v>
      </c>
      <c r="E482" s="9" t="s">
        <v>11</v>
      </c>
      <c r="F482" s="8" t="s">
        <v>49</v>
      </c>
      <c r="G482" s="10">
        <v>29537</v>
      </c>
      <c r="H482" s="8" t="s">
        <v>3539</v>
      </c>
      <c r="I482" s="18"/>
    </row>
    <row r="483" spans="1:9">
      <c r="A483" s="7" t="s">
        <v>3540</v>
      </c>
      <c r="B483" s="8" t="s">
        <v>661</v>
      </c>
      <c r="C483" s="8" t="s">
        <v>89</v>
      </c>
      <c r="D483" s="9" t="s">
        <v>5</v>
      </c>
      <c r="E483" s="9" t="s">
        <v>11</v>
      </c>
      <c r="F483" s="8" t="s">
        <v>148</v>
      </c>
      <c r="G483" s="10">
        <v>31522</v>
      </c>
      <c r="H483" s="8" t="s">
        <v>3541</v>
      </c>
      <c r="I483" s="18"/>
    </row>
    <row r="484" spans="1:9">
      <c r="A484" s="7" t="s">
        <v>3542</v>
      </c>
      <c r="B484" s="8" t="s">
        <v>662</v>
      </c>
      <c r="C484" s="8" t="s">
        <v>464</v>
      </c>
      <c r="D484" s="9" t="s">
        <v>5</v>
      </c>
      <c r="E484" s="9" t="s">
        <v>15</v>
      </c>
      <c r="F484" s="8" t="s">
        <v>63</v>
      </c>
      <c r="G484" s="10">
        <v>37144</v>
      </c>
      <c r="H484" s="8" t="s">
        <v>3543</v>
      </c>
      <c r="I484" s="18"/>
    </row>
    <row r="485" spans="1:9">
      <c r="A485" s="7" t="s">
        <v>3544</v>
      </c>
      <c r="B485" s="8" t="s">
        <v>663</v>
      </c>
      <c r="C485" s="8" t="s">
        <v>664</v>
      </c>
      <c r="D485" s="9" t="s">
        <v>23</v>
      </c>
      <c r="E485" s="9" t="s">
        <v>62</v>
      </c>
      <c r="F485" s="8" t="s">
        <v>119</v>
      </c>
      <c r="G485" s="10">
        <v>39741</v>
      </c>
      <c r="H485" s="8" t="s">
        <v>3545</v>
      </c>
      <c r="I485" s="18"/>
    </row>
    <row r="486" spans="1:9">
      <c r="A486" s="7" t="s">
        <v>3546</v>
      </c>
      <c r="B486" s="8" t="s">
        <v>663</v>
      </c>
      <c r="C486" s="8" t="s">
        <v>665</v>
      </c>
      <c r="D486" s="9" t="s">
        <v>23</v>
      </c>
      <c r="E486" s="9" t="s">
        <v>11</v>
      </c>
      <c r="F486" s="8" t="s">
        <v>119</v>
      </c>
      <c r="G486" s="10">
        <v>29895</v>
      </c>
      <c r="H486" s="8" t="s">
        <v>3547</v>
      </c>
      <c r="I486" s="18"/>
    </row>
    <row r="487" spans="1:9">
      <c r="A487" s="7" t="s">
        <v>3548</v>
      </c>
      <c r="B487" s="8" t="s">
        <v>663</v>
      </c>
      <c r="C487" s="8" t="s">
        <v>157</v>
      </c>
      <c r="D487" s="9" t="s">
        <v>23</v>
      </c>
      <c r="E487" s="9" t="s">
        <v>6</v>
      </c>
      <c r="F487" s="8" t="s">
        <v>119</v>
      </c>
      <c r="G487" s="10">
        <v>38042</v>
      </c>
      <c r="H487" s="8" t="s">
        <v>3545</v>
      </c>
      <c r="I487" s="18"/>
    </row>
    <row r="488" spans="1:9">
      <c r="A488" s="7" t="s">
        <v>3549</v>
      </c>
      <c r="B488" s="8" t="s">
        <v>663</v>
      </c>
      <c r="C488" s="8" t="s">
        <v>203</v>
      </c>
      <c r="D488" s="9" t="s">
        <v>5</v>
      </c>
      <c r="E488" s="9" t="s">
        <v>19</v>
      </c>
      <c r="F488" s="8" t="s">
        <v>119</v>
      </c>
      <c r="G488" s="10">
        <v>28429</v>
      </c>
      <c r="H488" s="8" t="s">
        <v>3545</v>
      </c>
      <c r="I488" s="18"/>
    </row>
    <row r="489" spans="1:9">
      <c r="A489" s="7" t="s">
        <v>7767</v>
      </c>
      <c r="B489" s="8" t="s">
        <v>7768</v>
      </c>
      <c r="C489" s="8" t="s">
        <v>451</v>
      </c>
      <c r="D489" s="9" t="s">
        <v>5</v>
      </c>
      <c r="E489" s="9" t="s">
        <v>19</v>
      </c>
      <c r="F489" s="8" t="s">
        <v>82</v>
      </c>
      <c r="G489" s="10">
        <v>26637</v>
      </c>
      <c r="H489" s="8" t="s">
        <v>7769</v>
      </c>
      <c r="I489" s="18"/>
    </row>
    <row r="490" spans="1:9">
      <c r="A490" s="7" t="s">
        <v>3550</v>
      </c>
      <c r="B490" s="8" t="s">
        <v>666</v>
      </c>
      <c r="C490" s="8" t="s">
        <v>203</v>
      </c>
      <c r="D490" s="9" t="s">
        <v>5</v>
      </c>
      <c r="E490" s="9" t="s">
        <v>15</v>
      </c>
      <c r="F490" s="8" t="s">
        <v>185</v>
      </c>
      <c r="G490" s="10">
        <v>36687</v>
      </c>
      <c r="H490" s="8" t="s">
        <v>3551</v>
      </c>
      <c r="I490" s="18"/>
    </row>
    <row r="491" spans="1:9">
      <c r="A491" s="7" t="s">
        <v>3552</v>
      </c>
      <c r="B491" s="8" t="s">
        <v>667</v>
      </c>
      <c r="C491" s="8" t="s">
        <v>610</v>
      </c>
      <c r="D491" s="9" t="s">
        <v>5</v>
      </c>
      <c r="E491" s="9" t="s">
        <v>48</v>
      </c>
      <c r="F491" s="8" t="s">
        <v>98</v>
      </c>
      <c r="G491" s="10">
        <v>39240</v>
      </c>
      <c r="H491" s="8" t="s">
        <v>3553</v>
      </c>
      <c r="I491" s="18"/>
    </row>
    <row r="492" spans="1:9">
      <c r="A492" s="7" t="s">
        <v>3554</v>
      </c>
      <c r="B492" s="8" t="s">
        <v>668</v>
      </c>
      <c r="C492" s="8" t="s">
        <v>669</v>
      </c>
      <c r="D492" s="9" t="s">
        <v>23</v>
      </c>
      <c r="E492" s="9" t="s">
        <v>11</v>
      </c>
      <c r="F492" s="8" t="s">
        <v>363</v>
      </c>
      <c r="G492" s="10">
        <v>34376</v>
      </c>
      <c r="H492" s="8" t="s">
        <v>3555</v>
      </c>
      <c r="I492" s="18"/>
    </row>
    <row r="493" spans="1:9">
      <c r="A493" s="7" t="s">
        <v>3556</v>
      </c>
      <c r="B493" s="8" t="s">
        <v>670</v>
      </c>
      <c r="C493" s="8" t="s">
        <v>203</v>
      </c>
      <c r="D493" s="9" t="s">
        <v>5</v>
      </c>
      <c r="E493" s="9" t="s">
        <v>11</v>
      </c>
      <c r="F493" s="8" t="s">
        <v>16</v>
      </c>
      <c r="G493" s="10">
        <v>29811</v>
      </c>
      <c r="H493" s="8" t="s">
        <v>3557</v>
      </c>
      <c r="I493" s="18"/>
    </row>
    <row r="494" spans="1:9">
      <c r="A494" s="7" t="s">
        <v>3558</v>
      </c>
      <c r="B494" s="8" t="s">
        <v>671</v>
      </c>
      <c r="C494" s="8" t="s">
        <v>672</v>
      </c>
      <c r="D494" s="9" t="s">
        <v>5</v>
      </c>
      <c r="E494" s="9" t="s">
        <v>347</v>
      </c>
      <c r="F494" s="8" t="s">
        <v>63</v>
      </c>
      <c r="G494" s="10">
        <v>40299</v>
      </c>
      <c r="H494" s="8" t="s">
        <v>3559</v>
      </c>
      <c r="I494" s="18"/>
    </row>
    <row r="495" spans="1:9">
      <c r="A495" s="7" t="s">
        <v>3560</v>
      </c>
      <c r="B495" s="8" t="s">
        <v>671</v>
      </c>
      <c r="C495" s="8" t="s">
        <v>673</v>
      </c>
      <c r="D495" s="9" t="s">
        <v>5</v>
      </c>
      <c r="E495" s="9" t="s">
        <v>48</v>
      </c>
      <c r="F495" s="8" t="s">
        <v>63</v>
      </c>
      <c r="G495" s="10">
        <v>38779</v>
      </c>
      <c r="H495" s="8" t="s">
        <v>3559</v>
      </c>
      <c r="I495" s="18"/>
    </row>
    <row r="496" spans="1:9">
      <c r="A496" s="7" t="s">
        <v>3561</v>
      </c>
      <c r="B496" s="8" t="s">
        <v>671</v>
      </c>
      <c r="C496" s="8" t="s">
        <v>297</v>
      </c>
      <c r="D496" s="9" t="s">
        <v>5</v>
      </c>
      <c r="E496" s="9" t="s">
        <v>48</v>
      </c>
      <c r="F496" s="8" t="s">
        <v>63</v>
      </c>
      <c r="G496" s="10">
        <v>39386</v>
      </c>
      <c r="H496" s="8" t="s">
        <v>3559</v>
      </c>
      <c r="I496" s="18"/>
    </row>
    <row r="497" spans="1:9">
      <c r="A497" s="7" t="s">
        <v>3562</v>
      </c>
      <c r="B497" s="8" t="s">
        <v>674</v>
      </c>
      <c r="C497" s="8" t="s">
        <v>194</v>
      </c>
      <c r="D497" s="9" t="s">
        <v>23</v>
      </c>
      <c r="E497" s="9" t="s">
        <v>19</v>
      </c>
      <c r="F497" s="8" t="s">
        <v>63</v>
      </c>
      <c r="G497" s="10">
        <v>28315</v>
      </c>
      <c r="H497" s="8" t="s">
        <v>3563</v>
      </c>
      <c r="I497" s="18"/>
    </row>
    <row r="498" spans="1:9">
      <c r="A498" s="7" t="s">
        <v>3564</v>
      </c>
      <c r="B498" s="8" t="s">
        <v>675</v>
      </c>
      <c r="C498" s="8" t="s">
        <v>320</v>
      </c>
      <c r="D498" s="9" t="s">
        <v>5</v>
      </c>
      <c r="E498" s="9" t="s">
        <v>6</v>
      </c>
      <c r="F498" s="8" t="s">
        <v>63</v>
      </c>
      <c r="G498" s="10">
        <v>38291</v>
      </c>
      <c r="H498" s="8" t="s">
        <v>3565</v>
      </c>
      <c r="I498" s="18"/>
    </row>
    <row r="499" spans="1:9">
      <c r="A499" s="7" t="s">
        <v>3566</v>
      </c>
      <c r="B499" s="8" t="s">
        <v>676</v>
      </c>
      <c r="C499" s="8" t="s">
        <v>70</v>
      </c>
      <c r="D499" s="9" t="s">
        <v>5</v>
      </c>
      <c r="E499" s="9" t="s">
        <v>11</v>
      </c>
      <c r="F499" s="8" t="s">
        <v>155</v>
      </c>
      <c r="G499" s="10">
        <v>30089</v>
      </c>
      <c r="H499" s="8" t="s">
        <v>3567</v>
      </c>
      <c r="I499" s="18"/>
    </row>
    <row r="500" spans="1:9">
      <c r="A500" s="7" t="s">
        <v>3568</v>
      </c>
      <c r="B500" s="8" t="s">
        <v>676</v>
      </c>
      <c r="C500" s="8" t="s">
        <v>209</v>
      </c>
      <c r="D500" s="9" t="s">
        <v>5</v>
      </c>
      <c r="E500" s="9" t="s">
        <v>11</v>
      </c>
      <c r="F500" s="8" t="s">
        <v>677</v>
      </c>
      <c r="G500" s="10">
        <v>28847</v>
      </c>
      <c r="H500" s="8" t="s">
        <v>3569</v>
      </c>
      <c r="I500" s="18"/>
    </row>
    <row r="501" spans="1:9">
      <c r="A501" s="7" t="s">
        <v>3570</v>
      </c>
      <c r="B501" s="8" t="s">
        <v>678</v>
      </c>
      <c r="C501" s="8" t="s">
        <v>431</v>
      </c>
      <c r="D501" s="9" t="s">
        <v>5</v>
      </c>
      <c r="E501" s="9" t="s">
        <v>11</v>
      </c>
      <c r="F501" s="8" t="s">
        <v>68</v>
      </c>
      <c r="G501" s="10">
        <v>33672</v>
      </c>
      <c r="H501" s="8" t="s">
        <v>3571</v>
      </c>
      <c r="I501" s="18"/>
    </row>
    <row r="502" spans="1:9">
      <c r="A502" s="7" t="s">
        <v>3572</v>
      </c>
      <c r="B502" s="8" t="s">
        <v>678</v>
      </c>
      <c r="C502" s="8" t="s">
        <v>70</v>
      </c>
      <c r="D502" s="9" t="s">
        <v>5</v>
      </c>
      <c r="E502" s="9" t="s">
        <v>11</v>
      </c>
      <c r="F502" s="8" t="s">
        <v>16</v>
      </c>
      <c r="G502" s="10">
        <v>33693</v>
      </c>
      <c r="H502" s="8" t="s">
        <v>3573</v>
      </c>
      <c r="I502" s="18"/>
    </row>
    <row r="503" spans="1:9">
      <c r="A503" s="7" t="s">
        <v>3576</v>
      </c>
      <c r="B503" s="8" t="s">
        <v>680</v>
      </c>
      <c r="C503" s="8" t="s">
        <v>355</v>
      </c>
      <c r="D503" s="9" t="s">
        <v>5</v>
      </c>
      <c r="E503" s="9" t="s">
        <v>100</v>
      </c>
      <c r="F503" s="8" t="s">
        <v>172</v>
      </c>
      <c r="G503" s="10">
        <v>35996</v>
      </c>
      <c r="H503" s="8" t="s">
        <v>3577</v>
      </c>
      <c r="I503" s="18"/>
    </row>
    <row r="504" spans="1:9">
      <c r="A504" s="7" t="s">
        <v>3578</v>
      </c>
      <c r="B504" s="8" t="s">
        <v>680</v>
      </c>
      <c r="C504" s="8" t="s">
        <v>180</v>
      </c>
      <c r="D504" s="9" t="s">
        <v>5</v>
      </c>
      <c r="E504" s="9" t="s">
        <v>19</v>
      </c>
      <c r="F504" s="8" t="s">
        <v>68</v>
      </c>
      <c r="G504" s="10">
        <v>25563</v>
      </c>
      <c r="H504" s="8" t="s">
        <v>3577</v>
      </c>
      <c r="I504" s="18"/>
    </row>
    <row r="505" spans="1:9">
      <c r="A505" s="7" t="s">
        <v>3579</v>
      </c>
      <c r="B505" s="8" t="s">
        <v>681</v>
      </c>
      <c r="C505" s="8" t="s">
        <v>198</v>
      </c>
      <c r="D505" s="9" t="s">
        <v>23</v>
      </c>
      <c r="E505" s="9" t="s">
        <v>347</v>
      </c>
      <c r="F505" s="8" t="s">
        <v>388</v>
      </c>
      <c r="G505" s="10">
        <v>40556</v>
      </c>
      <c r="H505" s="8" t="s">
        <v>3580</v>
      </c>
      <c r="I505" s="18"/>
    </row>
    <row r="506" spans="1:9">
      <c r="A506" s="7" t="s">
        <v>3581</v>
      </c>
      <c r="B506" s="8" t="s">
        <v>681</v>
      </c>
      <c r="C506" s="8" t="s">
        <v>682</v>
      </c>
      <c r="D506" s="9" t="s">
        <v>23</v>
      </c>
      <c r="E506" s="9" t="s">
        <v>48</v>
      </c>
      <c r="F506" s="8" t="s">
        <v>388</v>
      </c>
      <c r="G506" s="10">
        <v>39384</v>
      </c>
      <c r="H506" s="8" t="s">
        <v>3580</v>
      </c>
      <c r="I506" s="18"/>
    </row>
    <row r="507" spans="1:9">
      <c r="A507" s="7" t="s">
        <v>3582</v>
      </c>
      <c r="B507" s="8" t="s">
        <v>683</v>
      </c>
      <c r="C507" s="8" t="s">
        <v>357</v>
      </c>
      <c r="D507" s="9" t="s">
        <v>5</v>
      </c>
      <c r="E507" s="9" t="s">
        <v>19</v>
      </c>
      <c r="F507" s="8" t="s">
        <v>155</v>
      </c>
      <c r="G507" s="10">
        <v>23761</v>
      </c>
      <c r="H507" s="8" t="s">
        <v>3583</v>
      </c>
      <c r="I507" s="18"/>
    </row>
    <row r="508" spans="1:9">
      <c r="A508" s="7" t="s">
        <v>3584</v>
      </c>
      <c r="B508" s="8" t="s">
        <v>684</v>
      </c>
      <c r="C508" s="8" t="s">
        <v>685</v>
      </c>
      <c r="D508" s="9" t="s">
        <v>5</v>
      </c>
      <c r="E508" s="9" t="s">
        <v>19</v>
      </c>
      <c r="F508" s="8" t="s">
        <v>16</v>
      </c>
      <c r="G508" s="10">
        <v>25688</v>
      </c>
      <c r="H508" s="8" t="s">
        <v>3585</v>
      </c>
      <c r="I508" s="18"/>
    </row>
    <row r="509" spans="1:9">
      <c r="A509" s="7" t="s">
        <v>3586</v>
      </c>
      <c r="B509" s="8" t="s">
        <v>686</v>
      </c>
      <c r="C509" s="8" t="s">
        <v>687</v>
      </c>
      <c r="D509" s="9" t="s">
        <v>5</v>
      </c>
      <c r="E509" s="9" t="s">
        <v>19</v>
      </c>
      <c r="F509" s="8" t="s">
        <v>33</v>
      </c>
      <c r="G509" s="10">
        <v>17421</v>
      </c>
      <c r="H509" s="8" t="s">
        <v>3587</v>
      </c>
      <c r="I509" s="18"/>
    </row>
    <row r="510" spans="1:9">
      <c r="A510" s="7" t="s">
        <v>3588</v>
      </c>
      <c r="B510" s="8" t="s">
        <v>688</v>
      </c>
      <c r="C510" s="8" t="s">
        <v>689</v>
      </c>
      <c r="D510" s="9" t="s">
        <v>5</v>
      </c>
      <c r="E510" s="9" t="s">
        <v>6</v>
      </c>
      <c r="F510" s="8" t="s">
        <v>7</v>
      </c>
      <c r="G510" s="10">
        <v>38270</v>
      </c>
      <c r="H510" s="8" t="s">
        <v>3589</v>
      </c>
      <c r="I510" s="18"/>
    </row>
    <row r="511" spans="1:9">
      <c r="A511" s="7" t="s">
        <v>3590</v>
      </c>
      <c r="B511" s="8" t="s">
        <v>690</v>
      </c>
      <c r="C511" s="8" t="s">
        <v>658</v>
      </c>
      <c r="D511" s="9" t="s">
        <v>5</v>
      </c>
      <c r="E511" s="9" t="s">
        <v>19</v>
      </c>
      <c r="F511" s="8" t="s">
        <v>95</v>
      </c>
      <c r="G511" s="10">
        <v>27238</v>
      </c>
      <c r="H511" s="8" t="s">
        <v>3591</v>
      </c>
      <c r="I511" s="18"/>
    </row>
    <row r="512" spans="1:9">
      <c r="A512" s="7" t="s">
        <v>3592</v>
      </c>
      <c r="B512" s="8" t="s">
        <v>691</v>
      </c>
      <c r="C512" s="8" t="s">
        <v>692</v>
      </c>
      <c r="D512" s="9" t="s">
        <v>23</v>
      </c>
      <c r="E512" s="9" t="s">
        <v>11</v>
      </c>
      <c r="F512" s="8" t="s">
        <v>68</v>
      </c>
      <c r="G512" s="10">
        <v>30134</v>
      </c>
      <c r="H512" s="8" t="s">
        <v>3593</v>
      </c>
      <c r="I512" s="18"/>
    </row>
    <row r="513" spans="1:9">
      <c r="A513" s="7" t="s">
        <v>3594</v>
      </c>
      <c r="B513" s="8" t="s">
        <v>693</v>
      </c>
      <c r="C513" s="8" t="s">
        <v>694</v>
      </c>
      <c r="D513" s="9" t="s">
        <v>5</v>
      </c>
      <c r="E513" s="9" t="s">
        <v>19</v>
      </c>
      <c r="F513" s="8" t="s">
        <v>119</v>
      </c>
      <c r="G513" s="10">
        <v>19616</v>
      </c>
      <c r="H513" s="8" t="s">
        <v>3595</v>
      </c>
      <c r="I513" s="18"/>
    </row>
    <row r="514" spans="1:9">
      <c r="A514" s="7" t="s">
        <v>3596</v>
      </c>
      <c r="B514" s="8" t="s">
        <v>693</v>
      </c>
      <c r="C514" s="8" t="s">
        <v>99</v>
      </c>
      <c r="D514" s="9" t="s">
        <v>23</v>
      </c>
      <c r="E514" s="9" t="s">
        <v>15</v>
      </c>
      <c r="F514" s="8" t="s">
        <v>119</v>
      </c>
      <c r="G514" s="10">
        <v>36581</v>
      </c>
      <c r="H514" s="8" t="s">
        <v>3597</v>
      </c>
      <c r="I514" s="18"/>
    </row>
    <row r="515" spans="1:9">
      <c r="A515" s="7" t="s">
        <v>3598</v>
      </c>
      <c r="B515" s="8" t="s">
        <v>693</v>
      </c>
      <c r="C515" s="8" t="s">
        <v>695</v>
      </c>
      <c r="D515" s="9" t="s">
        <v>23</v>
      </c>
      <c r="E515" s="9" t="s">
        <v>15</v>
      </c>
      <c r="F515" s="8" t="s">
        <v>119</v>
      </c>
      <c r="G515" s="10">
        <v>37186</v>
      </c>
      <c r="H515" s="8" t="s">
        <v>3599</v>
      </c>
      <c r="I515" s="18"/>
    </row>
    <row r="516" spans="1:9">
      <c r="A516" s="7" t="s">
        <v>3600</v>
      </c>
      <c r="B516" s="8" t="s">
        <v>693</v>
      </c>
      <c r="C516" s="8" t="s">
        <v>64</v>
      </c>
      <c r="D516" s="9" t="s">
        <v>5</v>
      </c>
      <c r="E516" s="9" t="s">
        <v>19</v>
      </c>
      <c r="F516" s="8" t="s">
        <v>119</v>
      </c>
      <c r="G516" s="10">
        <v>25768</v>
      </c>
      <c r="H516" s="8" t="s">
        <v>3601</v>
      </c>
      <c r="I516" s="18"/>
    </row>
    <row r="517" spans="1:9">
      <c r="A517" s="7" t="s">
        <v>3602</v>
      </c>
      <c r="B517" s="8" t="s">
        <v>693</v>
      </c>
      <c r="C517" s="8" t="s">
        <v>696</v>
      </c>
      <c r="D517" s="9" t="s">
        <v>5</v>
      </c>
      <c r="E517" s="9" t="s">
        <v>11</v>
      </c>
      <c r="F517" s="8" t="s">
        <v>119</v>
      </c>
      <c r="G517" s="10">
        <v>29175</v>
      </c>
      <c r="H517" s="8" t="s">
        <v>3603</v>
      </c>
      <c r="I517" s="18"/>
    </row>
    <row r="518" spans="1:9">
      <c r="A518" s="7" t="s">
        <v>3604</v>
      </c>
      <c r="B518" s="8" t="s">
        <v>697</v>
      </c>
      <c r="C518" s="8" t="s">
        <v>698</v>
      </c>
      <c r="D518" s="9" t="s">
        <v>5</v>
      </c>
      <c r="E518" s="9" t="s">
        <v>11</v>
      </c>
      <c r="F518" s="8" t="s">
        <v>24</v>
      </c>
      <c r="G518" s="10">
        <v>29234</v>
      </c>
      <c r="H518" s="8" t="s">
        <v>3605</v>
      </c>
      <c r="I518" s="18"/>
    </row>
    <row r="519" spans="1:9">
      <c r="A519" s="7" t="s">
        <v>3606</v>
      </c>
      <c r="B519" s="8" t="s">
        <v>699</v>
      </c>
      <c r="C519" s="8" t="s">
        <v>251</v>
      </c>
      <c r="D519" s="9" t="s">
        <v>5</v>
      </c>
      <c r="E519" s="9" t="s">
        <v>11</v>
      </c>
      <c r="F519" s="8" t="s">
        <v>566</v>
      </c>
      <c r="G519" s="10">
        <v>33984</v>
      </c>
      <c r="H519" s="8" t="s">
        <v>3607</v>
      </c>
      <c r="I519" s="18"/>
    </row>
    <row r="520" spans="1:9">
      <c r="A520" s="7" t="s">
        <v>3608</v>
      </c>
      <c r="B520" s="8" t="s">
        <v>700</v>
      </c>
      <c r="C520" s="8" t="s">
        <v>66</v>
      </c>
      <c r="D520" s="9" t="s">
        <v>5</v>
      </c>
      <c r="E520" s="9" t="s">
        <v>15</v>
      </c>
      <c r="F520" s="8" t="s">
        <v>27</v>
      </c>
      <c r="G520" s="10">
        <v>36875</v>
      </c>
      <c r="H520" s="8" t="s">
        <v>3609</v>
      </c>
      <c r="I520" s="18"/>
    </row>
    <row r="521" spans="1:9">
      <c r="A521" s="7" t="s">
        <v>3610</v>
      </c>
      <c r="B521" s="8" t="s">
        <v>701</v>
      </c>
      <c r="C521" s="8" t="s">
        <v>702</v>
      </c>
      <c r="D521" s="9" t="s">
        <v>5</v>
      </c>
      <c r="E521" s="9" t="s">
        <v>100</v>
      </c>
      <c r="F521" s="8" t="s">
        <v>63</v>
      </c>
      <c r="G521" s="10">
        <v>36419</v>
      </c>
      <c r="H521" s="8" t="s">
        <v>3611</v>
      </c>
      <c r="I521" s="18"/>
    </row>
    <row r="522" spans="1:9">
      <c r="A522" s="7" t="s">
        <v>3612</v>
      </c>
      <c r="B522" s="8" t="s">
        <v>701</v>
      </c>
      <c r="C522" s="8" t="s">
        <v>703</v>
      </c>
      <c r="D522" s="9" t="s">
        <v>5</v>
      </c>
      <c r="E522" s="9" t="s">
        <v>6</v>
      </c>
      <c r="F522" s="8" t="s">
        <v>172</v>
      </c>
      <c r="G522" s="10">
        <v>38504</v>
      </c>
      <c r="H522" s="8" t="s">
        <v>3613</v>
      </c>
      <c r="I522" s="18"/>
    </row>
    <row r="523" spans="1:9">
      <c r="A523" s="7" t="s">
        <v>3614</v>
      </c>
      <c r="B523" s="8" t="s">
        <v>701</v>
      </c>
      <c r="C523" s="8" t="s">
        <v>704</v>
      </c>
      <c r="D523" s="9" t="s">
        <v>23</v>
      </c>
      <c r="E523" s="9" t="s">
        <v>62</v>
      </c>
      <c r="F523" s="8" t="s">
        <v>172</v>
      </c>
      <c r="G523" s="10">
        <v>39646</v>
      </c>
      <c r="H523" s="8" t="s">
        <v>3613</v>
      </c>
      <c r="I523" s="18"/>
    </row>
    <row r="524" spans="1:9">
      <c r="A524" s="7" t="s">
        <v>3615</v>
      </c>
      <c r="B524" s="8" t="s">
        <v>705</v>
      </c>
      <c r="C524" s="8" t="s">
        <v>154</v>
      </c>
      <c r="D524" s="9" t="s">
        <v>5</v>
      </c>
      <c r="E524" s="9" t="s">
        <v>6</v>
      </c>
      <c r="F524" s="8" t="s">
        <v>30</v>
      </c>
      <c r="G524" s="10">
        <v>38499</v>
      </c>
      <c r="H524" s="8" t="s">
        <v>3616</v>
      </c>
      <c r="I524" s="18"/>
    </row>
    <row r="525" spans="1:9">
      <c r="A525" s="7" t="s">
        <v>3617</v>
      </c>
      <c r="B525" s="8" t="s">
        <v>705</v>
      </c>
      <c r="C525" s="8" t="s">
        <v>364</v>
      </c>
      <c r="D525" s="9" t="s">
        <v>5</v>
      </c>
      <c r="E525" s="9" t="s">
        <v>19</v>
      </c>
      <c r="F525" s="8" t="s">
        <v>30</v>
      </c>
      <c r="G525" s="10">
        <v>26495</v>
      </c>
      <c r="H525" s="8" t="s">
        <v>3618</v>
      </c>
      <c r="I525" s="18"/>
    </row>
    <row r="526" spans="1:9">
      <c r="A526" s="7" t="s">
        <v>3619</v>
      </c>
      <c r="B526" s="8" t="s">
        <v>706</v>
      </c>
      <c r="C526" s="8" t="s">
        <v>123</v>
      </c>
      <c r="D526" s="9" t="s">
        <v>5</v>
      </c>
      <c r="E526" s="9" t="s">
        <v>19</v>
      </c>
      <c r="F526" s="8" t="s">
        <v>24</v>
      </c>
      <c r="G526" s="10">
        <v>23683</v>
      </c>
      <c r="H526" s="8" t="s">
        <v>3620</v>
      </c>
      <c r="I526" s="18"/>
    </row>
    <row r="527" spans="1:9">
      <c r="A527" s="7" t="s">
        <v>3621</v>
      </c>
      <c r="B527" s="8" t="s">
        <v>706</v>
      </c>
      <c r="C527" s="8" t="s">
        <v>64</v>
      </c>
      <c r="D527" s="9" t="s">
        <v>5</v>
      </c>
      <c r="E527" s="9" t="s">
        <v>19</v>
      </c>
      <c r="F527" s="8" t="s">
        <v>185</v>
      </c>
      <c r="G527" s="10">
        <v>28189</v>
      </c>
      <c r="H527" s="8" t="s">
        <v>3622</v>
      </c>
      <c r="I527" s="18"/>
    </row>
    <row r="528" spans="1:9">
      <c r="A528" s="7" t="s">
        <v>3623</v>
      </c>
      <c r="B528" s="8" t="s">
        <v>707</v>
      </c>
      <c r="C528" s="8" t="s">
        <v>320</v>
      </c>
      <c r="D528" s="9" t="s">
        <v>5</v>
      </c>
      <c r="E528" s="9" t="s">
        <v>62</v>
      </c>
      <c r="F528" s="8" t="s">
        <v>63</v>
      </c>
      <c r="G528" s="10">
        <v>39880</v>
      </c>
      <c r="H528" s="8" t="s">
        <v>3624</v>
      </c>
      <c r="I528" s="18"/>
    </row>
    <row r="529" spans="1:9">
      <c r="A529" s="7" t="s">
        <v>3625</v>
      </c>
      <c r="B529" s="8" t="s">
        <v>707</v>
      </c>
      <c r="C529" s="8" t="s">
        <v>491</v>
      </c>
      <c r="D529" s="9" t="s">
        <v>5</v>
      </c>
      <c r="E529" s="9" t="s">
        <v>11</v>
      </c>
      <c r="F529" s="8" t="s">
        <v>49</v>
      </c>
      <c r="G529" s="10">
        <v>29001</v>
      </c>
      <c r="H529" s="8" t="s">
        <v>3626</v>
      </c>
      <c r="I529" s="18"/>
    </row>
    <row r="530" spans="1:9">
      <c r="A530" s="7" t="s">
        <v>3627</v>
      </c>
      <c r="B530" s="8" t="s">
        <v>707</v>
      </c>
      <c r="C530" s="8" t="s">
        <v>708</v>
      </c>
      <c r="D530" s="9" t="s">
        <v>23</v>
      </c>
      <c r="E530" s="9" t="s">
        <v>19</v>
      </c>
      <c r="F530" s="8" t="s">
        <v>27</v>
      </c>
      <c r="G530" s="10">
        <v>22566</v>
      </c>
      <c r="H530" s="8" t="s">
        <v>3628</v>
      </c>
      <c r="I530" s="18"/>
    </row>
    <row r="531" spans="1:9">
      <c r="A531" s="7" t="s">
        <v>3629</v>
      </c>
      <c r="B531" s="8" t="s">
        <v>709</v>
      </c>
      <c r="C531" s="8" t="s">
        <v>317</v>
      </c>
      <c r="D531" s="9" t="s">
        <v>5</v>
      </c>
      <c r="E531" s="9" t="s">
        <v>11</v>
      </c>
      <c r="F531" s="8" t="s">
        <v>204</v>
      </c>
      <c r="G531" s="10">
        <v>31562</v>
      </c>
      <c r="H531" s="8" t="s">
        <v>3630</v>
      </c>
      <c r="I531" s="18"/>
    </row>
    <row r="532" spans="1:9">
      <c r="A532" s="7" t="s">
        <v>3631</v>
      </c>
      <c r="B532" s="8" t="s">
        <v>710</v>
      </c>
      <c r="C532" s="8" t="s">
        <v>223</v>
      </c>
      <c r="D532" s="9" t="s">
        <v>23</v>
      </c>
      <c r="E532" s="9" t="s">
        <v>19</v>
      </c>
      <c r="F532" s="8" t="s">
        <v>175</v>
      </c>
      <c r="G532" s="10">
        <v>26982</v>
      </c>
      <c r="H532" s="8" t="s">
        <v>3632</v>
      </c>
      <c r="I532" s="18"/>
    </row>
    <row r="533" spans="1:9">
      <c r="A533" s="7" t="s">
        <v>3633</v>
      </c>
      <c r="B533" s="8" t="s">
        <v>710</v>
      </c>
      <c r="C533" s="8" t="s">
        <v>711</v>
      </c>
      <c r="D533" s="9" t="s">
        <v>5</v>
      </c>
      <c r="E533" s="9" t="s">
        <v>48</v>
      </c>
      <c r="F533" s="8" t="s">
        <v>388</v>
      </c>
      <c r="G533" s="10">
        <v>39252</v>
      </c>
      <c r="H533" s="8" t="s">
        <v>3634</v>
      </c>
      <c r="I533" s="18"/>
    </row>
    <row r="534" spans="1:9">
      <c r="A534" s="7" t="s">
        <v>3635</v>
      </c>
      <c r="B534" s="8" t="s">
        <v>710</v>
      </c>
      <c r="C534" s="8" t="s">
        <v>712</v>
      </c>
      <c r="D534" s="9" t="s">
        <v>23</v>
      </c>
      <c r="E534" s="9" t="s">
        <v>6</v>
      </c>
      <c r="F534" s="8" t="s">
        <v>388</v>
      </c>
      <c r="G534" s="10">
        <v>38231</v>
      </c>
      <c r="H534" s="8" t="s">
        <v>3634</v>
      </c>
      <c r="I534" s="18"/>
    </row>
    <row r="535" spans="1:9">
      <c r="A535" s="7" t="s">
        <v>3636</v>
      </c>
      <c r="B535" s="8" t="s">
        <v>713</v>
      </c>
      <c r="C535" s="8" t="s">
        <v>552</v>
      </c>
      <c r="D535" s="9" t="s">
        <v>5</v>
      </c>
      <c r="E535" s="9" t="s">
        <v>19</v>
      </c>
      <c r="F535" s="8" t="s">
        <v>388</v>
      </c>
      <c r="G535" s="10">
        <v>22894</v>
      </c>
      <c r="H535" s="8" t="s">
        <v>3637</v>
      </c>
      <c r="I535" s="18"/>
    </row>
    <row r="536" spans="1:9">
      <c r="A536" s="7" t="s">
        <v>3638</v>
      </c>
      <c r="B536" s="8" t="s">
        <v>713</v>
      </c>
      <c r="C536" s="8" t="s">
        <v>285</v>
      </c>
      <c r="D536" s="9" t="s">
        <v>23</v>
      </c>
      <c r="E536" s="9" t="s">
        <v>19</v>
      </c>
      <c r="F536" s="8" t="s">
        <v>388</v>
      </c>
      <c r="G536" s="10">
        <v>23865</v>
      </c>
      <c r="H536" s="8" t="s">
        <v>3637</v>
      </c>
      <c r="I536" s="18"/>
    </row>
    <row r="537" spans="1:9">
      <c r="A537" s="7" t="s">
        <v>3639</v>
      </c>
      <c r="B537" s="8" t="s">
        <v>713</v>
      </c>
      <c r="C537" s="8" t="s">
        <v>105</v>
      </c>
      <c r="D537" s="9" t="s">
        <v>5</v>
      </c>
      <c r="E537" s="9" t="s">
        <v>11</v>
      </c>
      <c r="F537" s="8" t="s">
        <v>388</v>
      </c>
      <c r="G537" s="10">
        <v>33107</v>
      </c>
      <c r="H537" s="8" t="s">
        <v>3640</v>
      </c>
      <c r="I537" s="18"/>
    </row>
    <row r="538" spans="1:9">
      <c r="A538" s="7" t="s">
        <v>3641</v>
      </c>
      <c r="B538" s="8" t="s">
        <v>714</v>
      </c>
      <c r="C538" s="8" t="s">
        <v>209</v>
      </c>
      <c r="D538" s="9" t="s">
        <v>5</v>
      </c>
      <c r="E538" s="9" t="s">
        <v>11</v>
      </c>
      <c r="F538" s="8" t="s">
        <v>49</v>
      </c>
      <c r="G538" s="10">
        <v>28605</v>
      </c>
      <c r="H538" s="8" t="s">
        <v>3642</v>
      </c>
      <c r="I538" s="18"/>
    </row>
    <row r="539" spans="1:9">
      <c r="A539" s="7" t="s">
        <v>3643</v>
      </c>
      <c r="B539" s="8" t="s">
        <v>714</v>
      </c>
      <c r="C539" s="8" t="s">
        <v>715</v>
      </c>
      <c r="D539" s="9" t="s">
        <v>23</v>
      </c>
      <c r="E539" s="9" t="s">
        <v>347</v>
      </c>
      <c r="F539" s="8" t="s">
        <v>49</v>
      </c>
      <c r="G539" s="10">
        <v>40361</v>
      </c>
      <c r="H539" s="8" t="s">
        <v>3642</v>
      </c>
      <c r="I539" s="18"/>
    </row>
    <row r="540" spans="1:9">
      <c r="A540" s="7" t="s">
        <v>3644</v>
      </c>
      <c r="B540" s="8" t="s">
        <v>714</v>
      </c>
      <c r="C540" s="8" t="s">
        <v>716</v>
      </c>
      <c r="D540" s="9" t="s">
        <v>5</v>
      </c>
      <c r="E540" s="9" t="s">
        <v>48</v>
      </c>
      <c r="F540" s="8" t="s">
        <v>49</v>
      </c>
      <c r="G540" s="10">
        <v>39365</v>
      </c>
      <c r="H540" s="8" t="s">
        <v>3642</v>
      </c>
      <c r="I540" s="18"/>
    </row>
    <row r="541" spans="1:9">
      <c r="A541" s="7" t="s">
        <v>3645</v>
      </c>
      <c r="B541" s="8" t="s">
        <v>714</v>
      </c>
      <c r="C541" s="8" t="s">
        <v>610</v>
      </c>
      <c r="D541" s="9" t="s">
        <v>5</v>
      </c>
      <c r="E541" s="9" t="s">
        <v>6</v>
      </c>
      <c r="F541" s="8" t="s">
        <v>49</v>
      </c>
      <c r="G541" s="10">
        <v>38333</v>
      </c>
      <c r="H541" s="8" t="s">
        <v>3642</v>
      </c>
      <c r="I541" s="18"/>
    </row>
    <row r="542" spans="1:9">
      <c r="A542" s="7" t="s">
        <v>3646</v>
      </c>
      <c r="B542" s="8" t="s">
        <v>717</v>
      </c>
      <c r="C542" s="8" t="s">
        <v>718</v>
      </c>
      <c r="D542" s="9" t="s">
        <v>23</v>
      </c>
      <c r="E542" s="9" t="s">
        <v>6</v>
      </c>
      <c r="F542" s="8" t="s">
        <v>49</v>
      </c>
      <c r="G542" s="10">
        <v>38618</v>
      </c>
      <c r="H542" s="8" t="s">
        <v>3647</v>
      </c>
      <c r="I542" s="18"/>
    </row>
    <row r="543" spans="1:9">
      <c r="A543" s="7" t="s">
        <v>3648</v>
      </c>
      <c r="B543" s="8" t="s">
        <v>719</v>
      </c>
      <c r="C543" s="8" t="s">
        <v>330</v>
      </c>
      <c r="D543" s="9" t="s">
        <v>5</v>
      </c>
      <c r="E543" s="9" t="s">
        <v>11</v>
      </c>
      <c r="F543" s="8" t="s">
        <v>49</v>
      </c>
      <c r="G543" s="10">
        <v>28715</v>
      </c>
      <c r="H543" s="8" t="s">
        <v>3649</v>
      </c>
      <c r="I543" s="18"/>
    </row>
    <row r="544" spans="1:9">
      <c r="A544" s="7" t="s">
        <v>3650</v>
      </c>
      <c r="B544" s="8" t="s">
        <v>720</v>
      </c>
      <c r="C544" s="8" t="s">
        <v>721</v>
      </c>
      <c r="D544" s="9" t="s">
        <v>5</v>
      </c>
      <c r="E544" s="9" t="s">
        <v>48</v>
      </c>
      <c r="F544" s="8" t="s">
        <v>49</v>
      </c>
      <c r="G544" s="10">
        <v>39343</v>
      </c>
      <c r="H544" s="8" t="s">
        <v>3651</v>
      </c>
      <c r="I544" s="18"/>
    </row>
    <row r="545" spans="1:9">
      <c r="A545" s="7" t="s">
        <v>3652</v>
      </c>
      <c r="B545" s="8" t="s">
        <v>720</v>
      </c>
      <c r="C545" s="8" t="s">
        <v>722</v>
      </c>
      <c r="D545" s="9" t="s">
        <v>23</v>
      </c>
      <c r="E545" s="9" t="s">
        <v>48</v>
      </c>
      <c r="F545" s="8" t="s">
        <v>49</v>
      </c>
      <c r="G545" s="10">
        <v>39374</v>
      </c>
      <c r="H545" s="8" t="s">
        <v>3653</v>
      </c>
      <c r="I545" s="18"/>
    </row>
    <row r="546" spans="1:9">
      <c r="A546" s="7" t="s">
        <v>3654</v>
      </c>
      <c r="B546" s="8" t="s">
        <v>720</v>
      </c>
      <c r="C546" s="8" t="s">
        <v>723</v>
      </c>
      <c r="D546" s="9" t="s">
        <v>23</v>
      </c>
      <c r="E546" s="9" t="s">
        <v>19</v>
      </c>
      <c r="F546" s="8" t="s">
        <v>49</v>
      </c>
      <c r="G546" s="10">
        <v>27370</v>
      </c>
      <c r="H546" s="8" t="s">
        <v>3651</v>
      </c>
      <c r="I546" s="18"/>
    </row>
    <row r="547" spans="1:9">
      <c r="A547" s="7" t="s">
        <v>3655</v>
      </c>
      <c r="B547" s="8" t="s">
        <v>724</v>
      </c>
      <c r="C547" s="8" t="s">
        <v>629</v>
      </c>
      <c r="D547" s="9" t="s">
        <v>5</v>
      </c>
      <c r="E547" s="9" t="s">
        <v>19</v>
      </c>
      <c r="F547" s="8" t="s">
        <v>27</v>
      </c>
      <c r="G547" s="10">
        <v>22610</v>
      </c>
      <c r="H547" s="8" t="s">
        <v>3656</v>
      </c>
      <c r="I547" s="18"/>
    </row>
    <row r="548" spans="1:9">
      <c r="A548" s="7" t="s">
        <v>3657</v>
      </c>
      <c r="B548" s="8" t="s">
        <v>724</v>
      </c>
      <c r="C548" s="8" t="s">
        <v>166</v>
      </c>
      <c r="D548" s="9" t="s">
        <v>5</v>
      </c>
      <c r="E548" s="9" t="s">
        <v>62</v>
      </c>
      <c r="F548" s="8" t="s">
        <v>268</v>
      </c>
      <c r="G548" s="10">
        <v>39507</v>
      </c>
      <c r="H548" s="8" t="s">
        <v>3658</v>
      </c>
      <c r="I548" s="18"/>
    </row>
    <row r="549" spans="1:9">
      <c r="A549" s="7" t="s">
        <v>3659</v>
      </c>
      <c r="B549" s="8" t="s">
        <v>725</v>
      </c>
      <c r="C549" s="8" t="s">
        <v>726</v>
      </c>
      <c r="D549" s="9" t="s">
        <v>23</v>
      </c>
      <c r="E549" s="9" t="s">
        <v>15</v>
      </c>
      <c r="F549" s="8" t="s">
        <v>33</v>
      </c>
      <c r="G549" s="10">
        <v>37205</v>
      </c>
      <c r="H549" s="8" t="s">
        <v>3660</v>
      </c>
      <c r="I549" s="18"/>
    </row>
    <row r="550" spans="1:9">
      <c r="A550" s="7" t="s">
        <v>3661</v>
      </c>
      <c r="B550" s="8" t="s">
        <v>725</v>
      </c>
      <c r="C550" s="8" t="s">
        <v>727</v>
      </c>
      <c r="D550" s="9" t="s">
        <v>23</v>
      </c>
      <c r="E550" s="9" t="s">
        <v>100</v>
      </c>
      <c r="F550" s="8" t="s">
        <v>33</v>
      </c>
      <c r="G550" s="10">
        <v>36383</v>
      </c>
      <c r="H550" s="8" t="s">
        <v>3662</v>
      </c>
      <c r="I550" s="18"/>
    </row>
    <row r="551" spans="1:9">
      <c r="A551" s="7" t="s">
        <v>3663</v>
      </c>
      <c r="B551" s="8" t="s">
        <v>725</v>
      </c>
      <c r="C551" s="8" t="s">
        <v>728</v>
      </c>
      <c r="D551" s="9" t="s">
        <v>5</v>
      </c>
      <c r="E551" s="9" t="s">
        <v>11</v>
      </c>
      <c r="F551" s="8" t="s">
        <v>20</v>
      </c>
      <c r="G551" s="10">
        <v>30568</v>
      </c>
      <c r="H551" s="8" t="s">
        <v>3664</v>
      </c>
      <c r="I551" s="18"/>
    </row>
    <row r="552" spans="1:9">
      <c r="A552" s="7" t="s">
        <v>3665</v>
      </c>
      <c r="B552" s="8" t="s">
        <v>729</v>
      </c>
      <c r="C552" s="8" t="s">
        <v>166</v>
      </c>
      <c r="D552" s="9" t="s">
        <v>5</v>
      </c>
      <c r="E552" s="9" t="s">
        <v>15</v>
      </c>
      <c r="F552" s="8" t="s">
        <v>27</v>
      </c>
      <c r="G552" s="10">
        <v>37165</v>
      </c>
      <c r="H552" s="8" t="s">
        <v>3666</v>
      </c>
      <c r="I552" s="18"/>
    </row>
    <row r="553" spans="1:9">
      <c r="A553" s="7" t="s">
        <v>3667</v>
      </c>
      <c r="B553" s="8" t="s">
        <v>2602</v>
      </c>
      <c r="C553" s="8" t="s">
        <v>730</v>
      </c>
      <c r="D553" s="9" t="s">
        <v>5</v>
      </c>
      <c r="E553" s="9" t="s">
        <v>62</v>
      </c>
      <c r="F553" s="8" t="s">
        <v>63</v>
      </c>
      <c r="G553" s="10">
        <v>40116</v>
      </c>
      <c r="H553" s="8" t="s">
        <v>3668</v>
      </c>
      <c r="I553" s="18"/>
    </row>
    <row r="554" spans="1:9">
      <c r="A554" s="7" t="s">
        <v>3669</v>
      </c>
      <c r="B554" s="8" t="s">
        <v>731</v>
      </c>
      <c r="C554" s="8" t="s">
        <v>732</v>
      </c>
      <c r="D554" s="9" t="s">
        <v>5</v>
      </c>
      <c r="E554" s="9" t="s">
        <v>11</v>
      </c>
      <c r="F554" s="8" t="s">
        <v>95</v>
      </c>
      <c r="G554" s="10">
        <v>32840</v>
      </c>
      <c r="H554" s="8" t="s">
        <v>3670</v>
      </c>
      <c r="I554" s="18"/>
    </row>
    <row r="555" spans="1:9">
      <c r="A555" s="7" t="s">
        <v>3671</v>
      </c>
      <c r="B555" s="8" t="s">
        <v>733</v>
      </c>
      <c r="C555" s="8" t="s">
        <v>536</v>
      </c>
      <c r="D555" s="9" t="s">
        <v>5</v>
      </c>
      <c r="E555" s="9" t="s">
        <v>19</v>
      </c>
      <c r="F555" s="8" t="s">
        <v>33</v>
      </c>
      <c r="G555" s="10">
        <v>27836</v>
      </c>
      <c r="H555" s="8" t="s">
        <v>3672</v>
      </c>
      <c r="I555" s="18"/>
    </row>
    <row r="556" spans="1:9">
      <c r="A556" s="7" t="s">
        <v>3673</v>
      </c>
      <c r="B556" s="8" t="s">
        <v>734</v>
      </c>
      <c r="C556" s="8" t="s">
        <v>123</v>
      </c>
      <c r="D556" s="9" t="s">
        <v>5</v>
      </c>
      <c r="E556" s="9" t="s">
        <v>19</v>
      </c>
      <c r="F556" s="8" t="s">
        <v>95</v>
      </c>
      <c r="G556" s="10">
        <v>17893</v>
      </c>
      <c r="H556" s="8" t="s">
        <v>3674</v>
      </c>
      <c r="I556" s="18"/>
    </row>
    <row r="557" spans="1:9">
      <c r="A557" s="7" t="s">
        <v>3675</v>
      </c>
      <c r="B557" s="8" t="s">
        <v>735</v>
      </c>
      <c r="C557" s="8" t="s">
        <v>330</v>
      </c>
      <c r="D557" s="9" t="s">
        <v>5</v>
      </c>
      <c r="E557" s="9" t="s">
        <v>19</v>
      </c>
      <c r="F557" s="8" t="s">
        <v>388</v>
      </c>
      <c r="G557" s="10">
        <v>26645</v>
      </c>
      <c r="H557" s="8" t="s">
        <v>3676</v>
      </c>
      <c r="I557" s="18"/>
    </row>
    <row r="558" spans="1:9">
      <c r="A558" s="7" t="s">
        <v>3677</v>
      </c>
      <c r="B558" s="8" t="s">
        <v>736</v>
      </c>
      <c r="C558" s="8" t="s">
        <v>536</v>
      </c>
      <c r="D558" s="9" t="s">
        <v>5</v>
      </c>
      <c r="E558" s="9" t="s">
        <v>48</v>
      </c>
      <c r="F558" s="8" t="s">
        <v>388</v>
      </c>
      <c r="G558" s="10">
        <v>39289</v>
      </c>
      <c r="H558" s="8" t="s">
        <v>3676</v>
      </c>
      <c r="I558" s="18"/>
    </row>
    <row r="559" spans="1:9">
      <c r="A559" s="7" t="s">
        <v>3678</v>
      </c>
      <c r="B559" s="8" t="s">
        <v>736</v>
      </c>
      <c r="C559" s="8" t="s">
        <v>646</v>
      </c>
      <c r="D559" s="9" t="s">
        <v>5</v>
      </c>
      <c r="E559" s="9" t="s">
        <v>62</v>
      </c>
      <c r="F559" s="8" t="s">
        <v>388</v>
      </c>
      <c r="G559" s="10">
        <v>39718</v>
      </c>
      <c r="H559" s="8" t="s">
        <v>3676</v>
      </c>
      <c r="I559" s="18"/>
    </row>
    <row r="560" spans="1:9">
      <c r="A560" s="7" t="s">
        <v>3679</v>
      </c>
      <c r="B560" s="8" t="s">
        <v>737</v>
      </c>
      <c r="C560" s="8" t="s">
        <v>738</v>
      </c>
      <c r="D560" s="9" t="s">
        <v>23</v>
      </c>
      <c r="E560" s="9" t="s">
        <v>62</v>
      </c>
      <c r="F560" s="8" t="s">
        <v>30</v>
      </c>
      <c r="G560" s="10">
        <v>39620</v>
      </c>
      <c r="H560" s="8" t="s">
        <v>3680</v>
      </c>
      <c r="I560" s="18"/>
    </row>
    <row r="561" spans="1:9">
      <c r="A561" s="7" t="s">
        <v>3681</v>
      </c>
      <c r="B561" s="8" t="s">
        <v>737</v>
      </c>
      <c r="C561" s="8" t="s">
        <v>739</v>
      </c>
      <c r="D561" s="9" t="s">
        <v>23</v>
      </c>
      <c r="E561" s="9" t="s">
        <v>19</v>
      </c>
      <c r="F561" s="8" t="s">
        <v>30</v>
      </c>
      <c r="G561" s="10">
        <v>18587</v>
      </c>
      <c r="H561" s="8" t="s">
        <v>3682</v>
      </c>
      <c r="I561" s="18"/>
    </row>
    <row r="562" spans="1:9">
      <c r="A562" s="7" t="s">
        <v>3683</v>
      </c>
      <c r="B562" s="8" t="s">
        <v>737</v>
      </c>
      <c r="C562" s="8" t="s">
        <v>740</v>
      </c>
      <c r="D562" s="9" t="s">
        <v>23</v>
      </c>
      <c r="E562" s="9" t="s">
        <v>19</v>
      </c>
      <c r="F562" s="8" t="s">
        <v>30</v>
      </c>
      <c r="G562" s="10">
        <v>28301</v>
      </c>
      <c r="H562" s="8" t="s">
        <v>3684</v>
      </c>
      <c r="I562" s="18"/>
    </row>
    <row r="563" spans="1:9">
      <c r="A563" s="7" t="s">
        <v>3685</v>
      </c>
      <c r="B563" s="8" t="s">
        <v>737</v>
      </c>
      <c r="C563" s="8" t="s">
        <v>301</v>
      </c>
      <c r="D563" s="9" t="s">
        <v>5</v>
      </c>
      <c r="E563" s="9" t="s">
        <v>19</v>
      </c>
      <c r="F563" s="8" t="s">
        <v>63</v>
      </c>
      <c r="G563" s="10">
        <v>27861</v>
      </c>
      <c r="H563" s="8" t="s">
        <v>3686</v>
      </c>
      <c r="I563" s="18"/>
    </row>
    <row r="564" spans="1:9">
      <c r="A564" s="7" t="s">
        <v>3687</v>
      </c>
      <c r="B564" s="8" t="s">
        <v>737</v>
      </c>
      <c r="C564" s="8" t="s">
        <v>741</v>
      </c>
      <c r="D564" s="9" t="s">
        <v>5</v>
      </c>
      <c r="E564" s="9" t="s">
        <v>19</v>
      </c>
      <c r="F564" s="8" t="s">
        <v>30</v>
      </c>
      <c r="G564" s="10">
        <v>17585</v>
      </c>
      <c r="H564" s="8" t="s">
        <v>3682</v>
      </c>
      <c r="I564" s="18"/>
    </row>
    <row r="565" spans="1:9">
      <c r="A565" s="7" t="s">
        <v>3688</v>
      </c>
      <c r="B565" s="8" t="s">
        <v>737</v>
      </c>
      <c r="C565" s="8" t="s">
        <v>742</v>
      </c>
      <c r="D565" s="9" t="s">
        <v>5</v>
      </c>
      <c r="E565" s="9" t="s">
        <v>11</v>
      </c>
      <c r="F565" s="8" t="s">
        <v>30</v>
      </c>
      <c r="G565" s="10">
        <v>29208</v>
      </c>
      <c r="H565" s="8" t="s">
        <v>3689</v>
      </c>
      <c r="I565" s="18"/>
    </row>
    <row r="566" spans="1:9">
      <c r="A566" s="7" t="s">
        <v>3690</v>
      </c>
      <c r="B566" s="8" t="s">
        <v>737</v>
      </c>
      <c r="C566" s="8" t="s">
        <v>646</v>
      </c>
      <c r="D566" s="9" t="s">
        <v>5</v>
      </c>
      <c r="E566" s="9" t="s">
        <v>19</v>
      </c>
      <c r="F566" s="8" t="s">
        <v>30</v>
      </c>
      <c r="G566" s="10">
        <v>27670</v>
      </c>
      <c r="H566" s="8" t="s">
        <v>3691</v>
      </c>
      <c r="I566" s="18"/>
    </row>
    <row r="567" spans="1:9">
      <c r="A567" s="7" t="s">
        <v>3692</v>
      </c>
      <c r="B567" s="8" t="s">
        <v>737</v>
      </c>
      <c r="C567" s="8" t="s">
        <v>743</v>
      </c>
      <c r="D567" s="9" t="s">
        <v>5</v>
      </c>
      <c r="E567" s="9" t="s">
        <v>62</v>
      </c>
      <c r="F567" s="8" t="s">
        <v>63</v>
      </c>
      <c r="G567" s="10">
        <v>39599</v>
      </c>
      <c r="H567" s="8" t="s">
        <v>3689</v>
      </c>
      <c r="I567" s="18"/>
    </row>
    <row r="568" spans="1:9">
      <c r="A568" s="7" t="s">
        <v>3693</v>
      </c>
      <c r="B568" s="8" t="s">
        <v>737</v>
      </c>
      <c r="C568" s="8" t="s">
        <v>451</v>
      </c>
      <c r="D568" s="9" t="s">
        <v>5</v>
      </c>
      <c r="E568" s="9" t="s">
        <v>19</v>
      </c>
      <c r="F568" s="8" t="s">
        <v>30</v>
      </c>
      <c r="G568" s="10">
        <v>25697</v>
      </c>
      <c r="H568" s="8" t="s">
        <v>3694</v>
      </c>
      <c r="I568" s="18"/>
    </row>
    <row r="569" spans="1:9">
      <c r="A569" s="7" t="s">
        <v>3695</v>
      </c>
      <c r="B569" s="8" t="s">
        <v>737</v>
      </c>
      <c r="C569" s="8" t="s">
        <v>989</v>
      </c>
      <c r="D569" s="9" t="s">
        <v>23</v>
      </c>
      <c r="E569" s="9" t="s">
        <v>48</v>
      </c>
      <c r="F569" s="8" t="s">
        <v>30</v>
      </c>
      <c r="G569" s="10">
        <v>39024</v>
      </c>
      <c r="H569" s="8" t="s">
        <v>3696</v>
      </c>
      <c r="I569" s="18"/>
    </row>
    <row r="570" spans="1:9">
      <c r="A570" s="7" t="s">
        <v>3697</v>
      </c>
      <c r="B570" s="8" t="s">
        <v>744</v>
      </c>
      <c r="C570" s="8" t="s">
        <v>745</v>
      </c>
      <c r="D570" s="9" t="s">
        <v>5</v>
      </c>
      <c r="E570" s="9" t="s">
        <v>19</v>
      </c>
      <c r="F570" s="8" t="s">
        <v>540</v>
      </c>
      <c r="G570" s="10">
        <v>27895</v>
      </c>
      <c r="H570" s="8" t="s">
        <v>3698</v>
      </c>
      <c r="I570" s="18"/>
    </row>
    <row r="571" spans="1:9">
      <c r="A571" s="7" t="s">
        <v>3699</v>
      </c>
      <c r="B571" s="8" t="s">
        <v>2603</v>
      </c>
      <c r="C571" s="8" t="s">
        <v>479</v>
      </c>
      <c r="D571" s="9" t="s">
        <v>23</v>
      </c>
      <c r="E571" s="9" t="s">
        <v>11</v>
      </c>
      <c r="F571" s="8" t="s">
        <v>178</v>
      </c>
      <c r="G571" s="10">
        <v>35047</v>
      </c>
      <c r="H571" s="8" t="s">
        <v>3700</v>
      </c>
      <c r="I571" s="18"/>
    </row>
    <row r="572" spans="1:9">
      <c r="A572" s="7" t="s">
        <v>3701</v>
      </c>
      <c r="B572" s="8" t="s">
        <v>746</v>
      </c>
      <c r="C572" s="8" t="s">
        <v>330</v>
      </c>
      <c r="D572" s="9" t="s">
        <v>5</v>
      </c>
      <c r="E572" s="9" t="s">
        <v>11</v>
      </c>
      <c r="F572" s="8" t="s">
        <v>27</v>
      </c>
      <c r="G572" s="10">
        <v>29138</v>
      </c>
      <c r="H572" s="8" t="s">
        <v>3702</v>
      </c>
      <c r="I572" s="18"/>
    </row>
    <row r="573" spans="1:9">
      <c r="A573" s="7" t="s">
        <v>3703</v>
      </c>
      <c r="B573" s="8" t="s">
        <v>746</v>
      </c>
      <c r="C573" s="8" t="s">
        <v>317</v>
      </c>
      <c r="D573" s="9" t="s">
        <v>5</v>
      </c>
      <c r="E573" s="9" t="s">
        <v>11</v>
      </c>
      <c r="F573" s="8" t="s">
        <v>95</v>
      </c>
      <c r="G573" s="10">
        <v>32419</v>
      </c>
      <c r="H573" s="8" t="s">
        <v>3704</v>
      </c>
      <c r="I573" s="18"/>
    </row>
    <row r="574" spans="1:9">
      <c r="A574" s="7" t="s">
        <v>3705</v>
      </c>
      <c r="B574" s="8" t="s">
        <v>747</v>
      </c>
      <c r="C574" s="8" t="s">
        <v>364</v>
      </c>
      <c r="D574" s="9" t="s">
        <v>5</v>
      </c>
      <c r="E574" s="9" t="s">
        <v>19</v>
      </c>
      <c r="F574" s="8" t="s">
        <v>33</v>
      </c>
      <c r="G574" s="10">
        <v>26457</v>
      </c>
      <c r="H574" s="8" t="s">
        <v>3706</v>
      </c>
      <c r="I574" s="18"/>
    </row>
    <row r="575" spans="1:9">
      <c r="A575" s="7" t="s">
        <v>3707</v>
      </c>
      <c r="B575" s="8" t="s">
        <v>747</v>
      </c>
      <c r="C575" s="8" t="s">
        <v>357</v>
      </c>
      <c r="D575" s="9" t="s">
        <v>5</v>
      </c>
      <c r="E575" s="9" t="s">
        <v>19</v>
      </c>
      <c r="F575" s="8" t="s">
        <v>16</v>
      </c>
      <c r="G575" s="10">
        <v>22950</v>
      </c>
      <c r="H575" s="8" t="s">
        <v>3708</v>
      </c>
      <c r="I575" s="18"/>
    </row>
    <row r="576" spans="1:9">
      <c r="A576" s="7" t="s">
        <v>3709</v>
      </c>
      <c r="B576" s="8" t="s">
        <v>748</v>
      </c>
      <c r="C576" s="8" t="s">
        <v>491</v>
      </c>
      <c r="D576" s="9" t="s">
        <v>5</v>
      </c>
      <c r="E576" s="9" t="s">
        <v>11</v>
      </c>
      <c r="F576" s="8" t="s">
        <v>185</v>
      </c>
      <c r="G576" s="10">
        <v>29484</v>
      </c>
      <c r="H576" s="8" t="s">
        <v>3710</v>
      </c>
      <c r="I576" s="18"/>
    </row>
    <row r="577" spans="1:9">
      <c r="A577" s="7" t="s">
        <v>3711</v>
      </c>
      <c r="B577" s="8" t="s">
        <v>749</v>
      </c>
      <c r="C577" s="8" t="s">
        <v>545</v>
      </c>
      <c r="D577" s="9" t="s">
        <v>23</v>
      </c>
      <c r="E577" s="9" t="s">
        <v>19</v>
      </c>
      <c r="F577" s="8" t="s">
        <v>134</v>
      </c>
      <c r="G577" s="10">
        <v>27176</v>
      </c>
      <c r="H577" s="8" t="s">
        <v>3712</v>
      </c>
      <c r="I577" s="18"/>
    </row>
    <row r="578" spans="1:9">
      <c r="A578" s="7" t="s">
        <v>3713</v>
      </c>
      <c r="B578" s="8" t="s">
        <v>750</v>
      </c>
      <c r="C578" s="8" t="s">
        <v>355</v>
      </c>
      <c r="D578" s="9" t="s">
        <v>5</v>
      </c>
      <c r="E578" s="9" t="s">
        <v>62</v>
      </c>
      <c r="F578" s="8" t="s">
        <v>98</v>
      </c>
      <c r="G578" s="10">
        <v>40066</v>
      </c>
      <c r="H578" s="8" t="s">
        <v>3714</v>
      </c>
      <c r="I578" s="18"/>
    </row>
    <row r="579" spans="1:9">
      <c r="A579" s="7" t="s">
        <v>3715</v>
      </c>
      <c r="B579" s="8" t="s">
        <v>751</v>
      </c>
      <c r="C579" s="8" t="s">
        <v>752</v>
      </c>
      <c r="D579" s="9" t="s">
        <v>5</v>
      </c>
      <c r="E579" s="9" t="s">
        <v>62</v>
      </c>
      <c r="F579" s="8" t="s">
        <v>98</v>
      </c>
      <c r="G579" s="10">
        <v>39936</v>
      </c>
      <c r="H579" s="8" t="s">
        <v>3716</v>
      </c>
      <c r="I579" s="18"/>
    </row>
    <row r="580" spans="1:9">
      <c r="A580" s="7" t="s">
        <v>3717</v>
      </c>
      <c r="B580" s="8" t="s">
        <v>2604</v>
      </c>
      <c r="C580" s="8" t="s">
        <v>170</v>
      </c>
      <c r="D580" s="9" t="s">
        <v>5</v>
      </c>
      <c r="E580" s="9" t="s">
        <v>8</v>
      </c>
      <c r="F580" s="8" t="s">
        <v>12</v>
      </c>
      <c r="G580" s="10">
        <v>37526</v>
      </c>
      <c r="H580" s="8" t="s">
        <v>3718</v>
      </c>
      <c r="I580" s="18"/>
    </row>
    <row r="581" spans="1:9">
      <c r="A581" s="7" t="s">
        <v>3719</v>
      </c>
      <c r="B581" s="8" t="s">
        <v>753</v>
      </c>
      <c r="C581" s="8" t="s">
        <v>754</v>
      </c>
      <c r="D581" s="9" t="s">
        <v>23</v>
      </c>
      <c r="E581" s="9" t="s">
        <v>62</v>
      </c>
      <c r="F581" s="8" t="s">
        <v>63</v>
      </c>
      <c r="G581" s="10">
        <v>39775</v>
      </c>
      <c r="H581" s="8" t="s">
        <v>3720</v>
      </c>
      <c r="I581" s="18"/>
    </row>
    <row r="582" spans="1:9">
      <c r="A582" s="7" t="s">
        <v>3721</v>
      </c>
      <c r="B582" s="8" t="s">
        <v>753</v>
      </c>
      <c r="C582" s="8" t="s">
        <v>755</v>
      </c>
      <c r="D582" s="9" t="s">
        <v>23</v>
      </c>
      <c r="E582" s="9" t="s">
        <v>11</v>
      </c>
      <c r="F582" s="8" t="s">
        <v>63</v>
      </c>
      <c r="G582" s="10">
        <v>30040</v>
      </c>
      <c r="H582" s="8" t="s">
        <v>3720</v>
      </c>
      <c r="I582" s="18"/>
    </row>
    <row r="583" spans="1:9">
      <c r="A583" s="7" t="s">
        <v>3722</v>
      </c>
      <c r="B583" s="8" t="s">
        <v>753</v>
      </c>
      <c r="C583" s="8" t="s">
        <v>266</v>
      </c>
      <c r="D583" s="9" t="s">
        <v>5</v>
      </c>
      <c r="E583" s="9" t="s">
        <v>48</v>
      </c>
      <c r="F583" s="8" t="s">
        <v>63</v>
      </c>
      <c r="G583" s="10">
        <v>38962</v>
      </c>
      <c r="H583" s="8" t="s">
        <v>3720</v>
      </c>
      <c r="I583" s="18"/>
    </row>
    <row r="584" spans="1:9">
      <c r="A584" s="7" t="s">
        <v>3723</v>
      </c>
      <c r="B584" s="8" t="s">
        <v>753</v>
      </c>
      <c r="C584" s="8" t="s">
        <v>756</v>
      </c>
      <c r="D584" s="9" t="s">
        <v>23</v>
      </c>
      <c r="E584" s="9" t="s">
        <v>62</v>
      </c>
      <c r="F584" s="8" t="s">
        <v>63</v>
      </c>
      <c r="G584" s="10">
        <v>39775</v>
      </c>
      <c r="H584" s="8" t="s">
        <v>3720</v>
      </c>
      <c r="I584" s="18"/>
    </row>
    <row r="585" spans="1:9">
      <c r="A585" s="7" t="s">
        <v>3724</v>
      </c>
      <c r="B585" s="8" t="s">
        <v>753</v>
      </c>
      <c r="C585" s="8" t="s">
        <v>698</v>
      </c>
      <c r="D585" s="9" t="s">
        <v>5</v>
      </c>
      <c r="E585" s="9" t="s">
        <v>11</v>
      </c>
      <c r="F585" s="8" t="s">
        <v>63</v>
      </c>
      <c r="G585" s="10">
        <v>28900</v>
      </c>
      <c r="H585" s="8" t="s">
        <v>3720</v>
      </c>
      <c r="I585" s="18"/>
    </row>
    <row r="586" spans="1:9">
      <c r="A586" s="7" t="s">
        <v>3725</v>
      </c>
      <c r="B586" s="8" t="s">
        <v>757</v>
      </c>
      <c r="C586" s="8" t="s">
        <v>70</v>
      </c>
      <c r="D586" s="9" t="s">
        <v>5</v>
      </c>
      <c r="E586" s="9" t="s">
        <v>11</v>
      </c>
      <c r="F586" s="8" t="s">
        <v>30</v>
      </c>
      <c r="G586" s="10">
        <v>29947</v>
      </c>
      <c r="H586" s="8" t="s">
        <v>3726</v>
      </c>
      <c r="I586" s="18"/>
    </row>
    <row r="587" spans="1:9">
      <c r="A587" s="7" t="s">
        <v>3727</v>
      </c>
      <c r="B587" s="8" t="s">
        <v>758</v>
      </c>
      <c r="C587" s="8" t="s">
        <v>123</v>
      </c>
      <c r="D587" s="9" t="s">
        <v>5</v>
      </c>
      <c r="E587" s="9" t="s">
        <v>19</v>
      </c>
      <c r="F587" s="8" t="s">
        <v>45</v>
      </c>
      <c r="G587" s="10">
        <v>25278</v>
      </c>
      <c r="H587" s="8" t="s">
        <v>3728</v>
      </c>
      <c r="I587" s="18"/>
    </row>
    <row r="588" spans="1:9">
      <c r="A588" s="7" t="s">
        <v>3729</v>
      </c>
      <c r="B588" s="8" t="s">
        <v>759</v>
      </c>
      <c r="C588" s="8" t="s">
        <v>297</v>
      </c>
      <c r="D588" s="9" t="s">
        <v>5</v>
      </c>
      <c r="E588" s="9" t="s">
        <v>11</v>
      </c>
      <c r="F588" s="8" t="s">
        <v>20</v>
      </c>
      <c r="G588" s="10">
        <v>32469</v>
      </c>
      <c r="H588" s="8" t="s">
        <v>3730</v>
      </c>
      <c r="I588" s="18"/>
    </row>
    <row r="589" spans="1:9">
      <c r="A589" s="7" t="s">
        <v>3731</v>
      </c>
      <c r="B589" s="8" t="s">
        <v>760</v>
      </c>
      <c r="C589" s="8" t="s">
        <v>761</v>
      </c>
      <c r="D589" s="9" t="s">
        <v>5</v>
      </c>
      <c r="E589" s="9" t="s">
        <v>62</v>
      </c>
      <c r="F589" s="8" t="s">
        <v>172</v>
      </c>
      <c r="G589" s="10">
        <v>39695</v>
      </c>
      <c r="H589" s="8" t="s">
        <v>3732</v>
      </c>
      <c r="I589" s="18"/>
    </row>
    <row r="590" spans="1:9">
      <c r="A590" s="7" t="s">
        <v>3733</v>
      </c>
      <c r="B590" s="8" t="s">
        <v>760</v>
      </c>
      <c r="C590" s="8" t="s">
        <v>500</v>
      </c>
      <c r="D590" s="9" t="s">
        <v>5</v>
      </c>
      <c r="E590" s="9" t="s">
        <v>8</v>
      </c>
      <c r="F590" s="8" t="s">
        <v>172</v>
      </c>
      <c r="G590" s="10">
        <v>37722</v>
      </c>
      <c r="H590" s="8" t="s">
        <v>3732</v>
      </c>
      <c r="I590" s="18"/>
    </row>
    <row r="591" spans="1:9">
      <c r="A591" s="7" t="s">
        <v>3734</v>
      </c>
      <c r="B591" s="8" t="s">
        <v>2605</v>
      </c>
      <c r="C591" s="8" t="s">
        <v>762</v>
      </c>
      <c r="D591" s="9" t="s">
        <v>5</v>
      </c>
      <c r="E591" s="9" t="s">
        <v>19</v>
      </c>
      <c r="F591" s="8" t="s">
        <v>119</v>
      </c>
      <c r="G591" s="10">
        <v>26141</v>
      </c>
      <c r="H591" s="8" t="s">
        <v>3735</v>
      </c>
      <c r="I591" s="18"/>
    </row>
    <row r="592" spans="1:9">
      <c r="A592" s="7" t="s">
        <v>3736</v>
      </c>
      <c r="B592" s="8" t="s">
        <v>763</v>
      </c>
      <c r="C592" s="8" t="s">
        <v>394</v>
      </c>
      <c r="D592" s="9" t="s">
        <v>23</v>
      </c>
      <c r="E592" s="9" t="s">
        <v>19</v>
      </c>
      <c r="F592" s="8" t="s">
        <v>27</v>
      </c>
      <c r="G592" s="10">
        <v>24429</v>
      </c>
      <c r="H592" s="8" t="s">
        <v>3737</v>
      </c>
      <c r="I592" s="18"/>
    </row>
    <row r="593" spans="1:9">
      <c r="A593" s="7" t="s">
        <v>3738</v>
      </c>
      <c r="B593" s="8" t="s">
        <v>764</v>
      </c>
      <c r="C593" s="8" t="s">
        <v>499</v>
      </c>
      <c r="D593" s="9" t="s">
        <v>5</v>
      </c>
      <c r="E593" s="9" t="s">
        <v>100</v>
      </c>
      <c r="F593" s="8" t="s">
        <v>63</v>
      </c>
      <c r="G593" s="10">
        <v>36020</v>
      </c>
      <c r="H593" s="8" t="s">
        <v>3739</v>
      </c>
      <c r="I593" s="18"/>
    </row>
    <row r="594" spans="1:9">
      <c r="A594" s="7" t="s">
        <v>3740</v>
      </c>
      <c r="B594" s="8" t="s">
        <v>764</v>
      </c>
      <c r="C594" s="8" t="s">
        <v>765</v>
      </c>
      <c r="D594" s="9" t="s">
        <v>5</v>
      </c>
      <c r="E594" s="9" t="s">
        <v>100</v>
      </c>
      <c r="F594" s="8" t="s">
        <v>63</v>
      </c>
      <c r="G594" s="10">
        <v>36020</v>
      </c>
      <c r="H594" s="8" t="s">
        <v>3739</v>
      </c>
      <c r="I594" s="18"/>
    </row>
    <row r="595" spans="1:9">
      <c r="A595" s="7" t="s">
        <v>3741</v>
      </c>
      <c r="B595" s="8" t="s">
        <v>764</v>
      </c>
      <c r="C595" s="8" t="s">
        <v>766</v>
      </c>
      <c r="D595" s="9" t="s">
        <v>5</v>
      </c>
      <c r="E595" s="9" t="s">
        <v>11</v>
      </c>
      <c r="F595" s="8" t="s">
        <v>172</v>
      </c>
      <c r="G595" s="10">
        <v>31509</v>
      </c>
      <c r="H595" s="8" t="s">
        <v>3742</v>
      </c>
      <c r="I595" s="18"/>
    </row>
    <row r="596" spans="1:9">
      <c r="A596" s="7" t="s">
        <v>3743</v>
      </c>
      <c r="B596" s="8" t="s">
        <v>767</v>
      </c>
      <c r="C596" s="8" t="s">
        <v>768</v>
      </c>
      <c r="D596" s="9" t="s">
        <v>23</v>
      </c>
      <c r="E596" s="9" t="s">
        <v>11</v>
      </c>
      <c r="F596" s="8" t="s">
        <v>30</v>
      </c>
      <c r="G596" s="10">
        <v>35137</v>
      </c>
      <c r="H596" s="8" t="s">
        <v>3744</v>
      </c>
      <c r="I596" s="18"/>
    </row>
    <row r="597" spans="1:9">
      <c r="A597" s="7" t="s">
        <v>3745</v>
      </c>
      <c r="B597" s="8" t="s">
        <v>769</v>
      </c>
      <c r="C597" s="8" t="s">
        <v>209</v>
      </c>
      <c r="D597" s="9" t="s">
        <v>5</v>
      </c>
      <c r="E597" s="9" t="s">
        <v>11</v>
      </c>
      <c r="F597" s="8" t="s">
        <v>27</v>
      </c>
      <c r="G597" s="10">
        <v>30441</v>
      </c>
      <c r="H597" s="8" t="s">
        <v>3746</v>
      </c>
      <c r="I597" s="18"/>
    </row>
    <row r="598" spans="1:9">
      <c r="A598" s="7" t="s">
        <v>3747</v>
      </c>
      <c r="B598" s="8" t="s">
        <v>769</v>
      </c>
      <c r="C598" s="8" t="s">
        <v>770</v>
      </c>
      <c r="D598" s="9" t="s">
        <v>5</v>
      </c>
      <c r="E598" s="9" t="s">
        <v>19</v>
      </c>
      <c r="F598" s="8" t="s">
        <v>30</v>
      </c>
      <c r="G598" s="10">
        <v>24383</v>
      </c>
      <c r="H598" s="8" t="s">
        <v>3748</v>
      </c>
      <c r="I598" s="18"/>
    </row>
    <row r="599" spans="1:9">
      <c r="A599" s="7" t="s">
        <v>3749</v>
      </c>
      <c r="B599" s="8" t="s">
        <v>769</v>
      </c>
      <c r="C599" s="8" t="s">
        <v>303</v>
      </c>
      <c r="D599" s="9" t="s">
        <v>5</v>
      </c>
      <c r="E599" s="9" t="s">
        <v>11</v>
      </c>
      <c r="F599" s="8" t="s">
        <v>33</v>
      </c>
      <c r="G599" s="10">
        <v>28711</v>
      </c>
      <c r="H599" s="8" t="s">
        <v>3750</v>
      </c>
      <c r="I599" s="18"/>
    </row>
    <row r="600" spans="1:9">
      <c r="A600" s="7" t="s">
        <v>3751</v>
      </c>
      <c r="B600" s="8" t="s">
        <v>771</v>
      </c>
      <c r="C600" s="8" t="s">
        <v>772</v>
      </c>
      <c r="D600" s="9" t="s">
        <v>5</v>
      </c>
      <c r="E600" s="9" t="s">
        <v>11</v>
      </c>
      <c r="F600" s="8" t="s">
        <v>148</v>
      </c>
      <c r="G600" s="10">
        <v>32707</v>
      </c>
      <c r="H600" s="8" t="s">
        <v>3752</v>
      </c>
      <c r="I600" s="18"/>
    </row>
    <row r="601" spans="1:9">
      <c r="A601" s="7" t="s">
        <v>3753</v>
      </c>
      <c r="B601" s="8" t="s">
        <v>773</v>
      </c>
      <c r="C601" s="8" t="s">
        <v>109</v>
      </c>
      <c r="D601" s="9" t="s">
        <v>5</v>
      </c>
      <c r="E601" s="9" t="s">
        <v>11</v>
      </c>
      <c r="F601" s="8" t="s">
        <v>12</v>
      </c>
      <c r="G601" s="10">
        <v>35601</v>
      </c>
      <c r="H601" s="8" t="s">
        <v>3754</v>
      </c>
      <c r="I601" s="18"/>
    </row>
    <row r="602" spans="1:9">
      <c r="A602" s="7" t="s">
        <v>3755</v>
      </c>
      <c r="B602" s="8" t="s">
        <v>774</v>
      </c>
      <c r="C602" s="8" t="s">
        <v>51</v>
      </c>
      <c r="D602" s="9" t="s">
        <v>5</v>
      </c>
      <c r="E602" s="9" t="s">
        <v>19</v>
      </c>
      <c r="F602" s="8" t="s">
        <v>95</v>
      </c>
      <c r="G602" s="10">
        <v>27685</v>
      </c>
      <c r="H602" s="8" t="s">
        <v>3756</v>
      </c>
      <c r="I602" s="18"/>
    </row>
    <row r="603" spans="1:9">
      <c r="A603" s="7" t="s">
        <v>3757</v>
      </c>
      <c r="B603" s="8" t="s">
        <v>775</v>
      </c>
      <c r="C603" s="8" t="s">
        <v>233</v>
      </c>
      <c r="D603" s="9" t="s">
        <v>5</v>
      </c>
      <c r="E603" s="9" t="s">
        <v>6</v>
      </c>
      <c r="F603" s="8" t="s">
        <v>172</v>
      </c>
      <c r="G603" s="10">
        <v>38339</v>
      </c>
      <c r="H603" s="8" t="s">
        <v>3758</v>
      </c>
      <c r="I603" s="18"/>
    </row>
    <row r="604" spans="1:9">
      <c r="A604" s="7" t="s">
        <v>3759</v>
      </c>
      <c r="B604" s="8" t="s">
        <v>776</v>
      </c>
      <c r="C604" s="8" t="s">
        <v>515</v>
      </c>
      <c r="D604" s="9" t="s">
        <v>5</v>
      </c>
      <c r="E604" s="9" t="s">
        <v>19</v>
      </c>
      <c r="F604" s="8" t="s">
        <v>16</v>
      </c>
      <c r="G604" s="10">
        <v>21215</v>
      </c>
      <c r="H604" s="8" t="s">
        <v>3760</v>
      </c>
      <c r="I604" s="18"/>
    </row>
    <row r="605" spans="1:9">
      <c r="A605" s="7" t="s">
        <v>3761</v>
      </c>
      <c r="B605" s="8" t="s">
        <v>777</v>
      </c>
      <c r="C605" s="8" t="s">
        <v>118</v>
      </c>
      <c r="D605" s="9" t="s">
        <v>23</v>
      </c>
      <c r="E605" s="9" t="s">
        <v>11</v>
      </c>
      <c r="F605" s="8" t="s">
        <v>12</v>
      </c>
      <c r="G605" s="10">
        <v>31846</v>
      </c>
      <c r="H605" s="8" t="s">
        <v>3762</v>
      </c>
      <c r="I605" s="18"/>
    </row>
    <row r="606" spans="1:9">
      <c r="A606" s="7" t="s">
        <v>3763</v>
      </c>
      <c r="B606" s="8" t="s">
        <v>778</v>
      </c>
      <c r="C606" s="8" t="s">
        <v>779</v>
      </c>
      <c r="D606" s="9" t="s">
        <v>23</v>
      </c>
      <c r="E606" s="9" t="s">
        <v>19</v>
      </c>
      <c r="F606" s="8" t="s">
        <v>119</v>
      </c>
      <c r="G606" s="10">
        <v>25781</v>
      </c>
      <c r="H606" s="8" t="s">
        <v>3764</v>
      </c>
      <c r="I606" s="18"/>
    </row>
    <row r="607" spans="1:9">
      <c r="A607" s="7" t="s">
        <v>3765</v>
      </c>
      <c r="B607" s="8" t="s">
        <v>780</v>
      </c>
      <c r="C607" s="8" t="s">
        <v>781</v>
      </c>
      <c r="D607" s="9" t="s">
        <v>5</v>
      </c>
      <c r="E607" s="9" t="s">
        <v>19</v>
      </c>
      <c r="F607" s="8" t="s">
        <v>86</v>
      </c>
      <c r="G607" s="10">
        <v>25421</v>
      </c>
      <c r="H607" s="8" t="s">
        <v>3766</v>
      </c>
      <c r="I607" s="18"/>
    </row>
    <row r="608" spans="1:9">
      <c r="A608" s="7" t="s">
        <v>3767</v>
      </c>
      <c r="B608" s="8" t="s">
        <v>782</v>
      </c>
      <c r="C608" s="8" t="s">
        <v>356</v>
      </c>
      <c r="D608" s="9" t="s">
        <v>23</v>
      </c>
      <c r="E608" s="9" t="s">
        <v>19</v>
      </c>
      <c r="F608" s="8" t="s">
        <v>27</v>
      </c>
      <c r="G608" s="10">
        <v>28104</v>
      </c>
      <c r="H608" s="8" t="s">
        <v>3768</v>
      </c>
      <c r="I608" s="18"/>
    </row>
    <row r="609" spans="1:9">
      <c r="A609" s="7" t="s">
        <v>3769</v>
      </c>
      <c r="B609" s="8" t="s">
        <v>782</v>
      </c>
      <c r="C609" s="8" t="s">
        <v>164</v>
      </c>
      <c r="D609" s="9" t="s">
        <v>5</v>
      </c>
      <c r="E609" s="9" t="s">
        <v>11</v>
      </c>
      <c r="F609" s="8" t="s">
        <v>27</v>
      </c>
      <c r="G609" s="10">
        <v>28602</v>
      </c>
      <c r="H609" s="8" t="s">
        <v>3770</v>
      </c>
      <c r="I609" s="18"/>
    </row>
    <row r="610" spans="1:9">
      <c r="A610" s="7" t="s">
        <v>3771</v>
      </c>
      <c r="B610" s="8" t="s">
        <v>782</v>
      </c>
      <c r="C610" s="8" t="s">
        <v>203</v>
      </c>
      <c r="D610" s="9" t="s">
        <v>5</v>
      </c>
      <c r="E610" s="9" t="s">
        <v>19</v>
      </c>
      <c r="F610" s="8" t="s">
        <v>27</v>
      </c>
      <c r="G610" s="10">
        <v>27845</v>
      </c>
      <c r="H610" s="8" t="s">
        <v>3772</v>
      </c>
      <c r="I610" s="18"/>
    </row>
    <row r="611" spans="1:9">
      <c r="A611" s="7" t="s">
        <v>3773</v>
      </c>
      <c r="B611" s="8" t="s">
        <v>783</v>
      </c>
      <c r="C611" s="8" t="s">
        <v>56</v>
      </c>
      <c r="D611" s="9" t="s">
        <v>5</v>
      </c>
      <c r="E611" s="9" t="s">
        <v>19</v>
      </c>
      <c r="F611" s="8" t="s">
        <v>33</v>
      </c>
      <c r="G611" s="10">
        <v>27173</v>
      </c>
      <c r="H611" s="8" t="s">
        <v>3774</v>
      </c>
      <c r="I611" s="18"/>
    </row>
    <row r="612" spans="1:9">
      <c r="A612" s="7" t="s">
        <v>3775</v>
      </c>
      <c r="B612" s="8" t="s">
        <v>784</v>
      </c>
      <c r="C612" s="8" t="s">
        <v>785</v>
      </c>
      <c r="D612" s="9" t="s">
        <v>23</v>
      </c>
      <c r="E612" s="9" t="s">
        <v>11</v>
      </c>
      <c r="F612" s="8" t="s">
        <v>155</v>
      </c>
      <c r="G612" s="10">
        <v>32240</v>
      </c>
      <c r="H612" s="8" t="s">
        <v>3776</v>
      </c>
      <c r="I612" s="18"/>
    </row>
    <row r="613" spans="1:9">
      <c r="A613" s="7" t="s">
        <v>3777</v>
      </c>
      <c r="B613" s="8" t="s">
        <v>786</v>
      </c>
      <c r="C613" s="8" t="s">
        <v>787</v>
      </c>
      <c r="D613" s="9" t="s">
        <v>23</v>
      </c>
      <c r="E613" s="9" t="s">
        <v>8</v>
      </c>
      <c r="F613" s="8" t="s">
        <v>95</v>
      </c>
      <c r="G613" s="10">
        <v>37422</v>
      </c>
      <c r="H613" s="8" t="s">
        <v>3778</v>
      </c>
      <c r="I613" s="18"/>
    </row>
    <row r="614" spans="1:9">
      <c r="A614" s="7" t="s">
        <v>3779</v>
      </c>
      <c r="B614" s="8" t="s">
        <v>786</v>
      </c>
      <c r="C614" s="8" t="s">
        <v>788</v>
      </c>
      <c r="D614" s="9" t="s">
        <v>5</v>
      </c>
      <c r="E614" s="9" t="s">
        <v>100</v>
      </c>
      <c r="F614" s="8" t="s">
        <v>95</v>
      </c>
      <c r="G614" s="10">
        <v>36072</v>
      </c>
      <c r="H614" s="8" t="s">
        <v>3778</v>
      </c>
      <c r="I614" s="18"/>
    </row>
    <row r="615" spans="1:9">
      <c r="A615" s="7" t="s">
        <v>3780</v>
      </c>
      <c r="B615" s="8" t="s">
        <v>786</v>
      </c>
      <c r="C615" s="8" t="s">
        <v>203</v>
      </c>
      <c r="D615" s="9" t="s">
        <v>5</v>
      </c>
      <c r="E615" s="9" t="s">
        <v>11</v>
      </c>
      <c r="F615" s="8" t="s">
        <v>49</v>
      </c>
      <c r="G615" s="10">
        <v>29210</v>
      </c>
      <c r="H615" s="8" t="s">
        <v>3781</v>
      </c>
      <c r="I615" s="18"/>
    </row>
    <row r="616" spans="1:9">
      <c r="A616" s="7" t="s">
        <v>3782</v>
      </c>
      <c r="B616" s="8" t="s">
        <v>789</v>
      </c>
      <c r="C616" s="8" t="s">
        <v>56</v>
      </c>
      <c r="D616" s="9" t="s">
        <v>5</v>
      </c>
      <c r="E616" s="9" t="s">
        <v>11</v>
      </c>
      <c r="F616" s="8" t="s">
        <v>575</v>
      </c>
      <c r="G616" s="10">
        <v>28884</v>
      </c>
      <c r="H616" s="8" t="s">
        <v>3783</v>
      </c>
      <c r="I616" s="18"/>
    </row>
    <row r="617" spans="1:9">
      <c r="A617" s="7" t="s">
        <v>3784</v>
      </c>
      <c r="B617" s="8" t="s">
        <v>790</v>
      </c>
      <c r="C617" s="8" t="s">
        <v>745</v>
      </c>
      <c r="D617" s="9" t="s">
        <v>5</v>
      </c>
      <c r="E617" s="9" t="s">
        <v>19</v>
      </c>
      <c r="F617" s="8" t="s">
        <v>155</v>
      </c>
      <c r="G617" s="10">
        <v>22247</v>
      </c>
      <c r="H617" s="8" t="s">
        <v>3785</v>
      </c>
      <c r="I617" s="18"/>
    </row>
    <row r="618" spans="1:9">
      <c r="A618" s="7" t="s">
        <v>3786</v>
      </c>
      <c r="B618" s="8" t="s">
        <v>791</v>
      </c>
      <c r="C618" s="8" t="s">
        <v>177</v>
      </c>
      <c r="D618" s="9" t="s">
        <v>5</v>
      </c>
      <c r="E618" s="9" t="s">
        <v>19</v>
      </c>
      <c r="F618" s="8" t="s">
        <v>215</v>
      </c>
      <c r="G618" s="10">
        <v>24707</v>
      </c>
      <c r="H618" s="8" t="s">
        <v>3787</v>
      </c>
      <c r="I618" s="18"/>
    </row>
    <row r="619" spans="1:9">
      <c r="A619" s="7" t="s">
        <v>3788</v>
      </c>
      <c r="B619" s="8" t="s">
        <v>792</v>
      </c>
      <c r="C619" s="8" t="s">
        <v>313</v>
      </c>
      <c r="D619" s="9" t="s">
        <v>23</v>
      </c>
      <c r="E619" s="9" t="s">
        <v>100</v>
      </c>
      <c r="F619" s="8" t="s">
        <v>33</v>
      </c>
      <c r="G619" s="10">
        <v>36520</v>
      </c>
      <c r="H619" s="8" t="s">
        <v>3789</v>
      </c>
      <c r="I619" s="18"/>
    </row>
    <row r="620" spans="1:9">
      <c r="A620" s="7" t="s">
        <v>3790</v>
      </c>
      <c r="B620" s="8" t="s">
        <v>793</v>
      </c>
      <c r="C620" s="8" t="s">
        <v>159</v>
      </c>
      <c r="D620" s="9" t="s">
        <v>5</v>
      </c>
      <c r="E620" s="9" t="s">
        <v>19</v>
      </c>
      <c r="F620" s="8" t="s">
        <v>49</v>
      </c>
      <c r="G620" s="10">
        <v>20005</v>
      </c>
      <c r="H620" s="8" t="s">
        <v>3791</v>
      </c>
      <c r="I620" s="18"/>
    </row>
    <row r="621" spans="1:9">
      <c r="A621" s="7" t="s">
        <v>3792</v>
      </c>
      <c r="B621" s="8" t="s">
        <v>794</v>
      </c>
      <c r="C621" s="8" t="s">
        <v>123</v>
      </c>
      <c r="D621" s="9" t="s">
        <v>5</v>
      </c>
      <c r="E621" s="9" t="s">
        <v>11</v>
      </c>
      <c r="F621" s="8" t="s">
        <v>33</v>
      </c>
      <c r="G621" s="10">
        <v>30012</v>
      </c>
      <c r="H621" s="8" t="s">
        <v>3793</v>
      </c>
      <c r="I621" s="18"/>
    </row>
    <row r="622" spans="1:9">
      <c r="A622" s="7" t="s">
        <v>3794</v>
      </c>
      <c r="B622" s="8" t="s">
        <v>795</v>
      </c>
      <c r="C622" s="8" t="s">
        <v>796</v>
      </c>
      <c r="D622" s="9" t="s">
        <v>5</v>
      </c>
      <c r="E622" s="9" t="s">
        <v>11</v>
      </c>
      <c r="F622" s="8" t="s">
        <v>575</v>
      </c>
      <c r="G622" s="10">
        <v>30527</v>
      </c>
      <c r="H622" s="8" t="s">
        <v>3795</v>
      </c>
      <c r="I622" s="18"/>
    </row>
    <row r="623" spans="1:9">
      <c r="A623" s="7" t="s">
        <v>3796</v>
      </c>
      <c r="B623" s="8" t="s">
        <v>797</v>
      </c>
      <c r="C623" s="8" t="s">
        <v>798</v>
      </c>
      <c r="D623" s="9" t="s">
        <v>5</v>
      </c>
      <c r="E623" s="9" t="s">
        <v>11</v>
      </c>
      <c r="F623" s="8" t="s">
        <v>3797</v>
      </c>
      <c r="G623" s="10">
        <v>33333</v>
      </c>
      <c r="H623" s="8" t="s">
        <v>3798</v>
      </c>
      <c r="I623" s="18"/>
    </row>
    <row r="624" spans="1:9">
      <c r="A624" s="7" t="s">
        <v>3799</v>
      </c>
      <c r="B624" s="8" t="s">
        <v>799</v>
      </c>
      <c r="C624" s="8" t="s">
        <v>685</v>
      </c>
      <c r="D624" s="9" t="s">
        <v>5</v>
      </c>
      <c r="E624" s="9" t="s">
        <v>19</v>
      </c>
      <c r="F624" s="8" t="s">
        <v>86</v>
      </c>
      <c r="G624" s="10">
        <v>17322</v>
      </c>
      <c r="H624" s="8" t="s">
        <v>3800</v>
      </c>
      <c r="I624" s="18"/>
    </row>
    <row r="625" spans="1:9">
      <c r="A625" s="7" t="s">
        <v>3801</v>
      </c>
      <c r="B625" s="8" t="s">
        <v>799</v>
      </c>
      <c r="C625" s="8" t="s">
        <v>275</v>
      </c>
      <c r="D625" s="9" t="s">
        <v>23</v>
      </c>
      <c r="E625" s="9" t="s">
        <v>19</v>
      </c>
      <c r="F625" s="8" t="s">
        <v>86</v>
      </c>
      <c r="G625" s="10">
        <v>28049</v>
      </c>
      <c r="H625" s="8" t="s">
        <v>3802</v>
      </c>
      <c r="I625" s="18"/>
    </row>
    <row r="626" spans="1:9">
      <c r="A626" s="7" t="s">
        <v>3803</v>
      </c>
      <c r="B626" s="8" t="s">
        <v>799</v>
      </c>
      <c r="C626" s="8" t="s">
        <v>800</v>
      </c>
      <c r="D626" s="9" t="s">
        <v>23</v>
      </c>
      <c r="E626" s="9" t="s">
        <v>19</v>
      </c>
      <c r="F626" s="8" t="s">
        <v>86</v>
      </c>
      <c r="G626" s="10">
        <v>17601</v>
      </c>
      <c r="H626" s="8" t="s">
        <v>3800</v>
      </c>
      <c r="I626" s="18"/>
    </row>
    <row r="627" spans="1:9">
      <c r="A627" s="7" t="s">
        <v>3804</v>
      </c>
      <c r="B627" s="8" t="s">
        <v>801</v>
      </c>
      <c r="C627" s="8" t="s">
        <v>2606</v>
      </c>
      <c r="D627" s="9" t="s">
        <v>5</v>
      </c>
      <c r="E627" s="9" t="s">
        <v>8</v>
      </c>
      <c r="F627" s="8" t="s">
        <v>49</v>
      </c>
      <c r="G627" s="10">
        <v>37322</v>
      </c>
      <c r="H627" s="8" t="s">
        <v>3805</v>
      </c>
      <c r="I627" s="18"/>
    </row>
    <row r="628" spans="1:9">
      <c r="A628" s="7" t="s">
        <v>3806</v>
      </c>
      <c r="B628" s="8" t="s">
        <v>802</v>
      </c>
      <c r="C628" s="8" t="s">
        <v>56</v>
      </c>
      <c r="D628" s="9" t="s">
        <v>5</v>
      </c>
      <c r="E628" s="9" t="s">
        <v>11</v>
      </c>
      <c r="F628" s="8" t="s">
        <v>363</v>
      </c>
      <c r="G628" s="10">
        <v>30480</v>
      </c>
      <c r="H628" s="8" t="s">
        <v>3807</v>
      </c>
      <c r="I628" s="18"/>
    </row>
    <row r="629" spans="1:9">
      <c r="A629" s="7" t="s">
        <v>3808</v>
      </c>
      <c r="B629" s="8" t="s">
        <v>803</v>
      </c>
      <c r="C629" s="8" t="s">
        <v>804</v>
      </c>
      <c r="D629" s="9" t="s">
        <v>23</v>
      </c>
      <c r="E629" s="9" t="s">
        <v>11</v>
      </c>
      <c r="F629" s="8" t="s">
        <v>68</v>
      </c>
      <c r="G629" s="10">
        <v>31979</v>
      </c>
      <c r="H629" s="8" t="s">
        <v>3809</v>
      </c>
      <c r="I629" s="18"/>
    </row>
    <row r="630" spans="1:9">
      <c r="A630" s="7" t="s">
        <v>7770</v>
      </c>
      <c r="B630" s="8" t="s">
        <v>7771</v>
      </c>
      <c r="C630" s="8" t="s">
        <v>446</v>
      </c>
      <c r="D630" s="9" t="s">
        <v>5</v>
      </c>
      <c r="E630" s="9" t="s">
        <v>19</v>
      </c>
      <c r="F630" s="8" t="s">
        <v>7743</v>
      </c>
      <c r="G630" s="10">
        <v>25559</v>
      </c>
      <c r="H630" s="8" t="s">
        <v>7772</v>
      </c>
      <c r="I630" s="18"/>
    </row>
    <row r="631" spans="1:9">
      <c r="A631" s="7" t="s">
        <v>3810</v>
      </c>
      <c r="B631" s="8" t="s">
        <v>805</v>
      </c>
      <c r="C631" s="8" t="s">
        <v>587</v>
      </c>
      <c r="D631" s="9" t="s">
        <v>5</v>
      </c>
      <c r="E631" s="9" t="s">
        <v>15</v>
      </c>
      <c r="F631" s="8" t="s">
        <v>12</v>
      </c>
      <c r="G631" s="10">
        <v>36970</v>
      </c>
      <c r="H631" s="8" t="s">
        <v>3811</v>
      </c>
      <c r="I631" s="18"/>
    </row>
    <row r="632" spans="1:9">
      <c r="A632" s="7" t="s">
        <v>3812</v>
      </c>
      <c r="B632" s="8" t="s">
        <v>805</v>
      </c>
      <c r="C632" s="8" t="s">
        <v>806</v>
      </c>
      <c r="D632" s="9" t="s">
        <v>23</v>
      </c>
      <c r="E632" s="9" t="s">
        <v>6</v>
      </c>
      <c r="F632" s="8" t="s">
        <v>12</v>
      </c>
      <c r="G632" s="10">
        <v>38685</v>
      </c>
      <c r="H632" s="8" t="s">
        <v>3811</v>
      </c>
      <c r="I632" s="18"/>
    </row>
    <row r="633" spans="1:9">
      <c r="A633" s="7" t="s">
        <v>3813</v>
      </c>
      <c r="B633" s="8" t="s">
        <v>805</v>
      </c>
      <c r="C633" s="8" t="s">
        <v>455</v>
      </c>
      <c r="D633" s="9" t="s">
        <v>5</v>
      </c>
      <c r="E633" s="9" t="s">
        <v>8</v>
      </c>
      <c r="F633" s="8" t="s">
        <v>12</v>
      </c>
      <c r="G633" s="10">
        <v>37731</v>
      </c>
      <c r="H633" s="8" t="s">
        <v>3811</v>
      </c>
      <c r="I633" s="18"/>
    </row>
    <row r="634" spans="1:9">
      <c r="A634" s="7" t="s">
        <v>3814</v>
      </c>
      <c r="B634" s="8" t="s">
        <v>805</v>
      </c>
      <c r="C634" s="8" t="s">
        <v>807</v>
      </c>
      <c r="D634" s="9" t="s">
        <v>23</v>
      </c>
      <c r="E634" s="9" t="s">
        <v>62</v>
      </c>
      <c r="F634" s="8" t="s">
        <v>12</v>
      </c>
      <c r="G634" s="10">
        <v>39449</v>
      </c>
      <c r="H634" s="8" t="s">
        <v>3811</v>
      </c>
      <c r="I634" s="18"/>
    </row>
    <row r="635" spans="1:9">
      <c r="A635" s="7" t="s">
        <v>3815</v>
      </c>
      <c r="B635" s="8" t="s">
        <v>808</v>
      </c>
      <c r="C635" s="8" t="s">
        <v>809</v>
      </c>
      <c r="D635" s="9" t="s">
        <v>5</v>
      </c>
      <c r="E635" s="9" t="s">
        <v>19</v>
      </c>
      <c r="F635" s="8" t="s">
        <v>95</v>
      </c>
      <c r="G635" s="10">
        <v>28464</v>
      </c>
      <c r="H635" s="8" t="s">
        <v>3816</v>
      </c>
      <c r="I635" s="18"/>
    </row>
    <row r="636" spans="1:9">
      <c r="A636" s="7" t="s">
        <v>3817</v>
      </c>
      <c r="B636" s="8" t="s">
        <v>810</v>
      </c>
      <c r="C636" s="8" t="s">
        <v>811</v>
      </c>
      <c r="D636" s="9" t="s">
        <v>5</v>
      </c>
      <c r="E636" s="9" t="s">
        <v>11</v>
      </c>
      <c r="F636" s="8" t="s">
        <v>86</v>
      </c>
      <c r="G636" s="10">
        <v>31352</v>
      </c>
      <c r="H636" s="8" t="s">
        <v>3818</v>
      </c>
      <c r="I636" s="18"/>
    </row>
    <row r="637" spans="1:9">
      <c r="A637" s="7" t="s">
        <v>3819</v>
      </c>
      <c r="B637" s="8" t="s">
        <v>812</v>
      </c>
      <c r="C637" s="8" t="s">
        <v>265</v>
      </c>
      <c r="D637" s="9" t="s">
        <v>23</v>
      </c>
      <c r="E637" s="9" t="s">
        <v>19</v>
      </c>
      <c r="F637" s="8" t="s">
        <v>82</v>
      </c>
      <c r="G637" s="10">
        <v>27116</v>
      </c>
      <c r="H637" s="8" t="s">
        <v>3820</v>
      </c>
      <c r="I637" s="18"/>
    </row>
    <row r="638" spans="1:9">
      <c r="A638" s="7" t="s">
        <v>3821</v>
      </c>
      <c r="B638" s="8" t="s">
        <v>813</v>
      </c>
      <c r="C638" s="8" t="s">
        <v>814</v>
      </c>
      <c r="D638" s="9" t="s">
        <v>23</v>
      </c>
      <c r="E638" s="9" t="s">
        <v>62</v>
      </c>
      <c r="F638" s="8" t="s">
        <v>63</v>
      </c>
      <c r="G638" s="10">
        <v>39466</v>
      </c>
      <c r="H638" s="8" t="s">
        <v>3822</v>
      </c>
      <c r="I638" s="18"/>
    </row>
    <row r="639" spans="1:9">
      <c r="A639" s="7" t="s">
        <v>3823</v>
      </c>
      <c r="B639" s="8" t="s">
        <v>815</v>
      </c>
      <c r="C639" s="8" t="s">
        <v>10</v>
      </c>
      <c r="D639" s="9" t="s">
        <v>5</v>
      </c>
      <c r="E639" s="9" t="s">
        <v>19</v>
      </c>
      <c r="F639" s="8" t="s">
        <v>16</v>
      </c>
      <c r="G639" s="10">
        <v>22624</v>
      </c>
      <c r="H639" s="8" t="s">
        <v>3824</v>
      </c>
      <c r="I639" s="18"/>
    </row>
    <row r="640" spans="1:9">
      <c r="A640" s="7" t="s">
        <v>3825</v>
      </c>
      <c r="B640" s="8" t="s">
        <v>816</v>
      </c>
      <c r="C640" s="8" t="s">
        <v>123</v>
      </c>
      <c r="D640" s="9" t="s">
        <v>5</v>
      </c>
      <c r="E640" s="9" t="s">
        <v>19</v>
      </c>
      <c r="F640" s="8" t="s">
        <v>68</v>
      </c>
      <c r="G640" s="10">
        <v>25327</v>
      </c>
      <c r="H640" s="8" t="s">
        <v>3826</v>
      </c>
      <c r="I640" s="18"/>
    </row>
    <row r="641" spans="1:9">
      <c r="A641" s="7" t="s">
        <v>3827</v>
      </c>
      <c r="B641" s="8" t="s">
        <v>817</v>
      </c>
      <c r="C641" s="8" t="s">
        <v>818</v>
      </c>
      <c r="D641" s="9" t="s">
        <v>23</v>
      </c>
      <c r="E641" s="9" t="s">
        <v>11</v>
      </c>
      <c r="F641" s="8" t="s">
        <v>82</v>
      </c>
      <c r="G641" s="10">
        <v>31834</v>
      </c>
      <c r="H641" s="8" t="s">
        <v>3828</v>
      </c>
      <c r="I641" s="18"/>
    </row>
    <row r="642" spans="1:9">
      <c r="A642" s="7" t="s">
        <v>3829</v>
      </c>
      <c r="B642" s="8" t="s">
        <v>817</v>
      </c>
      <c r="C642" s="8" t="s">
        <v>819</v>
      </c>
      <c r="D642" s="9" t="s">
        <v>5</v>
      </c>
      <c r="E642" s="9" t="s">
        <v>19</v>
      </c>
      <c r="F642" s="8" t="s">
        <v>86</v>
      </c>
      <c r="G642" s="10">
        <v>21250</v>
      </c>
      <c r="H642" s="8" t="s">
        <v>3830</v>
      </c>
      <c r="I642" s="18"/>
    </row>
    <row r="643" spans="1:9">
      <c r="A643" s="7" t="s">
        <v>3831</v>
      </c>
      <c r="B643" s="8" t="s">
        <v>817</v>
      </c>
      <c r="C643" s="8" t="s">
        <v>820</v>
      </c>
      <c r="D643" s="9" t="s">
        <v>5</v>
      </c>
      <c r="E643" s="9" t="s">
        <v>11</v>
      </c>
      <c r="F643" s="8" t="s">
        <v>82</v>
      </c>
      <c r="G643" s="10">
        <v>29493</v>
      </c>
      <c r="H643" s="8" t="s">
        <v>3832</v>
      </c>
      <c r="I643" s="18"/>
    </row>
    <row r="644" spans="1:9">
      <c r="A644" s="7" t="s">
        <v>3833</v>
      </c>
      <c r="B644" s="8" t="s">
        <v>821</v>
      </c>
      <c r="C644" s="8" t="s">
        <v>658</v>
      </c>
      <c r="D644" s="9" t="s">
        <v>5</v>
      </c>
      <c r="E644" s="9" t="s">
        <v>19</v>
      </c>
      <c r="F644" s="8" t="s">
        <v>33</v>
      </c>
      <c r="G644" s="10">
        <v>23635</v>
      </c>
      <c r="H644" s="8" t="s">
        <v>3834</v>
      </c>
      <c r="I644" s="18"/>
    </row>
    <row r="645" spans="1:9">
      <c r="A645" s="7" t="s">
        <v>3835</v>
      </c>
      <c r="B645" s="8" t="s">
        <v>822</v>
      </c>
      <c r="C645" s="8" t="s">
        <v>823</v>
      </c>
      <c r="D645" s="9" t="s">
        <v>5</v>
      </c>
      <c r="E645" s="9" t="s">
        <v>19</v>
      </c>
      <c r="F645" s="8" t="s">
        <v>82</v>
      </c>
      <c r="G645" s="10">
        <v>26513</v>
      </c>
      <c r="H645" s="8" t="s">
        <v>3836</v>
      </c>
      <c r="I645" s="18"/>
    </row>
    <row r="646" spans="1:9">
      <c r="A646" s="7" t="s">
        <v>3837</v>
      </c>
      <c r="B646" s="8" t="s">
        <v>824</v>
      </c>
      <c r="C646" s="8" t="s">
        <v>253</v>
      </c>
      <c r="D646" s="9" t="s">
        <v>5</v>
      </c>
      <c r="E646" s="9" t="s">
        <v>11</v>
      </c>
      <c r="F646" s="8" t="s">
        <v>185</v>
      </c>
      <c r="G646" s="10">
        <v>31767</v>
      </c>
      <c r="H646" s="8" t="s">
        <v>3838</v>
      </c>
      <c r="I646" s="18"/>
    </row>
    <row r="647" spans="1:9">
      <c r="A647" s="7" t="s">
        <v>3839</v>
      </c>
      <c r="B647" s="8" t="s">
        <v>2607</v>
      </c>
      <c r="C647" s="8" t="s">
        <v>481</v>
      </c>
      <c r="D647" s="9" t="s">
        <v>23</v>
      </c>
      <c r="E647" s="9" t="s">
        <v>48</v>
      </c>
      <c r="F647" s="8" t="s">
        <v>7</v>
      </c>
      <c r="G647" s="10">
        <v>38895</v>
      </c>
      <c r="H647" s="8" t="s">
        <v>3840</v>
      </c>
      <c r="I647" s="18"/>
    </row>
    <row r="648" spans="1:9">
      <c r="A648" s="7" t="s">
        <v>3841</v>
      </c>
      <c r="B648" s="8" t="s">
        <v>2607</v>
      </c>
      <c r="C648" s="8" t="s">
        <v>203</v>
      </c>
      <c r="D648" s="9" t="s">
        <v>5</v>
      </c>
      <c r="E648" s="9" t="s">
        <v>19</v>
      </c>
      <c r="F648" s="8" t="s">
        <v>7</v>
      </c>
      <c r="G648" s="10">
        <v>28141</v>
      </c>
      <c r="H648" s="8" t="s">
        <v>3840</v>
      </c>
      <c r="I648" s="18"/>
    </row>
    <row r="649" spans="1:9">
      <c r="A649" s="7" t="s">
        <v>3842</v>
      </c>
      <c r="B649" s="8" t="s">
        <v>825</v>
      </c>
      <c r="C649" s="8" t="s">
        <v>658</v>
      </c>
      <c r="D649" s="9" t="s">
        <v>5</v>
      </c>
      <c r="E649" s="9" t="s">
        <v>19</v>
      </c>
      <c r="F649" s="8" t="s">
        <v>45</v>
      </c>
      <c r="G649" s="10">
        <v>25364</v>
      </c>
      <c r="H649" s="8" t="s">
        <v>3843</v>
      </c>
      <c r="I649" s="18"/>
    </row>
    <row r="650" spans="1:9">
      <c r="A650" s="7" t="s">
        <v>3844</v>
      </c>
      <c r="B650" s="8" t="s">
        <v>826</v>
      </c>
      <c r="C650" s="8" t="s">
        <v>827</v>
      </c>
      <c r="D650" s="9" t="s">
        <v>23</v>
      </c>
      <c r="E650" s="9" t="s">
        <v>19</v>
      </c>
      <c r="F650" s="8" t="s">
        <v>363</v>
      </c>
      <c r="G650" s="10">
        <v>22679</v>
      </c>
      <c r="H650" s="8" t="s">
        <v>3845</v>
      </c>
      <c r="I650" s="18"/>
    </row>
    <row r="651" spans="1:9">
      <c r="A651" s="7" t="s">
        <v>3846</v>
      </c>
      <c r="B651" s="8" t="s">
        <v>828</v>
      </c>
      <c r="C651" s="8" t="s">
        <v>425</v>
      </c>
      <c r="D651" s="9" t="s">
        <v>5</v>
      </c>
      <c r="E651" s="9" t="s">
        <v>48</v>
      </c>
      <c r="F651" s="8" t="s">
        <v>86</v>
      </c>
      <c r="G651" s="10">
        <v>38816</v>
      </c>
      <c r="H651" s="8" t="s">
        <v>3847</v>
      </c>
      <c r="I651" s="18" t="s">
        <v>2714</v>
      </c>
    </row>
    <row r="652" spans="1:9">
      <c r="A652" s="7" t="s">
        <v>3848</v>
      </c>
      <c r="B652" s="8" t="s">
        <v>828</v>
      </c>
      <c r="C652" s="8" t="s">
        <v>425</v>
      </c>
      <c r="D652" s="9" t="s">
        <v>5</v>
      </c>
      <c r="E652" s="9" t="s">
        <v>8</v>
      </c>
      <c r="F652" s="8" t="s">
        <v>169</v>
      </c>
      <c r="G652" s="10">
        <v>37879</v>
      </c>
      <c r="H652" s="8" t="s">
        <v>3849</v>
      </c>
      <c r="I652" s="18" t="s">
        <v>2714</v>
      </c>
    </row>
    <row r="653" spans="1:9">
      <c r="A653" s="7" t="s">
        <v>3850</v>
      </c>
      <c r="B653" s="8" t="s">
        <v>829</v>
      </c>
      <c r="C653" s="8" t="s">
        <v>446</v>
      </c>
      <c r="D653" s="9" t="s">
        <v>5</v>
      </c>
      <c r="E653" s="9" t="s">
        <v>19</v>
      </c>
      <c r="F653" s="8" t="s">
        <v>98</v>
      </c>
      <c r="G653" s="10">
        <v>25350</v>
      </c>
      <c r="H653" s="8" t="s">
        <v>3851</v>
      </c>
      <c r="I653" s="18"/>
    </row>
    <row r="654" spans="1:9">
      <c r="A654" s="7" t="s">
        <v>3852</v>
      </c>
      <c r="B654" s="8" t="s">
        <v>830</v>
      </c>
      <c r="C654" s="8" t="s">
        <v>348</v>
      </c>
      <c r="D654" s="9" t="s">
        <v>5</v>
      </c>
      <c r="E654" s="9" t="s">
        <v>19</v>
      </c>
      <c r="F654" s="8" t="s">
        <v>155</v>
      </c>
      <c r="G654" s="10">
        <v>26732</v>
      </c>
      <c r="H654" s="8" t="s">
        <v>3853</v>
      </c>
      <c r="I654" s="18"/>
    </row>
    <row r="655" spans="1:9">
      <c r="A655" s="7" t="s">
        <v>3854</v>
      </c>
      <c r="B655" s="8" t="s">
        <v>831</v>
      </c>
      <c r="C655" s="8" t="s">
        <v>832</v>
      </c>
      <c r="D655" s="9" t="s">
        <v>23</v>
      </c>
      <c r="E655" s="9" t="s">
        <v>11</v>
      </c>
      <c r="F655" s="8" t="s">
        <v>98</v>
      </c>
      <c r="G655" s="10">
        <v>33775</v>
      </c>
      <c r="H655" s="8" t="s">
        <v>3855</v>
      </c>
      <c r="I655" s="18"/>
    </row>
    <row r="656" spans="1:9">
      <c r="A656" s="7" t="s">
        <v>3856</v>
      </c>
      <c r="B656" s="8" t="s">
        <v>833</v>
      </c>
      <c r="C656" s="8" t="s">
        <v>660</v>
      </c>
      <c r="D656" s="9" t="s">
        <v>5</v>
      </c>
      <c r="E656" s="9" t="s">
        <v>19</v>
      </c>
      <c r="F656" s="8" t="s">
        <v>215</v>
      </c>
      <c r="G656" s="10">
        <v>26630</v>
      </c>
      <c r="H656" s="8" t="s">
        <v>3857</v>
      </c>
      <c r="I656" s="18"/>
    </row>
    <row r="657" spans="1:9">
      <c r="A657" s="7" t="s">
        <v>3858</v>
      </c>
      <c r="B657" s="8" t="s">
        <v>833</v>
      </c>
      <c r="C657" s="8" t="s">
        <v>201</v>
      </c>
      <c r="D657" s="9" t="s">
        <v>5</v>
      </c>
      <c r="E657" s="9" t="s">
        <v>15</v>
      </c>
      <c r="F657" s="8" t="s">
        <v>215</v>
      </c>
      <c r="G657" s="10">
        <v>36686</v>
      </c>
      <c r="H657" s="8" t="s">
        <v>3859</v>
      </c>
      <c r="I657" s="18"/>
    </row>
    <row r="658" spans="1:9">
      <c r="A658" s="7" t="s">
        <v>3860</v>
      </c>
      <c r="B658" s="8" t="s">
        <v>834</v>
      </c>
      <c r="C658" s="8" t="s">
        <v>70</v>
      </c>
      <c r="D658" s="9" t="s">
        <v>5</v>
      </c>
      <c r="E658" s="9" t="s">
        <v>11</v>
      </c>
      <c r="F658" s="8" t="s">
        <v>30</v>
      </c>
      <c r="G658" s="10">
        <v>30150</v>
      </c>
      <c r="H658" s="8" t="s">
        <v>3861</v>
      </c>
      <c r="I658" s="18"/>
    </row>
    <row r="659" spans="1:9">
      <c r="A659" s="7" t="s">
        <v>3862</v>
      </c>
      <c r="B659" s="8" t="s">
        <v>835</v>
      </c>
      <c r="C659" s="8" t="s">
        <v>105</v>
      </c>
      <c r="D659" s="9" t="s">
        <v>5</v>
      </c>
      <c r="E659" s="9" t="s">
        <v>100</v>
      </c>
      <c r="F659" s="8" t="s">
        <v>86</v>
      </c>
      <c r="G659" s="10">
        <v>35831</v>
      </c>
      <c r="H659" s="8" t="s">
        <v>3863</v>
      </c>
      <c r="I659" s="18"/>
    </row>
    <row r="660" spans="1:9">
      <c r="A660" s="7" t="s">
        <v>3864</v>
      </c>
      <c r="B660" s="8" t="s">
        <v>836</v>
      </c>
      <c r="C660" s="8" t="s">
        <v>147</v>
      </c>
      <c r="D660" s="9" t="s">
        <v>5</v>
      </c>
      <c r="E660" s="9" t="s">
        <v>11</v>
      </c>
      <c r="F660" s="8" t="s">
        <v>68</v>
      </c>
      <c r="G660" s="10">
        <v>29724</v>
      </c>
      <c r="H660" s="8" t="s">
        <v>3865</v>
      </c>
      <c r="I660" s="18"/>
    </row>
    <row r="661" spans="1:9">
      <c r="A661" s="7" t="s">
        <v>3866</v>
      </c>
      <c r="B661" s="8" t="s">
        <v>837</v>
      </c>
      <c r="C661" s="8" t="s">
        <v>491</v>
      </c>
      <c r="D661" s="9" t="s">
        <v>5</v>
      </c>
      <c r="E661" s="9" t="s">
        <v>11</v>
      </c>
      <c r="F661" s="8" t="s">
        <v>172</v>
      </c>
      <c r="G661" s="10">
        <v>32973</v>
      </c>
      <c r="H661" s="8" t="s">
        <v>3867</v>
      </c>
      <c r="I661" s="18"/>
    </row>
    <row r="662" spans="1:9">
      <c r="A662" s="7" t="s">
        <v>7819</v>
      </c>
      <c r="B662" s="8" t="s">
        <v>7820</v>
      </c>
      <c r="C662" s="8" t="s">
        <v>1628</v>
      </c>
      <c r="D662" s="9" t="s">
        <v>5</v>
      </c>
      <c r="E662" s="9" t="s">
        <v>11</v>
      </c>
      <c r="F662" s="8" t="s">
        <v>268</v>
      </c>
      <c r="G662" s="10">
        <v>30283</v>
      </c>
      <c r="H662" s="8" t="s">
        <v>7821</v>
      </c>
      <c r="I662" s="18"/>
    </row>
    <row r="663" spans="1:9">
      <c r="A663" s="7" t="s">
        <v>3868</v>
      </c>
      <c r="B663" s="8" t="s">
        <v>838</v>
      </c>
      <c r="C663" s="8" t="s">
        <v>839</v>
      </c>
      <c r="D663" s="9" t="s">
        <v>5</v>
      </c>
      <c r="E663" s="9" t="s">
        <v>19</v>
      </c>
      <c r="F663" s="8" t="s">
        <v>363</v>
      </c>
      <c r="G663" s="10">
        <v>26202</v>
      </c>
      <c r="H663" s="8" t="s">
        <v>3869</v>
      </c>
      <c r="I663" s="18"/>
    </row>
    <row r="664" spans="1:9">
      <c r="A664" s="7" t="s">
        <v>3870</v>
      </c>
      <c r="B664" s="8" t="s">
        <v>838</v>
      </c>
      <c r="C664" s="8" t="s">
        <v>840</v>
      </c>
      <c r="D664" s="9" t="s">
        <v>23</v>
      </c>
      <c r="E664" s="9" t="s">
        <v>11</v>
      </c>
      <c r="F664" s="8" t="s">
        <v>98</v>
      </c>
      <c r="G664" s="10">
        <v>32511</v>
      </c>
      <c r="H664" s="8" t="s">
        <v>3871</v>
      </c>
      <c r="I664" s="18"/>
    </row>
    <row r="665" spans="1:9">
      <c r="A665" s="7" t="s">
        <v>3872</v>
      </c>
      <c r="B665" s="8" t="s">
        <v>841</v>
      </c>
      <c r="C665" s="8" t="s">
        <v>243</v>
      </c>
      <c r="D665" s="9" t="s">
        <v>5</v>
      </c>
      <c r="E665" s="9" t="s">
        <v>19</v>
      </c>
      <c r="F665" s="8" t="s">
        <v>540</v>
      </c>
      <c r="G665" s="10">
        <v>24181</v>
      </c>
      <c r="H665" s="8" t="s">
        <v>3873</v>
      </c>
      <c r="I665" s="18"/>
    </row>
    <row r="666" spans="1:9">
      <c r="A666" s="7" t="s">
        <v>3874</v>
      </c>
      <c r="B666" s="8" t="s">
        <v>842</v>
      </c>
      <c r="C666" s="8" t="s">
        <v>708</v>
      </c>
      <c r="D666" s="9" t="s">
        <v>23</v>
      </c>
      <c r="E666" s="9" t="s">
        <v>19</v>
      </c>
      <c r="F666" s="8" t="s">
        <v>95</v>
      </c>
      <c r="G666" s="10">
        <v>23240</v>
      </c>
      <c r="H666" s="8" t="s">
        <v>3875</v>
      </c>
      <c r="I666" s="18"/>
    </row>
    <row r="667" spans="1:9">
      <c r="A667" s="7" t="s">
        <v>3878</v>
      </c>
      <c r="B667" s="8" t="s">
        <v>845</v>
      </c>
      <c r="C667" s="8" t="s">
        <v>177</v>
      </c>
      <c r="D667" s="9" t="s">
        <v>5</v>
      </c>
      <c r="E667" s="9" t="s">
        <v>11</v>
      </c>
      <c r="F667" s="8" t="s">
        <v>68</v>
      </c>
      <c r="G667" s="10">
        <v>28801</v>
      </c>
      <c r="H667" s="8" t="s">
        <v>3879</v>
      </c>
      <c r="I667" s="18"/>
    </row>
    <row r="668" spans="1:9">
      <c r="A668" s="7" t="s">
        <v>3880</v>
      </c>
      <c r="B668" s="8" t="s">
        <v>846</v>
      </c>
      <c r="C668" s="8" t="s">
        <v>640</v>
      </c>
      <c r="D668" s="9" t="s">
        <v>5</v>
      </c>
      <c r="E668" s="9" t="s">
        <v>6</v>
      </c>
      <c r="F668" s="8" t="s">
        <v>185</v>
      </c>
      <c r="G668" s="10">
        <v>38712</v>
      </c>
      <c r="H668" s="8" t="s">
        <v>3881</v>
      </c>
      <c r="I668" s="18"/>
    </row>
    <row r="669" spans="1:9">
      <c r="A669" s="7" t="s">
        <v>3882</v>
      </c>
      <c r="B669" s="8" t="s">
        <v>847</v>
      </c>
      <c r="C669" s="8" t="s">
        <v>164</v>
      </c>
      <c r="D669" s="9" t="s">
        <v>5</v>
      </c>
      <c r="E669" s="9" t="s">
        <v>19</v>
      </c>
      <c r="F669" s="8" t="s">
        <v>33</v>
      </c>
      <c r="G669" s="10">
        <v>27287</v>
      </c>
      <c r="H669" s="8" t="s">
        <v>3883</v>
      </c>
      <c r="I669" s="18"/>
    </row>
    <row r="670" spans="1:9">
      <c r="A670" s="7" t="s">
        <v>3884</v>
      </c>
      <c r="B670" s="8" t="s">
        <v>848</v>
      </c>
      <c r="C670" s="8" t="s">
        <v>170</v>
      </c>
      <c r="D670" s="9" t="s">
        <v>5</v>
      </c>
      <c r="E670" s="9" t="s">
        <v>11</v>
      </c>
      <c r="F670" s="8" t="s">
        <v>185</v>
      </c>
      <c r="G670" s="10">
        <v>30682</v>
      </c>
      <c r="H670" s="8" t="s">
        <v>3885</v>
      </c>
      <c r="I670" s="18"/>
    </row>
    <row r="671" spans="1:9">
      <c r="A671" s="7" t="s">
        <v>3886</v>
      </c>
      <c r="B671" s="8" t="s">
        <v>849</v>
      </c>
      <c r="C671" s="8" t="s">
        <v>698</v>
      </c>
      <c r="D671" s="9" t="s">
        <v>5</v>
      </c>
      <c r="E671" s="9" t="s">
        <v>15</v>
      </c>
      <c r="F671" s="8" t="s">
        <v>119</v>
      </c>
      <c r="G671" s="10">
        <v>36833</v>
      </c>
      <c r="H671" s="8" t="s">
        <v>3887</v>
      </c>
      <c r="I671" s="18"/>
    </row>
    <row r="672" spans="1:9">
      <c r="A672" s="7" t="s">
        <v>3888</v>
      </c>
      <c r="B672" s="8" t="s">
        <v>849</v>
      </c>
      <c r="C672" s="8" t="s">
        <v>850</v>
      </c>
      <c r="D672" s="9" t="s">
        <v>23</v>
      </c>
      <c r="E672" s="9" t="s">
        <v>19</v>
      </c>
      <c r="F672" s="8" t="s">
        <v>119</v>
      </c>
      <c r="G672" s="10">
        <v>27998</v>
      </c>
      <c r="H672" s="8" t="s">
        <v>3887</v>
      </c>
      <c r="I672" s="18"/>
    </row>
    <row r="673" spans="1:9">
      <c r="A673" s="7" t="s">
        <v>3889</v>
      </c>
      <c r="B673" s="8" t="s">
        <v>851</v>
      </c>
      <c r="C673" s="8" t="s">
        <v>239</v>
      </c>
      <c r="D673" s="9" t="s">
        <v>5</v>
      </c>
      <c r="E673" s="9" t="s">
        <v>19</v>
      </c>
      <c r="F673" s="8" t="s">
        <v>185</v>
      </c>
      <c r="G673" s="10">
        <v>19732</v>
      </c>
      <c r="H673" s="8" t="s">
        <v>3890</v>
      </c>
      <c r="I673" s="18"/>
    </row>
    <row r="674" spans="1:9">
      <c r="A674" s="7" t="s">
        <v>3891</v>
      </c>
      <c r="B674" s="8" t="s">
        <v>852</v>
      </c>
      <c r="C674" s="8" t="s">
        <v>403</v>
      </c>
      <c r="D674" s="9" t="s">
        <v>5</v>
      </c>
      <c r="E674" s="9" t="s">
        <v>11</v>
      </c>
      <c r="F674" s="8" t="s">
        <v>82</v>
      </c>
      <c r="G674" s="10">
        <v>29961</v>
      </c>
      <c r="H674" s="8" t="s">
        <v>3892</v>
      </c>
      <c r="I674" s="18"/>
    </row>
    <row r="675" spans="1:9">
      <c r="A675" s="7" t="s">
        <v>3893</v>
      </c>
      <c r="B675" s="8" t="s">
        <v>853</v>
      </c>
      <c r="C675" s="8" t="s">
        <v>66</v>
      </c>
      <c r="D675" s="9" t="s">
        <v>5</v>
      </c>
      <c r="E675" s="9" t="s">
        <v>11</v>
      </c>
      <c r="F675" s="8" t="s">
        <v>82</v>
      </c>
      <c r="G675" s="10">
        <v>28599</v>
      </c>
      <c r="H675" s="8" t="s">
        <v>3894</v>
      </c>
      <c r="I675" s="18"/>
    </row>
    <row r="676" spans="1:9">
      <c r="A676" s="7" t="s">
        <v>3895</v>
      </c>
      <c r="B676" s="8" t="s">
        <v>854</v>
      </c>
      <c r="C676" s="8" t="s">
        <v>855</v>
      </c>
      <c r="D676" s="9" t="s">
        <v>5</v>
      </c>
      <c r="E676" s="9" t="s">
        <v>11</v>
      </c>
      <c r="F676" s="8" t="s">
        <v>68</v>
      </c>
      <c r="G676" s="10">
        <v>29015</v>
      </c>
      <c r="H676" s="8" t="s">
        <v>3896</v>
      </c>
      <c r="I676" s="18"/>
    </row>
    <row r="677" spans="1:9">
      <c r="A677" s="7" t="s">
        <v>3897</v>
      </c>
      <c r="B677" s="8" t="s">
        <v>856</v>
      </c>
      <c r="C677" s="8" t="s">
        <v>123</v>
      </c>
      <c r="D677" s="9" t="s">
        <v>5</v>
      </c>
      <c r="E677" s="9" t="s">
        <v>19</v>
      </c>
      <c r="F677" s="8" t="s">
        <v>148</v>
      </c>
      <c r="G677" s="10">
        <v>27027</v>
      </c>
      <c r="H677" s="8" t="s">
        <v>3898</v>
      </c>
      <c r="I677" s="18"/>
    </row>
    <row r="678" spans="1:9">
      <c r="A678" s="7" t="s">
        <v>3899</v>
      </c>
      <c r="B678" s="8" t="s">
        <v>857</v>
      </c>
      <c r="C678" s="8" t="s">
        <v>858</v>
      </c>
      <c r="D678" s="9" t="s">
        <v>5</v>
      </c>
      <c r="E678" s="9" t="s">
        <v>19</v>
      </c>
      <c r="F678" s="8" t="s">
        <v>45</v>
      </c>
      <c r="G678" s="10">
        <v>24835</v>
      </c>
      <c r="H678" s="8" t="s">
        <v>3900</v>
      </c>
      <c r="I678" s="18"/>
    </row>
    <row r="679" spans="1:9">
      <c r="A679" s="7" t="s">
        <v>3901</v>
      </c>
      <c r="B679" s="8" t="s">
        <v>859</v>
      </c>
      <c r="C679" s="8" t="s">
        <v>596</v>
      </c>
      <c r="D679" s="9" t="s">
        <v>5</v>
      </c>
      <c r="E679" s="9" t="s">
        <v>19</v>
      </c>
      <c r="F679" s="8" t="s">
        <v>540</v>
      </c>
      <c r="G679" s="10">
        <v>27586</v>
      </c>
      <c r="H679" s="8" t="s">
        <v>3902</v>
      </c>
      <c r="I679" s="18"/>
    </row>
    <row r="680" spans="1:9">
      <c r="A680" s="7" t="s">
        <v>3903</v>
      </c>
      <c r="B680" s="8" t="s">
        <v>860</v>
      </c>
      <c r="C680" s="8" t="s">
        <v>861</v>
      </c>
      <c r="D680" s="9" t="s">
        <v>5</v>
      </c>
      <c r="E680" s="9" t="s">
        <v>15</v>
      </c>
      <c r="F680" s="8" t="s">
        <v>185</v>
      </c>
      <c r="G680" s="10">
        <v>36529</v>
      </c>
      <c r="H680" s="8" t="s">
        <v>3904</v>
      </c>
      <c r="I680" s="18"/>
    </row>
    <row r="681" spans="1:9">
      <c r="A681" s="7" t="s">
        <v>3905</v>
      </c>
      <c r="B681" s="8" t="s">
        <v>860</v>
      </c>
      <c r="C681" s="8" t="s">
        <v>862</v>
      </c>
      <c r="D681" s="9" t="s">
        <v>23</v>
      </c>
      <c r="E681" s="9" t="s">
        <v>11</v>
      </c>
      <c r="F681" s="8" t="s">
        <v>185</v>
      </c>
      <c r="G681" s="10">
        <v>35518</v>
      </c>
      <c r="H681" s="8" t="s">
        <v>3906</v>
      </c>
      <c r="I681" s="18"/>
    </row>
    <row r="682" spans="1:9">
      <c r="A682" s="7" t="s">
        <v>3907</v>
      </c>
      <c r="B682" s="8" t="s">
        <v>863</v>
      </c>
      <c r="C682" s="8" t="s">
        <v>76</v>
      </c>
      <c r="D682" s="9" t="s">
        <v>23</v>
      </c>
      <c r="E682" s="9" t="s">
        <v>19</v>
      </c>
      <c r="F682" s="8" t="s">
        <v>68</v>
      </c>
      <c r="G682" s="10">
        <v>23504</v>
      </c>
      <c r="H682" s="8" t="s">
        <v>3908</v>
      </c>
      <c r="I682" s="18"/>
    </row>
    <row r="683" spans="1:9">
      <c r="A683" s="7" t="s">
        <v>3909</v>
      </c>
      <c r="B683" s="8" t="s">
        <v>863</v>
      </c>
      <c r="C683" s="8" t="s">
        <v>658</v>
      </c>
      <c r="D683" s="9" t="s">
        <v>5</v>
      </c>
      <c r="E683" s="9" t="s">
        <v>19</v>
      </c>
      <c r="F683" s="8" t="s">
        <v>68</v>
      </c>
      <c r="G683" s="10">
        <v>23077</v>
      </c>
      <c r="H683" s="8" t="s">
        <v>3910</v>
      </c>
      <c r="I683" s="18"/>
    </row>
    <row r="684" spans="1:9">
      <c r="A684" s="7" t="s">
        <v>3911</v>
      </c>
      <c r="B684" s="8" t="s">
        <v>864</v>
      </c>
      <c r="C684" s="8" t="s">
        <v>798</v>
      </c>
      <c r="D684" s="9" t="s">
        <v>5</v>
      </c>
      <c r="E684" s="9" t="s">
        <v>11</v>
      </c>
      <c r="F684" s="8" t="s">
        <v>68</v>
      </c>
      <c r="G684" s="10">
        <v>31587</v>
      </c>
      <c r="H684" s="8" t="s">
        <v>3912</v>
      </c>
      <c r="I684" s="18"/>
    </row>
    <row r="685" spans="1:9">
      <c r="A685" s="7" t="s">
        <v>3913</v>
      </c>
      <c r="B685" s="8" t="s">
        <v>865</v>
      </c>
      <c r="C685" s="8" t="s">
        <v>239</v>
      </c>
      <c r="D685" s="9" t="s">
        <v>5</v>
      </c>
      <c r="E685" s="9" t="s">
        <v>19</v>
      </c>
      <c r="F685" s="8" t="s">
        <v>175</v>
      </c>
      <c r="G685" s="10">
        <v>28128</v>
      </c>
      <c r="H685" s="8" t="s">
        <v>3914</v>
      </c>
      <c r="I685" s="18"/>
    </row>
    <row r="686" spans="1:9">
      <c r="A686" s="7" t="s">
        <v>3915</v>
      </c>
      <c r="B686" s="8" t="s">
        <v>865</v>
      </c>
      <c r="C686" s="8" t="s">
        <v>512</v>
      </c>
      <c r="D686" s="9" t="s">
        <v>5</v>
      </c>
      <c r="E686" s="9" t="s">
        <v>11</v>
      </c>
      <c r="F686" s="8" t="s">
        <v>175</v>
      </c>
      <c r="G686" s="10">
        <v>29436</v>
      </c>
      <c r="H686" s="8" t="s">
        <v>3916</v>
      </c>
      <c r="I686" s="18"/>
    </row>
    <row r="687" spans="1:9">
      <c r="A687" s="7" t="s">
        <v>3917</v>
      </c>
      <c r="B687" s="8" t="s">
        <v>866</v>
      </c>
      <c r="C687" s="8" t="s">
        <v>257</v>
      </c>
      <c r="D687" s="9" t="s">
        <v>5</v>
      </c>
      <c r="E687" s="9" t="s">
        <v>11</v>
      </c>
      <c r="F687" s="8" t="s">
        <v>268</v>
      </c>
      <c r="G687" s="10">
        <v>28677</v>
      </c>
      <c r="H687" s="8" t="s">
        <v>3918</v>
      </c>
      <c r="I687" s="18"/>
    </row>
    <row r="688" spans="1:9">
      <c r="A688" s="7" t="s">
        <v>3919</v>
      </c>
      <c r="B688" s="8" t="s">
        <v>867</v>
      </c>
      <c r="C688" s="8" t="s">
        <v>209</v>
      </c>
      <c r="D688" s="9" t="s">
        <v>5</v>
      </c>
      <c r="E688" s="9" t="s">
        <v>19</v>
      </c>
      <c r="F688" s="8" t="s">
        <v>27</v>
      </c>
      <c r="G688" s="10">
        <v>27356</v>
      </c>
      <c r="H688" s="8" t="s">
        <v>3920</v>
      </c>
      <c r="I688" s="18"/>
    </row>
    <row r="689" spans="1:9">
      <c r="A689" s="7" t="s">
        <v>3921</v>
      </c>
      <c r="B689" s="8" t="s">
        <v>868</v>
      </c>
      <c r="C689" s="8" t="s">
        <v>730</v>
      </c>
      <c r="D689" s="9" t="s">
        <v>5</v>
      </c>
      <c r="E689" s="9" t="s">
        <v>62</v>
      </c>
      <c r="F689" s="8" t="s">
        <v>95</v>
      </c>
      <c r="G689" s="10">
        <v>39711</v>
      </c>
      <c r="H689" s="8" t="s">
        <v>3922</v>
      </c>
      <c r="I689" s="18"/>
    </row>
    <row r="690" spans="1:9">
      <c r="A690" s="7" t="s">
        <v>3923</v>
      </c>
      <c r="B690" s="8" t="s">
        <v>869</v>
      </c>
      <c r="C690" s="8" t="s">
        <v>66</v>
      </c>
      <c r="D690" s="9" t="s">
        <v>5</v>
      </c>
      <c r="E690" s="9" t="s">
        <v>11</v>
      </c>
      <c r="F690" s="8" t="s">
        <v>49</v>
      </c>
      <c r="G690" s="10">
        <v>32206</v>
      </c>
      <c r="H690" s="8" t="s">
        <v>3924</v>
      </c>
      <c r="I690" s="18"/>
    </row>
    <row r="691" spans="1:9">
      <c r="A691" s="7" t="s">
        <v>3925</v>
      </c>
      <c r="B691" s="8" t="s">
        <v>870</v>
      </c>
      <c r="C691" s="8" t="s">
        <v>871</v>
      </c>
      <c r="D691" s="9" t="s">
        <v>23</v>
      </c>
      <c r="E691" s="9" t="s">
        <v>48</v>
      </c>
      <c r="F691" s="8" t="s">
        <v>7</v>
      </c>
      <c r="G691" s="10">
        <v>38788</v>
      </c>
      <c r="H691" s="8" t="s">
        <v>3926</v>
      </c>
      <c r="I691" s="18"/>
    </row>
    <row r="692" spans="1:9">
      <c r="A692" s="7" t="s">
        <v>3927</v>
      </c>
      <c r="B692" s="8" t="s">
        <v>872</v>
      </c>
      <c r="C692" s="8" t="s">
        <v>51</v>
      </c>
      <c r="D692" s="9" t="s">
        <v>5</v>
      </c>
      <c r="E692" s="9" t="s">
        <v>11</v>
      </c>
      <c r="F692" s="8" t="s">
        <v>68</v>
      </c>
      <c r="G692" s="10">
        <v>30354</v>
      </c>
      <c r="H692" s="8" t="s">
        <v>3928</v>
      </c>
      <c r="I692" s="18"/>
    </row>
    <row r="693" spans="1:9">
      <c r="A693" s="7" t="s">
        <v>3929</v>
      </c>
      <c r="B693" s="8" t="s">
        <v>873</v>
      </c>
      <c r="C693" s="8" t="s">
        <v>874</v>
      </c>
      <c r="D693" s="9" t="s">
        <v>23</v>
      </c>
      <c r="E693" s="9" t="s">
        <v>11</v>
      </c>
      <c r="F693" s="8" t="s">
        <v>98</v>
      </c>
      <c r="G693" s="10">
        <v>33772</v>
      </c>
      <c r="H693" s="8" t="s">
        <v>3930</v>
      </c>
      <c r="I693" s="18"/>
    </row>
    <row r="694" spans="1:9">
      <c r="A694" s="7" t="s">
        <v>3931</v>
      </c>
      <c r="B694" s="8" t="s">
        <v>2608</v>
      </c>
      <c r="C694" s="8" t="s">
        <v>22</v>
      </c>
      <c r="D694" s="9" t="s">
        <v>23</v>
      </c>
      <c r="E694" s="9" t="s">
        <v>11</v>
      </c>
      <c r="F694" s="8" t="s">
        <v>204</v>
      </c>
      <c r="G694" s="10">
        <v>29432</v>
      </c>
      <c r="H694" s="8" t="s">
        <v>3932</v>
      </c>
      <c r="I694" s="18"/>
    </row>
    <row r="695" spans="1:9">
      <c r="A695" s="7" t="s">
        <v>3935</v>
      </c>
      <c r="B695" s="8" t="s">
        <v>875</v>
      </c>
      <c r="C695" s="8" t="s">
        <v>850</v>
      </c>
      <c r="D695" s="9" t="s">
        <v>23</v>
      </c>
      <c r="E695" s="9" t="s">
        <v>11</v>
      </c>
      <c r="F695" s="8" t="s">
        <v>27</v>
      </c>
      <c r="G695" s="10">
        <v>32645</v>
      </c>
      <c r="H695" s="8" t="s">
        <v>3936</v>
      </c>
      <c r="I695" s="18"/>
    </row>
    <row r="696" spans="1:9">
      <c r="A696" s="7" t="s">
        <v>3937</v>
      </c>
      <c r="B696" s="8" t="s">
        <v>876</v>
      </c>
      <c r="C696" s="8" t="s">
        <v>877</v>
      </c>
      <c r="D696" s="9" t="s">
        <v>23</v>
      </c>
      <c r="E696" s="9" t="s">
        <v>62</v>
      </c>
      <c r="F696" s="8" t="s">
        <v>49</v>
      </c>
      <c r="G696" s="10">
        <v>39724</v>
      </c>
      <c r="H696" s="8" t="s">
        <v>3938</v>
      </c>
      <c r="I696" s="18"/>
    </row>
    <row r="697" spans="1:9">
      <c r="A697" s="7" t="s">
        <v>3939</v>
      </c>
      <c r="B697" s="8" t="s">
        <v>876</v>
      </c>
      <c r="C697" s="8" t="s">
        <v>147</v>
      </c>
      <c r="D697" s="9" t="s">
        <v>5</v>
      </c>
      <c r="E697" s="9" t="s">
        <v>11</v>
      </c>
      <c r="F697" s="8" t="s">
        <v>95</v>
      </c>
      <c r="G697" s="10">
        <v>29570</v>
      </c>
      <c r="H697" s="8" t="s">
        <v>3940</v>
      </c>
      <c r="I697" s="18"/>
    </row>
    <row r="698" spans="1:9">
      <c r="A698" s="7" t="s">
        <v>3941</v>
      </c>
      <c r="B698" s="8" t="s">
        <v>878</v>
      </c>
      <c r="C698" s="8" t="s">
        <v>879</v>
      </c>
      <c r="D698" s="9" t="s">
        <v>5</v>
      </c>
      <c r="E698" s="9" t="s">
        <v>19</v>
      </c>
      <c r="F698" s="8" t="s">
        <v>82</v>
      </c>
      <c r="G698" s="10">
        <v>25539</v>
      </c>
      <c r="H698" s="8" t="s">
        <v>3942</v>
      </c>
      <c r="I698" s="18"/>
    </row>
    <row r="699" spans="1:9">
      <c r="A699" s="7" t="s">
        <v>3943</v>
      </c>
      <c r="B699" s="8" t="s">
        <v>878</v>
      </c>
      <c r="C699" s="8" t="s">
        <v>880</v>
      </c>
      <c r="D699" s="9" t="s">
        <v>5</v>
      </c>
      <c r="E699" s="9" t="s">
        <v>19</v>
      </c>
      <c r="F699" s="8" t="s">
        <v>49</v>
      </c>
      <c r="G699" s="10">
        <v>27015</v>
      </c>
      <c r="H699" s="8" t="s">
        <v>3944</v>
      </c>
      <c r="I699" s="18"/>
    </row>
    <row r="700" spans="1:9">
      <c r="A700" s="7" t="s">
        <v>3945</v>
      </c>
      <c r="B700" s="8" t="s">
        <v>878</v>
      </c>
      <c r="C700" s="8" t="s">
        <v>621</v>
      </c>
      <c r="D700" s="9" t="s">
        <v>23</v>
      </c>
      <c r="E700" s="9" t="s">
        <v>62</v>
      </c>
      <c r="F700" s="8" t="s">
        <v>49</v>
      </c>
      <c r="G700" s="10">
        <v>39637</v>
      </c>
      <c r="H700" s="8" t="s">
        <v>3944</v>
      </c>
      <c r="I700" s="18"/>
    </row>
    <row r="701" spans="1:9">
      <c r="A701" s="7" t="s">
        <v>3946</v>
      </c>
      <c r="B701" s="8" t="s">
        <v>878</v>
      </c>
      <c r="C701" s="8" t="s">
        <v>253</v>
      </c>
      <c r="D701" s="9" t="s">
        <v>5</v>
      </c>
      <c r="E701" s="9" t="s">
        <v>8</v>
      </c>
      <c r="F701" s="8" t="s">
        <v>49</v>
      </c>
      <c r="G701" s="10">
        <v>37459</v>
      </c>
      <c r="H701" s="8" t="s">
        <v>3944</v>
      </c>
      <c r="I701" s="18"/>
    </row>
    <row r="702" spans="1:9">
      <c r="A702" s="7" t="s">
        <v>3947</v>
      </c>
      <c r="B702" s="8" t="s">
        <v>881</v>
      </c>
      <c r="C702" s="8" t="s">
        <v>819</v>
      </c>
      <c r="D702" s="9" t="s">
        <v>5</v>
      </c>
      <c r="E702" s="9" t="s">
        <v>19</v>
      </c>
      <c r="F702" s="8" t="s">
        <v>268</v>
      </c>
      <c r="G702" s="10">
        <v>22939</v>
      </c>
      <c r="H702" s="8" t="s">
        <v>3948</v>
      </c>
      <c r="I702" s="18"/>
    </row>
    <row r="703" spans="1:9">
      <c r="A703" s="7" t="s">
        <v>3949</v>
      </c>
      <c r="B703" s="8" t="s">
        <v>881</v>
      </c>
      <c r="C703" s="8" t="s">
        <v>405</v>
      </c>
      <c r="D703" s="9" t="s">
        <v>23</v>
      </c>
      <c r="E703" s="9" t="s">
        <v>19</v>
      </c>
      <c r="F703" s="8" t="s">
        <v>268</v>
      </c>
      <c r="G703" s="10">
        <v>23163</v>
      </c>
      <c r="H703" s="8" t="s">
        <v>3948</v>
      </c>
      <c r="I703" s="18"/>
    </row>
    <row r="704" spans="1:9">
      <c r="A704" s="7" t="s">
        <v>3950</v>
      </c>
      <c r="B704" s="8" t="s">
        <v>882</v>
      </c>
      <c r="C704" s="8" t="s">
        <v>536</v>
      </c>
      <c r="D704" s="9" t="s">
        <v>5</v>
      </c>
      <c r="E704" s="9" t="s">
        <v>19</v>
      </c>
      <c r="F704" s="8" t="s">
        <v>63</v>
      </c>
      <c r="G704" s="10">
        <v>27949</v>
      </c>
      <c r="H704" s="8" t="s">
        <v>3951</v>
      </c>
      <c r="I704" s="18"/>
    </row>
    <row r="705" spans="1:9">
      <c r="A705" s="7" t="s">
        <v>3952</v>
      </c>
      <c r="B705" s="8" t="s">
        <v>882</v>
      </c>
      <c r="C705" s="8" t="s">
        <v>506</v>
      </c>
      <c r="D705" s="9" t="s">
        <v>23</v>
      </c>
      <c r="E705" s="9" t="s">
        <v>19</v>
      </c>
      <c r="F705" s="8" t="s">
        <v>116</v>
      </c>
      <c r="G705" s="10">
        <v>23403</v>
      </c>
      <c r="H705" s="8" t="s">
        <v>3953</v>
      </c>
      <c r="I705" s="18"/>
    </row>
    <row r="706" spans="1:9">
      <c r="A706" s="7" t="s">
        <v>3954</v>
      </c>
      <c r="B706" s="8" t="s">
        <v>882</v>
      </c>
      <c r="C706" s="8" t="s">
        <v>396</v>
      </c>
      <c r="D706" s="9" t="s">
        <v>23</v>
      </c>
      <c r="E706" s="9" t="s">
        <v>19</v>
      </c>
      <c r="F706" s="8" t="s">
        <v>30</v>
      </c>
      <c r="G706" s="10">
        <v>26566</v>
      </c>
      <c r="H706" s="8" t="s">
        <v>3955</v>
      </c>
      <c r="I706" s="18"/>
    </row>
    <row r="707" spans="1:9">
      <c r="A707" s="7" t="s">
        <v>3956</v>
      </c>
      <c r="B707" s="8" t="s">
        <v>882</v>
      </c>
      <c r="C707" s="8" t="s">
        <v>203</v>
      </c>
      <c r="D707" s="9" t="s">
        <v>5</v>
      </c>
      <c r="E707" s="9" t="s">
        <v>19</v>
      </c>
      <c r="F707" s="8" t="s">
        <v>49</v>
      </c>
      <c r="G707" s="10">
        <v>26177</v>
      </c>
      <c r="H707" s="8" t="s">
        <v>3957</v>
      </c>
      <c r="I707" s="18"/>
    </row>
    <row r="708" spans="1:9">
      <c r="A708" s="7" t="s">
        <v>3958</v>
      </c>
      <c r="B708" s="8" t="s">
        <v>883</v>
      </c>
      <c r="C708" s="8" t="s">
        <v>154</v>
      </c>
      <c r="D708" s="9" t="s">
        <v>5</v>
      </c>
      <c r="E708" s="9" t="s">
        <v>19</v>
      </c>
      <c r="F708" s="8" t="s">
        <v>49</v>
      </c>
      <c r="G708" s="10">
        <v>28208</v>
      </c>
      <c r="H708" s="8" t="s">
        <v>3959</v>
      </c>
      <c r="I708" s="18"/>
    </row>
    <row r="709" spans="1:9">
      <c r="A709" s="7" t="s">
        <v>3960</v>
      </c>
      <c r="B709" s="8" t="s">
        <v>883</v>
      </c>
      <c r="C709" s="8" t="s">
        <v>209</v>
      </c>
      <c r="D709" s="9" t="s">
        <v>5</v>
      </c>
      <c r="E709" s="9" t="s">
        <v>6</v>
      </c>
      <c r="F709" s="8" t="s">
        <v>49</v>
      </c>
      <c r="G709" s="10">
        <v>38190</v>
      </c>
      <c r="H709" s="8" t="s">
        <v>3961</v>
      </c>
      <c r="I709" s="18"/>
    </row>
    <row r="710" spans="1:9">
      <c r="A710" s="7" t="s">
        <v>3962</v>
      </c>
      <c r="B710" s="8" t="s">
        <v>884</v>
      </c>
      <c r="C710" s="8" t="s">
        <v>361</v>
      </c>
      <c r="D710" s="9" t="s">
        <v>5</v>
      </c>
      <c r="E710" s="9" t="s">
        <v>100</v>
      </c>
      <c r="F710" s="8" t="s">
        <v>95</v>
      </c>
      <c r="G710" s="10">
        <v>36288</v>
      </c>
      <c r="H710" s="8" t="s">
        <v>3963</v>
      </c>
      <c r="I710" s="18"/>
    </row>
    <row r="711" spans="1:9">
      <c r="A711" s="7" t="s">
        <v>3964</v>
      </c>
      <c r="B711" s="8" t="s">
        <v>885</v>
      </c>
      <c r="C711" s="8" t="s">
        <v>886</v>
      </c>
      <c r="D711" s="9" t="s">
        <v>5</v>
      </c>
      <c r="E711" s="9" t="s">
        <v>11</v>
      </c>
      <c r="F711" s="8" t="s">
        <v>12</v>
      </c>
      <c r="G711" s="10">
        <v>35093</v>
      </c>
      <c r="H711" s="8" t="s">
        <v>3965</v>
      </c>
      <c r="I711" s="18"/>
    </row>
    <row r="712" spans="1:9">
      <c r="A712" s="7" t="s">
        <v>3966</v>
      </c>
      <c r="B712" s="8" t="s">
        <v>885</v>
      </c>
      <c r="C712" s="8" t="s">
        <v>29</v>
      </c>
      <c r="D712" s="9" t="s">
        <v>5</v>
      </c>
      <c r="E712" s="9" t="s">
        <v>19</v>
      </c>
      <c r="F712" s="8" t="s">
        <v>268</v>
      </c>
      <c r="G712" s="10">
        <v>27122</v>
      </c>
      <c r="H712" s="8" t="s">
        <v>3967</v>
      </c>
      <c r="I712" s="18"/>
    </row>
    <row r="713" spans="1:9">
      <c r="A713" s="7" t="s">
        <v>3968</v>
      </c>
      <c r="B713" s="8" t="s">
        <v>887</v>
      </c>
      <c r="C713" s="8" t="s">
        <v>348</v>
      </c>
      <c r="D713" s="9" t="s">
        <v>5</v>
      </c>
      <c r="E713" s="9" t="s">
        <v>11</v>
      </c>
      <c r="F713" s="8" t="s">
        <v>95</v>
      </c>
      <c r="G713" s="10">
        <v>28642</v>
      </c>
      <c r="H713" s="8" t="s">
        <v>3969</v>
      </c>
      <c r="I713" s="18"/>
    </row>
    <row r="714" spans="1:9">
      <c r="A714" s="7" t="s">
        <v>3970</v>
      </c>
      <c r="B714" s="8" t="s">
        <v>888</v>
      </c>
      <c r="C714" s="8" t="s">
        <v>364</v>
      </c>
      <c r="D714" s="9" t="s">
        <v>5</v>
      </c>
      <c r="E714" s="9" t="s">
        <v>19</v>
      </c>
      <c r="F714" s="8" t="s">
        <v>16</v>
      </c>
      <c r="G714" s="10">
        <v>27582</v>
      </c>
      <c r="H714" s="8" t="s">
        <v>3971</v>
      </c>
      <c r="I714" s="18"/>
    </row>
    <row r="715" spans="1:9">
      <c r="A715" s="7" t="s">
        <v>3972</v>
      </c>
      <c r="B715" s="8" t="s">
        <v>888</v>
      </c>
      <c r="C715" s="8" t="s">
        <v>889</v>
      </c>
      <c r="D715" s="9" t="s">
        <v>23</v>
      </c>
      <c r="E715" s="9" t="s">
        <v>6</v>
      </c>
      <c r="F715" s="8" t="s">
        <v>16</v>
      </c>
      <c r="G715" s="10">
        <v>38217</v>
      </c>
      <c r="H715" s="8" t="s">
        <v>3971</v>
      </c>
      <c r="I715" s="18"/>
    </row>
    <row r="716" spans="1:9">
      <c r="A716" s="7" t="s">
        <v>3973</v>
      </c>
      <c r="B716" s="8" t="s">
        <v>890</v>
      </c>
      <c r="C716" s="8" t="s">
        <v>26</v>
      </c>
      <c r="D716" s="9" t="s">
        <v>5</v>
      </c>
      <c r="E716" s="9" t="s">
        <v>11</v>
      </c>
      <c r="F716" s="8" t="s">
        <v>30</v>
      </c>
      <c r="G716" s="10">
        <v>31728</v>
      </c>
      <c r="H716" s="8" t="s">
        <v>3974</v>
      </c>
      <c r="I716" s="18"/>
    </row>
    <row r="717" spans="1:9">
      <c r="A717" s="7" t="s">
        <v>3979</v>
      </c>
      <c r="B717" s="8" t="s">
        <v>894</v>
      </c>
      <c r="C717" s="8" t="s">
        <v>152</v>
      </c>
      <c r="D717" s="9" t="s">
        <v>5</v>
      </c>
      <c r="E717" s="9" t="s">
        <v>11</v>
      </c>
      <c r="F717" s="8" t="s">
        <v>27</v>
      </c>
      <c r="G717" s="10">
        <v>33686</v>
      </c>
      <c r="H717" s="8" t="s">
        <v>3980</v>
      </c>
      <c r="I717" s="18"/>
    </row>
    <row r="718" spans="1:9">
      <c r="A718" s="7" t="s">
        <v>3981</v>
      </c>
      <c r="B718" s="8" t="s">
        <v>895</v>
      </c>
      <c r="C718" s="8" t="s">
        <v>896</v>
      </c>
      <c r="D718" s="9" t="s">
        <v>5</v>
      </c>
      <c r="E718" s="9" t="s">
        <v>15</v>
      </c>
      <c r="F718" s="8" t="s">
        <v>12</v>
      </c>
      <c r="G718" s="10">
        <v>36631</v>
      </c>
      <c r="H718" s="8" t="s">
        <v>3982</v>
      </c>
      <c r="I718" s="18"/>
    </row>
    <row r="719" spans="1:9">
      <c r="A719" s="7" t="s">
        <v>3983</v>
      </c>
      <c r="B719" s="8" t="s">
        <v>895</v>
      </c>
      <c r="C719" s="8" t="s">
        <v>203</v>
      </c>
      <c r="D719" s="9" t="s">
        <v>5</v>
      </c>
      <c r="E719" s="9" t="s">
        <v>19</v>
      </c>
      <c r="F719" s="8" t="s">
        <v>12</v>
      </c>
      <c r="G719" s="10">
        <v>25536</v>
      </c>
      <c r="H719" s="8" t="s">
        <v>3982</v>
      </c>
      <c r="I719" s="18"/>
    </row>
    <row r="720" spans="1:9">
      <c r="A720" s="7" t="s">
        <v>3984</v>
      </c>
      <c r="B720" s="8" t="s">
        <v>897</v>
      </c>
      <c r="C720" s="8" t="s">
        <v>170</v>
      </c>
      <c r="D720" s="9" t="s">
        <v>5</v>
      </c>
      <c r="E720" s="9" t="s">
        <v>11</v>
      </c>
      <c r="F720" s="8" t="s">
        <v>566</v>
      </c>
      <c r="G720" s="10">
        <v>33784</v>
      </c>
      <c r="H720" s="8" t="s">
        <v>3985</v>
      </c>
      <c r="I720" s="18"/>
    </row>
    <row r="721" spans="1:9">
      <c r="A721" s="7" t="s">
        <v>3986</v>
      </c>
      <c r="B721" s="8" t="s">
        <v>898</v>
      </c>
      <c r="C721" s="8" t="s">
        <v>536</v>
      </c>
      <c r="D721" s="9" t="s">
        <v>5</v>
      </c>
      <c r="E721" s="9" t="s">
        <v>8</v>
      </c>
      <c r="F721" s="8" t="s">
        <v>172</v>
      </c>
      <c r="G721" s="10">
        <v>37599</v>
      </c>
      <c r="H721" s="8" t="s">
        <v>3987</v>
      </c>
      <c r="I721" s="18"/>
    </row>
    <row r="722" spans="1:9">
      <c r="A722" s="7" t="s">
        <v>3988</v>
      </c>
      <c r="B722" s="8" t="s">
        <v>898</v>
      </c>
      <c r="C722" s="8" t="s">
        <v>640</v>
      </c>
      <c r="D722" s="9" t="s">
        <v>5</v>
      </c>
      <c r="E722" s="9" t="s">
        <v>15</v>
      </c>
      <c r="F722" s="8" t="s">
        <v>49</v>
      </c>
      <c r="G722" s="10">
        <v>37024</v>
      </c>
      <c r="H722" s="8" t="s">
        <v>3989</v>
      </c>
      <c r="I722" s="18"/>
    </row>
    <row r="723" spans="1:9">
      <c r="A723" s="7" t="s">
        <v>3990</v>
      </c>
      <c r="B723" s="8" t="s">
        <v>898</v>
      </c>
      <c r="C723" s="8" t="s">
        <v>871</v>
      </c>
      <c r="D723" s="9" t="s">
        <v>23</v>
      </c>
      <c r="E723" s="9" t="s">
        <v>6</v>
      </c>
      <c r="F723" s="8" t="s">
        <v>49</v>
      </c>
      <c r="G723" s="10">
        <v>38048</v>
      </c>
      <c r="H723" s="8" t="s">
        <v>3989</v>
      </c>
      <c r="I723" s="18"/>
    </row>
    <row r="724" spans="1:9">
      <c r="A724" s="7" t="s">
        <v>3991</v>
      </c>
      <c r="B724" s="8" t="s">
        <v>899</v>
      </c>
      <c r="C724" s="8" t="s">
        <v>10</v>
      </c>
      <c r="D724" s="9" t="s">
        <v>5</v>
      </c>
      <c r="E724" s="9" t="s">
        <v>19</v>
      </c>
      <c r="F724" s="8" t="s">
        <v>155</v>
      </c>
      <c r="G724" s="10">
        <v>24103</v>
      </c>
      <c r="H724" s="8" t="s">
        <v>3992</v>
      </c>
      <c r="I724" s="18"/>
    </row>
    <row r="725" spans="1:9">
      <c r="A725" s="7" t="s">
        <v>3993</v>
      </c>
      <c r="B725" s="8" t="s">
        <v>900</v>
      </c>
      <c r="C725" s="8" t="s">
        <v>92</v>
      </c>
      <c r="D725" s="9" t="s">
        <v>5</v>
      </c>
      <c r="E725" s="9" t="s">
        <v>11</v>
      </c>
      <c r="F725" s="8" t="s">
        <v>63</v>
      </c>
      <c r="G725" s="10">
        <v>32606</v>
      </c>
      <c r="H725" s="8" t="s">
        <v>3994</v>
      </c>
      <c r="I725" s="18"/>
    </row>
    <row r="726" spans="1:9">
      <c r="A726" s="7" t="s">
        <v>3995</v>
      </c>
      <c r="B726" s="8" t="s">
        <v>901</v>
      </c>
      <c r="C726" s="8" t="s">
        <v>902</v>
      </c>
      <c r="D726" s="9" t="s">
        <v>5</v>
      </c>
      <c r="E726" s="9" t="s">
        <v>62</v>
      </c>
      <c r="F726" s="8" t="s">
        <v>95</v>
      </c>
      <c r="G726" s="10">
        <v>39805</v>
      </c>
      <c r="H726" s="8" t="s">
        <v>3996</v>
      </c>
      <c r="I726" s="18"/>
    </row>
    <row r="727" spans="1:9">
      <c r="A727" s="7" t="s">
        <v>3997</v>
      </c>
      <c r="B727" s="8" t="s">
        <v>903</v>
      </c>
      <c r="C727" s="8" t="s">
        <v>42</v>
      </c>
      <c r="D727" s="9" t="s">
        <v>5</v>
      </c>
      <c r="E727" s="9" t="s">
        <v>19</v>
      </c>
      <c r="F727" s="8" t="s">
        <v>27</v>
      </c>
      <c r="G727" s="10">
        <v>24583</v>
      </c>
      <c r="H727" s="8" t="s">
        <v>3998</v>
      </c>
      <c r="I727" s="18"/>
    </row>
    <row r="728" spans="1:9">
      <c r="A728" s="7" t="s">
        <v>3999</v>
      </c>
      <c r="B728" s="8" t="s">
        <v>903</v>
      </c>
      <c r="C728" s="8" t="s">
        <v>904</v>
      </c>
      <c r="D728" s="9" t="s">
        <v>5</v>
      </c>
      <c r="E728" s="9" t="s">
        <v>19</v>
      </c>
      <c r="F728" s="8" t="s">
        <v>33</v>
      </c>
      <c r="G728" s="10">
        <v>28347</v>
      </c>
      <c r="H728" s="8" t="s">
        <v>4000</v>
      </c>
      <c r="I728" s="18"/>
    </row>
    <row r="729" spans="1:9">
      <c r="A729" s="7" t="s">
        <v>4001</v>
      </c>
      <c r="B729" s="8" t="s">
        <v>905</v>
      </c>
      <c r="C729" s="8" t="s">
        <v>906</v>
      </c>
      <c r="D729" s="9" t="s">
        <v>5</v>
      </c>
      <c r="E729" s="9" t="s">
        <v>62</v>
      </c>
      <c r="F729" s="8" t="s">
        <v>95</v>
      </c>
      <c r="G729" s="10">
        <v>39701</v>
      </c>
      <c r="H729" s="8" t="s">
        <v>4002</v>
      </c>
      <c r="I729" s="18"/>
    </row>
    <row r="730" spans="1:9">
      <c r="A730" s="7" t="s">
        <v>4003</v>
      </c>
      <c r="B730" s="8" t="s">
        <v>905</v>
      </c>
      <c r="C730" s="8" t="s">
        <v>251</v>
      </c>
      <c r="D730" s="9" t="s">
        <v>5</v>
      </c>
      <c r="E730" s="9" t="s">
        <v>11</v>
      </c>
      <c r="F730" s="8" t="s">
        <v>95</v>
      </c>
      <c r="G730" s="10">
        <v>29542</v>
      </c>
      <c r="H730" s="8" t="s">
        <v>4002</v>
      </c>
      <c r="I730" s="18"/>
    </row>
    <row r="731" spans="1:9">
      <c r="A731" s="7" t="s">
        <v>4004</v>
      </c>
      <c r="B731" s="8" t="s">
        <v>905</v>
      </c>
      <c r="C731" s="8" t="s">
        <v>92</v>
      </c>
      <c r="D731" s="9" t="s">
        <v>5</v>
      </c>
      <c r="E731" s="9" t="s">
        <v>19</v>
      </c>
      <c r="F731" s="8" t="s">
        <v>95</v>
      </c>
      <c r="G731" s="10">
        <v>28170</v>
      </c>
      <c r="H731" s="8" t="s">
        <v>4005</v>
      </c>
      <c r="I731" s="18"/>
    </row>
    <row r="732" spans="1:9">
      <c r="A732" s="7" t="s">
        <v>4006</v>
      </c>
      <c r="B732" s="8" t="s">
        <v>905</v>
      </c>
      <c r="C732" s="8" t="s">
        <v>907</v>
      </c>
      <c r="D732" s="9" t="s">
        <v>5</v>
      </c>
      <c r="E732" s="9" t="s">
        <v>347</v>
      </c>
      <c r="F732" s="8" t="s">
        <v>95</v>
      </c>
      <c r="G732" s="10">
        <v>40719</v>
      </c>
      <c r="H732" s="8" t="s">
        <v>4002</v>
      </c>
      <c r="I732" s="18"/>
    </row>
    <row r="733" spans="1:9">
      <c r="A733" s="7" t="s">
        <v>4007</v>
      </c>
      <c r="B733" s="8" t="s">
        <v>908</v>
      </c>
      <c r="C733" s="8" t="s">
        <v>361</v>
      </c>
      <c r="D733" s="9" t="s">
        <v>5</v>
      </c>
      <c r="E733" s="9" t="s">
        <v>11</v>
      </c>
      <c r="F733" s="8" t="s">
        <v>49</v>
      </c>
      <c r="G733" s="10">
        <v>35622</v>
      </c>
      <c r="H733" s="8" t="s">
        <v>4008</v>
      </c>
      <c r="I733" s="18"/>
    </row>
    <row r="734" spans="1:9">
      <c r="A734" s="7" t="s">
        <v>4009</v>
      </c>
      <c r="B734" s="8" t="s">
        <v>909</v>
      </c>
      <c r="C734" s="8" t="s">
        <v>788</v>
      </c>
      <c r="D734" s="9" t="s">
        <v>5</v>
      </c>
      <c r="E734" s="9" t="s">
        <v>100</v>
      </c>
      <c r="F734" s="8" t="s">
        <v>16</v>
      </c>
      <c r="G734" s="10">
        <v>36183</v>
      </c>
      <c r="H734" s="8" t="s">
        <v>4010</v>
      </c>
      <c r="I734" s="18"/>
    </row>
    <row r="735" spans="1:9">
      <c r="A735" s="7" t="s">
        <v>4011</v>
      </c>
      <c r="B735" s="8" t="s">
        <v>910</v>
      </c>
      <c r="C735" s="8" t="s">
        <v>439</v>
      </c>
      <c r="D735" s="9" t="s">
        <v>23</v>
      </c>
      <c r="E735" s="9" t="s">
        <v>19</v>
      </c>
      <c r="F735" s="8" t="s">
        <v>363</v>
      </c>
      <c r="G735" s="10">
        <v>26628</v>
      </c>
      <c r="H735" s="8" t="s">
        <v>4012</v>
      </c>
      <c r="I735" s="18"/>
    </row>
    <row r="736" spans="1:9">
      <c r="A736" s="7" t="s">
        <v>4013</v>
      </c>
      <c r="B736" s="8" t="s">
        <v>911</v>
      </c>
      <c r="C736" s="8" t="s">
        <v>536</v>
      </c>
      <c r="D736" s="9" t="s">
        <v>5</v>
      </c>
      <c r="E736" s="9" t="s">
        <v>11</v>
      </c>
      <c r="F736" s="8" t="s">
        <v>49</v>
      </c>
      <c r="G736" s="10">
        <v>35496</v>
      </c>
      <c r="H736" s="8" t="s">
        <v>4014</v>
      </c>
      <c r="I736" s="18"/>
    </row>
    <row r="737" spans="1:9">
      <c r="A737" s="7" t="s">
        <v>4015</v>
      </c>
      <c r="B737" s="8" t="s">
        <v>911</v>
      </c>
      <c r="C737" s="8" t="s">
        <v>203</v>
      </c>
      <c r="D737" s="9" t="s">
        <v>5</v>
      </c>
      <c r="E737" s="9" t="s">
        <v>19</v>
      </c>
      <c r="F737" s="8" t="s">
        <v>49</v>
      </c>
      <c r="G737" s="10">
        <v>24998</v>
      </c>
      <c r="H737" s="8" t="s">
        <v>4016</v>
      </c>
      <c r="I737" s="18"/>
    </row>
    <row r="738" spans="1:9">
      <c r="A738" s="7" t="s">
        <v>4017</v>
      </c>
      <c r="B738" s="8" t="s">
        <v>912</v>
      </c>
      <c r="C738" s="8" t="s">
        <v>913</v>
      </c>
      <c r="D738" s="9" t="s">
        <v>23</v>
      </c>
      <c r="E738" s="9" t="s">
        <v>11</v>
      </c>
      <c r="F738" s="8" t="s">
        <v>155</v>
      </c>
      <c r="G738" s="10">
        <v>29206</v>
      </c>
      <c r="H738" s="8" t="s">
        <v>4018</v>
      </c>
      <c r="I738" s="18"/>
    </row>
    <row r="739" spans="1:9">
      <c r="A739" s="7" t="s">
        <v>4019</v>
      </c>
      <c r="B739" s="8" t="s">
        <v>914</v>
      </c>
      <c r="C739" s="8" t="s">
        <v>915</v>
      </c>
      <c r="D739" s="9" t="s">
        <v>5</v>
      </c>
      <c r="E739" s="9" t="s">
        <v>11</v>
      </c>
      <c r="F739" s="8" t="s">
        <v>27</v>
      </c>
      <c r="G739" s="10">
        <v>30832</v>
      </c>
      <c r="H739" s="8" t="s">
        <v>4020</v>
      </c>
      <c r="I739" s="18"/>
    </row>
    <row r="740" spans="1:9">
      <c r="A740" s="7" t="s">
        <v>4021</v>
      </c>
      <c r="B740" s="8" t="s">
        <v>914</v>
      </c>
      <c r="C740" s="8" t="s">
        <v>916</v>
      </c>
      <c r="D740" s="9" t="s">
        <v>5</v>
      </c>
      <c r="E740" s="9" t="s">
        <v>100</v>
      </c>
      <c r="F740" s="8" t="s">
        <v>16</v>
      </c>
      <c r="G740" s="10">
        <v>36334</v>
      </c>
      <c r="H740" s="8" t="s">
        <v>4022</v>
      </c>
      <c r="I740" s="18"/>
    </row>
    <row r="741" spans="1:9">
      <c r="A741" s="7" t="s">
        <v>4023</v>
      </c>
      <c r="B741" s="8" t="s">
        <v>914</v>
      </c>
      <c r="C741" s="8" t="s">
        <v>159</v>
      </c>
      <c r="D741" s="9" t="s">
        <v>5</v>
      </c>
      <c r="E741" s="9" t="s">
        <v>19</v>
      </c>
      <c r="F741" s="8" t="s">
        <v>63</v>
      </c>
      <c r="G741" s="10">
        <v>24182</v>
      </c>
      <c r="H741" s="8" t="s">
        <v>4024</v>
      </c>
      <c r="I741" s="18"/>
    </row>
    <row r="742" spans="1:9">
      <c r="A742" s="7" t="s">
        <v>4025</v>
      </c>
      <c r="B742" s="8" t="s">
        <v>914</v>
      </c>
      <c r="C742" s="8" t="s">
        <v>647</v>
      </c>
      <c r="D742" s="9" t="s">
        <v>5</v>
      </c>
      <c r="E742" s="9" t="s">
        <v>11</v>
      </c>
      <c r="F742" s="8" t="s">
        <v>63</v>
      </c>
      <c r="G742" s="10">
        <v>34424</v>
      </c>
      <c r="H742" s="8" t="s">
        <v>4026</v>
      </c>
      <c r="I742" s="18"/>
    </row>
    <row r="743" spans="1:9">
      <c r="A743" s="7" t="s">
        <v>4027</v>
      </c>
      <c r="B743" s="8" t="s">
        <v>2609</v>
      </c>
      <c r="C743" s="8" t="s">
        <v>818</v>
      </c>
      <c r="D743" s="9" t="s">
        <v>23</v>
      </c>
      <c r="E743" s="9" t="s">
        <v>11</v>
      </c>
      <c r="F743" s="8" t="s">
        <v>155</v>
      </c>
      <c r="G743" s="10">
        <v>29434</v>
      </c>
      <c r="H743" s="8" t="s">
        <v>4028</v>
      </c>
      <c r="I743" s="18"/>
    </row>
    <row r="744" spans="1:9">
      <c r="A744" s="7" t="s">
        <v>4029</v>
      </c>
      <c r="B744" s="8" t="s">
        <v>917</v>
      </c>
      <c r="C744" s="8" t="s">
        <v>201</v>
      </c>
      <c r="D744" s="9" t="s">
        <v>5</v>
      </c>
      <c r="E744" s="9" t="s">
        <v>6</v>
      </c>
      <c r="F744" s="8" t="s">
        <v>49</v>
      </c>
      <c r="G744" s="10">
        <v>38572</v>
      </c>
      <c r="H744" s="8" t="s">
        <v>4030</v>
      </c>
      <c r="I744" s="18"/>
    </row>
    <row r="745" spans="1:9">
      <c r="A745" s="7" t="s">
        <v>4031</v>
      </c>
      <c r="B745" s="8" t="s">
        <v>917</v>
      </c>
      <c r="C745" s="8" t="s">
        <v>451</v>
      </c>
      <c r="D745" s="9" t="s">
        <v>5</v>
      </c>
      <c r="E745" s="9" t="s">
        <v>19</v>
      </c>
      <c r="F745" s="8" t="s">
        <v>49</v>
      </c>
      <c r="G745" s="10">
        <v>27817</v>
      </c>
      <c r="H745" s="8" t="s">
        <v>4030</v>
      </c>
      <c r="I745" s="18"/>
    </row>
    <row r="746" spans="1:9">
      <c r="A746" s="7" t="s">
        <v>4032</v>
      </c>
      <c r="B746" s="8" t="s">
        <v>917</v>
      </c>
      <c r="C746" s="8" t="s">
        <v>349</v>
      </c>
      <c r="D746" s="9" t="s">
        <v>23</v>
      </c>
      <c r="E746" s="9" t="s">
        <v>62</v>
      </c>
      <c r="F746" s="8" t="s">
        <v>49</v>
      </c>
      <c r="G746" s="10">
        <v>39761</v>
      </c>
      <c r="H746" s="8" t="s">
        <v>4030</v>
      </c>
      <c r="I746" s="18"/>
    </row>
    <row r="747" spans="1:9">
      <c r="A747" s="7" t="s">
        <v>4033</v>
      </c>
      <c r="B747" s="8" t="s">
        <v>918</v>
      </c>
      <c r="C747" s="8" t="s">
        <v>203</v>
      </c>
      <c r="D747" s="9" t="s">
        <v>5</v>
      </c>
      <c r="E747" s="9" t="s">
        <v>11</v>
      </c>
      <c r="F747" s="8" t="s">
        <v>54</v>
      </c>
      <c r="G747" s="10">
        <v>29412</v>
      </c>
      <c r="H747" s="8" t="s">
        <v>4034</v>
      </c>
      <c r="I747" s="18"/>
    </row>
    <row r="748" spans="1:9">
      <c r="A748" s="7" t="s">
        <v>4035</v>
      </c>
      <c r="B748" s="8" t="s">
        <v>919</v>
      </c>
      <c r="C748" s="8" t="s">
        <v>920</v>
      </c>
      <c r="D748" s="9" t="s">
        <v>23</v>
      </c>
      <c r="E748" s="9" t="s">
        <v>11</v>
      </c>
      <c r="F748" s="8" t="s">
        <v>268</v>
      </c>
      <c r="G748" s="10">
        <v>35740</v>
      </c>
      <c r="H748" s="8" t="s">
        <v>4036</v>
      </c>
      <c r="I748" s="18"/>
    </row>
    <row r="749" spans="1:9">
      <c r="A749" s="7" t="s">
        <v>4037</v>
      </c>
      <c r="B749" s="8" t="s">
        <v>919</v>
      </c>
      <c r="C749" s="8" t="s">
        <v>203</v>
      </c>
      <c r="D749" s="9" t="s">
        <v>5</v>
      </c>
      <c r="E749" s="9" t="s">
        <v>19</v>
      </c>
      <c r="F749" s="8" t="s">
        <v>268</v>
      </c>
      <c r="G749" s="10">
        <v>22821</v>
      </c>
      <c r="H749" s="8" t="s">
        <v>4036</v>
      </c>
      <c r="I749" s="18"/>
    </row>
    <row r="750" spans="1:9">
      <c r="A750" s="7" t="s">
        <v>4038</v>
      </c>
      <c r="B750" s="8" t="s">
        <v>921</v>
      </c>
      <c r="C750" s="8" t="s">
        <v>922</v>
      </c>
      <c r="D750" s="9" t="s">
        <v>5</v>
      </c>
      <c r="E750" s="9" t="s">
        <v>347</v>
      </c>
      <c r="F750" s="8" t="s">
        <v>63</v>
      </c>
      <c r="G750" s="10">
        <v>40751</v>
      </c>
      <c r="H750" s="8" t="s">
        <v>4039</v>
      </c>
      <c r="I750" s="18"/>
    </row>
    <row r="751" spans="1:9">
      <c r="A751" s="7" t="s">
        <v>4040</v>
      </c>
      <c r="B751" s="8" t="s">
        <v>921</v>
      </c>
      <c r="C751" s="8" t="s">
        <v>150</v>
      </c>
      <c r="D751" s="9" t="s">
        <v>23</v>
      </c>
      <c r="E751" s="9" t="s">
        <v>6</v>
      </c>
      <c r="F751" s="8" t="s">
        <v>86</v>
      </c>
      <c r="G751" s="10">
        <v>38659</v>
      </c>
      <c r="H751" s="8" t="s">
        <v>4041</v>
      </c>
      <c r="I751" s="18"/>
    </row>
    <row r="752" spans="1:9">
      <c r="A752" s="7" t="s">
        <v>4042</v>
      </c>
      <c r="B752" s="8" t="s">
        <v>923</v>
      </c>
      <c r="C752" s="8" t="s">
        <v>924</v>
      </c>
      <c r="D752" s="9" t="s">
        <v>5</v>
      </c>
      <c r="E752" s="9" t="s">
        <v>347</v>
      </c>
      <c r="F752" s="8" t="s">
        <v>98</v>
      </c>
      <c r="G752" s="10">
        <v>40396</v>
      </c>
      <c r="H752" s="8" t="s">
        <v>4043</v>
      </c>
      <c r="I752" s="18"/>
    </row>
    <row r="753" spans="1:9">
      <c r="A753" s="7" t="s">
        <v>4044</v>
      </c>
      <c r="B753" s="8" t="s">
        <v>925</v>
      </c>
      <c r="C753" s="8" t="s">
        <v>926</v>
      </c>
      <c r="D753" s="9" t="s">
        <v>5</v>
      </c>
      <c r="E753" s="9" t="s">
        <v>19</v>
      </c>
      <c r="F753" s="8" t="s">
        <v>16</v>
      </c>
      <c r="G753" s="10">
        <v>20785</v>
      </c>
      <c r="H753" s="8" t="s">
        <v>4045</v>
      </c>
      <c r="I753" s="18"/>
    </row>
    <row r="754" spans="1:9">
      <c r="A754" s="7" t="s">
        <v>4046</v>
      </c>
      <c r="B754" s="8" t="s">
        <v>927</v>
      </c>
      <c r="C754" s="8" t="s">
        <v>305</v>
      </c>
      <c r="D754" s="9" t="s">
        <v>5</v>
      </c>
      <c r="E754" s="9" t="s">
        <v>11</v>
      </c>
      <c r="F754" s="8" t="s">
        <v>155</v>
      </c>
      <c r="G754" s="10">
        <v>30434</v>
      </c>
      <c r="H754" s="8" t="s">
        <v>4047</v>
      </c>
      <c r="I754" s="18"/>
    </row>
    <row r="755" spans="1:9">
      <c r="A755" s="7" t="s">
        <v>7773</v>
      </c>
      <c r="B755" s="8" t="s">
        <v>927</v>
      </c>
      <c r="C755" s="8" t="s">
        <v>170</v>
      </c>
      <c r="D755" s="9" t="s">
        <v>5</v>
      </c>
      <c r="E755" s="9" t="s">
        <v>19</v>
      </c>
      <c r="F755" s="8" t="s">
        <v>7743</v>
      </c>
      <c r="G755" s="10">
        <v>27443</v>
      </c>
      <c r="H755" s="8" t="s">
        <v>7774</v>
      </c>
      <c r="I755" s="18"/>
    </row>
    <row r="756" spans="1:9">
      <c r="A756" s="7" t="s">
        <v>4048</v>
      </c>
      <c r="B756" s="8" t="s">
        <v>928</v>
      </c>
      <c r="C756" s="8" t="s">
        <v>545</v>
      </c>
      <c r="D756" s="9" t="s">
        <v>23</v>
      </c>
      <c r="E756" s="9" t="s">
        <v>11</v>
      </c>
      <c r="F756" s="8" t="s">
        <v>95</v>
      </c>
      <c r="G756" s="10">
        <v>28990</v>
      </c>
      <c r="H756" s="8" t="s">
        <v>4049</v>
      </c>
      <c r="I756" s="18"/>
    </row>
    <row r="757" spans="1:9">
      <c r="A757" s="7" t="s">
        <v>4050</v>
      </c>
      <c r="B757" s="8" t="s">
        <v>928</v>
      </c>
      <c r="C757" s="8" t="s">
        <v>544</v>
      </c>
      <c r="D757" s="9" t="s">
        <v>23</v>
      </c>
      <c r="E757" s="9" t="s">
        <v>8</v>
      </c>
      <c r="F757" s="8" t="s">
        <v>12</v>
      </c>
      <c r="G757" s="10">
        <v>37625</v>
      </c>
      <c r="H757" s="8" t="s">
        <v>4051</v>
      </c>
      <c r="I757" s="18"/>
    </row>
    <row r="758" spans="1:9">
      <c r="A758" s="7" t="s">
        <v>4052</v>
      </c>
      <c r="B758" s="8" t="s">
        <v>929</v>
      </c>
      <c r="C758" s="8" t="s">
        <v>640</v>
      </c>
      <c r="D758" s="9" t="s">
        <v>5</v>
      </c>
      <c r="E758" s="9" t="s">
        <v>48</v>
      </c>
      <c r="F758" s="8" t="s">
        <v>169</v>
      </c>
      <c r="G758" s="10">
        <v>38960</v>
      </c>
      <c r="H758" s="8" t="s">
        <v>4053</v>
      </c>
      <c r="I758" s="18"/>
    </row>
    <row r="759" spans="1:9">
      <c r="A759" s="7" t="s">
        <v>4054</v>
      </c>
      <c r="B759" s="8" t="s">
        <v>929</v>
      </c>
      <c r="C759" s="8" t="s">
        <v>930</v>
      </c>
      <c r="D759" s="9" t="s">
        <v>5</v>
      </c>
      <c r="E759" s="9" t="s">
        <v>11</v>
      </c>
      <c r="F759" s="8" t="s">
        <v>169</v>
      </c>
      <c r="G759" s="10">
        <v>29349</v>
      </c>
      <c r="H759" s="8" t="s">
        <v>4053</v>
      </c>
      <c r="I759" s="18"/>
    </row>
    <row r="760" spans="1:9">
      <c r="A760" s="7" t="s">
        <v>4055</v>
      </c>
      <c r="B760" s="8" t="s">
        <v>931</v>
      </c>
      <c r="C760" s="8" t="s">
        <v>70</v>
      </c>
      <c r="D760" s="9" t="s">
        <v>5</v>
      </c>
      <c r="E760" s="9" t="s">
        <v>19</v>
      </c>
      <c r="F760" s="8" t="s">
        <v>268</v>
      </c>
      <c r="G760" s="10">
        <v>27103</v>
      </c>
      <c r="H760" s="8" t="s">
        <v>4056</v>
      </c>
      <c r="I760" s="18"/>
    </row>
    <row r="761" spans="1:9">
      <c r="A761" s="7" t="s">
        <v>4057</v>
      </c>
      <c r="B761" s="8" t="s">
        <v>932</v>
      </c>
      <c r="C761" s="8" t="s">
        <v>277</v>
      </c>
      <c r="D761" s="9" t="s">
        <v>23</v>
      </c>
      <c r="E761" s="9" t="s">
        <v>8</v>
      </c>
      <c r="F761" s="8" t="s">
        <v>16</v>
      </c>
      <c r="G761" s="10">
        <v>37588</v>
      </c>
      <c r="H761" s="8" t="s">
        <v>4058</v>
      </c>
      <c r="I761" s="18"/>
    </row>
    <row r="762" spans="1:9">
      <c r="A762" s="7" t="s">
        <v>4059</v>
      </c>
      <c r="B762" s="8" t="s">
        <v>932</v>
      </c>
      <c r="C762" s="8" t="s">
        <v>933</v>
      </c>
      <c r="D762" s="9" t="s">
        <v>23</v>
      </c>
      <c r="E762" s="9" t="s">
        <v>15</v>
      </c>
      <c r="F762" s="8" t="s">
        <v>16</v>
      </c>
      <c r="G762" s="10">
        <v>36577</v>
      </c>
      <c r="H762" s="8" t="s">
        <v>4058</v>
      </c>
      <c r="I762" s="18"/>
    </row>
    <row r="763" spans="1:9">
      <c r="A763" s="7" t="s">
        <v>4060</v>
      </c>
      <c r="B763" s="8" t="s">
        <v>934</v>
      </c>
      <c r="C763" s="8" t="s">
        <v>361</v>
      </c>
      <c r="D763" s="9" t="s">
        <v>5</v>
      </c>
      <c r="E763" s="9" t="s">
        <v>15</v>
      </c>
      <c r="F763" s="8" t="s">
        <v>119</v>
      </c>
      <c r="G763" s="10">
        <v>37016</v>
      </c>
      <c r="H763" s="8" t="s">
        <v>4061</v>
      </c>
      <c r="I763" s="18"/>
    </row>
    <row r="764" spans="1:9">
      <c r="A764" s="7" t="s">
        <v>4062</v>
      </c>
      <c r="B764" s="8" t="s">
        <v>935</v>
      </c>
      <c r="C764" s="8" t="s">
        <v>133</v>
      </c>
      <c r="D764" s="9" t="s">
        <v>5</v>
      </c>
      <c r="E764" s="9" t="s">
        <v>19</v>
      </c>
      <c r="F764" s="8" t="s">
        <v>16</v>
      </c>
      <c r="G764" s="10">
        <v>27623</v>
      </c>
      <c r="H764" s="8" t="s">
        <v>4063</v>
      </c>
      <c r="I764" s="18"/>
    </row>
    <row r="765" spans="1:9">
      <c r="A765" s="7" t="s">
        <v>4064</v>
      </c>
      <c r="B765" s="8" t="s">
        <v>936</v>
      </c>
      <c r="C765" s="8" t="s">
        <v>201</v>
      </c>
      <c r="D765" s="9" t="s">
        <v>5</v>
      </c>
      <c r="E765" s="9" t="s">
        <v>62</v>
      </c>
      <c r="F765" s="8" t="s">
        <v>172</v>
      </c>
      <c r="G765" s="10">
        <v>39657</v>
      </c>
      <c r="H765" s="8" t="s">
        <v>4065</v>
      </c>
      <c r="I765" s="18"/>
    </row>
    <row r="766" spans="1:9">
      <c r="A766" s="7" t="s">
        <v>4066</v>
      </c>
      <c r="B766" s="8" t="s">
        <v>936</v>
      </c>
      <c r="C766" s="8" t="s">
        <v>467</v>
      </c>
      <c r="D766" s="9" t="s">
        <v>5</v>
      </c>
      <c r="E766" s="9" t="s">
        <v>11</v>
      </c>
      <c r="F766" s="8" t="s">
        <v>172</v>
      </c>
      <c r="G766" s="10">
        <v>30546</v>
      </c>
      <c r="H766" s="8" t="s">
        <v>4067</v>
      </c>
      <c r="I766" s="18"/>
    </row>
    <row r="767" spans="1:9">
      <c r="A767" s="7" t="s">
        <v>4068</v>
      </c>
      <c r="B767" s="8" t="s">
        <v>937</v>
      </c>
      <c r="C767" s="8" t="s">
        <v>177</v>
      </c>
      <c r="D767" s="9" t="s">
        <v>5</v>
      </c>
      <c r="E767" s="9" t="s">
        <v>19</v>
      </c>
      <c r="F767" s="8" t="s">
        <v>155</v>
      </c>
      <c r="G767" s="10">
        <v>27546</v>
      </c>
      <c r="H767" s="8" t="s">
        <v>4069</v>
      </c>
      <c r="I767" s="18"/>
    </row>
    <row r="768" spans="1:9">
      <c r="A768" s="7" t="s">
        <v>4070</v>
      </c>
      <c r="B768" s="8" t="s">
        <v>938</v>
      </c>
      <c r="C768" s="8" t="s">
        <v>431</v>
      </c>
      <c r="D768" s="9" t="s">
        <v>5</v>
      </c>
      <c r="E768" s="9" t="s">
        <v>11</v>
      </c>
      <c r="F768" s="8" t="s">
        <v>33</v>
      </c>
      <c r="G768" s="10">
        <v>31297</v>
      </c>
      <c r="H768" s="8" t="s">
        <v>4071</v>
      </c>
      <c r="I768" s="18"/>
    </row>
    <row r="769" spans="1:9">
      <c r="A769" s="7" t="s">
        <v>4072</v>
      </c>
      <c r="B769" s="8" t="s">
        <v>2610</v>
      </c>
      <c r="C769" s="8" t="s">
        <v>214</v>
      </c>
      <c r="D769" s="9" t="s">
        <v>23</v>
      </c>
      <c r="E769" s="9" t="s">
        <v>8</v>
      </c>
      <c r="F769" s="8" t="s">
        <v>63</v>
      </c>
      <c r="G769" s="10">
        <v>37687</v>
      </c>
      <c r="H769" s="8" t="s">
        <v>4073</v>
      </c>
      <c r="I769" s="18"/>
    </row>
    <row r="770" spans="1:9">
      <c r="A770" s="7" t="s">
        <v>4074</v>
      </c>
      <c r="B770" s="8" t="s">
        <v>939</v>
      </c>
      <c r="C770" s="8" t="s">
        <v>161</v>
      </c>
      <c r="D770" s="9" t="s">
        <v>23</v>
      </c>
      <c r="E770" s="9" t="s">
        <v>11</v>
      </c>
      <c r="F770" s="8" t="s">
        <v>63</v>
      </c>
      <c r="G770" s="10">
        <v>33261</v>
      </c>
      <c r="H770" s="8" t="s">
        <v>4075</v>
      </c>
      <c r="I770" s="18"/>
    </row>
    <row r="771" spans="1:9">
      <c r="A771" s="7" t="s">
        <v>4076</v>
      </c>
      <c r="B771" s="8" t="s">
        <v>940</v>
      </c>
      <c r="C771" s="8" t="s">
        <v>515</v>
      </c>
      <c r="D771" s="9" t="s">
        <v>5</v>
      </c>
      <c r="E771" s="9" t="s">
        <v>19</v>
      </c>
      <c r="F771" s="8" t="s">
        <v>363</v>
      </c>
      <c r="G771" s="10">
        <v>18193</v>
      </c>
      <c r="H771" s="8" t="s">
        <v>4077</v>
      </c>
      <c r="I771" s="18"/>
    </row>
    <row r="772" spans="1:9">
      <c r="A772" s="7" t="s">
        <v>4078</v>
      </c>
      <c r="B772" s="8" t="s">
        <v>940</v>
      </c>
      <c r="C772" s="8" t="s">
        <v>253</v>
      </c>
      <c r="D772" s="9" t="s">
        <v>5</v>
      </c>
      <c r="E772" s="9" t="s">
        <v>48</v>
      </c>
      <c r="F772" s="8" t="s">
        <v>82</v>
      </c>
      <c r="G772" s="10">
        <v>39409</v>
      </c>
      <c r="H772" s="8" t="s">
        <v>4079</v>
      </c>
      <c r="I772" s="18"/>
    </row>
    <row r="773" spans="1:9">
      <c r="A773" s="7" t="s">
        <v>4080</v>
      </c>
      <c r="B773" s="8" t="s">
        <v>941</v>
      </c>
      <c r="C773" s="8" t="s">
        <v>942</v>
      </c>
      <c r="D773" s="9" t="s">
        <v>23</v>
      </c>
      <c r="E773" s="9" t="s">
        <v>19</v>
      </c>
      <c r="F773" s="8" t="s">
        <v>363</v>
      </c>
      <c r="G773" s="10">
        <v>26757</v>
      </c>
      <c r="H773" s="8" t="s">
        <v>4081</v>
      </c>
      <c r="I773" s="18"/>
    </row>
    <row r="774" spans="1:9">
      <c r="A774" s="7" t="s">
        <v>4082</v>
      </c>
      <c r="B774" s="8" t="s">
        <v>943</v>
      </c>
      <c r="C774" s="8" t="s">
        <v>944</v>
      </c>
      <c r="D774" s="9" t="s">
        <v>23</v>
      </c>
      <c r="E774" s="9" t="s">
        <v>6</v>
      </c>
      <c r="F774" s="8" t="s">
        <v>16</v>
      </c>
      <c r="G774" s="10">
        <v>38621</v>
      </c>
      <c r="H774" s="8" t="s">
        <v>4083</v>
      </c>
      <c r="I774" s="18"/>
    </row>
    <row r="775" spans="1:9">
      <c r="A775" s="7" t="s">
        <v>4084</v>
      </c>
      <c r="B775" s="8" t="s">
        <v>943</v>
      </c>
      <c r="C775" s="8" t="s">
        <v>761</v>
      </c>
      <c r="D775" s="9" t="s">
        <v>5</v>
      </c>
      <c r="E775" s="9" t="s">
        <v>62</v>
      </c>
      <c r="F775" s="8" t="s">
        <v>16</v>
      </c>
      <c r="G775" s="10">
        <v>39852</v>
      </c>
      <c r="H775" s="8" t="s">
        <v>4083</v>
      </c>
      <c r="I775" s="18"/>
    </row>
    <row r="776" spans="1:9">
      <c r="A776" s="7" t="s">
        <v>4085</v>
      </c>
      <c r="B776" s="8" t="s">
        <v>945</v>
      </c>
      <c r="C776" s="8" t="s">
        <v>946</v>
      </c>
      <c r="D776" s="9" t="s">
        <v>5</v>
      </c>
      <c r="E776" s="9" t="s">
        <v>48</v>
      </c>
      <c r="F776" s="8" t="s">
        <v>82</v>
      </c>
      <c r="G776" s="10">
        <v>38991</v>
      </c>
      <c r="H776" s="8" t="s">
        <v>4086</v>
      </c>
      <c r="I776" s="18"/>
    </row>
    <row r="777" spans="1:9">
      <c r="A777" s="7" t="s">
        <v>4087</v>
      </c>
      <c r="B777" s="8" t="s">
        <v>947</v>
      </c>
      <c r="C777" s="8" t="s">
        <v>948</v>
      </c>
      <c r="D777" s="9" t="s">
        <v>5</v>
      </c>
      <c r="E777" s="9" t="s">
        <v>11</v>
      </c>
      <c r="F777" s="8" t="s">
        <v>16</v>
      </c>
      <c r="G777" s="10">
        <v>29701</v>
      </c>
      <c r="H777" s="8" t="s">
        <v>4088</v>
      </c>
      <c r="I777" s="18"/>
    </row>
    <row r="778" spans="1:9">
      <c r="A778" s="7" t="s">
        <v>4089</v>
      </c>
      <c r="B778" s="8" t="s">
        <v>949</v>
      </c>
      <c r="C778" s="8" t="s">
        <v>330</v>
      </c>
      <c r="D778" s="9" t="s">
        <v>5</v>
      </c>
      <c r="E778" s="9" t="s">
        <v>19</v>
      </c>
      <c r="F778" s="8" t="s">
        <v>30</v>
      </c>
      <c r="G778" s="10">
        <v>27240</v>
      </c>
      <c r="H778" s="8" t="s">
        <v>4090</v>
      </c>
      <c r="I778" s="18"/>
    </row>
    <row r="779" spans="1:9">
      <c r="A779" s="7" t="s">
        <v>4091</v>
      </c>
      <c r="B779" s="8" t="s">
        <v>949</v>
      </c>
      <c r="C779" s="8" t="s">
        <v>950</v>
      </c>
      <c r="D779" s="9" t="s">
        <v>5</v>
      </c>
      <c r="E779" s="9" t="s">
        <v>6</v>
      </c>
      <c r="F779" s="8" t="s">
        <v>30</v>
      </c>
      <c r="G779" s="10">
        <v>38306</v>
      </c>
      <c r="H779" s="8" t="s">
        <v>4090</v>
      </c>
      <c r="I779" s="18"/>
    </row>
    <row r="780" spans="1:9">
      <c r="A780" s="7" t="s">
        <v>4092</v>
      </c>
      <c r="B780" s="8" t="s">
        <v>951</v>
      </c>
      <c r="C780" s="8" t="s">
        <v>29</v>
      </c>
      <c r="D780" s="9" t="s">
        <v>5</v>
      </c>
      <c r="E780" s="9" t="s">
        <v>19</v>
      </c>
      <c r="F780" s="8" t="s">
        <v>98</v>
      </c>
      <c r="G780" s="10">
        <v>27936</v>
      </c>
      <c r="H780" s="8" t="s">
        <v>4093</v>
      </c>
      <c r="I780" s="18"/>
    </row>
    <row r="781" spans="1:9">
      <c r="A781" s="7" t="s">
        <v>4094</v>
      </c>
      <c r="B781" s="8" t="s">
        <v>952</v>
      </c>
      <c r="C781" s="8" t="s">
        <v>89</v>
      </c>
      <c r="D781" s="9" t="s">
        <v>5</v>
      </c>
      <c r="E781" s="9" t="s">
        <v>11</v>
      </c>
      <c r="F781" s="8" t="s">
        <v>155</v>
      </c>
      <c r="G781" s="10">
        <v>35425</v>
      </c>
      <c r="H781" s="8" t="s">
        <v>4095</v>
      </c>
      <c r="I781" s="18"/>
    </row>
    <row r="782" spans="1:9">
      <c r="A782" s="7" t="s">
        <v>4096</v>
      </c>
      <c r="B782" s="8" t="s">
        <v>952</v>
      </c>
      <c r="C782" s="8" t="s">
        <v>315</v>
      </c>
      <c r="D782" s="9" t="s">
        <v>5</v>
      </c>
      <c r="E782" s="9" t="s">
        <v>15</v>
      </c>
      <c r="F782" s="8" t="s">
        <v>155</v>
      </c>
      <c r="G782" s="10">
        <v>37203</v>
      </c>
      <c r="H782" s="8" t="s">
        <v>4097</v>
      </c>
      <c r="I782" s="18"/>
    </row>
    <row r="783" spans="1:9">
      <c r="A783" s="7" t="s">
        <v>4098</v>
      </c>
      <c r="B783" s="8" t="s">
        <v>953</v>
      </c>
      <c r="C783" s="8" t="s">
        <v>954</v>
      </c>
      <c r="D783" s="9" t="s">
        <v>23</v>
      </c>
      <c r="E783" s="9" t="s">
        <v>19</v>
      </c>
      <c r="F783" s="8" t="s">
        <v>16</v>
      </c>
      <c r="G783" s="10">
        <v>22915</v>
      </c>
      <c r="H783" s="8" t="s">
        <v>4099</v>
      </c>
      <c r="I783" s="18"/>
    </row>
    <row r="784" spans="1:9">
      <c r="A784" s="7" t="s">
        <v>4100</v>
      </c>
      <c r="B784" s="8" t="s">
        <v>953</v>
      </c>
      <c r="C784" s="8" t="s">
        <v>955</v>
      </c>
      <c r="D784" s="9" t="s">
        <v>23</v>
      </c>
      <c r="E784" s="9" t="s">
        <v>11</v>
      </c>
      <c r="F784" s="8" t="s">
        <v>175</v>
      </c>
      <c r="G784" s="10">
        <v>32444</v>
      </c>
      <c r="H784" s="8" t="s">
        <v>4101</v>
      </c>
      <c r="I784" s="18"/>
    </row>
    <row r="785" spans="1:9">
      <c r="A785" s="7" t="s">
        <v>4102</v>
      </c>
      <c r="B785" s="8" t="s">
        <v>956</v>
      </c>
      <c r="C785" s="8" t="s">
        <v>721</v>
      </c>
      <c r="D785" s="9" t="s">
        <v>5</v>
      </c>
      <c r="E785" s="9" t="s">
        <v>347</v>
      </c>
      <c r="F785" s="8" t="s">
        <v>98</v>
      </c>
      <c r="G785" s="10">
        <v>40626</v>
      </c>
      <c r="H785" s="8" t="s">
        <v>4103</v>
      </c>
      <c r="I785" s="18"/>
    </row>
    <row r="786" spans="1:9">
      <c r="A786" s="7" t="s">
        <v>4104</v>
      </c>
      <c r="B786" s="8" t="s">
        <v>957</v>
      </c>
      <c r="C786" s="8" t="s">
        <v>187</v>
      </c>
      <c r="D786" s="9" t="s">
        <v>5</v>
      </c>
      <c r="E786" s="9" t="s">
        <v>8</v>
      </c>
      <c r="F786" s="8" t="s">
        <v>49</v>
      </c>
      <c r="G786" s="10">
        <v>37399</v>
      </c>
      <c r="H786" s="8" t="s">
        <v>4105</v>
      </c>
      <c r="I786" s="18"/>
    </row>
    <row r="787" spans="1:9">
      <c r="A787" s="7" t="s">
        <v>4106</v>
      </c>
      <c r="B787" s="8" t="s">
        <v>958</v>
      </c>
      <c r="C787" s="8" t="s">
        <v>959</v>
      </c>
      <c r="D787" s="9" t="s">
        <v>23</v>
      </c>
      <c r="E787" s="9" t="s">
        <v>6</v>
      </c>
      <c r="F787" s="8" t="s">
        <v>172</v>
      </c>
      <c r="G787" s="10">
        <v>38306</v>
      </c>
      <c r="H787" s="8" t="s">
        <v>4107</v>
      </c>
      <c r="I787" s="18"/>
    </row>
    <row r="788" spans="1:9">
      <c r="A788" s="7" t="s">
        <v>4108</v>
      </c>
      <c r="B788" s="8" t="s">
        <v>960</v>
      </c>
      <c r="C788" s="8" t="s">
        <v>660</v>
      </c>
      <c r="D788" s="9" t="s">
        <v>5</v>
      </c>
      <c r="E788" s="9" t="s">
        <v>19</v>
      </c>
      <c r="F788" s="8" t="s">
        <v>33</v>
      </c>
      <c r="G788" s="10">
        <v>22896</v>
      </c>
      <c r="H788" s="8" t="s">
        <v>4109</v>
      </c>
      <c r="I788" s="18"/>
    </row>
    <row r="789" spans="1:9">
      <c r="A789" s="7" t="s">
        <v>4110</v>
      </c>
      <c r="B789" s="8" t="s">
        <v>961</v>
      </c>
      <c r="C789" s="8" t="s">
        <v>732</v>
      </c>
      <c r="D789" s="9" t="s">
        <v>5</v>
      </c>
      <c r="E789" s="9" t="s">
        <v>19</v>
      </c>
      <c r="F789" s="8" t="s">
        <v>27</v>
      </c>
      <c r="G789" s="10">
        <v>28259</v>
      </c>
      <c r="H789" s="8" t="s">
        <v>4111</v>
      </c>
      <c r="I789" s="18"/>
    </row>
    <row r="790" spans="1:9">
      <c r="A790" s="7" t="s">
        <v>4112</v>
      </c>
      <c r="B790" s="8" t="s">
        <v>962</v>
      </c>
      <c r="C790" s="8" t="s">
        <v>243</v>
      </c>
      <c r="D790" s="9" t="s">
        <v>5</v>
      </c>
      <c r="E790" s="9" t="s">
        <v>19</v>
      </c>
      <c r="F790" s="8" t="s">
        <v>142</v>
      </c>
      <c r="G790" s="10">
        <v>28075</v>
      </c>
      <c r="H790" s="8" t="s">
        <v>4113</v>
      </c>
      <c r="I790" s="18"/>
    </row>
    <row r="791" spans="1:9">
      <c r="A791" s="7" t="s">
        <v>4114</v>
      </c>
      <c r="B791" s="8" t="s">
        <v>963</v>
      </c>
      <c r="C791" s="8" t="s">
        <v>320</v>
      </c>
      <c r="D791" s="9" t="s">
        <v>5</v>
      </c>
      <c r="E791" s="9" t="s">
        <v>100</v>
      </c>
      <c r="F791" s="8" t="s">
        <v>363</v>
      </c>
      <c r="G791" s="10">
        <v>35885</v>
      </c>
      <c r="H791" s="8" t="s">
        <v>4115</v>
      </c>
      <c r="I791" s="18"/>
    </row>
    <row r="792" spans="1:9">
      <c r="A792" s="7" t="s">
        <v>4116</v>
      </c>
      <c r="B792" s="8" t="s">
        <v>963</v>
      </c>
      <c r="C792" s="8" t="s">
        <v>588</v>
      </c>
      <c r="D792" s="9" t="s">
        <v>5</v>
      </c>
      <c r="E792" s="9" t="s">
        <v>15</v>
      </c>
      <c r="F792" s="8" t="s">
        <v>363</v>
      </c>
      <c r="G792" s="10">
        <v>36943</v>
      </c>
      <c r="H792" s="8" t="s">
        <v>4115</v>
      </c>
      <c r="I792" s="18"/>
    </row>
    <row r="793" spans="1:9">
      <c r="A793" s="7" t="s">
        <v>4117</v>
      </c>
      <c r="B793" s="8" t="s">
        <v>963</v>
      </c>
      <c r="C793" s="8" t="s">
        <v>147</v>
      </c>
      <c r="D793" s="9" t="s">
        <v>5</v>
      </c>
      <c r="E793" s="9" t="s">
        <v>19</v>
      </c>
      <c r="F793" s="8" t="s">
        <v>363</v>
      </c>
      <c r="G793" s="10">
        <v>27078</v>
      </c>
      <c r="H793" s="8" t="s">
        <v>4115</v>
      </c>
      <c r="I793" s="18"/>
    </row>
    <row r="794" spans="1:9">
      <c r="A794" s="7" t="s">
        <v>4118</v>
      </c>
      <c r="B794" s="8" t="s">
        <v>964</v>
      </c>
      <c r="C794" s="8" t="s">
        <v>354</v>
      </c>
      <c r="D794" s="9" t="s">
        <v>23</v>
      </c>
      <c r="E794" s="9" t="s">
        <v>11</v>
      </c>
      <c r="F794" s="8" t="s">
        <v>95</v>
      </c>
      <c r="G794" s="10">
        <v>35028</v>
      </c>
      <c r="H794" s="8" t="s">
        <v>4119</v>
      </c>
      <c r="I794" s="18"/>
    </row>
    <row r="795" spans="1:9">
      <c r="A795" s="7" t="s">
        <v>4120</v>
      </c>
      <c r="B795" s="8" t="s">
        <v>964</v>
      </c>
      <c r="C795" s="8" t="s">
        <v>965</v>
      </c>
      <c r="D795" s="9" t="s">
        <v>5</v>
      </c>
      <c r="E795" s="9" t="s">
        <v>100</v>
      </c>
      <c r="F795" s="8" t="s">
        <v>95</v>
      </c>
      <c r="G795" s="10">
        <v>36081</v>
      </c>
      <c r="H795" s="8" t="s">
        <v>4121</v>
      </c>
      <c r="I795" s="18"/>
    </row>
    <row r="796" spans="1:9">
      <c r="A796" s="7" t="s">
        <v>4122</v>
      </c>
      <c r="B796" s="8" t="s">
        <v>966</v>
      </c>
      <c r="C796" s="8" t="s">
        <v>840</v>
      </c>
      <c r="D796" s="9" t="s">
        <v>23</v>
      </c>
      <c r="E796" s="9" t="s">
        <v>11</v>
      </c>
      <c r="F796" s="8" t="s">
        <v>82</v>
      </c>
      <c r="G796" s="10">
        <v>30261</v>
      </c>
      <c r="H796" s="8" t="s">
        <v>4123</v>
      </c>
      <c r="I796" s="18"/>
    </row>
    <row r="797" spans="1:9">
      <c r="A797" s="7" t="s">
        <v>4124</v>
      </c>
      <c r="B797" s="8" t="s">
        <v>967</v>
      </c>
      <c r="C797" s="8" t="s">
        <v>332</v>
      </c>
      <c r="D797" s="9" t="s">
        <v>5</v>
      </c>
      <c r="E797" s="9" t="s">
        <v>19</v>
      </c>
      <c r="F797" s="8" t="s">
        <v>16</v>
      </c>
      <c r="G797" s="10">
        <v>16891</v>
      </c>
      <c r="H797" s="8" t="s">
        <v>4125</v>
      </c>
      <c r="I797" s="18"/>
    </row>
    <row r="798" spans="1:9">
      <c r="A798" s="7" t="s">
        <v>4126</v>
      </c>
      <c r="B798" s="8" t="s">
        <v>968</v>
      </c>
      <c r="C798" s="8" t="s">
        <v>969</v>
      </c>
      <c r="D798" s="9" t="s">
        <v>23</v>
      </c>
      <c r="E798" s="9" t="s">
        <v>48</v>
      </c>
      <c r="F798" s="8" t="s">
        <v>86</v>
      </c>
      <c r="G798" s="10">
        <v>38844</v>
      </c>
      <c r="H798" s="8" t="s">
        <v>4127</v>
      </c>
      <c r="I798" s="18"/>
    </row>
    <row r="799" spans="1:9">
      <c r="A799" s="7" t="s">
        <v>4128</v>
      </c>
      <c r="B799" s="8" t="s">
        <v>968</v>
      </c>
      <c r="C799" s="8" t="s">
        <v>66</v>
      </c>
      <c r="D799" s="9" t="s">
        <v>5</v>
      </c>
      <c r="E799" s="9" t="s">
        <v>19</v>
      </c>
      <c r="F799" s="8" t="s">
        <v>86</v>
      </c>
      <c r="G799" s="10">
        <v>27180</v>
      </c>
      <c r="H799" s="8" t="s">
        <v>4127</v>
      </c>
      <c r="I799" s="18"/>
    </row>
    <row r="800" spans="1:9">
      <c r="A800" s="7" t="s">
        <v>4129</v>
      </c>
      <c r="B800" s="8" t="s">
        <v>970</v>
      </c>
      <c r="C800" s="8" t="s">
        <v>89</v>
      </c>
      <c r="D800" s="9" t="s">
        <v>5</v>
      </c>
      <c r="E800" s="9" t="s">
        <v>11</v>
      </c>
      <c r="F800" s="8" t="s">
        <v>63</v>
      </c>
      <c r="G800" s="10">
        <v>30876</v>
      </c>
      <c r="H800" s="8" t="s">
        <v>4130</v>
      </c>
      <c r="I800" s="18"/>
    </row>
    <row r="801" spans="1:9">
      <c r="A801" s="7" t="s">
        <v>4131</v>
      </c>
      <c r="B801" s="8" t="s">
        <v>970</v>
      </c>
      <c r="C801" s="8" t="s">
        <v>221</v>
      </c>
      <c r="D801" s="9" t="s">
        <v>5</v>
      </c>
      <c r="E801" s="9" t="s">
        <v>62</v>
      </c>
      <c r="F801" s="8" t="s">
        <v>63</v>
      </c>
      <c r="G801" s="10">
        <v>40147</v>
      </c>
      <c r="H801" s="8" t="s">
        <v>4130</v>
      </c>
      <c r="I801" s="18"/>
    </row>
    <row r="802" spans="1:9">
      <c r="A802" s="7" t="s">
        <v>4132</v>
      </c>
      <c r="B802" s="8" t="s">
        <v>971</v>
      </c>
      <c r="C802" s="8" t="s">
        <v>364</v>
      </c>
      <c r="D802" s="9" t="s">
        <v>5</v>
      </c>
      <c r="E802" s="9" t="s">
        <v>19</v>
      </c>
      <c r="F802" s="8" t="s">
        <v>33</v>
      </c>
      <c r="G802" s="10">
        <v>23681</v>
      </c>
      <c r="H802" s="8" t="s">
        <v>4133</v>
      </c>
      <c r="I802" s="18"/>
    </row>
    <row r="803" spans="1:9">
      <c r="A803" s="7" t="s">
        <v>4134</v>
      </c>
      <c r="B803" s="8" t="s">
        <v>972</v>
      </c>
      <c r="C803" s="8" t="s">
        <v>218</v>
      </c>
      <c r="D803" s="9" t="s">
        <v>23</v>
      </c>
      <c r="E803" s="9" t="s">
        <v>19</v>
      </c>
      <c r="F803" s="8" t="s">
        <v>68</v>
      </c>
      <c r="G803" s="10">
        <v>25111</v>
      </c>
      <c r="H803" s="8" t="s">
        <v>4135</v>
      </c>
      <c r="I803" s="18"/>
    </row>
    <row r="804" spans="1:9">
      <c r="A804" s="7" t="s">
        <v>4136</v>
      </c>
      <c r="B804" s="8" t="s">
        <v>973</v>
      </c>
      <c r="C804" s="8" t="s">
        <v>974</v>
      </c>
      <c r="D804" s="9" t="s">
        <v>23</v>
      </c>
      <c r="E804" s="9" t="s">
        <v>19</v>
      </c>
      <c r="F804" s="8" t="s">
        <v>16</v>
      </c>
      <c r="G804" s="10">
        <v>27602</v>
      </c>
      <c r="H804" s="8" t="s">
        <v>4137</v>
      </c>
      <c r="I804" s="18"/>
    </row>
    <row r="805" spans="1:9">
      <c r="A805" s="7" t="s">
        <v>4138</v>
      </c>
      <c r="B805" s="8" t="s">
        <v>975</v>
      </c>
      <c r="C805" s="8" t="s">
        <v>740</v>
      </c>
      <c r="D805" s="9" t="s">
        <v>23</v>
      </c>
      <c r="E805" s="9" t="s">
        <v>19</v>
      </c>
      <c r="F805" s="8" t="s">
        <v>142</v>
      </c>
      <c r="G805" s="10">
        <v>25339</v>
      </c>
      <c r="H805" s="8" t="s">
        <v>4139</v>
      </c>
      <c r="I805" s="18"/>
    </row>
    <row r="806" spans="1:9">
      <c r="A806" s="7" t="s">
        <v>4140</v>
      </c>
      <c r="B806" s="8" t="s">
        <v>976</v>
      </c>
      <c r="C806" s="8" t="s">
        <v>297</v>
      </c>
      <c r="D806" s="9" t="s">
        <v>5</v>
      </c>
      <c r="E806" s="9" t="s">
        <v>19</v>
      </c>
      <c r="F806" s="8" t="s">
        <v>383</v>
      </c>
      <c r="G806" s="10">
        <v>28279</v>
      </c>
      <c r="H806" s="8" t="s">
        <v>4141</v>
      </c>
      <c r="I806" s="18"/>
    </row>
    <row r="807" spans="1:9">
      <c r="A807" s="7" t="s">
        <v>4142</v>
      </c>
      <c r="B807" s="8" t="s">
        <v>977</v>
      </c>
      <c r="C807" s="8" t="s">
        <v>177</v>
      </c>
      <c r="D807" s="9" t="s">
        <v>5</v>
      </c>
      <c r="E807" s="9" t="s">
        <v>11</v>
      </c>
      <c r="F807" s="8" t="s">
        <v>86</v>
      </c>
      <c r="G807" s="10">
        <v>29471</v>
      </c>
      <c r="H807" s="8" t="s">
        <v>4143</v>
      </c>
      <c r="I807" s="18"/>
    </row>
    <row r="808" spans="1:9">
      <c r="A808" s="7" t="s">
        <v>4144</v>
      </c>
      <c r="B808" s="8" t="s">
        <v>978</v>
      </c>
      <c r="C808" s="8" t="s">
        <v>243</v>
      </c>
      <c r="D808" s="9" t="s">
        <v>5</v>
      </c>
      <c r="E808" s="9" t="s">
        <v>19</v>
      </c>
      <c r="F808" s="8" t="s">
        <v>185</v>
      </c>
      <c r="G808" s="10">
        <v>23658</v>
      </c>
      <c r="H808" s="8" t="s">
        <v>4145</v>
      </c>
      <c r="I808" s="18"/>
    </row>
    <row r="809" spans="1:9">
      <c r="A809" s="7" t="s">
        <v>4146</v>
      </c>
      <c r="B809" s="8" t="s">
        <v>978</v>
      </c>
      <c r="C809" s="8" t="s">
        <v>840</v>
      </c>
      <c r="D809" s="9" t="s">
        <v>23</v>
      </c>
      <c r="E809" s="9" t="s">
        <v>19</v>
      </c>
      <c r="F809" s="8" t="s">
        <v>185</v>
      </c>
      <c r="G809" s="10">
        <v>26044</v>
      </c>
      <c r="H809" s="8" t="s">
        <v>4145</v>
      </c>
      <c r="I809" s="18"/>
    </row>
    <row r="810" spans="1:9">
      <c r="A810" s="7" t="s">
        <v>4147</v>
      </c>
      <c r="B810" s="8" t="s">
        <v>979</v>
      </c>
      <c r="C810" s="8" t="s">
        <v>980</v>
      </c>
      <c r="D810" s="9" t="s">
        <v>23</v>
      </c>
      <c r="E810" s="9" t="s">
        <v>62</v>
      </c>
      <c r="F810" s="8" t="s">
        <v>63</v>
      </c>
      <c r="G810" s="10">
        <v>40138</v>
      </c>
      <c r="H810" s="8" t="s">
        <v>4148</v>
      </c>
      <c r="I810" s="18"/>
    </row>
    <row r="811" spans="1:9">
      <c r="A811" s="7" t="s">
        <v>4149</v>
      </c>
      <c r="B811" s="8" t="s">
        <v>981</v>
      </c>
      <c r="C811" s="8" t="s">
        <v>915</v>
      </c>
      <c r="D811" s="9" t="s">
        <v>5</v>
      </c>
      <c r="E811" s="9" t="s">
        <v>8</v>
      </c>
      <c r="F811" s="8" t="s">
        <v>27</v>
      </c>
      <c r="G811" s="10">
        <v>37672</v>
      </c>
      <c r="H811" s="8" t="s">
        <v>4150</v>
      </c>
      <c r="I811" s="18"/>
    </row>
    <row r="812" spans="1:9">
      <c r="A812" s="7" t="s">
        <v>4151</v>
      </c>
      <c r="B812" s="8" t="s">
        <v>982</v>
      </c>
      <c r="C812" s="8" t="s">
        <v>407</v>
      </c>
      <c r="D812" s="9" t="s">
        <v>23</v>
      </c>
      <c r="E812" s="9" t="s">
        <v>19</v>
      </c>
      <c r="F812" s="8" t="s">
        <v>540</v>
      </c>
      <c r="G812" s="10">
        <v>23339</v>
      </c>
      <c r="H812" s="8" t="s">
        <v>4152</v>
      </c>
      <c r="I812" s="18"/>
    </row>
    <row r="813" spans="1:9">
      <c r="A813" s="7" t="s">
        <v>4153</v>
      </c>
      <c r="B813" s="8" t="s">
        <v>983</v>
      </c>
      <c r="C813" s="8" t="s">
        <v>330</v>
      </c>
      <c r="D813" s="9" t="s">
        <v>5</v>
      </c>
      <c r="E813" s="9" t="s">
        <v>11</v>
      </c>
      <c r="F813" s="8" t="s">
        <v>63</v>
      </c>
      <c r="G813" s="10">
        <v>31107</v>
      </c>
      <c r="H813" s="8" t="s">
        <v>4154</v>
      </c>
      <c r="I813" s="18"/>
    </row>
    <row r="814" spans="1:9">
      <c r="A814" s="7" t="s">
        <v>4155</v>
      </c>
      <c r="B814" s="8" t="s">
        <v>984</v>
      </c>
      <c r="C814" s="8" t="s">
        <v>125</v>
      </c>
      <c r="D814" s="9" t="s">
        <v>5</v>
      </c>
      <c r="E814" s="9" t="s">
        <v>19</v>
      </c>
      <c r="F814" s="8" t="s">
        <v>49</v>
      </c>
      <c r="G814" s="10">
        <v>25095</v>
      </c>
      <c r="H814" s="8" t="s">
        <v>4156</v>
      </c>
      <c r="I814" s="18"/>
    </row>
    <row r="815" spans="1:9">
      <c r="A815" s="7" t="s">
        <v>4157</v>
      </c>
      <c r="B815" s="8" t="s">
        <v>985</v>
      </c>
      <c r="C815" s="8" t="s">
        <v>986</v>
      </c>
      <c r="D815" s="9" t="s">
        <v>23</v>
      </c>
      <c r="E815" s="9" t="s">
        <v>11</v>
      </c>
      <c r="F815" s="8" t="s">
        <v>27</v>
      </c>
      <c r="G815" s="10">
        <v>32028</v>
      </c>
      <c r="H815" s="8" t="s">
        <v>4158</v>
      </c>
      <c r="I815" s="18"/>
    </row>
    <row r="816" spans="1:9">
      <c r="A816" s="7" t="s">
        <v>4159</v>
      </c>
      <c r="B816" s="8" t="s">
        <v>987</v>
      </c>
      <c r="C816" s="8" t="s">
        <v>264</v>
      </c>
      <c r="D816" s="9" t="s">
        <v>23</v>
      </c>
      <c r="E816" s="9" t="s">
        <v>100</v>
      </c>
      <c r="F816" s="8" t="s">
        <v>16</v>
      </c>
      <c r="G816" s="10">
        <v>36279</v>
      </c>
      <c r="H816" s="8" t="s">
        <v>4160</v>
      </c>
      <c r="I816" s="18"/>
    </row>
    <row r="817" spans="1:9">
      <c r="A817" s="7" t="s">
        <v>4161</v>
      </c>
      <c r="B817" s="8" t="s">
        <v>987</v>
      </c>
      <c r="C817" s="8" t="s">
        <v>988</v>
      </c>
      <c r="D817" s="9" t="s">
        <v>23</v>
      </c>
      <c r="E817" s="9" t="s">
        <v>62</v>
      </c>
      <c r="F817" s="8" t="s">
        <v>172</v>
      </c>
      <c r="G817" s="10">
        <v>40016</v>
      </c>
      <c r="H817" s="8" t="s">
        <v>4162</v>
      </c>
      <c r="I817" s="18"/>
    </row>
    <row r="818" spans="1:9">
      <c r="A818" s="7" t="s">
        <v>4163</v>
      </c>
      <c r="B818" s="8" t="s">
        <v>987</v>
      </c>
      <c r="C818" s="8" t="s">
        <v>233</v>
      </c>
      <c r="D818" s="9" t="s">
        <v>5</v>
      </c>
      <c r="E818" s="9" t="s">
        <v>8</v>
      </c>
      <c r="F818" s="8" t="s">
        <v>68</v>
      </c>
      <c r="G818" s="10">
        <v>37582</v>
      </c>
      <c r="H818" s="8" t="s">
        <v>4164</v>
      </c>
      <c r="I818" s="18"/>
    </row>
    <row r="819" spans="1:9">
      <c r="A819" s="7" t="s">
        <v>4165</v>
      </c>
      <c r="B819" s="8" t="s">
        <v>987</v>
      </c>
      <c r="C819" s="8" t="s">
        <v>596</v>
      </c>
      <c r="D819" s="9" t="s">
        <v>5</v>
      </c>
      <c r="E819" s="9" t="s">
        <v>19</v>
      </c>
      <c r="F819" s="8" t="s">
        <v>292</v>
      </c>
      <c r="G819" s="10">
        <v>27769</v>
      </c>
      <c r="H819" s="8" t="s">
        <v>4166</v>
      </c>
      <c r="I819" s="18"/>
    </row>
    <row r="820" spans="1:9">
      <c r="A820" s="7" t="s">
        <v>4167</v>
      </c>
      <c r="B820" s="8" t="s">
        <v>987</v>
      </c>
      <c r="C820" s="8" t="s">
        <v>989</v>
      </c>
      <c r="D820" s="9" t="s">
        <v>23</v>
      </c>
      <c r="E820" s="9" t="s">
        <v>8</v>
      </c>
      <c r="F820" s="8" t="s">
        <v>169</v>
      </c>
      <c r="G820" s="10">
        <v>37914</v>
      </c>
      <c r="H820" s="8" t="s">
        <v>4168</v>
      </c>
      <c r="I820" s="18"/>
    </row>
    <row r="821" spans="1:9">
      <c r="A821" s="7" t="s">
        <v>4169</v>
      </c>
      <c r="B821" s="8" t="s">
        <v>987</v>
      </c>
      <c r="C821" s="8" t="s">
        <v>266</v>
      </c>
      <c r="D821" s="9" t="s">
        <v>5</v>
      </c>
      <c r="E821" s="9" t="s">
        <v>15</v>
      </c>
      <c r="F821" s="8" t="s">
        <v>68</v>
      </c>
      <c r="G821" s="10">
        <v>36630</v>
      </c>
      <c r="H821" s="8" t="s">
        <v>4164</v>
      </c>
      <c r="I821" s="18"/>
    </row>
    <row r="822" spans="1:9">
      <c r="A822" s="7" t="s">
        <v>4170</v>
      </c>
      <c r="B822" s="8" t="s">
        <v>987</v>
      </c>
      <c r="C822" s="8" t="s">
        <v>990</v>
      </c>
      <c r="D822" s="9" t="s">
        <v>23</v>
      </c>
      <c r="E822" s="9" t="s">
        <v>48</v>
      </c>
      <c r="F822" s="8" t="s">
        <v>172</v>
      </c>
      <c r="G822" s="10">
        <v>39355</v>
      </c>
      <c r="H822" s="8" t="s">
        <v>4162</v>
      </c>
      <c r="I822" s="18"/>
    </row>
    <row r="823" spans="1:9">
      <c r="A823" s="7" t="s">
        <v>4171</v>
      </c>
      <c r="B823" s="8" t="s">
        <v>987</v>
      </c>
      <c r="C823" s="8" t="s">
        <v>889</v>
      </c>
      <c r="D823" s="9" t="s">
        <v>23</v>
      </c>
      <c r="E823" s="9" t="s">
        <v>8</v>
      </c>
      <c r="F823" s="8" t="s">
        <v>169</v>
      </c>
      <c r="G823" s="10">
        <v>37429</v>
      </c>
      <c r="H823" s="8" t="s">
        <v>4172</v>
      </c>
      <c r="I823" s="18"/>
    </row>
    <row r="824" spans="1:9">
      <c r="A824" s="7" t="s">
        <v>4173</v>
      </c>
      <c r="B824" s="8" t="s">
        <v>987</v>
      </c>
      <c r="C824" s="8" t="s">
        <v>761</v>
      </c>
      <c r="D824" s="9" t="s">
        <v>5</v>
      </c>
      <c r="E824" s="9" t="s">
        <v>15</v>
      </c>
      <c r="F824" s="8" t="s">
        <v>16</v>
      </c>
      <c r="G824" s="10">
        <v>37229</v>
      </c>
      <c r="H824" s="8" t="s">
        <v>4174</v>
      </c>
      <c r="I824" s="18"/>
    </row>
    <row r="825" spans="1:9">
      <c r="A825" s="7" t="s">
        <v>4175</v>
      </c>
      <c r="B825" s="8" t="s">
        <v>987</v>
      </c>
      <c r="C825" s="8" t="s">
        <v>303</v>
      </c>
      <c r="D825" s="9" t="s">
        <v>5</v>
      </c>
      <c r="E825" s="9" t="s">
        <v>15</v>
      </c>
      <c r="F825" s="8" t="s">
        <v>172</v>
      </c>
      <c r="G825" s="10">
        <v>36698</v>
      </c>
      <c r="H825" s="8" t="s">
        <v>4162</v>
      </c>
      <c r="I825" s="18"/>
    </row>
    <row r="826" spans="1:9">
      <c r="A826" s="7" t="s">
        <v>4176</v>
      </c>
      <c r="B826" s="8" t="s">
        <v>987</v>
      </c>
      <c r="C826" s="8" t="s">
        <v>533</v>
      </c>
      <c r="D826" s="9" t="s">
        <v>23</v>
      </c>
      <c r="E826" s="9" t="s">
        <v>19</v>
      </c>
      <c r="F826" s="8" t="s">
        <v>172</v>
      </c>
      <c r="G826" s="10">
        <v>26397</v>
      </c>
      <c r="H826" s="8" t="s">
        <v>4162</v>
      </c>
      <c r="I826" s="18"/>
    </row>
    <row r="827" spans="1:9">
      <c r="A827" s="7" t="s">
        <v>4177</v>
      </c>
      <c r="B827" s="8" t="s">
        <v>987</v>
      </c>
      <c r="C827" s="8" t="s">
        <v>991</v>
      </c>
      <c r="D827" s="9" t="s">
        <v>5</v>
      </c>
      <c r="E827" s="9" t="s">
        <v>6</v>
      </c>
      <c r="F827" s="8" t="s">
        <v>16</v>
      </c>
      <c r="G827" s="10">
        <v>38139</v>
      </c>
      <c r="H827" s="8" t="s">
        <v>4174</v>
      </c>
      <c r="I827" s="18"/>
    </row>
    <row r="828" spans="1:9">
      <c r="A828" s="7" t="s">
        <v>4178</v>
      </c>
      <c r="B828" s="8" t="s">
        <v>987</v>
      </c>
      <c r="C828" s="8" t="s">
        <v>992</v>
      </c>
      <c r="D828" s="9" t="s">
        <v>5</v>
      </c>
      <c r="E828" s="9" t="s">
        <v>62</v>
      </c>
      <c r="F828" s="8" t="s">
        <v>388</v>
      </c>
      <c r="G828" s="10">
        <v>40151</v>
      </c>
      <c r="H828" s="8" t="s">
        <v>4179</v>
      </c>
      <c r="I828" s="18"/>
    </row>
    <row r="829" spans="1:9">
      <c r="A829" s="7" t="s">
        <v>4180</v>
      </c>
      <c r="B829" s="8" t="s">
        <v>987</v>
      </c>
      <c r="C829" s="8" t="s">
        <v>103</v>
      </c>
      <c r="D829" s="9" t="s">
        <v>5</v>
      </c>
      <c r="E829" s="9" t="s">
        <v>19</v>
      </c>
      <c r="F829" s="8" t="s">
        <v>68</v>
      </c>
      <c r="G829" s="10">
        <v>26987</v>
      </c>
      <c r="H829" s="8" t="s">
        <v>4164</v>
      </c>
      <c r="I829" s="18"/>
    </row>
    <row r="830" spans="1:9">
      <c r="A830" s="7" t="s">
        <v>4181</v>
      </c>
      <c r="B830" s="8" t="s">
        <v>987</v>
      </c>
      <c r="C830" s="8" t="s">
        <v>993</v>
      </c>
      <c r="D830" s="9" t="s">
        <v>23</v>
      </c>
      <c r="E830" s="9" t="s">
        <v>19</v>
      </c>
      <c r="F830" s="8" t="s">
        <v>68</v>
      </c>
      <c r="G830" s="10">
        <v>26776</v>
      </c>
      <c r="H830" s="8" t="s">
        <v>4164</v>
      </c>
      <c r="I830" s="18"/>
    </row>
    <row r="831" spans="1:9">
      <c r="A831" s="7" t="s">
        <v>4182</v>
      </c>
      <c r="B831" s="8" t="s">
        <v>987</v>
      </c>
      <c r="C831" s="8" t="s">
        <v>147</v>
      </c>
      <c r="D831" s="9" t="s">
        <v>5</v>
      </c>
      <c r="E831" s="9" t="s">
        <v>19</v>
      </c>
      <c r="F831" s="8" t="s">
        <v>172</v>
      </c>
      <c r="G831" s="10">
        <v>26676</v>
      </c>
      <c r="H831" s="8" t="s">
        <v>4162</v>
      </c>
      <c r="I831" s="18"/>
    </row>
    <row r="832" spans="1:9">
      <c r="A832" s="7" t="s">
        <v>4183</v>
      </c>
      <c r="B832" s="8" t="s">
        <v>994</v>
      </c>
      <c r="C832" s="8" t="s">
        <v>29</v>
      </c>
      <c r="D832" s="9" t="s">
        <v>5</v>
      </c>
      <c r="E832" s="9" t="s">
        <v>19</v>
      </c>
      <c r="F832" s="8" t="s">
        <v>12</v>
      </c>
      <c r="G832" s="10">
        <v>24416</v>
      </c>
      <c r="H832" s="8" t="s">
        <v>4184</v>
      </c>
      <c r="I832" s="18"/>
    </row>
    <row r="833" spans="1:9">
      <c r="A833" s="7" t="s">
        <v>4185</v>
      </c>
      <c r="B833" s="8" t="s">
        <v>995</v>
      </c>
      <c r="C833" s="8" t="s">
        <v>886</v>
      </c>
      <c r="D833" s="9" t="s">
        <v>5</v>
      </c>
      <c r="E833" s="9" t="s">
        <v>15</v>
      </c>
      <c r="F833" s="8" t="s">
        <v>16</v>
      </c>
      <c r="G833" s="10">
        <v>36984</v>
      </c>
      <c r="H833" s="8" t="s">
        <v>4186</v>
      </c>
      <c r="I833" s="18"/>
    </row>
    <row r="834" spans="1:9">
      <c r="A834" s="7" t="s">
        <v>4187</v>
      </c>
      <c r="B834" s="8" t="s">
        <v>995</v>
      </c>
      <c r="C834" s="8" t="s">
        <v>214</v>
      </c>
      <c r="D834" s="9" t="s">
        <v>23</v>
      </c>
      <c r="E834" s="9" t="s">
        <v>15</v>
      </c>
      <c r="F834" s="8" t="s">
        <v>16</v>
      </c>
      <c r="G834" s="10">
        <v>36984</v>
      </c>
      <c r="H834" s="8" t="s">
        <v>4188</v>
      </c>
      <c r="I834" s="18"/>
    </row>
    <row r="835" spans="1:9">
      <c r="A835" s="7" t="s">
        <v>4189</v>
      </c>
      <c r="B835" s="8" t="s">
        <v>996</v>
      </c>
      <c r="C835" s="8" t="s">
        <v>639</v>
      </c>
      <c r="D835" s="9" t="s">
        <v>5</v>
      </c>
      <c r="E835" s="9" t="s">
        <v>8</v>
      </c>
      <c r="F835" s="8" t="s">
        <v>12</v>
      </c>
      <c r="G835" s="10">
        <v>37579</v>
      </c>
      <c r="H835" s="8" t="s">
        <v>4190</v>
      </c>
      <c r="I835" s="18"/>
    </row>
    <row r="836" spans="1:9">
      <c r="A836" s="7" t="s">
        <v>4191</v>
      </c>
      <c r="B836" s="8" t="s">
        <v>997</v>
      </c>
      <c r="C836" s="8" t="s">
        <v>796</v>
      </c>
      <c r="D836" s="9" t="s">
        <v>5</v>
      </c>
      <c r="E836" s="9" t="s">
        <v>8</v>
      </c>
      <c r="F836" s="8" t="s">
        <v>27</v>
      </c>
      <c r="G836" s="10">
        <v>37786</v>
      </c>
      <c r="H836" s="8" t="s">
        <v>4192</v>
      </c>
      <c r="I836" s="18"/>
    </row>
    <row r="837" spans="1:9">
      <c r="A837" s="7" t="s">
        <v>4193</v>
      </c>
      <c r="B837" s="8" t="s">
        <v>998</v>
      </c>
      <c r="C837" s="8" t="s">
        <v>522</v>
      </c>
      <c r="D837" s="9" t="s">
        <v>5</v>
      </c>
      <c r="E837" s="9" t="s">
        <v>19</v>
      </c>
      <c r="F837" s="8" t="s">
        <v>95</v>
      </c>
      <c r="G837" s="10">
        <v>27558</v>
      </c>
      <c r="H837" s="8" t="s">
        <v>4194</v>
      </c>
      <c r="I837" s="18"/>
    </row>
    <row r="838" spans="1:9">
      <c r="A838" s="7" t="s">
        <v>4195</v>
      </c>
      <c r="B838" s="8" t="s">
        <v>2611</v>
      </c>
      <c r="C838" s="8" t="s">
        <v>315</v>
      </c>
      <c r="D838" s="9" t="s">
        <v>5</v>
      </c>
      <c r="E838" s="9" t="s">
        <v>11</v>
      </c>
      <c r="F838" s="8" t="s">
        <v>363</v>
      </c>
      <c r="G838" s="10">
        <v>32917</v>
      </c>
      <c r="H838" s="8" t="s">
        <v>4196</v>
      </c>
      <c r="I838" s="18"/>
    </row>
    <row r="839" spans="1:9">
      <c r="A839" s="7" t="s">
        <v>4197</v>
      </c>
      <c r="B839" s="8" t="s">
        <v>999</v>
      </c>
      <c r="C839" s="8" t="s">
        <v>89</v>
      </c>
      <c r="D839" s="9" t="s">
        <v>5</v>
      </c>
      <c r="E839" s="9" t="s">
        <v>11</v>
      </c>
      <c r="F839" s="8" t="s">
        <v>49</v>
      </c>
      <c r="G839" s="10">
        <v>30428</v>
      </c>
      <c r="H839" s="8" t="s">
        <v>4198</v>
      </c>
      <c r="I839" s="18"/>
    </row>
    <row r="840" spans="1:9">
      <c r="A840" s="7" t="s">
        <v>4199</v>
      </c>
      <c r="B840" s="8" t="s">
        <v>1000</v>
      </c>
      <c r="C840" s="8" t="s">
        <v>721</v>
      </c>
      <c r="D840" s="9" t="s">
        <v>5</v>
      </c>
      <c r="E840" s="9" t="s">
        <v>6</v>
      </c>
      <c r="F840" s="8" t="s">
        <v>33</v>
      </c>
      <c r="G840" s="10">
        <v>38713</v>
      </c>
      <c r="H840" s="8" t="s">
        <v>4200</v>
      </c>
      <c r="I840" s="18"/>
    </row>
    <row r="841" spans="1:9">
      <c r="A841" s="7" t="s">
        <v>4201</v>
      </c>
      <c r="B841" s="8" t="s">
        <v>1001</v>
      </c>
      <c r="C841" s="8" t="s">
        <v>166</v>
      </c>
      <c r="D841" s="9" t="s">
        <v>5</v>
      </c>
      <c r="E841" s="9" t="s">
        <v>62</v>
      </c>
      <c r="F841" s="8" t="s">
        <v>27</v>
      </c>
      <c r="G841" s="10">
        <v>40072</v>
      </c>
      <c r="H841" s="8" t="s">
        <v>4202</v>
      </c>
      <c r="I841" s="18"/>
    </row>
    <row r="842" spans="1:9">
      <c r="A842" s="7" t="s">
        <v>4203</v>
      </c>
      <c r="B842" s="8" t="s">
        <v>1001</v>
      </c>
      <c r="C842" s="8" t="s">
        <v>704</v>
      </c>
      <c r="D842" s="9" t="s">
        <v>23</v>
      </c>
      <c r="E842" s="9" t="s">
        <v>6</v>
      </c>
      <c r="F842" s="8" t="s">
        <v>27</v>
      </c>
      <c r="G842" s="10">
        <v>38663</v>
      </c>
      <c r="H842" s="8" t="s">
        <v>4204</v>
      </c>
      <c r="I842" s="18"/>
    </row>
    <row r="843" spans="1:9">
      <c r="A843" s="7" t="s">
        <v>4205</v>
      </c>
      <c r="B843" s="8" t="s">
        <v>1001</v>
      </c>
      <c r="C843" s="8" t="s">
        <v>1002</v>
      </c>
      <c r="D843" s="9" t="s">
        <v>23</v>
      </c>
      <c r="E843" s="9" t="s">
        <v>62</v>
      </c>
      <c r="F843" s="8" t="s">
        <v>27</v>
      </c>
      <c r="G843" s="10">
        <v>39503</v>
      </c>
      <c r="H843" s="8" t="s">
        <v>4204</v>
      </c>
      <c r="I843" s="18"/>
    </row>
    <row r="844" spans="1:9">
      <c r="A844" s="7" t="s">
        <v>4206</v>
      </c>
      <c r="B844" s="8" t="s">
        <v>1003</v>
      </c>
      <c r="C844" s="8" t="s">
        <v>355</v>
      </c>
      <c r="D844" s="9" t="s">
        <v>5</v>
      </c>
      <c r="E844" s="9" t="s">
        <v>11</v>
      </c>
      <c r="F844" s="8" t="s">
        <v>95</v>
      </c>
      <c r="G844" s="10">
        <v>32232</v>
      </c>
      <c r="H844" s="8" t="s">
        <v>4207</v>
      </c>
      <c r="I844" s="18"/>
    </row>
    <row r="845" spans="1:9">
      <c r="A845" s="7" t="s">
        <v>4208</v>
      </c>
      <c r="B845" s="8" t="s">
        <v>1004</v>
      </c>
      <c r="C845" s="8" t="s">
        <v>89</v>
      </c>
      <c r="D845" s="9" t="s">
        <v>5</v>
      </c>
      <c r="E845" s="9" t="s">
        <v>11</v>
      </c>
      <c r="F845" s="8" t="s">
        <v>268</v>
      </c>
      <c r="G845" s="10">
        <v>29683</v>
      </c>
      <c r="H845" s="8" t="s">
        <v>4209</v>
      </c>
      <c r="I845" s="18"/>
    </row>
    <row r="846" spans="1:9">
      <c r="A846" s="7" t="s">
        <v>4210</v>
      </c>
      <c r="B846" s="8" t="s">
        <v>1004</v>
      </c>
      <c r="C846" s="8" t="s">
        <v>103</v>
      </c>
      <c r="D846" s="9" t="s">
        <v>5</v>
      </c>
      <c r="E846" s="9" t="s">
        <v>19</v>
      </c>
      <c r="F846" s="8" t="s">
        <v>268</v>
      </c>
      <c r="G846" s="10">
        <v>20795</v>
      </c>
      <c r="H846" s="8" t="s">
        <v>4211</v>
      </c>
      <c r="I846" s="18"/>
    </row>
    <row r="847" spans="1:9">
      <c r="A847" s="7" t="s">
        <v>4212</v>
      </c>
      <c r="B847" s="8" t="s">
        <v>1005</v>
      </c>
      <c r="C847" s="8" t="s">
        <v>761</v>
      </c>
      <c r="D847" s="9" t="s">
        <v>5</v>
      </c>
      <c r="E847" s="9" t="s">
        <v>62</v>
      </c>
      <c r="F847" s="8" t="s">
        <v>388</v>
      </c>
      <c r="G847" s="10">
        <v>39854</v>
      </c>
      <c r="H847" s="8" t="s">
        <v>4213</v>
      </c>
      <c r="I847" s="18"/>
    </row>
    <row r="848" spans="1:9">
      <c r="A848" s="7" t="s">
        <v>4214</v>
      </c>
      <c r="B848" s="8" t="s">
        <v>1005</v>
      </c>
      <c r="C848" s="8" t="s">
        <v>166</v>
      </c>
      <c r="D848" s="9" t="s">
        <v>5</v>
      </c>
      <c r="E848" s="9" t="s">
        <v>19</v>
      </c>
      <c r="F848" s="8" t="s">
        <v>98</v>
      </c>
      <c r="G848" s="10">
        <v>20182</v>
      </c>
      <c r="H848" s="8" t="s">
        <v>4215</v>
      </c>
      <c r="I848" s="18"/>
    </row>
    <row r="849" spans="1:9">
      <c r="A849" s="7" t="s">
        <v>4216</v>
      </c>
      <c r="B849" s="8" t="s">
        <v>1006</v>
      </c>
      <c r="C849" s="8" t="s">
        <v>152</v>
      </c>
      <c r="D849" s="9" t="s">
        <v>5</v>
      </c>
      <c r="E849" s="9" t="s">
        <v>8</v>
      </c>
      <c r="F849" s="8" t="s">
        <v>68</v>
      </c>
      <c r="G849" s="10">
        <v>37270</v>
      </c>
      <c r="H849" s="8" t="s">
        <v>4217</v>
      </c>
      <c r="I849" s="18"/>
    </row>
    <row r="850" spans="1:9">
      <c r="A850" s="7" t="s">
        <v>4218</v>
      </c>
      <c r="B850" s="8" t="s">
        <v>1007</v>
      </c>
      <c r="C850" s="8" t="s">
        <v>573</v>
      </c>
      <c r="D850" s="9" t="s">
        <v>5</v>
      </c>
      <c r="E850" s="9" t="s">
        <v>11</v>
      </c>
      <c r="F850" s="8" t="s">
        <v>68</v>
      </c>
      <c r="G850" s="10">
        <v>29393</v>
      </c>
      <c r="H850" s="8" t="s">
        <v>4219</v>
      </c>
      <c r="I850" s="18"/>
    </row>
    <row r="851" spans="1:9">
      <c r="A851" s="7" t="s">
        <v>4220</v>
      </c>
      <c r="B851" s="8" t="s">
        <v>1008</v>
      </c>
      <c r="C851" s="8" t="s">
        <v>425</v>
      </c>
      <c r="D851" s="9" t="s">
        <v>5</v>
      </c>
      <c r="E851" s="9" t="s">
        <v>100</v>
      </c>
      <c r="F851" s="8" t="s">
        <v>16</v>
      </c>
      <c r="G851" s="10">
        <v>36240</v>
      </c>
      <c r="H851" s="8" t="s">
        <v>4221</v>
      </c>
      <c r="I851" s="18"/>
    </row>
    <row r="852" spans="1:9">
      <c r="A852" s="7" t="s">
        <v>4222</v>
      </c>
      <c r="B852" s="8" t="s">
        <v>1009</v>
      </c>
      <c r="C852" s="8" t="s">
        <v>413</v>
      </c>
      <c r="D852" s="9" t="s">
        <v>23</v>
      </c>
      <c r="E852" s="9" t="s">
        <v>8</v>
      </c>
      <c r="F852" s="8" t="s">
        <v>172</v>
      </c>
      <c r="G852" s="10">
        <v>37463</v>
      </c>
      <c r="H852" s="8" t="s">
        <v>4223</v>
      </c>
      <c r="I852" s="18"/>
    </row>
    <row r="853" spans="1:9">
      <c r="A853" s="7" t="s">
        <v>4224</v>
      </c>
      <c r="B853" s="8" t="s">
        <v>1009</v>
      </c>
      <c r="C853" s="8" t="s">
        <v>105</v>
      </c>
      <c r="D853" s="9" t="s">
        <v>5</v>
      </c>
      <c r="E853" s="9" t="s">
        <v>15</v>
      </c>
      <c r="F853" s="8" t="s">
        <v>172</v>
      </c>
      <c r="G853" s="10">
        <v>36597</v>
      </c>
      <c r="H853" s="8" t="s">
        <v>4223</v>
      </c>
      <c r="I853" s="18"/>
    </row>
    <row r="854" spans="1:9">
      <c r="A854" s="7" t="s">
        <v>4225</v>
      </c>
      <c r="B854" s="8" t="s">
        <v>2612</v>
      </c>
      <c r="C854" s="8" t="s">
        <v>285</v>
      </c>
      <c r="D854" s="9" t="s">
        <v>23</v>
      </c>
      <c r="E854" s="9" t="s">
        <v>19</v>
      </c>
      <c r="F854" s="8" t="s">
        <v>49</v>
      </c>
      <c r="G854" s="10">
        <v>26945</v>
      </c>
      <c r="H854" s="8" t="s">
        <v>4226</v>
      </c>
      <c r="I854" s="18"/>
    </row>
    <row r="855" spans="1:9">
      <c r="A855" s="7" t="s">
        <v>4227</v>
      </c>
      <c r="B855" s="8" t="s">
        <v>1010</v>
      </c>
      <c r="C855" s="8" t="s">
        <v>133</v>
      </c>
      <c r="D855" s="9" t="s">
        <v>5</v>
      </c>
      <c r="E855" s="9" t="s">
        <v>19</v>
      </c>
      <c r="F855" s="8" t="s">
        <v>49</v>
      </c>
      <c r="G855" s="10">
        <v>26323</v>
      </c>
      <c r="H855" s="8" t="s">
        <v>4228</v>
      </c>
      <c r="I855" s="18"/>
    </row>
    <row r="856" spans="1:9">
      <c r="A856" s="7" t="s">
        <v>7822</v>
      </c>
      <c r="B856" s="8" t="s">
        <v>7823</v>
      </c>
      <c r="C856" s="8" t="s">
        <v>491</v>
      </c>
      <c r="D856" s="9" t="s">
        <v>5</v>
      </c>
      <c r="E856" s="9" t="s">
        <v>15</v>
      </c>
      <c r="F856" s="8" t="s">
        <v>7824</v>
      </c>
      <c r="G856" s="10">
        <v>36655</v>
      </c>
      <c r="H856" s="8" t="s">
        <v>7825</v>
      </c>
      <c r="I856" s="18"/>
    </row>
    <row r="857" spans="1:9">
      <c r="A857" s="7" t="s">
        <v>4229</v>
      </c>
      <c r="B857" s="8" t="s">
        <v>1011</v>
      </c>
      <c r="C857" s="8" t="s">
        <v>159</v>
      </c>
      <c r="D857" s="9" t="s">
        <v>5</v>
      </c>
      <c r="E857" s="9" t="s">
        <v>19</v>
      </c>
      <c r="F857" s="8" t="s">
        <v>33</v>
      </c>
      <c r="G857" s="10">
        <v>24589</v>
      </c>
      <c r="H857" s="8" t="s">
        <v>4230</v>
      </c>
      <c r="I857" s="18"/>
    </row>
    <row r="858" spans="1:9">
      <c r="A858" s="7" t="s">
        <v>4231</v>
      </c>
      <c r="B858" s="8" t="s">
        <v>1012</v>
      </c>
      <c r="C858" s="8" t="s">
        <v>515</v>
      </c>
      <c r="D858" s="9" t="s">
        <v>5</v>
      </c>
      <c r="E858" s="9" t="s">
        <v>19</v>
      </c>
      <c r="F858" s="8" t="s">
        <v>68</v>
      </c>
      <c r="G858" s="10">
        <v>19529</v>
      </c>
      <c r="H858" s="8" t="s">
        <v>4232</v>
      </c>
      <c r="I858" s="18"/>
    </row>
    <row r="859" spans="1:9">
      <c r="A859" s="7" t="s">
        <v>4233</v>
      </c>
      <c r="B859" s="8" t="s">
        <v>1013</v>
      </c>
      <c r="C859" s="8" t="s">
        <v>56</v>
      </c>
      <c r="D859" s="9" t="s">
        <v>5</v>
      </c>
      <c r="E859" s="9" t="s">
        <v>19</v>
      </c>
      <c r="F859" s="8" t="s">
        <v>566</v>
      </c>
      <c r="G859" s="10">
        <v>28284</v>
      </c>
      <c r="H859" s="8" t="s">
        <v>4234</v>
      </c>
      <c r="I859" s="18"/>
    </row>
    <row r="860" spans="1:9">
      <c r="A860" s="7" t="s">
        <v>4235</v>
      </c>
      <c r="B860" s="8" t="s">
        <v>1014</v>
      </c>
      <c r="C860" s="8" t="s">
        <v>1015</v>
      </c>
      <c r="D860" s="9" t="s">
        <v>23</v>
      </c>
      <c r="E860" s="9" t="s">
        <v>347</v>
      </c>
      <c r="F860" s="8" t="s">
        <v>172</v>
      </c>
      <c r="G860" s="10">
        <v>40224</v>
      </c>
      <c r="H860" s="8" t="s">
        <v>4236</v>
      </c>
      <c r="I860" s="18"/>
    </row>
    <row r="861" spans="1:9">
      <c r="A861" s="7" t="s">
        <v>4237</v>
      </c>
      <c r="B861" s="8" t="s">
        <v>1016</v>
      </c>
      <c r="C861" s="8" t="s">
        <v>942</v>
      </c>
      <c r="D861" s="9" t="s">
        <v>23</v>
      </c>
      <c r="E861" s="9" t="s">
        <v>8</v>
      </c>
      <c r="F861" s="8" t="s">
        <v>169</v>
      </c>
      <c r="G861" s="10">
        <v>37437</v>
      </c>
      <c r="H861" s="8" t="s">
        <v>4238</v>
      </c>
      <c r="I861" s="18"/>
    </row>
    <row r="862" spans="1:9">
      <c r="A862" s="7" t="s">
        <v>4239</v>
      </c>
      <c r="B862" s="8" t="s">
        <v>1016</v>
      </c>
      <c r="C862" s="8" t="s">
        <v>664</v>
      </c>
      <c r="D862" s="9" t="s">
        <v>23</v>
      </c>
      <c r="E862" s="9" t="s">
        <v>100</v>
      </c>
      <c r="F862" s="8" t="s">
        <v>169</v>
      </c>
      <c r="G862" s="10">
        <v>36079</v>
      </c>
      <c r="H862" s="8" t="s">
        <v>4238</v>
      </c>
      <c r="I862" s="18"/>
    </row>
    <row r="863" spans="1:9">
      <c r="A863" s="7" t="s">
        <v>4240</v>
      </c>
      <c r="B863" s="8" t="s">
        <v>1016</v>
      </c>
      <c r="C863" s="8" t="s">
        <v>364</v>
      </c>
      <c r="D863" s="9" t="s">
        <v>5</v>
      </c>
      <c r="E863" s="9" t="s">
        <v>19</v>
      </c>
      <c r="F863" s="8" t="s">
        <v>169</v>
      </c>
      <c r="G863" s="10">
        <v>23830</v>
      </c>
      <c r="H863" s="8" t="s">
        <v>4238</v>
      </c>
      <c r="I863" s="18"/>
    </row>
    <row r="864" spans="1:9">
      <c r="A864" s="7" t="s">
        <v>4241</v>
      </c>
      <c r="B864" s="8" t="s">
        <v>1017</v>
      </c>
      <c r="C864" s="8" t="s">
        <v>40</v>
      </c>
      <c r="D864" s="9" t="s">
        <v>23</v>
      </c>
      <c r="E864" s="9" t="s">
        <v>100</v>
      </c>
      <c r="F864" s="8" t="s">
        <v>98</v>
      </c>
      <c r="G864" s="10">
        <v>36200</v>
      </c>
      <c r="H864" s="8" t="s">
        <v>4242</v>
      </c>
      <c r="I864" s="18"/>
    </row>
    <row r="865" spans="1:9">
      <c r="A865" s="7" t="s">
        <v>4243</v>
      </c>
      <c r="B865" s="8" t="s">
        <v>1017</v>
      </c>
      <c r="C865" s="8" t="s">
        <v>133</v>
      </c>
      <c r="D865" s="9" t="s">
        <v>5</v>
      </c>
      <c r="E865" s="9" t="s">
        <v>19</v>
      </c>
      <c r="F865" s="8" t="s">
        <v>98</v>
      </c>
      <c r="G865" s="10">
        <v>26643</v>
      </c>
      <c r="H865" s="8" t="s">
        <v>4244</v>
      </c>
      <c r="I865" s="18"/>
    </row>
    <row r="866" spans="1:9">
      <c r="A866" s="7" t="s">
        <v>4245</v>
      </c>
      <c r="B866" s="8" t="s">
        <v>1018</v>
      </c>
      <c r="C866" s="8" t="s">
        <v>1019</v>
      </c>
      <c r="D866" s="9" t="s">
        <v>5</v>
      </c>
      <c r="E866" s="9" t="s">
        <v>11</v>
      </c>
      <c r="F866" s="8" t="s">
        <v>30</v>
      </c>
      <c r="G866" s="10">
        <v>30526</v>
      </c>
      <c r="H866" s="8" t="s">
        <v>4246</v>
      </c>
      <c r="I866" s="18"/>
    </row>
    <row r="867" spans="1:9">
      <c r="A867" s="7" t="s">
        <v>4247</v>
      </c>
      <c r="B867" s="8" t="s">
        <v>1020</v>
      </c>
      <c r="C867" s="8" t="s">
        <v>351</v>
      </c>
      <c r="D867" s="9" t="s">
        <v>5</v>
      </c>
      <c r="E867" s="9" t="s">
        <v>11</v>
      </c>
      <c r="F867" s="8" t="s">
        <v>155</v>
      </c>
      <c r="G867" s="10">
        <v>34100</v>
      </c>
      <c r="H867" s="8" t="s">
        <v>4248</v>
      </c>
      <c r="I867" s="18"/>
    </row>
    <row r="868" spans="1:9">
      <c r="A868" s="7" t="s">
        <v>4249</v>
      </c>
      <c r="B868" s="8" t="s">
        <v>1021</v>
      </c>
      <c r="C868" s="8" t="s">
        <v>522</v>
      </c>
      <c r="D868" s="9" t="s">
        <v>5</v>
      </c>
      <c r="E868" s="9" t="s">
        <v>19</v>
      </c>
      <c r="F868" s="8" t="s">
        <v>363</v>
      </c>
      <c r="G868" s="10">
        <v>21944</v>
      </c>
      <c r="H868" s="8" t="s">
        <v>4250</v>
      </c>
      <c r="I868" s="18"/>
    </row>
    <row r="869" spans="1:9">
      <c r="A869" s="7" t="s">
        <v>4251</v>
      </c>
      <c r="B869" s="8" t="s">
        <v>1022</v>
      </c>
      <c r="C869" s="8" t="s">
        <v>1023</v>
      </c>
      <c r="D869" s="9" t="s">
        <v>23</v>
      </c>
      <c r="E869" s="9" t="s">
        <v>19</v>
      </c>
      <c r="F869" s="8" t="s">
        <v>268</v>
      </c>
      <c r="G869" s="10">
        <v>21285</v>
      </c>
      <c r="H869" s="8" t="s">
        <v>4252</v>
      </c>
      <c r="I869" s="18"/>
    </row>
    <row r="870" spans="1:9">
      <c r="A870" s="7" t="s">
        <v>4253</v>
      </c>
      <c r="B870" s="8" t="s">
        <v>1024</v>
      </c>
      <c r="C870" s="8" t="s">
        <v>56</v>
      </c>
      <c r="D870" s="9" t="s">
        <v>5</v>
      </c>
      <c r="E870" s="9" t="s">
        <v>19</v>
      </c>
      <c r="F870" s="8" t="s">
        <v>54</v>
      </c>
      <c r="G870" s="10">
        <v>21911</v>
      </c>
      <c r="H870" s="8" t="s">
        <v>4254</v>
      </c>
      <c r="I870" s="18"/>
    </row>
    <row r="871" spans="1:9">
      <c r="A871" s="7" t="s">
        <v>4255</v>
      </c>
      <c r="B871" s="8" t="s">
        <v>1025</v>
      </c>
      <c r="C871" s="8" t="s">
        <v>1026</v>
      </c>
      <c r="D871" s="9" t="s">
        <v>5</v>
      </c>
      <c r="E871" s="9" t="s">
        <v>6</v>
      </c>
      <c r="F871" s="8" t="s">
        <v>63</v>
      </c>
      <c r="G871" s="10">
        <v>38189</v>
      </c>
      <c r="H871" s="8" t="s">
        <v>4256</v>
      </c>
      <c r="I871" s="18"/>
    </row>
    <row r="872" spans="1:9">
      <c r="A872" s="7" t="s">
        <v>4257</v>
      </c>
      <c r="B872" s="8" t="s">
        <v>1027</v>
      </c>
      <c r="C872" s="8" t="s">
        <v>92</v>
      </c>
      <c r="D872" s="9" t="s">
        <v>5</v>
      </c>
      <c r="E872" s="9" t="s">
        <v>8</v>
      </c>
      <c r="F872" s="8" t="s">
        <v>268</v>
      </c>
      <c r="G872" s="10">
        <v>37399</v>
      </c>
      <c r="H872" s="8" t="s">
        <v>4258</v>
      </c>
      <c r="I872" s="18"/>
    </row>
    <row r="873" spans="1:9">
      <c r="A873" s="7" t="s">
        <v>4259</v>
      </c>
      <c r="B873" s="8" t="s">
        <v>1027</v>
      </c>
      <c r="C873" s="8" t="s">
        <v>168</v>
      </c>
      <c r="D873" s="9" t="s">
        <v>5</v>
      </c>
      <c r="E873" s="9" t="s">
        <v>19</v>
      </c>
      <c r="F873" s="8" t="s">
        <v>268</v>
      </c>
      <c r="G873" s="10">
        <v>27954</v>
      </c>
      <c r="H873" s="8" t="s">
        <v>4258</v>
      </c>
      <c r="I873" s="18"/>
    </row>
    <row r="874" spans="1:9">
      <c r="A874" s="7" t="s">
        <v>4260</v>
      </c>
      <c r="B874" s="8" t="s">
        <v>2613</v>
      </c>
      <c r="C874" s="8" t="s">
        <v>1028</v>
      </c>
      <c r="D874" s="9" t="s">
        <v>5</v>
      </c>
      <c r="E874" s="9" t="s">
        <v>19</v>
      </c>
      <c r="F874" s="8" t="s">
        <v>30</v>
      </c>
      <c r="G874" s="10">
        <v>25600</v>
      </c>
      <c r="H874" s="8" t="s">
        <v>4261</v>
      </c>
      <c r="I874" s="18"/>
    </row>
    <row r="875" spans="1:9">
      <c r="A875" s="7" t="s">
        <v>4262</v>
      </c>
      <c r="B875" s="8" t="s">
        <v>2614</v>
      </c>
      <c r="C875" s="8" t="s">
        <v>646</v>
      </c>
      <c r="D875" s="9" t="s">
        <v>5</v>
      </c>
      <c r="E875" s="9" t="s">
        <v>11</v>
      </c>
      <c r="F875" s="8" t="s">
        <v>49</v>
      </c>
      <c r="G875" s="10">
        <v>31772</v>
      </c>
      <c r="H875" s="8" t="s">
        <v>4263</v>
      </c>
      <c r="I875" s="18"/>
    </row>
    <row r="876" spans="1:9">
      <c r="A876" s="7" t="s">
        <v>4264</v>
      </c>
      <c r="B876" s="8" t="s">
        <v>1029</v>
      </c>
      <c r="C876" s="8" t="s">
        <v>1030</v>
      </c>
      <c r="D876" s="9" t="s">
        <v>5</v>
      </c>
      <c r="E876" s="9" t="s">
        <v>19</v>
      </c>
      <c r="F876" s="8" t="s">
        <v>12</v>
      </c>
      <c r="G876" s="10">
        <v>24723</v>
      </c>
      <c r="H876" s="8" t="s">
        <v>4265</v>
      </c>
      <c r="I876" s="18"/>
    </row>
    <row r="877" spans="1:9">
      <c r="A877" s="7" t="s">
        <v>4266</v>
      </c>
      <c r="B877" s="8" t="s">
        <v>1029</v>
      </c>
      <c r="C877" s="8" t="s">
        <v>147</v>
      </c>
      <c r="D877" s="9" t="s">
        <v>5</v>
      </c>
      <c r="E877" s="9" t="s">
        <v>11</v>
      </c>
      <c r="F877" s="8" t="s">
        <v>116</v>
      </c>
      <c r="G877" s="10">
        <v>29015</v>
      </c>
      <c r="H877" s="8" t="s">
        <v>4267</v>
      </c>
      <c r="I877" s="18"/>
    </row>
    <row r="878" spans="1:9">
      <c r="A878" s="7" t="s">
        <v>4268</v>
      </c>
      <c r="B878" s="8" t="s">
        <v>1031</v>
      </c>
      <c r="C878" s="8" t="s">
        <v>1032</v>
      </c>
      <c r="D878" s="9" t="s">
        <v>23</v>
      </c>
      <c r="E878" s="9" t="s">
        <v>8</v>
      </c>
      <c r="F878" s="8" t="s">
        <v>63</v>
      </c>
      <c r="G878" s="10">
        <v>37400</v>
      </c>
      <c r="H878" s="8" t="s">
        <v>4269</v>
      </c>
      <c r="I878" s="18"/>
    </row>
    <row r="879" spans="1:9">
      <c r="A879" s="7" t="s">
        <v>4270</v>
      </c>
      <c r="B879" s="8" t="s">
        <v>1031</v>
      </c>
      <c r="C879" s="8" t="s">
        <v>761</v>
      </c>
      <c r="D879" s="9" t="s">
        <v>5</v>
      </c>
      <c r="E879" s="9" t="s">
        <v>6</v>
      </c>
      <c r="F879" s="8" t="s">
        <v>63</v>
      </c>
      <c r="G879" s="10">
        <v>38283</v>
      </c>
      <c r="H879" s="8" t="s">
        <v>4271</v>
      </c>
      <c r="I879" s="18"/>
    </row>
    <row r="880" spans="1:9">
      <c r="A880" s="7" t="s">
        <v>4272</v>
      </c>
      <c r="B880" s="8" t="s">
        <v>1033</v>
      </c>
      <c r="C880" s="8" t="s">
        <v>481</v>
      </c>
      <c r="D880" s="9" t="s">
        <v>23</v>
      </c>
      <c r="E880" s="9" t="s">
        <v>19</v>
      </c>
      <c r="F880" s="8" t="s">
        <v>155</v>
      </c>
      <c r="G880" s="10">
        <v>27570</v>
      </c>
      <c r="H880" s="8" t="s">
        <v>4273</v>
      </c>
      <c r="I880" s="18"/>
    </row>
    <row r="881" spans="1:9">
      <c r="A881" s="7" t="s">
        <v>4274</v>
      </c>
      <c r="B881" s="8" t="s">
        <v>1034</v>
      </c>
      <c r="C881" s="8" t="s">
        <v>761</v>
      </c>
      <c r="D881" s="9" t="s">
        <v>5</v>
      </c>
      <c r="E881" s="9" t="s">
        <v>100</v>
      </c>
      <c r="F881" s="8" t="s">
        <v>169</v>
      </c>
      <c r="G881" s="10">
        <v>36276</v>
      </c>
      <c r="H881" s="8" t="s">
        <v>4275</v>
      </c>
      <c r="I881" s="18"/>
    </row>
    <row r="882" spans="1:9">
      <c r="A882" s="7" t="s">
        <v>4276</v>
      </c>
      <c r="B882" s="8" t="s">
        <v>1035</v>
      </c>
      <c r="C882" s="8" t="s">
        <v>1036</v>
      </c>
      <c r="D882" s="9" t="s">
        <v>23</v>
      </c>
      <c r="E882" s="9" t="s">
        <v>19</v>
      </c>
      <c r="F882" s="8" t="s">
        <v>134</v>
      </c>
      <c r="G882" s="10">
        <v>28115</v>
      </c>
      <c r="H882" s="8" t="s">
        <v>4277</v>
      </c>
      <c r="I882" s="18"/>
    </row>
    <row r="883" spans="1:9">
      <c r="A883" s="7" t="s">
        <v>4278</v>
      </c>
      <c r="B883" s="8" t="s">
        <v>1037</v>
      </c>
      <c r="C883" s="8" t="s">
        <v>499</v>
      </c>
      <c r="D883" s="9" t="s">
        <v>5</v>
      </c>
      <c r="E883" s="9" t="s">
        <v>100</v>
      </c>
      <c r="F883" s="8" t="s">
        <v>98</v>
      </c>
      <c r="G883" s="10">
        <v>36182</v>
      </c>
      <c r="H883" s="8" t="s">
        <v>4279</v>
      </c>
      <c r="I883" s="18"/>
    </row>
    <row r="884" spans="1:9">
      <c r="A884" s="7" t="s">
        <v>4280</v>
      </c>
      <c r="B884" s="8" t="s">
        <v>1038</v>
      </c>
      <c r="C884" s="8" t="s">
        <v>955</v>
      </c>
      <c r="D884" s="9" t="s">
        <v>23</v>
      </c>
      <c r="E884" s="9" t="s">
        <v>347</v>
      </c>
      <c r="F884" s="8" t="s">
        <v>63</v>
      </c>
      <c r="G884" s="10">
        <v>40207</v>
      </c>
      <c r="H884" s="8" t="s">
        <v>4281</v>
      </c>
      <c r="I884" s="18"/>
    </row>
    <row r="885" spans="1:9">
      <c r="A885" s="7" t="s">
        <v>4282</v>
      </c>
      <c r="B885" s="8" t="s">
        <v>1038</v>
      </c>
      <c r="C885" s="8" t="s">
        <v>1039</v>
      </c>
      <c r="D885" s="9" t="s">
        <v>23</v>
      </c>
      <c r="E885" s="9" t="s">
        <v>62</v>
      </c>
      <c r="F885" s="8" t="s">
        <v>63</v>
      </c>
      <c r="G885" s="10">
        <v>39775</v>
      </c>
      <c r="H885" s="8" t="s">
        <v>4281</v>
      </c>
      <c r="I885" s="18"/>
    </row>
    <row r="886" spans="1:9">
      <c r="A886" s="7" t="s">
        <v>4283</v>
      </c>
      <c r="B886" s="8" t="s">
        <v>1040</v>
      </c>
      <c r="C886" s="8" t="s">
        <v>364</v>
      </c>
      <c r="D886" s="9" t="s">
        <v>5</v>
      </c>
      <c r="E886" s="9" t="s">
        <v>11</v>
      </c>
      <c r="F886" s="8" t="s">
        <v>86</v>
      </c>
      <c r="G886" s="10">
        <v>32412</v>
      </c>
      <c r="H886" s="8" t="s">
        <v>4284</v>
      </c>
      <c r="I886" s="18"/>
    </row>
    <row r="887" spans="1:9">
      <c r="A887" s="7" t="s">
        <v>4285</v>
      </c>
      <c r="B887" s="8" t="s">
        <v>1041</v>
      </c>
      <c r="C887" s="8" t="s">
        <v>862</v>
      </c>
      <c r="D887" s="9" t="s">
        <v>23</v>
      </c>
      <c r="E887" s="9" t="s">
        <v>6</v>
      </c>
      <c r="F887" s="8" t="s">
        <v>86</v>
      </c>
      <c r="G887" s="10">
        <v>38257</v>
      </c>
      <c r="H887" s="8" t="s">
        <v>4286</v>
      </c>
      <c r="I887" s="18"/>
    </row>
    <row r="888" spans="1:9">
      <c r="A888" s="7" t="s">
        <v>4287</v>
      </c>
      <c r="B888" s="8" t="s">
        <v>1042</v>
      </c>
      <c r="C888" s="8" t="s">
        <v>1043</v>
      </c>
      <c r="D888" s="9" t="s">
        <v>5</v>
      </c>
      <c r="E888" s="9" t="s">
        <v>19</v>
      </c>
      <c r="F888" s="8" t="s">
        <v>175</v>
      </c>
      <c r="G888" s="10">
        <v>22631</v>
      </c>
      <c r="H888" s="8" t="s">
        <v>4288</v>
      </c>
      <c r="I888" s="18"/>
    </row>
    <row r="889" spans="1:9">
      <c r="A889" s="7" t="s">
        <v>4289</v>
      </c>
      <c r="B889" s="8" t="s">
        <v>1044</v>
      </c>
      <c r="C889" s="8" t="s">
        <v>187</v>
      </c>
      <c r="D889" s="9" t="s">
        <v>5</v>
      </c>
      <c r="E889" s="9" t="s">
        <v>6</v>
      </c>
      <c r="F889" s="8" t="s">
        <v>169</v>
      </c>
      <c r="G889" s="10">
        <v>38082</v>
      </c>
      <c r="H889" s="8" t="s">
        <v>4290</v>
      </c>
      <c r="I889" s="18"/>
    </row>
    <row r="890" spans="1:9">
      <c r="A890" s="7" t="s">
        <v>4291</v>
      </c>
      <c r="B890" s="8" t="s">
        <v>1045</v>
      </c>
      <c r="C890" s="8" t="s">
        <v>1046</v>
      </c>
      <c r="D890" s="9" t="s">
        <v>5</v>
      </c>
      <c r="E890" s="9" t="s">
        <v>19</v>
      </c>
      <c r="F890" s="8" t="s">
        <v>363</v>
      </c>
      <c r="G890" s="10">
        <v>25326</v>
      </c>
      <c r="H890" s="8" t="s">
        <v>4292</v>
      </c>
      <c r="I890" s="18"/>
    </row>
    <row r="891" spans="1:9">
      <c r="A891" s="7" t="s">
        <v>4293</v>
      </c>
      <c r="B891" s="8" t="s">
        <v>1047</v>
      </c>
      <c r="C891" s="8" t="s">
        <v>490</v>
      </c>
      <c r="D891" s="9" t="s">
        <v>5</v>
      </c>
      <c r="E891" s="9" t="s">
        <v>19</v>
      </c>
      <c r="F891" s="8" t="s">
        <v>566</v>
      </c>
      <c r="G891" s="10">
        <v>27199</v>
      </c>
      <c r="H891" s="8" t="s">
        <v>4294</v>
      </c>
      <c r="I891" s="18"/>
    </row>
    <row r="892" spans="1:9">
      <c r="A892" s="7" t="s">
        <v>4295</v>
      </c>
      <c r="B892" s="8" t="s">
        <v>1048</v>
      </c>
      <c r="C892" s="8" t="s">
        <v>355</v>
      </c>
      <c r="D892" s="9" t="s">
        <v>5</v>
      </c>
      <c r="E892" s="9" t="s">
        <v>11</v>
      </c>
      <c r="F892" s="8" t="s">
        <v>172</v>
      </c>
      <c r="G892" s="10">
        <v>32995</v>
      </c>
      <c r="H892" s="8" t="s">
        <v>4296</v>
      </c>
      <c r="I892" s="18"/>
    </row>
    <row r="893" spans="1:9">
      <c r="A893" s="7" t="s">
        <v>4297</v>
      </c>
      <c r="B893" s="8" t="s">
        <v>1049</v>
      </c>
      <c r="C893" s="8" t="s">
        <v>70</v>
      </c>
      <c r="D893" s="9" t="s">
        <v>5</v>
      </c>
      <c r="E893" s="9" t="s">
        <v>11</v>
      </c>
      <c r="F893" s="8" t="s">
        <v>95</v>
      </c>
      <c r="G893" s="10">
        <v>30945</v>
      </c>
      <c r="H893" s="8" t="s">
        <v>4298</v>
      </c>
      <c r="I893" s="18"/>
    </row>
    <row r="894" spans="1:9">
      <c r="A894" s="7" t="s">
        <v>4299</v>
      </c>
      <c r="B894" s="8" t="s">
        <v>1050</v>
      </c>
      <c r="C894" s="8" t="s">
        <v>354</v>
      </c>
      <c r="D894" s="9" t="s">
        <v>23</v>
      </c>
      <c r="E894" s="9" t="s">
        <v>11</v>
      </c>
      <c r="F894" s="8" t="s">
        <v>12</v>
      </c>
      <c r="G894" s="10">
        <v>32424</v>
      </c>
      <c r="H894" s="8" t="s">
        <v>4300</v>
      </c>
      <c r="I894" s="18"/>
    </row>
    <row r="895" spans="1:9">
      <c r="A895" s="7" t="s">
        <v>4301</v>
      </c>
      <c r="B895" s="8" t="s">
        <v>1051</v>
      </c>
      <c r="C895" s="8" t="s">
        <v>1052</v>
      </c>
      <c r="D895" s="9" t="s">
        <v>5</v>
      </c>
      <c r="E895" s="9" t="s">
        <v>19</v>
      </c>
      <c r="F895" s="8" t="s">
        <v>30</v>
      </c>
      <c r="G895" s="10">
        <v>22666</v>
      </c>
      <c r="H895" s="8" t="s">
        <v>4302</v>
      </c>
      <c r="I895" s="18"/>
    </row>
    <row r="896" spans="1:9">
      <c r="A896" s="7" t="s">
        <v>4303</v>
      </c>
      <c r="B896" s="8" t="s">
        <v>1053</v>
      </c>
      <c r="C896" s="8" t="s">
        <v>10</v>
      </c>
      <c r="D896" s="9" t="s">
        <v>5</v>
      </c>
      <c r="E896" s="9" t="s">
        <v>19</v>
      </c>
      <c r="F896" s="8" t="s">
        <v>388</v>
      </c>
      <c r="G896" s="10">
        <v>23289</v>
      </c>
      <c r="H896" s="8" t="s">
        <v>4304</v>
      </c>
      <c r="I896" s="18"/>
    </row>
    <row r="897" spans="1:9">
      <c r="A897" s="7" t="s">
        <v>4305</v>
      </c>
      <c r="B897" s="8" t="s">
        <v>1054</v>
      </c>
      <c r="C897" s="8" t="s">
        <v>435</v>
      </c>
      <c r="D897" s="9" t="s">
        <v>5</v>
      </c>
      <c r="E897" s="9" t="s">
        <v>15</v>
      </c>
      <c r="F897" s="8" t="s">
        <v>82</v>
      </c>
      <c r="G897" s="10">
        <v>37157</v>
      </c>
      <c r="H897" s="8" t="s">
        <v>4306</v>
      </c>
      <c r="I897" s="18"/>
    </row>
    <row r="898" spans="1:9">
      <c r="A898" s="7" t="s">
        <v>4307</v>
      </c>
      <c r="B898" s="8" t="s">
        <v>1055</v>
      </c>
      <c r="C898" s="8" t="s">
        <v>29</v>
      </c>
      <c r="D898" s="9" t="s">
        <v>5</v>
      </c>
      <c r="E898" s="9" t="s">
        <v>19</v>
      </c>
      <c r="F898" s="8" t="s">
        <v>12</v>
      </c>
      <c r="G898" s="10">
        <v>23958</v>
      </c>
      <c r="H898" s="8" t="s">
        <v>4308</v>
      </c>
      <c r="I898" s="18"/>
    </row>
    <row r="899" spans="1:9">
      <c r="A899" s="7" t="s">
        <v>4309</v>
      </c>
      <c r="B899" s="8" t="s">
        <v>1056</v>
      </c>
      <c r="C899" s="8" t="s">
        <v>177</v>
      </c>
      <c r="D899" s="9" t="s">
        <v>5</v>
      </c>
      <c r="E899" s="9" t="s">
        <v>11</v>
      </c>
      <c r="F899" s="8" t="s">
        <v>95</v>
      </c>
      <c r="G899" s="10">
        <v>31945</v>
      </c>
      <c r="H899" s="8" t="s">
        <v>4310</v>
      </c>
      <c r="I899" s="18"/>
    </row>
    <row r="900" spans="1:9">
      <c r="A900" s="7" t="s">
        <v>4311</v>
      </c>
      <c r="B900" s="8" t="s">
        <v>1057</v>
      </c>
      <c r="C900" s="8" t="s">
        <v>512</v>
      </c>
      <c r="D900" s="9" t="s">
        <v>5</v>
      </c>
      <c r="E900" s="9" t="s">
        <v>11</v>
      </c>
      <c r="F900" s="8" t="s">
        <v>86</v>
      </c>
      <c r="G900" s="10">
        <v>29243</v>
      </c>
      <c r="H900" s="8" t="s">
        <v>4312</v>
      </c>
      <c r="I900" s="18"/>
    </row>
    <row r="901" spans="1:9">
      <c r="A901" s="7" t="s">
        <v>4313</v>
      </c>
      <c r="B901" s="8" t="s">
        <v>1058</v>
      </c>
      <c r="C901" s="8" t="s">
        <v>110</v>
      </c>
      <c r="D901" s="9" t="s">
        <v>5</v>
      </c>
      <c r="E901" s="9" t="s">
        <v>8</v>
      </c>
      <c r="F901" s="8" t="s">
        <v>95</v>
      </c>
      <c r="G901" s="10">
        <v>37784</v>
      </c>
      <c r="H901" s="8" t="s">
        <v>4314</v>
      </c>
      <c r="I901" s="18"/>
    </row>
    <row r="902" spans="1:9">
      <c r="A902" s="7" t="s">
        <v>4315</v>
      </c>
      <c r="B902" s="8" t="s">
        <v>1059</v>
      </c>
      <c r="C902" s="8" t="s">
        <v>1060</v>
      </c>
      <c r="D902" s="9" t="s">
        <v>5</v>
      </c>
      <c r="E902" s="9" t="s">
        <v>11</v>
      </c>
      <c r="F902" s="8" t="s">
        <v>12</v>
      </c>
      <c r="G902" s="10">
        <v>31806</v>
      </c>
      <c r="H902" s="8" t="s">
        <v>4316</v>
      </c>
      <c r="I902" s="18"/>
    </row>
    <row r="903" spans="1:9">
      <c r="A903" s="7" t="s">
        <v>4317</v>
      </c>
      <c r="B903" s="8" t="s">
        <v>2615</v>
      </c>
      <c r="C903" s="8" t="s">
        <v>170</v>
      </c>
      <c r="D903" s="9" t="s">
        <v>5</v>
      </c>
      <c r="E903" s="9" t="s">
        <v>11</v>
      </c>
      <c r="F903" s="8" t="s">
        <v>12</v>
      </c>
      <c r="G903" s="10">
        <v>33301</v>
      </c>
      <c r="H903" s="8" t="s">
        <v>4318</v>
      </c>
      <c r="I903" s="18"/>
    </row>
    <row r="904" spans="1:9">
      <c r="A904" s="7" t="s">
        <v>4319</v>
      </c>
      <c r="B904" s="8" t="s">
        <v>1061</v>
      </c>
      <c r="C904" s="8" t="s">
        <v>103</v>
      </c>
      <c r="D904" s="9" t="s">
        <v>5</v>
      </c>
      <c r="E904" s="9" t="s">
        <v>19</v>
      </c>
      <c r="F904" s="8" t="s">
        <v>16</v>
      </c>
      <c r="G904" s="10">
        <v>21929</v>
      </c>
      <c r="H904" s="8" t="s">
        <v>4320</v>
      </c>
      <c r="I904" s="18"/>
    </row>
    <row r="905" spans="1:9">
      <c r="A905" s="7" t="s">
        <v>4321</v>
      </c>
      <c r="B905" s="8" t="s">
        <v>1062</v>
      </c>
      <c r="C905" s="8" t="s">
        <v>431</v>
      </c>
      <c r="D905" s="9" t="s">
        <v>5</v>
      </c>
      <c r="E905" s="9" t="s">
        <v>100</v>
      </c>
      <c r="F905" s="8" t="s">
        <v>98</v>
      </c>
      <c r="G905" s="10">
        <v>36436</v>
      </c>
      <c r="H905" s="8" t="s">
        <v>4322</v>
      </c>
      <c r="I905" s="18"/>
    </row>
    <row r="906" spans="1:9">
      <c r="A906" s="7" t="s">
        <v>4323</v>
      </c>
      <c r="B906" s="8" t="s">
        <v>1062</v>
      </c>
      <c r="C906" s="8" t="s">
        <v>1063</v>
      </c>
      <c r="D906" s="9" t="s">
        <v>23</v>
      </c>
      <c r="E906" s="9" t="s">
        <v>8</v>
      </c>
      <c r="F906" s="8" t="s">
        <v>98</v>
      </c>
      <c r="G906" s="10">
        <v>37295</v>
      </c>
      <c r="H906" s="8" t="s">
        <v>4322</v>
      </c>
      <c r="I906" s="18"/>
    </row>
    <row r="907" spans="1:9">
      <c r="A907" s="7" t="s">
        <v>4324</v>
      </c>
      <c r="B907" s="8" t="s">
        <v>1064</v>
      </c>
      <c r="C907" s="8" t="s">
        <v>118</v>
      </c>
      <c r="D907" s="9" t="s">
        <v>23</v>
      </c>
      <c r="E907" s="9" t="s">
        <v>11</v>
      </c>
      <c r="F907" s="8" t="s">
        <v>95</v>
      </c>
      <c r="G907" s="10">
        <v>28890</v>
      </c>
      <c r="H907" s="8" t="s">
        <v>4325</v>
      </c>
      <c r="I907" s="18"/>
    </row>
    <row r="908" spans="1:9">
      <c r="A908" s="7" t="s">
        <v>4326</v>
      </c>
      <c r="B908" s="8" t="s">
        <v>1065</v>
      </c>
      <c r="C908" s="8" t="s">
        <v>118</v>
      </c>
      <c r="D908" s="9" t="s">
        <v>23</v>
      </c>
      <c r="E908" s="9" t="s">
        <v>11</v>
      </c>
      <c r="F908" s="8" t="s">
        <v>204</v>
      </c>
      <c r="G908" s="10">
        <v>32953</v>
      </c>
      <c r="H908" s="8" t="s">
        <v>4327</v>
      </c>
      <c r="I908" s="18"/>
    </row>
    <row r="909" spans="1:9">
      <c r="A909" s="7" t="s">
        <v>4328</v>
      </c>
      <c r="B909" s="8" t="s">
        <v>1066</v>
      </c>
      <c r="C909" s="8" t="s">
        <v>1067</v>
      </c>
      <c r="D909" s="9" t="s">
        <v>5</v>
      </c>
      <c r="E909" s="9" t="s">
        <v>62</v>
      </c>
      <c r="F909" s="8" t="s">
        <v>27</v>
      </c>
      <c r="G909" s="10">
        <v>39533</v>
      </c>
      <c r="H909" s="8" t="s">
        <v>4329</v>
      </c>
      <c r="I909" s="18"/>
    </row>
    <row r="910" spans="1:9">
      <c r="A910" s="7" t="s">
        <v>4330</v>
      </c>
      <c r="B910" s="8" t="s">
        <v>1066</v>
      </c>
      <c r="C910" s="8" t="s">
        <v>364</v>
      </c>
      <c r="D910" s="9" t="s">
        <v>5</v>
      </c>
      <c r="E910" s="9" t="s">
        <v>11</v>
      </c>
      <c r="F910" s="8" t="s">
        <v>27</v>
      </c>
      <c r="G910" s="10">
        <v>29438</v>
      </c>
      <c r="H910" s="8" t="s">
        <v>4329</v>
      </c>
      <c r="I910" s="18"/>
    </row>
    <row r="911" spans="1:9">
      <c r="A911" s="7" t="s">
        <v>4331</v>
      </c>
      <c r="B911" s="8" t="s">
        <v>1068</v>
      </c>
      <c r="C911" s="8" t="s">
        <v>765</v>
      </c>
      <c r="D911" s="9" t="s">
        <v>5</v>
      </c>
      <c r="E911" s="9" t="s">
        <v>11</v>
      </c>
      <c r="F911" s="8" t="s">
        <v>95</v>
      </c>
      <c r="G911" s="10">
        <v>31853</v>
      </c>
      <c r="H911" s="8" t="s">
        <v>4332</v>
      </c>
      <c r="I911" s="18"/>
    </row>
    <row r="912" spans="1:9">
      <c r="A912" s="7" t="s">
        <v>4333</v>
      </c>
      <c r="B912" s="8" t="s">
        <v>1069</v>
      </c>
      <c r="C912" s="8" t="s">
        <v>948</v>
      </c>
      <c r="D912" s="9" t="s">
        <v>5</v>
      </c>
      <c r="E912" s="9" t="s">
        <v>11</v>
      </c>
      <c r="F912" s="8" t="s">
        <v>82</v>
      </c>
      <c r="G912" s="10">
        <v>29360</v>
      </c>
      <c r="H912" s="8" t="s">
        <v>4334</v>
      </c>
      <c r="I912" s="18"/>
    </row>
    <row r="913" spans="1:9">
      <c r="A913" s="7" t="s">
        <v>4335</v>
      </c>
      <c r="B913" s="8" t="s">
        <v>1070</v>
      </c>
      <c r="C913" s="8" t="s">
        <v>596</v>
      </c>
      <c r="D913" s="9" t="s">
        <v>5</v>
      </c>
      <c r="E913" s="9" t="s">
        <v>19</v>
      </c>
      <c r="F913" s="8" t="s">
        <v>268</v>
      </c>
      <c r="G913" s="10">
        <v>24928</v>
      </c>
      <c r="H913" s="8" t="s">
        <v>4336</v>
      </c>
      <c r="I913" s="18"/>
    </row>
    <row r="914" spans="1:9">
      <c r="A914" s="7" t="s">
        <v>4337</v>
      </c>
      <c r="B914" s="8" t="s">
        <v>1071</v>
      </c>
      <c r="C914" s="8" t="s">
        <v>647</v>
      </c>
      <c r="D914" s="9" t="s">
        <v>5</v>
      </c>
      <c r="E914" s="9" t="s">
        <v>6</v>
      </c>
      <c r="F914" s="8" t="s">
        <v>33</v>
      </c>
      <c r="G914" s="10">
        <v>38223</v>
      </c>
      <c r="H914" s="8" t="s">
        <v>4338</v>
      </c>
      <c r="I914" s="18"/>
    </row>
    <row r="915" spans="1:9">
      <c r="A915" s="7" t="s">
        <v>4339</v>
      </c>
      <c r="B915" s="8" t="s">
        <v>1072</v>
      </c>
      <c r="C915" s="8" t="s">
        <v>629</v>
      </c>
      <c r="D915" s="9" t="s">
        <v>5</v>
      </c>
      <c r="E915" s="9" t="s">
        <v>19</v>
      </c>
      <c r="F915" s="8" t="s">
        <v>16</v>
      </c>
      <c r="G915" s="10">
        <v>26099</v>
      </c>
      <c r="H915" s="8" t="s">
        <v>4340</v>
      </c>
      <c r="I915" s="18"/>
    </row>
    <row r="916" spans="1:9">
      <c r="A916" s="7" t="s">
        <v>4341</v>
      </c>
      <c r="B916" s="8" t="s">
        <v>1072</v>
      </c>
      <c r="C916" s="8" t="s">
        <v>702</v>
      </c>
      <c r="D916" s="9" t="s">
        <v>5</v>
      </c>
      <c r="E916" s="9" t="s">
        <v>62</v>
      </c>
      <c r="F916" s="8" t="s">
        <v>98</v>
      </c>
      <c r="G916" s="10">
        <v>39995</v>
      </c>
      <c r="H916" s="8" t="s">
        <v>4342</v>
      </c>
      <c r="I916" s="18"/>
    </row>
    <row r="917" spans="1:9">
      <c r="A917" s="7" t="s">
        <v>4343</v>
      </c>
      <c r="B917" s="8" t="s">
        <v>1072</v>
      </c>
      <c r="C917" s="8" t="s">
        <v>133</v>
      </c>
      <c r="D917" s="9" t="s">
        <v>5</v>
      </c>
      <c r="E917" s="9" t="s">
        <v>19</v>
      </c>
      <c r="F917" s="8" t="s">
        <v>1073</v>
      </c>
      <c r="G917" s="10">
        <v>20999</v>
      </c>
      <c r="H917" s="8" t="s">
        <v>4344</v>
      </c>
      <c r="I917" s="18"/>
    </row>
    <row r="918" spans="1:9">
      <c r="A918" s="7" t="s">
        <v>4345</v>
      </c>
      <c r="B918" s="8" t="s">
        <v>1072</v>
      </c>
      <c r="C918" s="8" t="s">
        <v>1074</v>
      </c>
      <c r="D918" s="9" t="s">
        <v>5</v>
      </c>
      <c r="E918" s="9" t="s">
        <v>62</v>
      </c>
      <c r="F918" s="8" t="s">
        <v>172</v>
      </c>
      <c r="G918" s="10">
        <v>39775</v>
      </c>
      <c r="H918" s="8" t="s">
        <v>4346</v>
      </c>
      <c r="I918" s="18"/>
    </row>
    <row r="919" spans="1:9">
      <c r="A919" s="7" t="s">
        <v>4347</v>
      </c>
      <c r="B919" s="8" t="s">
        <v>1072</v>
      </c>
      <c r="C919" s="8" t="s">
        <v>203</v>
      </c>
      <c r="D919" s="9" t="s">
        <v>5</v>
      </c>
      <c r="E919" s="9" t="s">
        <v>19</v>
      </c>
      <c r="F919" s="8" t="s">
        <v>204</v>
      </c>
      <c r="G919" s="10">
        <v>25528</v>
      </c>
      <c r="H919" s="8" t="s">
        <v>4348</v>
      </c>
      <c r="I919" s="18"/>
    </row>
    <row r="920" spans="1:9">
      <c r="A920" s="7" t="s">
        <v>4349</v>
      </c>
      <c r="B920" s="8" t="s">
        <v>1072</v>
      </c>
      <c r="C920" s="8" t="s">
        <v>357</v>
      </c>
      <c r="D920" s="9" t="s">
        <v>5</v>
      </c>
      <c r="E920" s="9" t="s">
        <v>19</v>
      </c>
      <c r="F920" s="8" t="s">
        <v>54</v>
      </c>
      <c r="G920" s="10">
        <v>24943</v>
      </c>
      <c r="H920" s="8" t="s">
        <v>4350</v>
      </c>
      <c r="I920" s="18"/>
    </row>
    <row r="921" spans="1:9">
      <c r="A921" s="7" t="s">
        <v>4351</v>
      </c>
      <c r="B921" s="8" t="s">
        <v>1075</v>
      </c>
      <c r="C921" s="8" t="s">
        <v>840</v>
      </c>
      <c r="D921" s="9" t="s">
        <v>23</v>
      </c>
      <c r="E921" s="9" t="s">
        <v>19</v>
      </c>
      <c r="F921" s="8" t="s">
        <v>30</v>
      </c>
      <c r="G921" s="10">
        <v>28030</v>
      </c>
      <c r="H921" s="8" t="s">
        <v>2937</v>
      </c>
      <c r="I921" s="18"/>
    </row>
    <row r="922" spans="1:9">
      <c r="A922" s="7" t="s">
        <v>4352</v>
      </c>
      <c r="B922" s="8" t="s">
        <v>1076</v>
      </c>
      <c r="C922" s="8" t="s">
        <v>243</v>
      </c>
      <c r="D922" s="9" t="s">
        <v>5</v>
      </c>
      <c r="E922" s="9" t="s">
        <v>19</v>
      </c>
      <c r="F922" s="8" t="s">
        <v>54</v>
      </c>
      <c r="G922" s="10">
        <v>23320</v>
      </c>
      <c r="H922" s="8" t="s">
        <v>4353</v>
      </c>
      <c r="I922" s="18"/>
    </row>
    <row r="923" spans="1:9">
      <c r="A923" s="7" t="s">
        <v>4354</v>
      </c>
      <c r="B923" s="8" t="s">
        <v>1077</v>
      </c>
      <c r="C923" s="8" t="s">
        <v>1078</v>
      </c>
      <c r="D923" s="9" t="s">
        <v>23</v>
      </c>
      <c r="E923" s="9" t="s">
        <v>62</v>
      </c>
      <c r="F923" s="8" t="s">
        <v>119</v>
      </c>
      <c r="G923" s="10">
        <v>39899</v>
      </c>
      <c r="H923" s="8" t="s">
        <v>4355</v>
      </c>
      <c r="I923" s="18"/>
    </row>
    <row r="924" spans="1:9">
      <c r="A924" s="7" t="s">
        <v>4356</v>
      </c>
      <c r="B924" s="8" t="s">
        <v>1077</v>
      </c>
      <c r="C924" s="8" t="s">
        <v>579</v>
      </c>
      <c r="D924" s="9" t="s">
        <v>23</v>
      </c>
      <c r="E924" s="9" t="s">
        <v>347</v>
      </c>
      <c r="F924" s="8" t="s">
        <v>172</v>
      </c>
      <c r="G924" s="10">
        <v>40206</v>
      </c>
      <c r="H924" s="8" t="s">
        <v>4357</v>
      </c>
      <c r="I924" s="18"/>
    </row>
    <row r="925" spans="1:9">
      <c r="A925" s="7" t="s">
        <v>4358</v>
      </c>
      <c r="B925" s="8" t="s">
        <v>1077</v>
      </c>
      <c r="C925" s="8" t="s">
        <v>920</v>
      </c>
      <c r="D925" s="9" t="s">
        <v>23</v>
      </c>
      <c r="E925" s="9" t="s">
        <v>62</v>
      </c>
      <c r="F925" s="8" t="s">
        <v>119</v>
      </c>
      <c r="G925" s="10">
        <v>40054</v>
      </c>
      <c r="H925" s="8" t="s">
        <v>4355</v>
      </c>
      <c r="I925" s="18"/>
    </row>
    <row r="926" spans="1:9">
      <c r="A926" s="7" t="s">
        <v>4359</v>
      </c>
      <c r="B926" s="8" t="s">
        <v>1079</v>
      </c>
      <c r="C926" s="8" t="s">
        <v>89</v>
      </c>
      <c r="D926" s="9" t="s">
        <v>5</v>
      </c>
      <c r="E926" s="9" t="s">
        <v>11</v>
      </c>
      <c r="F926" s="8" t="s">
        <v>172</v>
      </c>
      <c r="G926" s="10">
        <v>30654</v>
      </c>
      <c r="H926" s="8" t="s">
        <v>4360</v>
      </c>
      <c r="I926" s="18"/>
    </row>
    <row r="927" spans="1:9">
      <c r="A927" s="7" t="s">
        <v>4361</v>
      </c>
      <c r="B927" s="8" t="s">
        <v>1079</v>
      </c>
      <c r="C927" s="8" t="s">
        <v>305</v>
      </c>
      <c r="D927" s="9" t="s">
        <v>5</v>
      </c>
      <c r="E927" s="9" t="s">
        <v>11</v>
      </c>
      <c r="F927" s="8" t="s">
        <v>172</v>
      </c>
      <c r="G927" s="10">
        <v>32200</v>
      </c>
      <c r="H927" s="8" t="s">
        <v>4362</v>
      </c>
      <c r="I927" s="18"/>
    </row>
    <row r="928" spans="1:9">
      <c r="A928" s="7" t="s">
        <v>4363</v>
      </c>
      <c r="B928" s="8" t="s">
        <v>2616</v>
      </c>
      <c r="C928" s="8" t="s">
        <v>221</v>
      </c>
      <c r="D928" s="9" t="s">
        <v>5</v>
      </c>
      <c r="E928" s="9" t="s">
        <v>6</v>
      </c>
      <c r="F928" s="8" t="s">
        <v>30</v>
      </c>
      <c r="G928" s="10">
        <v>38041</v>
      </c>
      <c r="H928" s="8" t="s">
        <v>4364</v>
      </c>
      <c r="I928" s="18"/>
    </row>
    <row r="929" spans="1:9">
      <c r="A929" s="7" t="s">
        <v>4365</v>
      </c>
      <c r="B929" s="8" t="s">
        <v>1080</v>
      </c>
      <c r="C929" s="8" t="s">
        <v>56</v>
      </c>
      <c r="D929" s="9" t="s">
        <v>5</v>
      </c>
      <c r="E929" s="9" t="s">
        <v>19</v>
      </c>
      <c r="F929" s="8" t="s">
        <v>215</v>
      </c>
      <c r="G929" s="10">
        <v>26107</v>
      </c>
      <c r="H929" s="8" t="s">
        <v>4366</v>
      </c>
      <c r="I929" s="18"/>
    </row>
    <row r="930" spans="1:9">
      <c r="A930" s="7" t="s">
        <v>4367</v>
      </c>
      <c r="B930" s="8" t="s">
        <v>1081</v>
      </c>
      <c r="C930" s="8" t="s">
        <v>555</v>
      </c>
      <c r="D930" s="9" t="s">
        <v>23</v>
      </c>
      <c r="E930" s="9" t="s">
        <v>19</v>
      </c>
      <c r="F930" s="8" t="s">
        <v>575</v>
      </c>
      <c r="G930" s="10">
        <v>26753</v>
      </c>
      <c r="H930" s="8" t="s">
        <v>4368</v>
      </c>
      <c r="I930" s="18"/>
    </row>
    <row r="931" spans="1:9">
      <c r="A931" s="7" t="s">
        <v>4369</v>
      </c>
      <c r="B931" s="8" t="s">
        <v>1081</v>
      </c>
      <c r="C931" s="8" t="s">
        <v>1082</v>
      </c>
      <c r="D931" s="9" t="s">
        <v>5</v>
      </c>
      <c r="E931" s="9" t="s">
        <v>19</v>
      </c>
      <c r="F931" s="8" t="s">
        <v>30</v>
      </c>
      <c r="G931" s="10">
        <v>28483</v>
      </c>
      <c r="H931" s="8" t="s">
        <v>4370</v>
      </c>
      <c r="I931" s="18"/>
    </row>
    <row r="932" spans="1:9">
      <c r="A932" s="7" t="s">
        <v>4371</v>
      </c>
      <c r="B932" s="8" t="s">
        <v>1081</v>
      </c>
      <c r="C932" s="8" t="s">
        <v>203</v>
      </c>
      <c r="D932" s="9" t="s">
        <v>5</v>
      </c>
      <c r="E932" s="9" t="s">
        <v>19</v>
      </c>
      <c r="F932" s="8" t="s">
        <v>575</v>
      </c>
      <c r="G932" s="10">
        <v>25850</v>
      </c>
      <c r="H932" s="8" t="s">
        <v>4372</v>
      </c>
      <c r="I932" s="18"/>
    </row>
    <row r="933" spans="1:9">
      <c r="A933" s="7" t="s">
        <v>4373</v>
      </c>
      <c r="B933" s="8" t="s">
        <v>1081</v>
      </c>
      <c r="C933" s="8" t="s">
        <v>170</v>
      </c>
      <c r="D933" s="9" t="s">
        <v>5</v>
      </c>
      <c r="E933" s="9" t="s">
        <v>15</v>
      </c>
      <c r="F933" s="8" t="s">
        <v>98</v>
      </c>
      <c r="G933" s="10">
        <v>36980</v>
      </c>
      <c r="H933" s="8" t="s">
        <v>4374</v>
      </c>
      <c r="I933" s="18"/>
    </row>
    <row r="934" spans="1:9">
      <c r="A934" s="7" t="s">
        <v>4375</v>
      </c>
      <c r="B934" s="8" t="s">
        <v>1083</v>
      </c>
      <c r="C934" s="8" t="s">
        <v>1084</v>
      </c>
      <c r="D934" s="9" t="s">
        <v>23</v>
      </c>
      <c r="E934" s="9" t="s">
        <v>62</v>
      </c>
      <c r="F934" s="8" t="s">
        <v>98</v>
      </c>
      <c r="G934" s="10">
        <v>40100</v>
      </c>
      <c r="H934" s="8" t="s">
        <v>4376</v>
      </c>
      <c r="I934" s="18"/>
    </row>
    <row r="935" spans="1:9">
      <c r="A935" s="7" t="s">
        <v>4377</v>
      </c>
      <c r="B935" s="8" t="s">
        <v>1083</v>
      </c>
      <c r="C935" s="8" t="s">
        <v>253</v>
      </c>
      <c r="D935" s="9" t="s">
        <v>5</v>
      </c>
      <c r="E935" s="9" t="s">
        <v>48</v>
      </c>
      <c r="F935" s="8" t="s">
        <v>98</v>
      </c>
      <c r="G935" s="10">
        <v>38925</v>
      </c>
      <c r="H935" s="8" t="s">
        <v>4376</v>
      </c>
      <c r="I935" s="18"/>
    </row>
    <row r="936" spans="1:9">
      <c r="A936" s="7" t="s">
        <v>4378</v>
      </c>
      <c r="B936" s="8" t="s">
        <v>1085</v>
      </c>
      <c r="C936" s="8" t="s">
        <v>761</v>
      </c>
      <c r="D936" s="9" t="s">
        <v>5</v>
      </c>
      <c r="E936" s="9" t="s">
        <v>6</v>
      </c>
      <c r="F936" s="8" t="s">
        <v>49</v>
      </c>
      <c r="G936" s="10">
        <v>38184</v>
      </c>
      <c r="H936" s="8" t="s">
        <v>4379</v>
      </c>
      <c r="I936" s="18"/>
    </row>
    <row r="937" spans="1:9">
      <c r="A937" s="7" t="s">
        <v>4380</v>
      </c>
      <c r="B937" s="8" t="s">
        <v>1086</v>
      </c>
      <c r="C937" s="8" t="s">
        <v>150</v>
      </c>
      <c r="D937" s="9" t="s">
        <v>23</v>
      </c>
      <c r="E937" s="9" t="s">
        <v>11</v>
      </c>
      <c r="F937" s="8" t="s">
        <v>33</v>
      </c>
      <c r="G937" s="10">
        <v>32470</v>
      </c>
      <c r="H937" s="8" t="s">
        <v>4381</v>
      </c>
      <c r="I937" s="18"/>
    </row>
    <row r="938" spans="1:9">
      <c r="A938" s="7" t="s">
        <v>4382</v>
      </c>
      <c r="B938" s="8" t="s">
        <v>1087</v>
      </c>
      <c r="C938" s="8" t="s">
        <v>460</v>
      </c>
      <c r="D938" s="9" t="s">
        <v>23</v>
      </c>
      <c r="E938" s="9" t="s">
        <v>15</v>
      </c>
      <c r="F938" s="8" t="s">
        <v>172</v>
      </c>
      <c r="G938" s="10">
        <v>36667</v>
      </c>
      <c r="H938" s="8" t="s">
        <v>4383</v>
      </c>
      <c r="I938" s="18"/>
    </row>
    <row r="939" spans="1:9">
      <c r="A939" s="7" t="s">
        <v>4384</v>
      </c>
      <c r="B939" s="8" t="s">
        <v>1088</v>
      </c>
      <c r="C939" s="8" t="s">
        <v>503</v>
      </c>
      <c r="D939" s="9" t="s">
        <v>5</v>
      </c>
      <c r="E939" s="9" t="s">
        <v>11</v>
      </c>
      <c r="F939" s="8" t="s">
        <v>54</v>
      </c>
      <c r="G939" s="10">
        <v>32547</v>
      </c>
      <c r="H939" s="8" t="s">
        <v>4385</v>
      </c>
      <c r="I939" s="18"/>
    </row>
    <row r="940" spans="1:9">
      <c r="A940" s="7" t="s">
        <v>4386</v>
      </c>
      <c r="B940" s="8" t="s">
        <v>1088</v>
      </c>
      <c r="C940" s="8" t="s">
        <v>621</v>
      </c>
      <c r="D940" s="9" t="s">
        <v>23</v>
      </c>
      <c r="E940" s="9" t="s">
        <v>11</v>
      </c>
      <c r="F940" s="8" t="s">
        <v>204</v>
      </c>
      <c r="G940" s="10">
        <v>33001</v>
      </c>
      <c r="H940" s="8" t="s">
        <v>4387</v>
      </c>
      <c r="I940" s="18"/>
    </row>
    <row r="941" spans="1:9">
      <c r="A941" s="7" t="s">
        <v>4388</v>
      </c>
      <c r="B941" s="8" t="s">
        <v>1088</v>
      </c>
      <c r="C941" s="8" t="s">
        <v>109</v>
      </c>
      <c r="D941" s="9" t="s">
        <v>5</v>
      </c>
      <c r="E941" s="9" t="s">
        <v>11</v>
      </c>
      <c r="F941" s="8" t="s">
        <v>142</v>
      </c>
      <c r="G941" s="10">
        <v>30652</v>
      </c>
      <c r="H941" s="8" t="s">
        <v>4389</v>
      </c>
      <c r="I941" s="18"/>
    </row>
    <row r="942" spans="1:9">
      <c r="A942" s="7" t="s">
        <v>4390</v>
      </c>
      <c r="B942" s="8" t="s">
        <v>1089</v>
      </c>
      <c r="C942" s="8" t="s">
        <v>42</v>
      </c>
      <c r="D942" s="9" t="s">
        <v>5</v>
      </c>
      <c r="E942" s="9" t="s">
        <v>11</v>
      </c>
      <c r="F942" s="8" t="s">
        <v>383</v>
      </c>
      <c r="G942" s="10">
        <v>29374</v>
      </c>
      <c r="H942" s="8" t="s">
        <v>4391</v>
      </c>
      <c r="I942" s="18"/>
    </row>
    <row r="943" spans="1:9">
      <c r="A943" s="7" t="s">
        <v>4392</v>
      </c>
      <c r="B943" s="8" t="s">
        <v>1090</v>
      </c>
      <c r="C943" s="8" t="s">
        <v>131</v>
      </c>
      <c r="D943" s="9" t="s">
        <v>5</v>
      </c>
      <c r="E943" s="9" t="s">
        <v>11</v>
      </c>
      <c r="F943" s="8" t="s">
        <v>172</v>
      </c>
      <c r="G943" s="10">
        <v>34858</v>
      </c>
      <c r="H943" s="8" t="s">
        <v>4393</v>
      </c>
      <c r="I943" s="18"/>
    </row>
    <row r="944" spans="1:9">
      <c r="A944" s="7" t="s">
        <v>4394</v>
      </c>
      <c r="B944" s="8" t="s">
        <v>1090</v>
      </c>
      <c r="C944" s="8" t="s">
        <v>123</v>
      </c>
      <c r="D944" s="9" t="s">
        <v>5</v>
      </c>
      <c r="E944" s="9" t="s">
        <v>19</v>
      </c>
      <c r="F944" s="8" t="s">
        <v>142</v>
      </c>
      <c r="G944" s="10">
        <v>26741</v>
      </c>
      <c r="H944" s="8" t="s">
        <v>4395</v>
      </c>
      <c r="I944" s="18"/>
    </row>
    <row r="945" spans="1:9">
      <c r="A945" s="7" t="s">
        <v>4396</v>
      </c>
      <c r="B945" s="8" t="s">
        <v>1091</v>
      </c>
      <c r="C945" s="8" t="s">
        <v>446</v>
      </c>
      <c r="D945" s="9" t="s">
        <v>5</v>
      </c>
      <c r="E945" s="9" t="s">
        <v>19</v>
      </c>
      <c r="F945" s="8" t="s">
        <v>63</v>
      </c>
      <c r="G945" s="10">
        <v>22894</v>
      </c>
      <c r="H945" s="8" t="s">
        <v>4397</v>
      </c>
      <c r="I945" s="18"/>
    </row>
    <row r="946" spans="1:9">
      <c r="A946" s="7" t="s">
        <v>4398</v>
      </c>
      <c r="B946" s="8" t="s">
        <v>1091</v>
      </c>
      <c r="C946" s="8" t="s">
        <v>56</v>
      </c>
      <c r="D946" s="9" t="s">
        <v>5</v>
      </c>
      <c r="E946" s="9" t="s">
        <v>19</v>
      </c>
      <c r="F946" s="8" t="s">
        <v>16</v>
      </c>
      <c r="G946" s="10">
        <v>26377</v>
      </c>
      <c r="H946" s="8" t="s">
        <v>4399</v>
      </c>
      <c r="I946" s="18"/>
    </row>
    <row r="947" spans="1:9">
      <c r="A947" s="7" t="s">
        <v>4400</v>
      </c>
      <c r="B947" s="8" t="s">
        <v>1091</v>
      </c>
      <c r="C947" s="8" t="s">
        <v>772</v>
      </c>
      <c r="D947" s="9" t="s">
        <v>5</v>
      </c>
      <c r="E947" s="9" t="s">
        <v>11</v>
      </c>
      <c r="F947" s="8" t="s">
        <v>172</v>
      </c>
      <c r="G947" s="10">
        <v>29332</v>
      </c>
      <c r="H947" s="8" t="s">
        <v>4401</v>
      </c>
      <c r="I947" s="18"/>
    </row>
    <row r="948" spans="1:9">
      <c r="A948" s="7" t="s">
        <v>4402</v>
      </c>
      <c r="B948" s="8" t="s">
        <v>1091</v>
      </c>
      <c r="C948" s="8" t="s">
        <v>1092</v>
      </c>
      <c r="D948" s="9" t="s">
        <v>23</v>
      </c>
      <c r="E948" s="9" t="s">
        <v>62</v>
      </c>
      <c r="F948" s="8" t="s">
        <v>172</v>
      </c>
      <c r="G948" s="10">
        <v>39849</v>
      </c>
      <c r="H948" s="8" t="s">
        <v>4401</v>
      </c>
      <c r="I948" s="18"/>
    </row>
    <row r="949" spans="1:9">
      <c r="A949" s="7" t="s">
        <v>4403</v>
      </c>
      <c r="B949" s="8" t="s">
        <v>1091</v>
      </c>
      <c r="C949" s="8" t="s">
        <v>1093</v>
      </c>
      <c r="D949" s="9" t="s">
        <v>23</v>
      </c>
      <c r="E949" s="9" t="s">
        <v>48</v>
      </c>
      <c r="F949" s="8" t="s">
        <v>172</v>
      </c>
      <c r="G949" s="10">
        <v>39079</v>
      </c>
      <c r="H949" s="8" t="s">
        <v>4401</v>
      </c>
      <c r="I949" s="18"/>
    </row>
    <row r="950" spans="1:9">
      <c r="A950" s="7" t="s">
        <v>4404</v>
      </c>
      <c r="B950" s="8" t="s">
        <v>1091</v>
      </c>
      <c r="C950" s="8" t="s">
        <v>889</v>
      </c>
      <c r="D950" s="9" t="s">
        <v>23</v>
      </c>
      <c r="E950" s="9" t="s">
        <v>11</v>
      </c>
      <c r="F950" s="8" t="s">
        <v>63</v>
      </c>
      <c r="G950" s="10">
        <v>35724</v>
      </c>
      <c r="H950" s="8" t="s">
        <v>4405</v>
      </c>
      <c r="I950" s="18"/>
    </row>
    <row r="951" spans="1:9">
      <c r="A951" s="7" t="s">
        <v>4406</v>
      </c>
      <c r="B951" s="8" t="s">
        <v>1091</v>
      </c>
      <c r="C951" s="8" t="s">
        <v>624</v>
      </c>
      <c r="D951" s="9" t="s">
        <v>5</v>
      </c>
      <c r="E951" s="9" t="s">
        <v>6</v>
      </c>
      <c r="F951" s="8" t="s">
        <v>172</v>
      </c>
      <c r="G951" s="10">
        <v>38441</v>
      </c>
      <c r="H951" s="8" t="s">
        <v>4401</v>
      </c>
      <c r="I951" s="18"/>
    </row>
    <row r="952" spans="1:9">
      <c r="A952" s="7" t="s">
        <v>7775</v>
      </c>
      <c r="B952" s="8" t="s">
        <v>1091</v>
      </c>
      <c r="C952" s="8" t="s">
        <v>647</v>
      </c>
      <c r="D952" s="9" t="s">
        <v>5</v>
      </c>
      <c r="E952" s="9" t="s">
        <v>11</v>
      </c>
      <c r="F952" s="8" t="s">
        <v>172</v>
      </c>
      <c r="G952" s="10">
        <v>33457</v>
      </c>
      <c r="H952" s="8" t="s">
        <v>7776</v>
      </c>
      <c r="I952" s="18"/>
    </row>
    <row r="953" spans="1:9">
      <c r="A953" s="7" t="s">
        <v>4407</v>
      </c>
      <c r="B953" s="8" t="s">
        <v>1094</v>
      </c>
      <c r="C953" s="8" t="s">
        <v>702</v>
      </c>
      <c r="D953" s="9" t="s">
        <v>5</v>
      </c>
      <c r="E953" s="9" t="s">
        <v>15</v>
      </c>
      <c r="F953" s="8" t="s">
        <v>169</v>
      </c>
      <c r="G953" s="10">
        <v>37190</v>
      </c>
      <c r="H953" s="8" t="s">
        <v>4408</v>
      </c>
      <c r="I953" s="18"/>
    </row>
    <row r="954" spans="1:9">
      <c r="A954" s="7" t="s">
        <v>4409</v>
      </c>
      <c r="B954" s="8" t="s">
        <v>1095</v>
      </c>
      <c r="C954" s="8" t="s">
        <v>1096</v>
      </c>
      <c r="D954" s="9" t="s">
        <v>5</v>
      </c>
      <c r="E954" s="9" t="s">
        <v>48</v>
      </c>
      <c r="F954" s="8" t="s">
        <v>63</v>
      </c>
      <c r="G954" s="10">
        <v>38776</v>
      </c>
      <c r="H954" s="8" t="s">
        <v>4410</v>
      </c>
      <c r="I954" s="18"/>
    </row>
    <row r="955" spans="1:9">
      <c r="A955" s="7" t="s">
        <v>4411</v>
      </c>
      <c r="B955" s="8" t="s">
        <v>1097</v>
      </c>
      <c r="C955" s="8" t="s">
        <v>621</v>
      </c>
      <c r="D955" s="9" t="s">
        <v>23</v>
      </c>
      <c r="E955" s="9" t="s">
        <v>6</v>
      </c>
      <c r="F955" s="8" t="s">
        <v>49</v>
      </c>
      <c r="G955" s="10">
        <v>38355</v>
      </c>
      <c r="H955" s="8" t="s">
        <v>4412</v>
      </c>
      <c r="I955" s="18"/>
    </row>
    <row r="956" spans="1:9">
      <c r="A956" s="7" t="s">
        <v>4413</v>
      </c>
      <c r="B956" s="8" t="s">
        <v>1097</v>
      </c>
      <c r="C956" s="8" t="s">
        <v>915</v>
      </c>
      <c r="D956" s="9" t="s">
        <v>5</v>
      </c>
      <c r="E956" s="9" t="s">
        <v>48</v>
      </c>
      <c r="F956" s="8" t="s">
        <v>49</v>
      </c>
      <c r="G956" s="10">
        <v>38839</v>
      </c>
      <c r="H956" s="8" t="s">
        <v>4412</v>
      </c>
      <c r="I956" s="18"/>
    </row>
    <row r="957" spans="1:9">
      <c r="A957" s="7" t="s">
        <v>4414</v>
      </c>
      <c r="B957" s="8" t="s">
        <v>1098</v>
      </c>
      <c r="C957" s="8" t="s">
        <v>1067</v>
      </c>
      <c r="D957" s="9" t="s">
        <v>5</v>
      </c>
      <c r="E957" s="9" t="s">
        <v>11</v>
      </c>
      <c r="F957" s="8" t="s">
        <v>49</v>
      </c>
      <c r="G957" s="10">
        <v>28965</v>
      </c>
      <c r="H957" s="8" t="s">
        <v>4415</v>
      </c>
      <c r="I957" s="18"/>
    </row>
    <row r="958" spans="1:9">
      <c r="A958" s="7" t="s">
        <v>4416</v>
      </c>
      <c r="B958" s="8" t="s">
        <v>1099</v>
      </c>
      <c r="C958" s="8" t="s">
        <v>431</v>
      </c>
      <c r="D958" s="9" t="s">
        <v>5</v>
      </c>
      <c r="E958" s="9" t="s">
        <v>11</v>
      </c>
      <c r="F958" s="8" t="s">
        <v>95</v>
      </c>
      <c r="G958" s="10">
        <v>31912</v>
      </c>
      <c r="H958" s="8" t="s">
        <v>4417</v>
      </c>
      <c r="I958" s="18"/>
    </row>
    <row r="959" spans="1:9">
      <c r="A959" s="7" t="s">
        <v>4418</v>
      </c>
      <c r="B959" s="8" t="s">
        <v>1100</v>
      </c>
      <c r="C959" s="8" t="s">
        <v>364</v>
      </c>
      <c r="D959" s="9" t="s">
        <v>5</v>
      </c>
      <c r="E959" s="9" t="s">
        <v>19</v>
      </c>
      <c r="F959" s="8" t="s">
        <v>677</v>
      </c>
      <c r="G959" s="10">
        <v>26348</v>
      </c>
      <c r="H959" s="8" t="s">
        <v>4419</v>
      </c>
      <c r="I959" s="18"/>
    </row>
    <row r="960" spans="1:9">
      <c r="A960" s="7" t="s">
        <v>4420</v>
      </c>
      <c r="B960" s="8" t="s">
        <v>1100</v>
      </c>
      <c r="C960" s="8" t="s">
        <v>311</v>
      </c>
      <c r="D960" s="9" t="s">
        <v>5</v>
      </c>
      <c r="E960" s="9" t="s">
        <v>19</v>
      </c>
      <c r="F960" s="8" t="s">
        <v>155</v>
      </c>
      <c r="G960" s="10">
        <v>25499</v>
      </c>
      <c r="H960" s="8" t="s">
        <v>4421</v>
      </c>
      <c r="I960" s="18"/>
    </row>
    <row r="961" spans="1:9">
      <c r="A961" s="7" t="s">
        <v>4422</v>
      </c>
      <c r="B961" s="8" t="s">
        <v>1100</v>
      </c>
      <c r="C961" s="8" t="s">
        <v>209</v>
      </c>
      <c r="D961" s="9" t="s">
        <v>5</v>
      </c>
      <c r="E961" s="9" t="s">
        <v>11</v>
      </c>
      <c r="F961" s="8" t="s">
        <v>27</v>
      </c>
      <c r="G961" s="10">
        <v>29716</v>
      </c>
      <c r="H961" s="8" t="s">
        <v>4423</v>
      </c>
      <c r="I961" s="18"/>
    </row>
    <row r="962" spans="1:9">
      <c r="A962" s="7" t="s">
        <v>4424</v>
      </c>
      <c r="B962" s="8" t="s">
        <v>1101</v>
      </c>
      <c r="C962" s="8" t="s">
        <v>66</v>
      </c>
      <c r="D962" s="9" t="s">
        <v>5</v>
      </c>
      <c r="E962" s="9" t="s">
        <v>11</v>
      </c>
      <c r="F962" s="8" t="s">
        <v>363</v>
      </c>
      <c r="G962" s="10">
        <v>30868</v>
      </c>
      <c r="H962" s="8" t="s">
        <v>4425</v>
      </c>
      <c r="I962" s="18"/>
    </row>
    <row r="963" spans="1:9">
      <c r="A963" s="7" t="s">
        <v>4426</v>
      </c>
      <c r="B963" s="8" t="s">
        <v>1102</v>
      </c>
      <c r="C963" s="8" t="s">
        <v>664</v>
      </c>
      <c r="D963" s="9" t="s">
        <v>23</v>
      </c>
      <c r="E963" s="9" t="s">
        <v>11</v>
      </c>
      <c r="F963" s="8" t="s">
        <v>95</v>
      </c>
      <c r="G963" s="10">
        <v>35503</v>
      </c>
      <c r="H963" s="8" t="s">
        <v>4427</v>
      </c>
      <c r="I963" s="18"/>
    </row>
    <row r="964" spans="1:9">
      <c r="A964" s="7" t="s">
        <v>4428</v>
      </c>
      <c r="B964" s="8" t="s">
        <v>1102</v>
      </c>
      <c r="C964" s="8" t="s">
        <v>926</v>
      </c>
      <c r="D964" s="9" t="s">
        <v>5</v>
      </c>
      <c r="E964" s="9" t="s">
        <v>19</v>
      </c>
      <c r="F964" s="8" t="s">
        <v>95</v>
      </c>
      <c r="G964" s="10">
        <v>22027</v>
      </c>
      <c r="H964" s="8" t="s">
        <v>4429</v>
      </c>
      <c r="I964" s="18"/>
    </row>
    <row r="965" spans="1:9">
      <c r="A965" s="7" t="s">
        <v>4430</v>
      </c>
      <c r="B965" s="8" t="s">
        <v>1103</v>
      </c>
      <c r="C965" s="8" t="s">
        <v>818</v>
      </c>
      <c r="D965" s="9" t="s">
        <v>23</v>
      </c>
      <c r="E965" s="9" t="s">
        <v>19</v>
      </c>
      <c r="F965" s="8" t="s">
        <v>49</v>
      </c>
      <c r="G965" s="10">
        <v>27035</v>
      </c>
      <c r="H965" s="8" t="s">
        <v>4431</v>
      </c>
      <c r="I965" s="18"/>
    </row>
    <row r="966" spans="1:9">
      <c r="A966" s="7" t="s">
        <v>4432</v>
      </c>
      <c r="B966" s="8" t="s">
        <v>1103</v>
      </c>
      <c r="C966" s="8" t="s">
        <v>51</v>
      </c>
      <c r="D966" s="9" t="s">
        <v>5</v>
      </c>
      <c r="E966" s="9" t="s">
        <v>19</v>
      </c>
      <c r="F966" s="8" t="s">
        <v>30</v>
      </c>
      <c r="G966" s="10">
        <v>27956</v>
      </c>
      <c r="H966" s="8" t="s">
        <v>4433</v>
      </c>
      <c r="I966" s="18"/>
    </row>
    <row r="967" spans="1:9">
      <c r="A967" s="7" t="s">
        <v>4434</v>
      </c>
      <c r="B967" s="8" t="s">
        <v>1103</v>
      </c>
      <c r="C967" s="8" t="s">
        <v>913</v>
      </c>
      <c r="D967" s="9" t="s">
        <v>23</v>
      </c>
      <c r="E967" s="9" t="s">
        <v>11</v>
      </c>
      <c r="F967" s="8" t="s">
        <v>116</v>
      </c>
      <c r="G967" s="10">
        <v>32006</v>
      </c>
      <c r="H967" s="8" t="s">
        <v>4435</v>
      </c>
      <c r="I967" s="18"/>
    </row>
    <row r="968" spans="1:9">
      <c r="A968" s="7" t="s">
        <v>4436</v>
      </c>
      <c r="B968" s="8" t="s">
        <v>1103</v>
      </c>
      <c r="C968" s="8" t="s">
        <v>346</v>
      </c>
      <c r="D968" s="9" t="s">
        <v>23</v>
      </c>
      <c r="E968" s="9" t="s">
        <v>6</v>
      </c>
      <c r="F968" s="8" t="s">
        <v>49</v>
      </c>
      <c r="G968" s="10">
        <v>38509</v>
      </c>
      <c r="H968" s="8" t="s">
        <v>4437</v>
      </c>
      <c r="I968" s="18"/>
    </row>
    <row r="969" spans="1:9">
      <c r="A969" s="7" t="s">
        <v>4438</v>
      </c>
      <c r="B969" s="8" t="s">
        <v>1104</v>
      </c>
      <c r="C969" s="8" t="s">
        <v>1105</v>
      </c>
      <c r="D969" s="9" t="s">
        <v>5</v>
      </c>
      <c r="E969" s="9" t="s">
        <v>62</v>
      </c>
      <c r="F969" s="8" t="s">
        <v>63</v>
      </c>
      <c r="G969" s="10">
        <v>39818</v>
      </c>
      <c r="H969" s="8" t="s">
        <v>4439</v>
      </c>
      <c r="I969" s="18"/>
    </row>
    <row r="970" spans="1:9">
      <c r="A970" s="7" t="s">
        <v>4440</v>
      </c>
      <c r="B970" s="8" t="s">
        <v>1104</v>
      </c>
      <c r="C970" s="8" t="s">
        <v>133</v>
      </c>
      <c r="D970" s="9" t="s">
        <v>5</v>
      </c>
      <c r="E970" s="9" t="s">
        <v>11</v>
      </c>
      <c r="F970" s="8" t="s">
        <v>178</v>
      </c>
      <c r="G970" s="10">
        <v>29445</v>
      </c>
      <c r="H970" s="8" t="s">
        <v>4441</v>
      </c>
      <c r="I970" s="18"/>
    </row>
    <row r="971" spans="1:9">
      <c r="A971" s="7" t="s">
        <v>4442</v>
      </c>
      <c r="B971" s="8" t="s">
        <v>1104</v>
      </c>
      <c r="C971" s="8" t="s">
        <v>338</v>
      </c>
      <c r="D971" s="9" t="s">
        <v>5</v>
      </c>
      <c r="E971" s="9" t="s">
        <v>6</v>
      </c>
      <c r="F971" s="8" t="s">
        <v>63</v>
      </c>
      <c r="G971" s="10">
        <v>38225</v>
      </c>
      <c r="H971" s="8" t="s">
        <v>4439</v>
      </c>
      <c r="I971" s="18"/>
    </row>
    <row r="972" spans="1:9">
      <c r="A972" s="7" t="s">
        <v>4443</v>
      </c>
      <c r="B972" s="8" t="s">
        <v>1106</v>
      </c>
      <c r="C972" s="8" t="s">
        <v>698</v>
      </c>
      <c r="D972" s="9" t="s">
        <v>5</v>
      </c>
      <c r="E972" s="9" t="s">
        <v>11</v>
      </c>
      <c r="F972" s="8" t="s">
        <v>68</v>
      </c>
      <c r="G972" s="10">
        <v>32448</v>
      </c>
      <c r="H972" s="8" t="s">
        <v>4444</v>
      </c>
      <c r="I972" s="18"/>
    </row>
    <row r="973" spans="1:9">
      <c r="A973" s="7" t="s">
        <v>4445</v>
      </c>
      <c r="B973" s="8" t="s">
        <v>1107</v>
      </c>
      <c r="C973" s="8" t="s">
        <v>1108</v>
      </c>
      <c r="D973" s="9" t="s">
        <v>5</v>
      </c>
      <c r="E973" s="9" t="s">
        <v>48</v>
      </c>
      <c r="F973" s="8" t="s">
        <v>119</v>
      </c>
      <c r="G973" s="10">
        <v>39248</v>
      </c>
      <c r="H973" s="8" t="s">
        <v>4446</v>
      </c>
      <c r="I973" s="18"/>
    </row>
    <row r="974" spans="1:9">
      <c r="A974" s="7" t="s">
        <v>4447</v>
      </c>
      <c r="B974" s="8" t="s">
        <v>1109</v>
      </c>
      <c r="C974" s="8" t="s">
        <v>131</v>
      </c>
      <c r="D974" s="9" t="s">
        <v>5</v>
      </c>
      <c r="E974" s="9" t="s">
        <v>11</v>
      </c>
      <c r="F974" s="8" t="s">
        <v>98</v>
      </c>
      <c r="G974" s="10">
        <v>31983</v>
      </c>
      <c r="H974" s="8" t="s">
        <v>4448</v>
      </c>
      <c r="I974" s="18"/>
    </row>
    <row r="975" spans="1:9">
      <c r="A975" s="7" t="s">
        <v>4449</v>
      </c>
      <c r="B975" s="8" t="s">
        <v>1110</v>
      </c>
      <c r="C975" s="8" t="s">
        <v>664</v>
      </c>
      <c r="D975" s="9" t="s">
        <v>23</v>
      </c>
      <c r="E975" s="9" t="s">
        <v>6</v>
      </c>
      <c r="F975" s="8" t="s">
        <v>68</v>
      </c>
      <c r="G975" s="10">
        <v>38614</v>
      </c>
      <c r="H975" s="8" t="s">
        <v>4450</v>
      </c>
      <c r="I975" s="18"/>
    </row>
    <row r="976" spans="1:9">
      <c r="A976" s="7" t="s">
        <v>4451</v>
      </c>
      <c r="B976" s="8" t="s">
        <v>1110</v>
      </c>
      <c r="C976" s="8" t="s">
        <v>496</v>
      </c>
      <c r="D976" s="9" t="s">
        <v>5</v>
      </c>
      <c r="E976" s="9" t="s">
        <v>19</v>
      </c>
      <c r="F976" s="8" t="s">
        <v>363</v>
      </c>
      <c r="G976" s="10">
        <v>21792</v>
      </c>
      <c r="H976" s="8" t="s">
        <v>4452</v>
      </c>
      <c r="I976" s="18"/>
    </row>
    <row r="977" spans="1:9">
      <c r="A977" s="7" t="s">
        <v>4453</v>
      </c>
      <c r="B977" s="8" t="s">
        <v>1110</v>
      </c>
      <c r="C977" s="8" t="s">
        <v>425</v>
      </c>
      <c r="D977" s="9" t="s">
        <v>5</v>
      </c>
      <c r="E977" s="9" t="s">
        <v>11</v>
      </c>
      <c r="F977" s="8" t="s">
        <v>12</v>
      </c>
      <c r="G977" s="10">
        <v>34913</v>
      </c>
      <c r="H977" s="8" t="s">
        <v>4454</v>
      </c>
      <c r="I977" s="18"/>
    </row>
    <row r="978" spans="1:9">
      <c r="A978" s="7" t="s">
        <v>4455</v>
      </c>
      <c r="B978" s="8" t="s">
        <v>1110</v>
      </c>
      <c r="C978" s="8" t="s">
        <v>266</v>
      </c>
      <c r="D978" s="9" t="s">
        <v>5</v>
      </c>
      <c r="E978" s="9" t="s">
        <v>8</v>
      </c>
      <c r="F978" s="8" t="s">
        <v>68</v>
      </c>
      <c r="G978" s="10">
        <v>37291</v>
      </c>
      <c r="H978" s="8" t="s">
        <v>4450</v>
      </c>
      <c r="I978" s="18"/>
    </row>
    <row r="979" spans="1:9">
      <c r="A979" s="7" t="s">
        <v>4456</v>
      </c>
      <c r="B979" s="8" t="s">
        <v>1111</v>
      </c>
      <c r="C979" s="8" t="s">
        <v>123</v>
      </c>
      <c r="D979" s="9" t="s">
        <v>5</v>
      </c>
      <c r="E979" s="9" t="s">
        <v>19</v>
      </c>
      <c r="F979" s="8" t="s">
        <v>16</v>
      </c>
      <c r="G979" s="10">
        <v>24950</v>
      </c>
      <c r="H979" s="8" t="s">
        <v>4457</v>
      </c>
      <c r="I979" s="18"/>
    </row>
    <row r="980" spans="1:9">
      <c r="A980" s="7" t="s">
        <v>4458</v>
      </c>
      <c r="B980" s="8" t="s">
        <v>1111</v>
      </c>
      <c r="C980" s="8" t="s">
        <v>170</v>
      </c>
      <c r="D980" s="9" t="s">
        <v>5</v>
      </c>
      <c r="E980" s="9" t="s">
        <v>11</v>
      </c>
      <c r="F980" s="8" t="s">
        <v>16</v>
      </c>
      <c r="G980" s="10">
        <v>33225</v>
      </c>
      <c r="H980" s="8" t="s">
        <v>4459</v>
      </c>
      <c r="I980" s="18"/>
    </row>
    <row r="981" spans="1:9">
      <c r="A981" s="7" t="s">
        <v>4460</v>
      </c>
      <c r="B981" s="8" t="s">
        <v>1112</v>
      </c>
      <c r="C981" s="8" t="s">
        <v>305</v>
      </c>
      <c r="D981" s="9" t="s">
        <v>5</v>
      </c>
      <c r="E981" s="9" t="s">
        <v>11</v>
      </c>
      <c r="F981" s="8" t="s">
        <v>204</v>
      </c>
      <c r="G981" s="10">
        <v>32117</v>
      </c>
      <c r="H981" s="8" t="s">
        <v>4461</v>
      </c>
      <c r="I981" s="18"/>
    </row>
    <row r="982" spans="1:9">
      <c r="A982" s="7" t="s">
        <v>4462</v>
      </c>
      <c r="B982" s="8" t="s">
        <v>1113</v>
      </c>
      <c r="C982" s="8" t="s">
        <v>1114</v>
      </c>
      <c r="D982" s="9" t="s">
        <v>23</v>
      </c>
      <c r="E982" s="9" t="s">
        <v>8</v>
      </c>
      <c r="F982" s="8" t="s">
        <v>63</v>
      </c>
      <c r="G982" s="10">
        <v>37884</v>
      </c>
      <c r="H982" s="8" t="s">
        <v>4463</v>
      </c>
      <c r="I982" s="18"/>
    </row>
    <row r="983" spans="1:9">
      <c r="A983" s="7" t="s">
        <v>4464</v>
      </c>
      <c r="B983" s="8" t="s">
        <v>1115</v>
      </c>
      <c r="C983" s="8" t="s">
        <v>889</v>
      </c>
      <c r="D983" s="9" t="s">
        <v>23</v>
      </c>
      <c r="E983" s="9" t="s">
        <v>6</v>
      </c>
      <c r="F983" s="8" t="s">
        <v>16</v>
      </c>
      <c r="G983" s="10">
        <v>38200</v>
      </c>
      <c r="H983" s="8" t="s">
        <v>4465</v>
      </c>
      <c r="I983" s="18"/>
    </row>
    <row r="984" spans="1:9">
      <c r="A984" s="7" t="s">
        <v>4466</v>
      </c>
      <c r="B984" s="8" t="s">
        <v>1115</v>
      </c>
      <c r="C984" s="8" t="s">
        <v>742</v>
      </c>
      <c r="D984" s="9" t="s">
        <v>5</v>
      </c>
      <c r="E984" s="9" t="s">
        <v>62</v>
      </c>
      <c r="F984" s="8" t="s">
        <v>16</v>
      </c>
      <c r="G984" s="10">
        <v>39803</v>
      </c>
      <c r="H984" s="8" t="s">
        <v>4465</v>
      </c>
      <c r="I984" s="18"/>
    </row>
    <row r="985" spans="1:9">
      <c r="A985" s="7" t="s">
        <v>4467</v>
      </c>
      <c r="B985" s="8" t="s">
        <v>1115</v>
      </c>
      <c r="C985" s="8" t="s">
        <v>118</v>
      </c>
      <c r="D985" s="9" t="s">
        <v>23</v>
      </c>
      <c r="E985" s="9" t="s">
        <v>11</v>
      </c>
      <c r="F985" s="8" t="s">
        <v>49</v>
      </c>
      <c r="G985" s="10">
        <v>30303</v>
      </c>
      <c r="H985" s="8" t="s">
        <v>4468</v>
      </c>
      <c r="I985" s="18" t="s">
        <v>2714</v>
      </c>
    </row>
    <row r="986" spans="1:9">
      <c r="A986" s="7" t="s">
        <v>4469</v>
      </c>
      <c r="B986" s="8" t="s">
        <v>1115</v>
      </c>
      <c r="C986" s="8" t="s">
        <v>118</v>
      </c>
      <c r="D986" s="9" t="s">
        <v>23</v>
      </c>
      <c r="E986" s="9" t="s">
        <v>11</v>
      </c>
      <c r="F986" s="8" t="s">
        <v>16</v>
      </c>
      <c r="G986" s="10">
        <v>28537</v>
      </c>
      <c r="H986" s="8" t="s">
        <v>4470</v>
      </c>
      <c r="I986" s="18" t="s">
        <v>2714</v>
      </c>
    </row>
    <row r="987" spans="1:9">
      <c r="A987" s="7" t="s">
        <v>4471</v>
      </c>
      <c r="B987" s="8" t="s">
        <v>1116</v>
      </c>
      <c r="C987" s="8" t="s">
        <v>305</v>
      </c>
      <c r="D987" s="9" t="s">
        <v>5</v>
      </c>
      <c r="E987" s="9" t="s">
        <v>48</v>
      </c>
      <c r="F987" s="8" t="s">
        <v>82</v>
      </c>
      <c r="G987" s="10">
        <v>38865</v>
      </c>
      <c r="H987" s="8" t="s">
        <v>4472</v>
      </c>
      <c r="I987" s="18"/>
    </row>
    <row r="988" spans="1:9">
      <c r="A988" s="7" t="s">
        <v>4473</v>
      </c>
      <c r="B988" s="8" t="s">
        <v>1117</v>
      </c>
      <c r="C988" s="8" t="s">
        <v>1118</v>
      </c>
      <c r="D988" s="9" t="s">
        <v>5</v>
      </c>
      <c r="E988" s="9" t="s">
        <v>19</v>
      </c>
      <c r="F988" s="8" t="s">
        <v>388</v>
      </c>
      <c r="G988" s="10">
        <v>28481</v>
      </c>
      <c r="H988" s="8" t="s">
        <v>4474</v>
      </c>
      <c r="I988" s="18"/>
    </row>
    <row r="989" spans="1:9">
      <c r="A989" s="7" t="s">
        <v>4475</v>
      </c>
      <c r="B989" s="8" t="s">
        <v>1117</v>
      </c>
      <c r="C989" s="8" t="s">
        <v>1119</v>
      </c>
      <c r="D989" s="9" t="s">
        <v>5</v>
      </c>
      <c r="E989" s="9" t="s">
        <v>11</v>
      </c>
      <c r="F989" s="8" t="s">
        <v>178</v>
      </c>
      <c r="G989" s="10">
        <v>33273</v>
      </c>
      <c r="H989" s="8" t="s">
        <v>4476</v>
      </c>
      <c r="I989" s="18"/>
    </row>
    <row r="990" spans="1:9">
      <c r="A990" s="7" t="s">
        <v>4477</v>
      </c>
      <c r="B990" s="8" t="s">
        <v>1120</v>
      </c>
      <c r="C990" s="8" t="s">
        <v>658</v>
      </c>
      <c r="D990" s="9" t="s">
        <v>5</v>
      </c>
      <c r="E990" s="9" t="s">
        <v>19</v>
      </c>
      <c r="F990" s="8" t="s">
        <v>268</v>
      </c>
      <c r="G990" s="10">
        <v>26313</v>
      </c>
      <c r="H990" s="8" t="s">
        <v>4478</v>
      </c>
      <c r="I990" s="18"/>
    </row>
    <row r="991" spans="1:9">
      <c r="A991" s="7" t="s">
        <v>4479</v>
      </c>
      <c r="B991" s="8" t="s">
        <v>1121</v>
      </c>
      <c r="C991" s="8" t="s">
        <v>1122</v>
      </c>
      <c r="D991" s="9" t="s">
        <v>23</v>
      </c>
      <c r="E991" s="9" t="s">
        <v>11</v>
      </c>
      <c r="F991" s="8" t="s">
        <v>172</v>
      </c>
      <c r="G991" s="10">
        <v>34897</v>
      </c>
      <c r="H991" s="8" t="s">
        <v>4480</v>
      </c>
      <c r="I991" s="18"/>
    </row>
    <row r="992" spans="1:9">
      <c r="A992" s="7" t="s">
        <v>4481</v>
      </c>
      <c r="B992" s="8" t="s">
        <v>1123</v>
      </c>
      <c r="C992" s="8" t="s">
        <v>56</v>
      </c>
      <c r="D992" s="9" t="s">
        <v>5</v>
      </c>
      <c r="E992" s="9" t="s">
        <v>19</v>
      </c>
      <c r="F992" s="8" t="s">
        <v>16</v>
      </c>
      <c r="G992" s="10">
        <v>25358</v>
      </c>
      <c r="H992" s="8" t="s">
        <v>4482</v>
      </c>
      <c r="I992" s="18"/>
    </row>
    <row r="993" spans="1:9">
      <c r="A993" s="7" t="s">
        <v>4483</v>
      </c>
      <c r="B993" s="8" t="s">
        <v>1123</v>
      </c>
      <c r="C993" s="8" t="s">
        <v>702</v>
      </c>
      <c r="D993" s="9" t="s">
        <v>5</v>
      </c>
      <c r="E993" s="9" t="s">
        <v>48</v>
      </c>
      <c r="F993" s="8" t="s">
        <v>16</v>
      </c>
      <c r="G993" s="10">
        <v>39337</v>
      </c>
      <c r="H993" s="8" t="s">
        <v>4484</v>
      </c>
      <c r="I993" s="18"/>
    </row>
    <row r="994" spans="1:9">
      <c r="A994" s="7" t="s">
        <v>4485</v>
      </c>
      <c r="B994" s="8" t="s">
        <v>1123</v>
      </c>
      <c r="C994" s="8" t="s">
        <v>1124</v>
      </c>
      <c r="D994" s="9" t="s">
        <v>23</v>
      </c>
      <c r="E994" s="9" t="s">
        <v>8</v>
      </c>
      <c r="F994" s="8" t="s">
        <v>16</v>
      </c>
      <c r="G994" s="10">
        <v>37741</v>
      </c>
      <c r="H994" s="8" t="s">
        <v>4486</v>
      </c>
      <c r="I994" s="18"/>
    </row>
    <row r="995" spans="1:9">
      <c r="A995" s="7" t="s">
        <v>4487</v>
      </c>
      <c r="B995" s="8" t="s">
        <v>1123</v>
      </c>
      <c r="C995" s="8" t="s">
        <v>1125</v>
      </c>
      <c r="D995" s="9" t="s">
        <v>23</v>
      </c>
      <c r="E995" s="9" t="s">
        <v>19</v>
      </c>
      <c r="F995" s="8" t="s">
        <v>16</v>
      </c>
      <c r="G995" s="10">
        <v>24801</v>
      </c>
      <c r="H995" s="8" t="s">
        <v>4488</v>
      </c>
      <c r="I995" s="18"/>
    </row>
    <row r="996" spans="1:9">
      <c r="A996" s="7" t="s">
        <v>4489</v>
      </c>
      <c r="B996" s="8" t="s">
        <v>1123</v>
      </c>
      <c r="C996" s="8" t="s">
        <v>512</v>
      </c>
      <c r="D996" s="9" t="s">
        <v>5</v>
      </c>
      <c r="E996" s="9" t="s">
        <v>15</v>
      </c>
      <c r="F996" s="8" t="s">
        <v>16</v>
      </c>
      <c r="G996" s="10">
        <v>36888</v>
      </c>
      <c r="H996" s="8" t="s">
        <v>4490</v>
      </c>
      <c r="I996" s="18"/>
    </row>
    <row r="997" spans="1:9">
      <c r="A997" s="7" t="s">
        <v>4491</v>
      </c>
      <c r="B997" s="8" t="s">
        <v>1126</v>
      </c>
      <c r="C997" s="8" t="s">
        <v>1127</v>
      </c>
      <c r="D997" s="9" t="s">
        <v>23</v>
      </c>
      <c r="E997" s="9" t="s">
        <v>62</v>
      </c>
      <c r="F997" s="8" t="s">
        <v>388</v>
      </c>
      <c r="G997" s="10">
        <v>39589</v>
      </c>
      <c r="H997" s="8" t="s">
        <v>4492</v>
      </c>
      <c r="I997" s="18"/>
    </row>
    <row r="998" spans="1:9">
      <c r="A998" s="7" t="s">
        <v>4493</v>
      </c>
      <c r="B998" s="8" t="s">
        <v>1128</v>
      </c>
      <c r="C998" s="8" t="s">
        <v>355</v>
      </c>
      <c r="D998" s="9" t="s">
        <v>5</v>
      </c>
      <c r="E998" s="9" t="s">
        <v>8</v>
      </c>
      <c r="F998" s="8" t="s">
        <v>95</v>
      </c>
      <c r="G998" s="10">
        <v>37453</v>
      </c>
      <c r="H998" s="8" t="s">
        <v>4494</v>
      </c>
      <c r="I998" s="18"/>
    </row>
    <row r="999" spans="1:9">
      <c r="A999" s="7" t="s">
        <v>4495</v>
      </c>
      <c r="B999" s="8" t="s">
        <v>1129</v>
      </c>
      <c r="C999" s="8" t="s">
        <v>266</v>
      </c>
      <c r="D999" s="9" t="s">
        <v>5</v>
      </c>
      <c r="E999" s="9" t="s">
        <v>8</v>
      </c>
      <c r="F999" s="8" t="s">
        <v>68</v>
      </c>
      <c r="G999" s="10">
        <v>37851</v>
      </c>
      <c r="H999" s="8" t="s">
        <v>4496</v>
      </c>
      <c r="I999" s="18"/>
    </row>
    <row r="1000" spans="1:9">
      <c r="A1000" s="7" t="s">
        <v>4497</v>
      </c>
      <c r="B1000" s="8" t="s">
        <v>1129</v>
      </c>
      <c r="C1000" s="8" t="s">
        <v>203</v>
      </c>
      <c r="D1000" s="9" t="s">
        <v>5</v>
      </c>
      <c r="E1000" s="9" t="s">
        <v>19</v>
      </c>
      <c r="F1000" s="8" t="s">
        <v>68</v>
      </c>
      <c r="G1000" s="10">
        <v>27491</v>
      </c>
      <c r="H1000" s="8" t="s">
        <v>4498</v>
      </c>
      <c r="I1000" s="18"/>
    </row>
    <row r="1001" spans="1:9">
      <c r="A1001" s="7" t="s">
        <v>4499</v>
      </c>
      <c r="B1001" s="8" t="s">
        <v>1130</v>
      </c>
      <c r="C1001" s="8" t="s">
        <v>177</v>
      </c>
      <c r="D1001" s="9" t="s">
        <v>5</v>
      </c>
      <c r="E1001" s="9" t="s">
        <v>11</v>
      </c>
      <c r="F1001" s="8" t="s">
        <v>185</v>
      </c>
      <c r="G1001" s="10">
        <v>29148</v>
      </c>
      <c r="H1001" s="8" t="s">
        <v>4500</v>
      </c>
      <c r="I1001" s="18"/>
    </row>
    <row r="1002" spans="1:9">
      <c r="A1002" s="7" t="s">
        <v>4501</v>
      </c>
      <c r="B1002" s="8" t="s">
        <v>1131</v>
      </c>
      <c r="C1002" s="8" t="s">
        <v>305</v>
      </c>
      <c r="D1002" s="9" t="s">
        <v>5</v>
      </c>
      <c r="E1002" s="9" t="s">
        <v>11</v>
      </c>
      <c r="F1002" s="8" t="s">
        <v>204</v>
      </c>
      <c r="G1002" s="10">
        <v>30963</v>
      </c>
      <c r="H1002" s="8" t="s">
        <v>4502</v>
      </c>
      <c r="I1002" s="18"/>
    </row>
    <row r="1003" spans="1:9">
      <c r="A1003" s="7" t="s">
        <v>4503</v>
      </c>
      <c r="B1003" s="8" t="s">
        <v>1132</v>
      </c>
      <c r="C1003" s="8" t="s">
        <v>702</v>
      </c>
      <c r="D1003" s="9" t="s">
        <v>5</v>
      </c>
      <c r="E1003" s="9" t="s">
        <v>100</v>
      </c>
      <c r="F1003" s="8" t="s">
        <v>63</v>
      </c>
      <c r="G1003" s="10">
        <v>36412</v>
      </c>
      <c r="H1003" s="8" t="s">
        <v>4504</v>
      </c>
      <c r="I1003" s="18"/>
    </row>
    <row r="1004" spans="1:9">
      <c r="A1004" s="7" t="s">
        <v>4505</v>
      </c>
      <c r="B1004" s="8" t="s">
        <v>1133</v>
      </c>
      <c r="C1004" s="8" t="s">
        <v>315</v>
      </c>
      <c r="D1004" s="9" t="s">
        <v>5</v>
      </c>
      <c r="E1004" s="9" t="s">
        <v>8</v>
      </c>
      <c r="F1004" s="8" t="s">
        <v>169</v>
      </c>
      <c r="G1004" s="10">
        <v>37416</v>
      </c>
      <c r="H1004" s="8" t="s">
        <v>4506</v>
      </c>
      <c r="I1004" s="18"/>
    </row>
    <row r="1005" spans="1:9">
      <c r="A1005" s="7" t="s">
        <v>4507</v>
      </c>
      <c r="B1005" s="8" t="s">
        <v>1134</v>
      </c>
      <c r="C1005" s="8" t="s">
        <v>1060</v>
      </c>
      <c r="D1005" s="9" t="s">
        <v>5</v>
      </c>
      <c r="E1005" s="9" t="s">
        <v>100</v>
      </c>
      <c r="F1005" s="8" t="s">
        <v>95</v>
      </c>
      <c r="G1005" s="10">
        <v>36360</v>
      </c>
      <c r="H1005" s="8" t="s">
        <v>2946</v>
      </c>
      <c r="I1005" s="18"/>
    </row>
    <row r="1006" spans="1:9">
      <c r="A1006" s="7" t="s">
        <v>4508</v>
      </c>
      <c r="B1006" s="8" t="s">
        <v>1135</v>
      </c>
      <c r="C1006" s="8" t="s">
        <v>147</v>
      </c>
      <c r="D1006" s="9" t="s">
        <v>5</v>
      </c>
      <c r="E1006" s="9" t="s">
        <v>11</v>
      </c>
      <c r="F1006" s="8" t="s">
        <v>30</v>
      </c>
      <c r="G1006" s="10">
        <v>29098</v>
      </c>
      <c r="H1006" s="8" t="s">
        <v>4509</v>
      </c>
      <c r="I1006" s="18"/>
    </row>
    <row r="1007" spans="1:9">
      <c r="A1007" s="7" t="s">
        <v>4510</v>
      </c>
      <c r="B1007" s="8" t="s">
        <v>1136</v>
      </c>
      <c r="C1007" s="8" t="s">
        <v>1137</v>
      </c>
      <c r="D1007" s="9" t="s">
        <v>23</v>
      </c>
      <c r="E1007" s="9" t="s">
        <v>11</v>
      </c>
      <c r="F1007" s="8" t="s">
        <v>16</v>
      </c>
      <c r="G1007" s="10">
        <v>28609</v>
      </c>
      <c r="H1007" s="8" t="s">
        <v>4511</v>
      </c>
      <c r="I1007" s="18"/>
    </row>
    <row r="1008" spans="1:9">
      <c r="A1008" s="7" t="s">
        <v>4512</v>
      </c>
      <c r="B1008" s="8" t="s">
        <v>1138</v>
      </c>
      <c r="C1008" s="8" t="s">
        <v>500</v>
      </c>
      <c r="D1008" s="9" t="s">
        <v>5</v>
      </c>
      <c r="E1008" s="9" t="s">
        <v>11</v>
      </c>
      <c r="F1008" s="8" t="s">
        <v>63</v>
      </c>
      <c r="G1008" s="10">
        <v>35551</v>
      </c>
      <c r="H1008" s="8" t="s">
        <v>4513</v>
      </c>
      <c r="I1008" s="18"/>
    </row>
    <row r="1009" spans="1:9">
      <c r="A1009" s="7" t="s">
        <v>4514</v>
      </c>
      <c r="B1009" s="8" t="s">
        <v>1139</v>
      </c>
      <c r="C1009" s="8" t="s">
        <v>303</v>
      </c>
      <c r="D1009" s="9" t="s">
        <v>5</v>
      </c>
      <c r="E1009" s="9" t="s">
        <v>11</v>
      </c>
      <c r="F1009" s="8" t="s">
        <v>68</v>
      </c>
      <c r="G1009" s="10">
        <v>33071</v>
      </c>
      <c r="H1009" s="8" t="s">
        <v>4515</v>
      </c>
      <c r="I1009" s="18"/>
    </row>
    <row r="1010" spans="1:9">
      <c r="A1010" s="7" t="s">
        <v>4516</v>
      </c>
      <c r="B1010" s="8" t="s">
        <v>1140</v>
      </c>
      <c r="C1010" s="8" t="s">
        <v>1141</v>
      </c>
      <c r="D1010" s="9" t="s">
        <v>5</v>
      </c>
      <c r="E1010" s="9" t="s">
        <v>19</v>
      </c>
      <c r="F1010" s="8" t="s">
        <v>27</v>
      </c>
      <c r="G1010" s="10">
        <v>27915</v>
      </c>
      <c r="H1010" s="8" t="s">
        <v>4517</v>
      </c>
      <c r="I1010" s="18"/>
    </row>
    <row r="1011" spans="1:9">
      <c r="A1011" s="7" t="s">
        <v>4518</v>
      </c>
      <c r="B1011" s="8" t="s">
        <v>1142</v>
      </c>
      <c r="C1011" s="8" t="s">
        <v>198</v>
      </c>
      <c r="D1011" s="9" t="s">
        <v>23</v>
      </c>
      <c r="E1011" s="9" t="s">
        <v>8</v>
      </c>
      <c r="F1011" s="8" t="s">
        <v>30</v>
      </c>
      <c r="G1011" s="10">
        <v>37368</v>
      </c>
      <c r="H1011" s="8" t="s">
        <v>4519</v>
      </c>
      <c r="I1011" s="18"/>
    </row>
    <row r="1012" spans="1:9">
      <c r="A1012" s="7" t="s">
        <v>4520</v>
      </c>
      <c r="B1012" s="8" t="s">
        <v>1142</v>
      </c>
      <c r="C1012" s="8" t="s">
        <v>123</v>
      </c>
      <c r="D1012" s="9" t="s">
        <v>5</v>
      </c>
      <c r="E1012" s="9" t="s">
        <v>19</v>
      </c>
      <c r="F1012" s="8" t="s">
        <v>30</v>
      </c>
      <c r="G1012" s="10">
        <v>26309</v>
      </c>
      <c r="H1012" s="8" t="s">
        <v>4519</v>
      </c>
      <c r="I1012" s="18"/>
    </row>
    <row r="1013" spans="1:9">
      <c r="A1013" s="7" t="s">
        <v>4521</v>
      </c>
      <c r="B1013" s="8" t="s">
        <v>1142</v>
      </c>
      <c r="C1013" s="8" t="s">
        <v>365</v>
      </c>
      <c r="D1013" s="9" t="s">
        <v>23</v>
      </c>
      <c r="E1013" s="9" t="s">
        <v>100</v>
      </c>
      <c r="F1013" s="8" t="s">
        <v>30</v>
      </c>
      <c r="G1013" s="10">
        <v>36507</v>
      </c>
      <c r="H1013" s="8" t="s">
        <v>4519</v>
      </c>
      <c r="I1013" s="18"/>
    </row>
    <row r="1014" spans="1:9">
      <c r="A1014" s="7" t="s">
        <v>4522</v>
      </c>
      <c r="B1014" s="8" t="s">
        <v>1142</v>
      </c>
      <c r="C1014" s="8" t="s">
        <v>1143</v>
      </c>
      <c r="D1014" s="9" t="s">
        <v>23</v>
      </c>
      <c r="E1014" s="9" t="s">
        <v>19</v>
      </c>
      <c r="F1014" s="8" t="s">
        <v>30</v>
      </c>
      <c r="G1014" s="10">
        <v>26640</v>
      </c>
      <c r="H1014" s="8" t="s">
        <v>4523</v>
      </c>
      <c r="I1014" s="18"/>
    </row>
    <row r="1015" spans="1:9">
      <c r="A1015" s="7" t="s">
        <v>7777</v>
      </c>
      <c r="B1015" s="8" t="s">
        <v>7778</v>
      </c>
      <c r="C1015" s="8" t="s">
        <v>18</v>
      </c>
      <c r="D1015" s="9" t="s">
        <v>5</v>
      </c>
      <c r="E1015" s="9" t="s">
        <v>19</v>
      </c>
      <c r="F1015" s="8" t="s">
        <v>7743</v>
      </c>
      <c r="G1015" s="10">
        <v>24428</v>
      </c>
      <c r="H1015" s="8" t="s">
        <v>7779</v>
      </c>
      <c r="I1015" s="18"/>
    </row>
    <row r="1016" spans="1:9">
      <c r="A1016" s="7" t="s">
        <v>4524</v>
      </c>
      <c r="B1016" s="8" t="s">
        <v>1144</v>
      </c>
      <c r="C1016" s="8" t="s">
        <v>221</v>
      </c>
      <c r="D1016" s="9" t="s">
        <v>5</v>
      </c>
      <c r="E1016" s="9" t="s">
        <v>6</v>
      </c>
      <c r="F1016" s="8" t="s">
        <v>68</v>
      </c>
      <c r="G1016" s="10">
        <v>38337</v>
      </c>
      <c r="H1016" s="8" t="s">
        <v>4525</v>
      </c>
      <c r="I1016" s="18"/>
    </row>
    <row r="1017" spans="1:9">
      <c r="A1017" s="7" t="s">
        <v>4526</v>
      </c>
      <c r="B1017" s="8" t="s">
        <v>1145</v>
      </c>
      <c r="C1017" s="8" t="s">
        <v>56</v>
      </c>
      <c r="D1017" s="9" t="s">
        <v>5</v>
      </c>
      <c r="E1017" s="9" t="s">
        <v>19</v>
      </c>
      <c r="F1017" s="8" t="s">
        <v>540</v>
      </c>
      <c r="G1017" s="10">
        <v>24469</v>
      </c>
      <c r="H1017" s="8" t="s">
        <v>4527</v>
      </c>
      <c r="I1017" s="18"/>
    </row>
    <row r="1018" spans="1:9">
      <c r="A1018" s="7" t="s">
        <v>4528</v>
      </c>
      <c r="B1018" s="8" t="s">
        <v>1146</v>
      </c>
      <c r="C1018" s="8" t="s">
        <v>66</v>
      </c>
      <c r="D1018" s="9" t="s">
        <v>5</v>
      </c>
      <c r="E1018" s="9" t="s">
        <v>19</v>
      </c>
      <c r="F1018" s="8" t="s">
        <v>30</v>
      </c>
      <c r="G1018" s="10">
        <v>27625</v>
      </c>
      <c r="H1018" s="8" t="s">
        <v>4529</v>
      </c>
      <c r="I1018" s="18"/>
    </row>
    <row r="1019" spans="1:9">
      <c r="A1019" s="7" t="s">
        <v>4530</v>
      </c>
      <c r="B1019" s="8" t="s">
        <v>1147</v>
      </c>
      <c r="C1019" s="8" t="s">
        <v>439</v>
      </c>
      <c r="D1019" s="9" t="s">
        <v>23</v>
      </c>
      <c r="E1019" s="9" t="s">
        <v>19</v>
      </c>
      <c r="F1019" s="8" t="s">
        <v>388</v>
      </c>
      <c r="G1019" s="10">
        <v>27017</v>
      </c>
      <c r="H1019" s="8" t="s">
        <v>4531</v>
      </c>
      <c r="I1019" s="18"/>
    </row>
    <row r="1020" spans="1:9">
      <c r="A1020" s="7" t="s">
        <v>4532</v>
      </c>
      <c r="B1020" s="8" t="s">
        <v>1148</v>
      </c>
      <c r="C1020" s="8" t="s">
        <v>658</v>
      </c>
      <c r="D1020" s="9" t="s">
        <v>5</v>
      </c>
      <c r="E1020" s="9" t="s">
        <v>19</v>
      </c>
      <c r="F1020" s="8" t="s">
        <v>169</v>
      </c>
      <c r="G1020" s="10">
        <v>27380</v>
      </c>
      <c r="H1020" s="8" t="s">
        <v>4533</v>
      </c>
      <c r="I1020" s="18"/>
    </row>
    <row r="1021" spans="1:9">
      <c r="A1021" s="7" t="s">
        <v>4534</v>
      </c>
      <c r="B1021" s="8" t="s">
        <v>1149</v>
      </c>
      <c r="C1021" s="8" t="s">
        <v>1150</v>
      </c>
      <c r="D1021" s="9" t="s">
        <v>5</v>
      </c>
      <c r="E1021" s="9" t="s">
        <v>11</v>
      </c>
      <c r="F1021" s="8" t="s">
        <v>27</v>
      </c>
      <c r="G1021" s="10">
        <v>29784</v>
      </c>
      <c r="H1021" s="8" t="s">
        <v>4535</v>
      </c>
      <c r="I1021" s="18"/>
    </row>
    <row r="1022" spans="1:9">
      <c r="A1022" s="7" t="s">
        <v>4536</v>
      </c>
      <c r="B1022" s="8" t="s">
        <v>1151</v>
      </c>
      <c r="C1022" s="8" t="s">
        <v>159</v>
      </c>
      <c r="D1022" s="9" t="s">
        <v>5</v>
      </c>
      <c r="E1022" s="9" t="s">
        <v>19</v>
      </c>
      <c r="F1022" s="8" t="s">
        <v>54</v>
      </c>
      <c r="G1022" s="10">
        <v>24030</v>
      </c>
      <c r="H1022" s="8" t="s">
        <v>4537</v>
      </c>
      <c r="I1022" s="18"/>
    </row>
    <row r="1023" spans="1:9">
      <c r="A1023" s="7" t="s">
        <v>4538</v>
      </c>
      <c r="B1023" s="8" t="s">
        <v>1152</v>
      </c>
      <c r="C1023" s="8" t="s">
        <v>948</v>
      </c>
      <c r="D1023" s="9" t="s">
        <v>5</v>
      </c>
      <c r="E1023" s="9" t="s">
        <v>11</v>
      </c>
      <c r="F1023" s="8" t="s">
        <v>27</v>
      </c>
      <c r="G1023" s="10">
        <v>32565</v>
      </c>
      <c r="H1023" s="8" t="s">
        <v>4539</v>
      </c>
      <c r="I1023" s="18"/>
    </row>
    <row r="1024" spans="1:9">
      <c r="A1024" s="7" t="s">
        <v>4540</v>
      </c>
      <c r="B1024" s="8" t="s">
        <v>1153</v>
      </c>
      <c r="C1024" s="8" t="s">
        <v>170</v>
      </c>
      <c r="D1024" s="9" t="s">
        <v>5</v>
      </c>
      <c r="E1024" s="9" t="s">
        <v>11</v>
      </c>
      <c r="F1024" s="8" t="s">
        <v>185</v>
      </c>
      <c r="G1024" s="10">
        <v>31176</v>
      </c>
      <c r="H1024" s="8" t="s">
        <v>4541</v>
      </c>
      <c r="I1024" s="18"/>
    </row>
    <row r="1025" spans="1:9">
      <c r="A1025" s="7" t="s">
        <v>4542</v>
      </c>
      <c r="B1025" s="8" t="s">
        <v>1154</v>
      </c>
      <c r="C1025" s="8" t="s">
        <v>56</v>
      </c>
      <c r="D1025" s="9" t="s">
        <v>5</v>
      </c>
      <c r="E1025" s="9" t="s">
        <v>19</v>
      </c>
      <c r="F1025" s="8" t="s">
        <v>63</v>
      </c>
      <c r="G1025" s="10">
        <v>25844</v>
      </c>
      <c r="H1025" s="8" t="s">
        <v>4543</v>
      </c>
      <c r="I1025" s="18"/>
    </row>
    <row r="1026" spans="1:9">
      <c r="A1026" s="7" t="s">
        <v>4544</v>
      </c>
      <c r="B1026" s="8" t="s">
        <v>1154</v>
      </c>
      <c r="C1026" s="8" t="s">
        <v>506</v>
      </c>
      <c r="D1026" s="9" t="s">
        <v>23</v>
      </c>
      <c r="E1026" s="9" t="s">
        <v>19</v>
      </c>
      <c r="F1026" s="8" t="s">
        <v>30</v>
      </c>
      <c r="G1026" s="10">
        <v>28039</v>
      </c>
      <c r="H1026" s="8" t="s">
        <v>4545</v>
      </c>
      <c r="I1026" s="18"/>
    </row>
    <row r="1027" spans="1:9">
      <c r="A1027" s="7" t="s">
        <v>4546</v>
      </c>
      <c r="B1027" s="8" t="s">
        <v>1154</v>
      </c>
      <c r="C1027" s="8" t="s">
        <v>1155</v>
      </c>
      <c r="D1027" s="9" t="s">
        <v>5</v>
      </c>
      <c r="E1027" s="9" t="s">
        <v>8</v>
      </c>
      <c r="F1027" s="8" t="s">
        <v>68</v>
      </c>
      <c r="G1027" s="10">
        <v>37572</v>
      </c>
      <c r="H1027" s="8" t="s">
        <v>4547</v>
      </c>
      <c r="I1027" s="18"/>
    </row>
    <row r="1028" spans="1:9">
      <c r="A1028" s="7" t="s">
        <v>4548</v>
      </c>
      <c r="B1028" s="8" t="s">
        <v>1154</v>
      </c>
      <c r="C1028" s="8" t="s">
        <v>1156</v>
      </c>
      <c r="D1028" s="9" t="s">
        <v>5</v>
      </c>
      <c r="E1028" s="9" t="s">
        <v>15</v>
      </c>
      <c r="F1028" s="8" t="s">
        <v>63</v>
      </c>
      <c r="G1028" s="10">
        <v>37207</v>
      </c>
      <c r="H1028" s="8" t="s">
        <v>4543</v>
      </c>
      <c r="I1028" s="18"/>
    </row>
    <row r="1029" spans="1:9">
      <c r="A1029" s="7" t="s">
        <v>4549</v>
      </c>
      <c r="B1029" s="8" t="s">
        <v>1157</v>
      </c>
      <c r="C1029" s="8" t="s">
        <v>425</v>
      </c>
      <c r="D1029" s="9" t="s">
        <v>5</v>
      </c>
      <c r="E1029" s="9" t="s">
        <v>11</v>
      </c>
      <c r="F1029" s="8" t="s">
        <v>172</v>
      </c>
      <c r="G1029" s="10">
        <v>32742</v>
      </c>
      <c r="H1029" s="8" t="s">
        <v>4550</v>
      </c>
      <c r="I1029" s="18"/>
    </row>
    <row r="1030" spans="1:9">
      <c r="A1030" s="7" t="s">
        <v>4551</v>
      </c>
      <c r="B1030" s="8" t="s">
        <v>1158</v>
      </c>
      <c r="C1030" s="8" t="s">
        <v>26</v>
      </c>
      <c r="D1030" s="9" t="s">
        <v>5</v>
      </c>
      <c r="E1030" s="9" t="s">
        <v>11</v>
      </c>
      <c r="F1030" s="8" t="s">
        <v>98</v>
      </c>
      <c r="G1030" s="10">
        <v>30082</v>
      </c>
      <c r="H1030" s="8" t="s">
        <v>4552</v>
      </c>
      <c r="I1030" s="18"/>
    </row>
    <row r="1031" spans="1:9">
      <c r="A1031" s="7" t="s">
        <v>4553</v>
      </c>
      <c r="B1031" s="8" t="s">
        <v>1159</v>
      </c>
      <c r="C1031" s="8" t="s">
        <v>315</v>
      </c>
      <c r="D1031" s="9" t="s">
        <v>5</v>
      </c>
      <c r="E1031" s="9" t="s">
        <v>11</v>
      </c>
      <c r="F1031" s="8" t="s">
        <v>49</v>
      </c>
      <c r="G1031" s="10">
        <v>30463</v>
      </c>
      <c r="H1031" s="8" t="s">
        <v>4554</v>
      </c>
      <c r="I1031" s="18"/>
    </row>
    <row r="1032" spans="1:9">
      <c r="A1032" s="7" t="s">
        <v>4555</v>
      </c>
      <c r="B1032" s="8" t="s">
        <v>1160</v>
      </c>
      <c r="C1032" s="8" t="s">
        <v>105</v>
      </c>
      <c r="D1032" s="9" t="s">
        <v>5</v>
      </c>
      <c r="E1032" s="9" t="s">
        <v>11</v>
      </c>
      <c r="F1032" s="8" t="s">
        <v>27</v>
      </c>
      <c r="G1032" s="10">
        <v>29549</v>
      </c>
      <c r="H1032" s="8" t="s">
        <v>4556</v>
      </c>
      <c r="I1032" s="18"/>
    </row>
    <row r="1033" spans="1:9">
      <c r="A1033" s="7" t="s">
        <v>4557</v>
      </c>
      <c r="B1033" s="8" t="s">
        <v>1161</v>
      </c>
      <c r="C1033" s="8" t="s">
        <v>1162</v>
      </c>
      <c r="D1033" s="9" t="s">
        <v>23</v>
      </c>
      <c r="E1033" s="9" t="s">
        <v>19</v>
      </c>
      <c r="F1033" s="8" t="s">
        <v>68</v>
      </c>
      <c r="G1033" s="10">
        <v>25769</v>
      </c>
      <c r="H1033" s="8" t="s">
        <v>4558</v>
      </c>
      <c r="I1033" s="18"/>
    </row>
    <row r="1034" spans="1:9">
      <c r="A1034" s="7" t="s">
        <v>4559</v>
      </c>
      <c r="B1034" s="8" t="s">
        <v>1163</v>
      </c>
      <c r="C1034" s="8" t="s">
        <v>317</v>
      </c>
      <c r="D1034" s="9" t="s">
        <v>5</v>
      </c>
      <c r="E1034" s="9" t="s">
        <v>11</v>
      </c>
      <c r="F1034" s="8" t="s">
        <v>185</v>
      </c>
      <c r="G1034" s="10">
        <v>30369</v>
      </c>
      <c r="H1034" s="8" t="s">
        <v>4560</v>
      </c>
      <c r="I1034" s="18"/>
    </row>
    <row r="1035" spans="1:9">
      <c r="A1035" s="7" t="s">
        <v>4561</v>
      </c>
      <c r="B1035" s="8" t="s">
        <v>1164</v>
      </c>
      <c r="C1035" s="8" t="s">
        <v>88</v>
      </c>
      <c r="D1035" s="9" t="s">
        <v>5</v>
      </c>
      <c r="E1035" s="9" t="s">
        <v>19</v>
      </c>
      <c r="F1035" s="8" t="s">
        <v>27</v>
      </c>
      <c r="G1035" s="10">
        <v>22631</v>
      </c>
      <c r="H1035" s="8" t="s">
        <v>4562</v>
      </c>
      <c r="I1035" s="18"/>
    </row>
    <row r="1036" spans="1:9">
      <c r="A1036" s="7" t="s">
        <v>4563</v>
      </c>
      <c r="B1036" s="8" t="s">
        <v>1165</v>
      </c>
      <c r="C1036" s="8" t="s">
        <v>1166</v>
      </c>
      <c r="D1036" s="9" t="s">
        <v>5</v>
      </c>
      <c r="E1036" s="9" t="s">
        <v>62</v>
      </c>
      <c r="F1036" s="8" t="s">
        <v>119</v>
      </c>
      <c r="G1036" s="10">
        <v>39974</v>
      </c>
      <c r="H1036" s="8" t="s">
        <v>2752</v>
      </c>
      <c r="I1036" s="18"/>
    </row>
    <row r="1037" spans="1:9">
      <c r="A1037" s="7" t="s">
        <v>4564</v>
      </c>
      <c r="B1037" s="8" t="s">
        <v>1165</v>
      </c>
      <c r="C1037" s="8" t="s">
        <v>1167</v>
      </c>
      <c r="D1037" s="9" t="s">
        <v>23</v>
      </c>
      <c r="E1037" s="9" t="s">
        <v>48</v>
      </c>
      <c r="F1037" s="8" t="s">
        <v>119</v>
      </c>
      <c r="G1037" s="10">
        <v>38959</v>
      </c>
      <c r="H1037" s="8" t="s">
        <v>2752</v>
      </c>
      <c r="I1037" s="18"/>
    </row>
    <row r="1038" spans="1:9">
      <c r="A1038" s="7" t="s">
        <v>4565</v>
      </c>
      <c r="B1038" s="8" t="s">
        <v>1168</v>
      </c>
      <c r="C1038" s="8" t="s">
        <v>1169</v>
      </c>
      <c r="D1038" s="9" t="s">
        <v>23</v>
      </c>
      <c r="E1038" s="9" t="s">
        <v>11</v>
      </c>
      <c r="F1038" s="8" t="s">
        <v>172</v>
      </c>
      <c r="G1038" s="10">
        <v>29196</v>
      </c>
      <c r="H1038" s="8" t="s">
        <v>4566</v>
      </c>
      <c r="I1038" s="18"/>
    </row>
    <row r="1039" spans="1:9">
      <c r="A1039" s="7" t="s">
        <v>4567</v>
      </c>
      <c r="B1039" s="8" t="s">
        <v>1170</v>
      </c>
      <c r="C1039" s="8" t="s">
        <v>647</v>
      </c>
      <c r="D1039" s="9" t="s">
        <v>5</v>
      </c>
      <c r="E1039" s="9" t="s">
        <v>15</v>
      </c>
      <c r="F1039" s="8" t="s">
        <v>30</v>
      </c>
      <c r="G1039" s="10">
        <v>36882</v>
      </c>
      <c r="H1039" s="8" t="s">
        <v>4568</v>
      </c>
      <c r="I1039" s="18"/>
    </row>
    <row r="1040" spans="1:9">
      <c r="A1040" s="7" t="s">
        <v>4569</v>
      </c>
      <c r="B1040" s="8" t="s">
        <v>1171</v>
      </c>
      <c r="C1040" s="8" t="s">
        <v>660</v>
      </c>
      <c r="D1040" s="9" t="s">
        <v>5</v>
      </c>
      <c r="E1040" s="9" t="s">
        <v>11</v>
      </c>
      <c r="F1040" s="8" t="s">
        <v>27</v>
      </c>
      <c r="G1040" s="10">
        <v>30219</v>
      </c>
      <c r="H1040" s="8" t="s">
        <v>4570</v>
      </c>
      <c r="I1040" s="18"/>
    </row>
    <row r="1041" spans="1:9">
      <c r="A1041" s="7" t="s">
        <v>4571</v>
      </c>
      <c r="B1041" s="8" t="s">
        <v>1172</v>
      </c>
      <c r="C1041" s="8" t="s">
        <v>131</v>
      </c>
      <c r="D1041" s="9" t="s">
        <v>5</v>
      </c>
      <c r="E1041" s="9" t="s">
        <v>15</v>
      </c>
      <c r="F1041" s="8" t="s">
        <v>33</v>
      </c>
      <c r="G1041" s="10">
        <v>36766</v>
      </c>
      <c r="H1041" s="8" t="s">
        <v>4572</v>
      </c>
      <c r="I1041" s="18"/>
    </row>
    <row r="1042" spans="1:9">
      <c r="A1042" s="7" t="s">
        <v>4573</v>
      </c>
      <c r="B1042" s="8" t="s">
        <v>1172</v>
      </c>
      <c r="C1042" s="8" t="s">
        <v>209</v>
      </c>
      <c r="D1042" s="9" t="s">
        <v>5</v>
      </c>
      <c r="E1042" s="9" t="s">
        <v>19</v>
      </c>
      <c r="F1042" s="8" t="s">
        <v>33</v>
      </c>
      <c r="G1042" s="10">
        <v>25521</v>
      </c>
      <c r="H1042" s="8" t="s">
        <v>4572</v>
      </c>
      <c r="I1042" s="18"/>
    </row>
    <row r="1043" spans="1:9">
      <c r="A1043" s="7" t="s">
        <v>4574</v>
      </c>
      <c r="B1043" s="8" t="s">
        <v>1173</v>
      </c>
      <c r="C1043" s="8" t="s">
        <v>685</v>
      </c>
      <c r="D1043" s="9" t="s">
        <v>5</v>
      </c>
      <c r="E1043" s="9" t="s">
        <v>19</v>
      </c>
      <c r="F1043" s="8" t="s">
        <v>155</v>
      </c>
      <c r="G1043" s="10">
        <v>24458</v>
      </c>
      <c r="H1043" s="8" t="s">
        <v>4575</v>
      </c>
      <c r="I1043" s="18"/>
    </row>
    <row r="1044" spans="1:9">
      <c r="A1044" s="7" t="s">
        <v>4576</v>
      </c>
      <c r="B1044" s="8" t="s">
        <v>1174</v>
      </c>
      <c r="C1044" s="8" t="s">
        <v>444</v>
      </c>
      <c r="D1044" s="9" t="s">
        <v>5</v>
      </c>
      <c r="E1044" s="9" t="s">
        <v>19</v>
      </c>
      <c r="F1044" s="8" t="s">
        <v>68</v>
      </c>
      <c r="G1044" s="10">
        <v>27762</v>
      </c>
      <c r="H1044" s="8" t="s">
        <v>4577</v>
      </c>
      <c r="I1044" s="18"/>
    </row>
    <row r="1045" spans="1:9">
      <c r="A1045" s="7" t="s">
        <v>4578</v>
      </c>
      <c r="B1045" s="8" t="s">
        <v>1175</v>
      </c>
      <c r="C1045" s="8" t="s">
        <v>1176</v>
      </c>
      <c r="D1045" s="9" t="s">
        <v>23</v>
      </c>
      <c r="E1045" s="9" t="s">
        <v>48</v>
      </c>
      <c r="F1045" s="8" t="s">
        <v>169</v>
      </c>
      <c r="G1045" s="10">
        <v>39031</v>
      </c>
      <c r="H1045" s="8" t="s">
        <v>4579</v>
      </c>
      <c r="I1045" s="18"/>
    </row>
    <row r="1046" spans="1:9">
      <c r="A1046" s="7" t="s">
        <v>4580</v>
      </c>
      <c r="B1046" s="8" t="s">
        <v>1177</v>
      </c>
      <c r="C1046" s="8" t="s">
        <v>32</v>
      </c>
      <c r="D1046" s="9" t="s">
        <v>5</v>
      </c>
      <c r="E1046" s="9" t="s">
        <v>11</v>
      </c>
      <c r="F1046" s="8" t="s">
        <v>68</v>
      </c>
      <c r="G1046" s="10">
        <v>29120</v>
      </c>
      <c r="H1046" s="8" t="s">
        <v>4581</v>
      </c>
      <c r="I1046" s="18"/>
    </row>
    <row r="1047" spans="1:9">
      <c r="A1047" s="7" t="s">
        <v>4582</v>
      </c>
      <c r="B1047" s="8" t="s">
        <v>1178</v>
      </c>
      <c r="C1047" s="8" t="s">
        <v>398</v>
      </c>
      <c r="D1047" s="9" t="s">
        <v>23</v>
      </c>
      <c r="E1047" s="9" t="s">
        <v>19</v>
      </c>
      <c r="F1047" s="8" t="s">
        <v>16</v>
      </c>
      <c r="G1047" s="10">
        <v>25051</v>
      </c>
      <c r="H1047" s="8" t="s">
        <v>4583</v>
      </c>
      <c r="I1047" s="18"/>
    </row>
    <row r="1048" spans="1:9">
      <c r="A1048" s="7" t="s">
        <v>4584</v>
      </c>
      <c r="B1048" s="8" t="s">
        <v>1179</v>
      </c>
      <c r="C1048" s="8" t="s">
        <v>1180</v>
      </c>
      <c r="D1048" s="9" t="s">
        <v>23</v>
      </c>
      <c r="E1048" s="9" t="s">
        <v>15</v>
      </c>
      <c r="F1048" s="8" t="s">
        <v>95</v>
      </c>
      <c r="G1048" s="10">
        <v>36818</v>
      </c>
      <c r="H1048" s="8" t="s">
        <v>4585</v>
      </c>
      <c r="I1048" s="18"/>
    </row>
    <row r="1049" spans="1:9">
      <c r="A1049" s="7" t="s">
        <v>4586</v>
      </c>
      <c r="B1049" s="8" t="s">
        <v>1181</v>
      </c>
      <c r="C1049" s="8" t="s">
        <v>423</v>
      </c>
      <c r="D1049" s="9" t="s">
        <v>5</v>
      </c>
      <c r="E1049" s="9" t="s">
        <v>11</v>
      </c>
      <c r="F1049" s="8" t="s">
        <v>86</v>
      </c>
      <c r="G1049" s="10">
        <v>30819</v>
      </c>
      <c r="H1049" s="8" t="s">
        <v>4587</v>
      </c>
      <c r="I1049" s="18"/>
    </row>
    <row r="1050" spans="1:9">
      <c r="A1050" s="7" t="s">
        <v>4588</v>
      </c>
      <c r="B1050" s="8" t="s">
        <v>1182</v>
      </c>
      <c r="C1050" s="8" t="s">
        <v>315</v>
      </c>
      <c r="D1050" s="9" t="s">
        <v>5</v>
      </c>
      <c r="E1050" s="9" t="s">
        <v>11</v>
      </c>
      <c r="F1050" s="8" t="s">
        <v>98</v>
      </c>
      <c r="G1050" s="10">
        <v>29684</v>
      </c>
      <c r="H1050" s="8" t="s">
        <v>4589</v>
      </c>
      <c r="I1050" s="18"/>
    </row>
    <row r="1051" spans="1:9">
      <c r="A1051" s="7" t="s">
        <v>4590</v>
      </c>
      <c r="B1051" s="8" t="s">
        <v>1183</v>
      </c>
      <c r="C1051" s="8" t="s">
        <v>123</v>
      </c>
      <c r="D1051" s="9" t="s">
        <v>5</v>
      </c>
      <c r="E1051" s="9" t="s">
        <v>11</v>
      </c>
      <c r="F1051" s="8" t="s">
        <v>27</v>
      </c>
      <c r="G1051" s="10">
        <v>32736</v>
      </c>
      <c r="H1051" s="8" t="s">
        <v>4591</v>
      </c>
      <c r="I1051" s="18"/>
    </row>
    <row r="1052" spans="1:9">
      <c r="A1052" s="7" t="s">
        <v>4592</v>
      </c>
      <c r="B1052" s="8" t="s">
        <v>1184</v>
      </c>
      <c r="C1052" s="8" t="s">
        <v>257</v>
      </c>
      <c r="D1052" s="9" t="s">
        <v>5</v>
      </c>
      <c r="E1052" s="9" t="s">
        <v>19</v>
      </c>
      <c r="F1052" s="8" t="s">
        <v>1073</v>
      </c>
      <c r="G1052" s="10">
        <v>25435</v>
      </c>
      <c r="H1052" s="8" t="s">
        <v>4593</v>
      </c>
      <c r="I1052" s="18"/>
    </row>
    <row r="1053" spans="1:9">
      <c r="A1053" s="7" t="s">
        <v>4594</v>
      </c>
      <c r="B1053" s="8" t="s">
        <v>1185</v>
      </c>
      <c r="C1053" s="8" t="s">
        <v>154</v>
      </c>
      <c r="D1053" s="9" t="s">
        <v>5</v>
      </c>
      <c r="E1053" s="9" t="s">
        <v>19</v>
      </c>
      <c r="F1053" s="8" t="s">
        <v>33</v>
      </c>
      <c r="G1053" s="10">
        <v>26930</v>
      </c>
      <c r="H1053" s="8" t="s">
        <v>4595</v>
      </c>
      <c r="I1053" s="18"/>
    </row>
    <row r="1054" spans="1:9">
      <c r="A1054" s="7" t="s">
        <v>4596</v>
      </c>
      <c r="B1054" s="8" t="s">
        <v>1185</v>
      </c>
      <c r="C1054" s="8" t="s">
        <v>297</v>
      </c>
      <c r="D1054" s="9" t="s">
        <v>5</v>
      </c>
      <c r="E1054" s="9" t="s">
        <v>6</v>
      </c>
      <c r="F1054" s="8" t="s">
        <v>33</v>
      </c>
      <c r="G1054" s="10">
        <v>38575</v>
      </c>
      <c r="H1054" s="8" t="s">
        <v>4595</v>
      </c>
      <c r="I1054" s="18"/>
    </row>
    <row r="1055" spans="1:9">
      <c r="A1055" s="7" t="s">
        <v>4597</v>
      </c>
      <c r="B1055" s="8" t="s">
        <v>1186</v>
      </c>
      <c r="C1055" s="8" t="s">
        <v>320</v>
      </c>
      <c r="D1055" s="9" t="s">
        <v>5</v>
      </c>
      <c r="E1055" s="9" t="s">
        <v>48</v>
      </c>
      <c r="F1055" s="8" t="s">
        <v>98</v>
      </c>
      <c r="G1055" s="10">
        <v>38930</v>
      </c>
      <c r="H1055" s="8" t="s">
        <v>4598</v>
      </c>
      <c r="I1055" s="18"/>
    </row>
    <row r="1056" spans="1:9">
      <c r="A1056" s="7" t="s">
        <v>4599</v>
      </c>
      <c r="B1056" s="8" t="s">
        <v>1186</v>
      </c>
      <c r="C1056" s="8" t="s">
        <v>301</v>
      </c>
      <c r="D1056" s="9" t="s">
        <v>5</v>
      </c>
      <c r="E1056" s="9" t="s">
        <v>11</v>
      </c>
      <c r="F1056" s="8" t="s">
        <v>30</v>
      </c>
      <c r="G1056" s="10">
        <v>31185</v>
      </c>
      <c r="H1056" s="8" t="s">
        <v>4600</v>
      </c>
      <c r="I1056" s="18"/>
    </row>
    <row r="1057" spans="1:9">
      <c r="A1057" s="7" t="s">
        <v>4601</v>
      </c>
      <c r="B1057" s="8" t="s">
        <v>1186</v>
      </c>
      <c r="C1057" s="8" t="s">
        <v>1187</v>
      </c>
      <c r="D1057" s="9" t="s">
        <v>23</v>
      </c>
      <c r="E1057" s="9" t="s">
        <v>6</v>
      </c>
      <c r="F1057" s="8" t="s">
        <v>98</v>
      </c>
      <c r="G1057" s="10">
        <v>38112</v>
      </c>
      <c r="H1057" s="8" t="s">
        <v>4598</v>
      </c>
      <c r="I1057" s="18"/>
    </row>
    <row r="1058" spans="1:9">
      <c r="A1058" s="7" t="s">
        <v>4602</v>
      </c>
      <c r="B1058" s="8" t="s">
        <v>1186</v>
      </c>
      <c r="C1058" s="8" t="s">
        <v>26</v>
      </c>
      <c r="D1058" s="9" t="s">
        <v>5</v>
      </c>
      <c r="E1058" s="9" t="s">
        <v>11</v>
      </c>
      <c r="F1058" s="8" t="s">
        <v>95</v>
      </c>
      <c r="G1058" s="10">
        <v>32071</v>
      </c>
      <c r="H1058" s="8" t="s">
        <v>4603</v>
      </c>
      <c r="I1058" s="18"/>
    </row>
    <row r="1059" spans="1:9">
      <c r="A1059" s="7" t="s">
        <v>4604</v>
      </c>
      <c r="B1059" s="8" t="s">
        <v>1188</v>
      </c>
      <c r="C1059" s="8" t="s">
        <v>446</v>
      </c>
      <c r="D1059" s="9" t="s">
        <v>5</v>
      </c>
      <c r="E1059" s="9" t="s">
        <v>19</v>
      </c>
      <c r="F1059" s="8" t="s">
        <v>49</v>
      </c>
      <c r="G1059" s="10">
        <v>27364</v>
      </c>
      <c r="H1059" s="8" t="s">
        <v>4605</v>
      </c>
      <c r="I1059" s="18"/>
    </row>
    <row r="1060" spans="1:9">
      <c r="A1060" s="7" t="s">
        <v>4606</v>
      </c>
      <c r="B1060" s="8" t="s">
        <v>1189</v>
      </c>
      <c r="C1060" s="8" t="s">
        <v>330</v>
      </c>
      <c r="D1060" s="9" t="s">
        <v>5</v>
      </c>
      <c r="E1060" s="9" t="s">
        <v>19</v>
      </c>
      <c r="F1060" s="8" t="s">
        <v>268</v>
      </c>
      <c r="G1060" s="10">
        <v>28438</v>
      </c>
      <c r="H1060" s="8" t="s">
        <v>4607</v>
      </c>
      <c r="I1060" s="18"/>
    </row>
    <row r="1061" spans="1:9">
      <c r="A1061" s="7" t="s">
        <v>4608</v>
      </c>
      <c r="B1061" s="8" t="s">
        <v>1190</v>
      </c>
      <c r="C1061" s="8" t="s">
        <v>164</v>
      </c>
      <c r="D1061" s="9" t="s">
        <v>5</v>
      </c>
      <c r="E1061" s="9" t="s">
        <v>19</v>
      </c>
      <c r="F1061" s="8" t="s">
        <v>33</v>
      </c>
      <c r="G1061" s="10">
        <v>24300</v>
      </c>
      <c r="H1061" s="8" t="s">
        <v>4609</v>
      </c>
      <c r="I1061" s="18"/>
    </row>
    <row r="1062" spans="1:9">
      <c r="A1062" s="7" t="s">
        <v>4610</v>
      </c>
      <c r="B1062" s="8" t="s">
        <v>1191</v>
      </c>
      <c r="C1062" s="8" t="s">
        <v>1192</v>
      </c>
      <c r="D1062" s="9" t="s">
        <v>5</v>
      </c>
      <c r="E1062" s="9" t="s">
        <v>19</v>
      </c>
      <c r="F1062" s="8" t="s">
        <v>95</v>
      </c>
      <c r="G1062" s="10">
        <v>25512</v>
      </c>
      <c r="H1062" s="8" t="s">
        <v>4611</v>
      </c>
      <c r="I1062" s="18"/>
    </row>
    <row r="1063" spans="1:9">
      <c r="A1063" s="7" t="s">
        <v>4612</v>
      </c>
      <c r="B1063" s="8" t="s">
        <v>1193</v>
      </c>
      <c r="C1063" s="8" t="s">
        <v>83</v>
      </c>
      <c r="D1063" s="9" t="s">
        <v>5</v>
      </c>
      <c r="E1063" s="9" t="s">
        <v>11</v>
      </c>
      <c r="F1063" s="8" t="s">
        <v>155</v>
      </c>
      <c r="G1063" s="10">
        <v>29439</v>
      </c>
      <c r="H1063" s="8" t="s">
        <v>4613</v>
      </c>
      <c r="I1063" s="18"/>
    </row>
    <row r="1064" spans="1:9">
      <c r="A1064" s="7" t="s">
        <v>4614</v>
      </c>
      <c r="B1064" s="8" t="s">
        <v>1194</v>
      </c>
      <c r="C1064" s="8" t="s">
        <v>1195</v>
      </c>
      <c r="D1064" s="9" t="s">
        <v>23</v>
      </c>
      <c r="E1064" s="9" t="s">
        <v>62</v>
      </c>
      <c r="F1064" s="8" t="s">
        <v>388</v>
      </c>
      <c r="G1064" s="10">
        <v>39560</v>
      </c>
      <c r="H1064" s="8" t="s">
        <v>4615</v>
      </c>
      <c r="I1064" s="18"/>
    </row>
    <row r="1065" spans="1:9">
      <c r="A1065" s="7" t="s">
        <v>4616</v>
      </c>
      <c r="B1065" s="8" t="s">
        <v>1194</v>
      </c>
      <c r="C1065" s="8" t="s">
        <v>989</v>
      </c>
      <c r="D1065" s="9" t="s">
        <v>23</v>
      </c>
      <c r="E1065" s="9" t="s">
        <v>48</v>
      </c>
      <c r="F1065" s="8" t="s">
        <v>388</v>
      </c>
      <c r="G1065" s="10">
        <v>38769</v>
      </c>
      <c r="H1065" s="8" t="s">
        <v>4615</v>
      </c>
      <c r="I1065" s="18"/>
    </row>
    <row r="1066" spans="1:9">
      <c r="A1066" s="7" t="s">
        <v>4617</v>
      </c>
      <c r="B1066" s="8" t="s">
        <v>1196</v>
      </c>
      <c r="C1066" s="8" t="s">
        <v>573</v>
      </c>
      <c r="D1066" s="9" t="s">
        <v>5</v>
      </c>
      <c r="E1066" s="9" t="s">
        <v>19</v>
      </c>
      <c r="F1066" s="8" t="s">
        <v>63</v>
      </c>
      <c r="G1066" s="10">
        <v>27784</v>
      </c>
      <c r="H1066" s="8" t="s">
        <v>4618</v>
      </c>
      <c r="I1066" s="18"/>
    </row>
    <row r="1067" spans="1:9">
      <c r="A1067" s="7" t="s">
        <v>4619</v>
      </c>
      <c r="B1067" s="8" t="s">
        <v>1196</v>
      </c>
      <c r="C1067" s="8" t="s">
        <v>1197</v>
      </c>
      <c r="D1067" s="9" t="s">
        <v>23</v>
      </c>
      <c r="E1067" s="9" t="s">
        <v>48</v>
      </c>
      <c r="F1067" s="8" t="s">
        <v>63</v>
      </c>
      <c r="G1067" s="10">
        <v>39371</v>
      </c>
      <c r="H1067" s="8" t="s">
        <v>4620</v>
      </c>
      <c r="I1067" s="18"/>
    </row>
    <row r="1068" spans="1:9">
      <c r="A1068" s="7" t="s">
        <v>4621</v>
      </c>
      <c r="B1068" s="8" t="s">
        <v>1196</v>
      </c>
      <c r="C1068" s="8" t="s">
        <v>610</v>
      </c>
      <c r="D1068" s="9" t="s">
        <v>5</v>
      </c>
      <c r="E1068" s="9" t="s">
        <v>347</v>
      </c>
      <c r="F1068" s="8" t="s">
        <v>63</v>
      </c>
      <c r="G1068" s="10">
        <v>40591</v>
      </c>
      <c r="H1068" s="8" t="s">
        <v>4620</v>
      </c>
      <c r="I1068" s="18"/>
    </row>
    <row r="1069" spans="1:9">
      <c r="A1069" s="7" t="s">
        <v>4622</v>
      </c>
      <c r="B1069" s="8" t="s">
        <v>1198</v>
      </c>
      <c r="C1069" s="8" t="s">
        <v>141</v>
      </c>
      <c r="D1069" s="9" t="s">
        <v>23</v>
      </c>
      <c r="E1069" s="9" t="s">
        <v>11</v>
      </c>
      <c r="F1069" s="8" t="s">
        <v>363</v>
      </c>
      <c r="G1069" s="10">
        <v>33132</v>
      </c>
      <c r="H1069" s="8" t="s">
        <v>4623</v>
      </c>
      <c r="I1069" s="18"/>
    </row>
    <row r="1070" spans="1:9">
      <c r="A1070" s="7" t="s">
        <v>4624</v>
      </c>
      <c r="B1070" s="8" t="s">
        <v>1199</v>
      </c>
      <c r="C1070" s="8" t="s">
        <v>303</v>
      </c>
      <c r="D1070" s="9" t="s">
        <v>5</v>
      </c>
      <c r="E1070" s="9" t="s">
        <v>11</v>
      </c>
      <c r="F1070" s="8" t="s">
        <v>148</v>
      </c>
      <c r="G1070" s="10">
        <v>35130</v>
      </c>
      <c r="H1070" s="8" t="s">
        <v>4625</v>
      </c>
      <c r="I1070" s="18"/>
    </row>
    <row r="1071" spans="1:9">
      <c r="A1071" s="7" t="s">
        <v>4626</v>
      </c>
      <c r="B1071" s="8" t="s">
        <v>1200</v>
      </c>
      <c r="C1071" s="8" t="s">
        <v>1201</v>
      </c>
      <c r="D1071" s="9" t="s">
        <v>23</v>
      </c>
      <c r="E1071" s="9" t="s">
        <v>11</v>
      </c>
      <c r="F1071" s="8" t="s">
        <v>172</v>
      </c>
      <c r="G1071" s="10">
        <v>31412</v>
      </c>
      <c r="H1071" s="8" t="s">
        <v>4627</v>
      </c>
      <c r="I1071" s="18"/>
    </row>
    <row r="1072" spans="1:9">
      <c r="A1072" s="7" t="s">
        <v>4628</v>
      </c>
      <c r="B1072" s="8" t="s">
        <v>1202</v>
      </c>
      <c r="C1072" s="8" t="s">
        <v>503</v>
      </c>
      <c r="D1072" s="9" t="s">
        <v>5</v>
      </c>
      <c r="E1072" s="9" t="s">
        <v>11</v>
      </c>
      <c r="F1072" s="8" t="s">
        <v>63</v>
      </c>
      <c r="G1072" s="10">
        <v>30583</v>
      </c>
      <c r="H1072" s="8" t="s">
        <v>4629</v>
      </c>
      <c r="I1072" s="18"/>
    </row>
    <row r="1073" spans="1:9">
      <c r="A1073" s="7" t="s">
        <v>4630</v>
      </c>
      <c r="B1073" s="8" t="s">
        <v>1203</v>
      </c>
      <c r="C1073" s="8" t="s">
        <v>481</v>
      </c>
      <c r="D1073" s="9" t="s">
        <v>23</v>
      </c>
      <c r="E1073" s="9" t="s">
        <v>11</v>
      </c>
      <c r="F1073" s="8" t="s">
        <v>27</v>
      </c>
      <c r="G1073" s="10">
        <v>31029</v>
      </c>
      <c r="H1073" s="8" t="s">
        <v>4631</v>
      </c>
      <c r="I1073" s="18"/>
    </row>
    <row r="1074" spans="1:9">
      <c r="A1074" s="7" t="s">
        <v>4632</v>
      </c>
      <c r="B1074" s="8" t="s">
        <v>1204</v>
      </c>
      <c r="C1074" s="8" t="s">
        <v>10</v>
      </c>
      <c r="D1074" s="9" t="s">
        <v>5</v>
      </c>
      <c r="E1074" s="9" t="s">
        <v>19</v>
      </c>
      <c r="F1074" s="8" t="s">
        <v>116</v>
      </c>
      <c r="G1074" s="10">
        <v>24889</v>
      </c>
      <c r="H1074" s="8" t="s">
        <v>4633</v>
      </c>
      <c r="I1074" s="18"/>
    </row>
    <row r="1075" spans="1:9">
      <c r="A1075" s="7" t="s">
        <v>4634</v>
      </c>
      <c r="B1075" s="8" t="s">
        <v>1205</v>
      </c>
      <c r="C1075" s="8" t="s">
        <v>177</v>
      </c>
      <c r="D1075" s="9" t="s">
        <v>5</v>
      </c>
      <c r="E1075" s="9" t="s">
        <v>11</v>
      </c>
      <c r="F1075" s="8" t="s">
        <v>185</v>
      </c>
      <c r="G1075" s="10">
        <v>28539</v>
      </c>
      <c r="H1075" s="8" t="s">
        <v>4635</v>
      </c>
      <c r="I1075" s="18"/>
    </row>
    <row r="1076" spans="1:9">
      <c r="A1076" s="7" t="s">
        <v>4636</v>
      </c>
      <c r="B1076" s="8" t="s">
        <v>1206</v>
      </c>
      <c r="C1076" s="8" t="s">
        <v>161</v>
      </c>
      <c r="D1076" s="9" t="s">
        <v>23</v>
      </c>
      <c r="E1076" s="9" t="s">
        <v>11</v>
      </c>
      <c r="F1076" s="8" t="s">
        <v>27</v>
      </c>
      <c r="G1076" s="10">
        <v>33312</v>
      </c>
      <c r="H1076" s="8" t="s">
        <v>4637</v>
      </c>
      <c r="I1076" s="18"/>
    </row>
    <row r="1077" spans="1:9">
      <c r="A1077" s="7" t="s">
        <v>4638</v>
      </c>
      <c r="B1077" s="8" t="s">
        <v>1207</v>
      </c>
      <c r="C1077" s="8" t="s">
        <v>610</v>
      </c>
      <c r="D1077" s="9" t="s">
        <v>5</v>
      </c>
      <c r="E1077" s="9" t="s">
        <v>15</v>
      </c>
      <c r="F1077" s="8" t="s">
        <v>16</v>
      </c>
      <c r="G1077" s="10">
        <v>36708</v>
      </c>
      <c r="H1077" s="8" t="s">
        <v>4639</v>
      </c>
      <c r="I1077" s="18"/>
    </row>
    <row r="1078" spans="1:9">
      <c r="A1078" s="7" t="s">
        <v>4640</v>
      </c>
      <c r="B1078" s="8" t="s">
        <v>1208</v>
      </c>
      <c r="C1078" s="8" t="s">
        <v>596</v>
      </c>
      <c r="D1078" s="9" t="s">
        <v>5</v>
      </c>
      <c r="E1078" s="9" t="s">
        <v>19</v>
      </c>
      <c r="F1078" s="8" t="s">
        <v>16</v>
      </c>
      <c r="G1078" s="10">
        <v>27187</v>
      </c>
      <c r="H1078" s="8" t="s">
        <v>4641</v>
      </c>
      <c r="I1078" s="18"/>
    </row>
    <row r="1079" spans="1:9">
      <c r="A1079" s="7" t="s">
        <v>4642</v>
      </c>
      <c r="B1079" s="8" t="s">
        <v>1208</v>
      </c>
      <c r="C1079" s="8" t="s">
        <v>702</v>
      </c>
      <c r="D1079" s="9" t="s">
        <v>5</v>
      </c>
      <c r="E1079" s="9" t="s">
        <v>11</v>
      </c>
      <c r="F1079" s="8" t="s">
        <v>16</v>
      </c>
      <c r="G1079" s="10">
        <v>35044</v>
      </c>
      <c r="H1079" s="8" t="s">
        <v>4643</v>
      </c>
      <c r="I1079" s="18"/>
    </row>
    <row r="1080" spans="1:9">
      <c r="A1080" s="7" t="s">
        <v>4644</v>
      </c>
      <c r="B1080" s="8" t="s">
        <v>1208</v>
      </c>
      <c r="C1080" s="8" t="s">
        <v>303</v>
      </c>
      <c r="D1080" s="9" t="s">
        <v>5</v>
      </c>
      <c r="E1080" s="9" t="s">
        <v>6</v>
      </c>
      <c r="F1080" s="8" t="s">
        <v>7</v>
      </c>
      <c r="G1080" s="10">
        <v>38070</v>
      </c>
      <c r="H1080" s="8" t="s">
        <v>4645</v>
      </c>
      <c r="I1080" s="18"/>
    </row>
    <row r="1081" spans="1:9">
      <c r="A1081" s="7" t="s">
        <v>4646</v>
      </c>
      <c r="B1081" s="8" t="s">
        <v>1208</v>
      </c>
      <c r="C1081" s="8" t="s">
        <v>66</v>
      </c>
      <c r="D1081" s="9" t="s">
        <v>5</v>
      </c>
      <c r="E1081" s="9" t="s">
        <v>11</v>
      </c>
      <c r="F1081" s="8" t="s">
        <v>7</v>
      </c>
      <c r="G1081" s="10">
        <v>29051</v>
      </c>
      <c r="H1081" s="8" t="s">
        <v>4645</v>
      </c>
      <c r="I1081" s="18"/>
    </row>
    <row r="1082" spans="1:9">
      <c r="A1082" s="7" t="s">
        <v>4647</v>
      </c>
      <c r="B1082" s="8" t="s">
        <v>1208</v>
      </c>
      <c r="C1082" s="8" t="s">
        <v>423</v>
      </c>
      <c r="D1082" s="9" t="s">
        <v>5</v>
      </c>
      <c r="E1082" s="9" t="s">
        <v>11</v>
      </c>
      <c r="F1082" s="8" t="s">
        <v>119</v>
      </c>
      <c r="G1082" s="10">
        <v>28499</v>
      </c>
      <c r="H1082" s="8" t="s">
        <v>4648</v>
      </c>
      <c r="I1082" s="18"/>
    </row>
    <row r="1083" spans="1:9">
      <c r="A1083" s="7" t="s">
        <v>4649</v>
      </c>
      <c r="B1083" s="8" t="s">
        <v>1209</v>
      </c>
      <c r="C1083" s="8" t="s">
        <v>1210</v>
      </c>
      <c r="D1083" s="9" t="s">
        <v>23</v>
      </c>
      <c r="E1083" s="9" t="s">
        <v>48</v>
      </c>
      <c r="F1083" s="8" t="s">
        <v>7</v>
      </c>
      <c r="G1083" s="10">
        <v>39186</v>
      </c>
      <c r="H1083" s="8" t="s">
        <v>4650</v>
      </c>
      <c r="I1083" s="18"/>
    </row>
    <row r="1084" spans="1:9">
      <c r="A1084" s="7" t="s">
        <v>4651</v>
      </c>
      <c r="B1084" s="8" t="s">
        <v>1211</v>
      </c>
      <c r="C1084" s="8" t="s">
        <v>266</v>
      </c>
      <c r="D1084" s="9" t="s">
        <v>5</v>
      </c>
      <c r="E1084" s="9" t="s">
        <v>11</v>
      </c>
      <c r="F1084" s="8" t="s">
        <v>172</v>
      </c>
      <c r="G1084" s="10">
        <v>31280</v>
      </c>
      <c r="H1084" s="8" t="s">
        <v>4652</v>
      </c>
      <c r="I1084" s="18"/>
    </row>
    <row r="1085" spans="1:9">
      <c r="A1085" s="7" t="s">
        <v>4653</v>
      </c>
      <c r="B1085" s="8" t="s">
        <v>1212</v>
      </c>
      <c r="C1085" s="8" t="s">
        <v>56</v>
      </c>
      <c r="D1085" s="9" t="s">
        <v>5</v>
      </c>
      <c r="E1085" s="9" t="s">
        <v>11</v>
      </c>
      <c r="F1085" s="8" t="s">
        <v>27</v>
      </c>
      <c r="G1085" s="10">
        <v>28516</v>
      </c>
      <c r="H1085" s="8" t="s">
        <v>4654</v>
      </c>
      <c r="I1085" s="18"/>
    </row>
    <row r="1086" spans="1:9">
      <c r="A1086" s="7" t="s">
        <v>4655</v>
      </c>
      <c r="B1086" s="8" t="s">
        <v>1213</v>
      </c>
      <c r="C1086" s="8" t="s">
        <v>330</v>
      </c>
      <c r="D1086" s="9" t="s">
        <v>5</v>
      </c>
      <c r="E1086" s="9" t="s">
        <v>11</v>
      </c>
      <c r="F1086" s="8" t="s">
        <v>82</v>
      </c>
      <c r="G1086" s="10">
        <v>30112</v>
      </c>
      <c r="H1086" s="8" t="s">
        <v>4656</v>
      </c>
      <c r="I1086" s="18"/>
    </row>
    <row r="1087" spans="1:9">
      <c r="A1087" s="7" t="s">
        <v>4657</v>
      </c>
      <c r="B1087" s="8" t="s">
        <v>1214</v>
      </c>
      <c r="C1087" s="8" t="s">
        <v>18</v>
      </c>
      <c r="D1087" s="9" t="s">
        <v>5</v>
      </c>
      <c r="E1087" s="9" t="s">
        <v>19</v>
      </c>
      <c r="F1087" s="8" t="s">
        <v>388</v>
      </c>
      <c r="G1087" s="10">
        <v>21081</v>
      </c>
      <c r="H1087" s="8" t="s">
        <v>4304</v>
      </c>
      <c r="I1087" s="18"/>
    </row>
    <row r="1088" spans="1:9">
      <c r="A1088" s="7" t="s">
        <v>4658</v>
      </c>
      <c r="B1088" s="8" t="s">
        <v>1215</v>
      </c>
      <c r="C1088" s="8" t="s">
        <v>174</v>
      </c>
      <c r="D1088" s="9" t="s">
        <v>5</v>
      </c>
      <c r="E1088" s="9" t="s">
        <v>19</v>
      </c>
      <c r="F1088" s="8" t="s">
        <v>68</v>
      </c>
      <c r="G1088" s="10">
        <v>17670</v>
      </c>
      <c r="H1088" s="8" t="s">
        <v>4659</v>
      </c>
      <c r="I1088" s="18"/>
    </row>
    <row r="1089" spans="1:9">
      <c r="A1089" s="7" t="s">
        <v>4660</v>
      </c>
      <c r="B1089" s="8" t="s">
        <v>1216</v>
      </c>
      <c r="C1089" s="8" t="s">
        <v>702</v>
      </c>
      <c r="D1089" s="9" t="s">
        <v>5</v>
      </c>
      <c r="E1089" s="9" t="s">
        <v>6</v>
      </c>
      <c r="F1089" s="8" t="s">
        <v>63</v>
      </c>
      <c r="G1089" s="10">
        <v>38121</v>
      </c>
      <c r="H1089" s="8" t="s">
        <v>4661</v>
      </c>
      <c r="I1089" s="18"/>
    </row>
    <row r="1090" spans="1:9">
      <c r="A1090" s="7" t="s">
        <v>4662</v>
      </c>
      <c r="B1090" s="8" t="s">
        <v>1217</v>
      </c>
      <c r="C1090" s="8" t="s">
        <v>297</v>
      </c>
      <c r="D1090" s="9" t="s">
        <v>5</v>
      </c>
      <c r="E1090" s="9" t="s">
        <v>19</v>
      </c>
      <c r="F1090" s="8" t="s">
        <v>1073</v>
      </c>
      <c r="G1090" s="10">
        <v>19912</v>
      </c>
      <c r="H1090" s="8" t="s">
        <v>4663</v>
      </c>
      <c r="I1090" s="18"/>
    </row>
    <row r="1091" spans="1:9">
      <c r="A1091" s="7" t="s">
        <v>4664</v>
      </c>
      <c r="B1091" s="8" t="s">
        <v>1218</v>
      </c>
      <c r="C1091" s="8" t="s">
        <v>168</v>
      </c>
      <c r="D1091" s="9" t="s">
        <v>5</v>
      </c>
      <c r="E1091" s="9" t="s">
        <v>19</v>
      </c>
      <c r="F1091" s="8" t="s">
        <v>116</v>
      </c>
      <c r="G1091" s="10">
        <v>23471</v>
      </c>
      <c r="H1091" s="8" t="s">
        <v>4665</v>
      </c>
      <c r="I1091" s="18"/>
    </row>
    <row r="1092" spans="1:9">
      <c r="A1092" s="7" t="s">
        <v>4666</v>
      </c>
      <c r="B1092" s="8" t="s">
        <v>1219</v>
      </c>
      <c r="C1092" s="8" t="s">
        <v>1220</v>
      </c>
      <c r="D1092" s="9" t="s">
        <v>23</v>
      </c>
      <c r="E1092" s="9" t="s">
        <v>347</v>
      </c>
      <c r="F1092" s="8" t="s">
        <v>172</v>
      </c>
      <c r="G1092" s="10">
        <v>40428</v>
      </c>
      <c r="H1092" s="8" t="s">
        <v>4667</v>
      </c>
      <c r="I1092" s="18"/>
    </row>
    <row r="1093" spans="1:9">
      <c r="A1093" s="7" t="s">
        <v>4668</v>
      </c>
      <c r="B1093" s="8" t="s">
        <v>1219</v>
      </c>
      <c r="C1093" s="8" t="s">
        <v>528</v>
      </c>
      <c r="D1093" s="9" t="s">
        <v>5</v>
      </c>
      <c r="E1093" s="9" t="s">
        <v>19</v>
      </c>
      <c r="F1093" s="8" t="s">
        <v>142</v>
      </c>
      <c r="G1093" s="10">
        <v>22555</v>
      </c>
      <c r="H1093" s="8" t="s">
        <v>4669</v>
      </c>
      <c r="I1093" s="18"/>
    </row>
    <row r="1094" spans="1:9">
      <c r="A1094" s="7" t="s">
        <v>4670</v>
      </c>
      <c r="B1094" s="8" t="s">
        <v>1219</v>
      </c>
      <c r="C1094" s="8" t="s">
        <v>18</v>
      </c>
      <c r="D1094" s="9" t="s">
        <v>5</v>
      </c>
      <c r="E1094" s="9" t="s">
        <v>19</v>
      </c>
      <c r="F1094" s="8" t="s">
        <v>142</v>
      </c>
      <c r="G1094" s="10">
        <v>20910</v>
      </c>
      <c r="H1094" s="8" t="s">
        <v>4671</v>
      </c>
      <c r="I1094" s="18"/>
    </row>
    <row r="1095" spans="1:9">
      <c r="A1095" s="7" t="s">
        <v>4672</v>
      </c>
      <c r="B1095" s="8" t="s">
        <v>1219</v>
      </c>
      <c r="C1095" s="8" t="s">
        <v>1221</v>
      </c>
      <c r="D1095" s="9" t="s">
        <v>5</v>
      </c>
      <c r="E1095" s="9" t="s">
        <v>48</v>
      </c>
      <c r="F1095" s="8" t="s">
        <v>172</v>
      </c>
      <c r="G1095" s="10">
        <v>39315</v>
      </c>
      <c r="H1095" s="8" t="s">
        <v>4673</v>
      </c>
      <c r="I1095" s="18"/>
    </row>
    <row r="1096" spans="1:9">
      <c r="A1096" s="7" t="s">
        <v>4674</v>
      </c>
      <c r="B1096" s="8" t="s">
        <v>1219</v>
      </c>
      <c r="C1096" s="8" t="s">
        <v>924</v>
      </c>
      <c r="D1096" s="9" t="s">
        <v>5</v>
      </c>
      <c r="E1096" s="9" t="s">
        <v>48</v>
      </c>
      <c r="F1096" s="8" t="s">
        <v>172</v>
      </c>
      <c r="G1096" s="10">
        <v>39069</v>
      </c>
      <c r="H1096" s="8" t="s">
        <v>4667</v>
      </c>
      <c r="I1096" s="18"/>
    </row>
    <row r="1097" spans="1:9">
      <c r="A1097" s="7" t="s">
        <v>4675</v>
      </c>
      <c r="B1097" s="8" t="s">
        <v>1219</v>
      </c>
      <c r="C1097" s="8" t="s">
        <v>203</v>
      </c>
      <c r="D1097" s="9" t="s">
        <v>5</v>
      </c>
      <c r="E1097" s="9" t="s">
        <v>19</v>
      </c>
      <c r="F1097" s="8" t="s">
        <v>172</v>
      </c>
      <c r="G1097" s="10">
        <v>27167</v>
      </c>
      <c r="H1097" s="8" t="s">
        <v>4667</v>
      </c>
      <c r="I1097" s="18" t="s">
        <v>2714</v>
      </c>
    </row>
    <row r="1098" spans="1:9">
      <c r="A1098" s="7" t="s">
        <v>4676</v>
      </c>
      <c r="B1098" s="8" t="s">
        <v>1219</v>
      </c>
      <c r="C1098" s="8" t="s">
        <v>203</v>
      </c>
      <c r="D1098" s="9" t="s">
        <v>5</v>
      </c>
      <c r="E1098" s="9" t="s">
        <v>19</v>
      </c>
      <c r="F1098" s="8" t="s">
        <v>564</v>
      </c>
      <c r="G1098" s="10">
        <v>26534</v>
      </c>
      <c r="H1098" s="8" t="s">
        <v>4677</v>
      </c>
      <c r="I1098" s="18" t="s">
        <v>2714</v>
      </c>
    </row>
    <row r="1099" spans="1:9">
      <c r="A1099" s="7" t="s">
        <v>4678</v>
      </c>
      <c r="B1099" s="8" t="s">
        <v>1219</v>
      </c>
      <c r="C1099" s="8" t="s">
        <v>500</v>
      </c>
      <c r="D1099" s="9" t="s">
        <v>5</v>
      </c>
      <c r="E1099" s="9" t="s">
        <v>8</v>
      </c>
      <c r="F1099" s="8" t="s">
        <v>172</v>
      </c>
      <c r="G1099" s="10">
        <v>37914</v>
      </c>
      <c r="H1099" s="8" t="s">
        <v>4679</v>
      </c>
      <c r="I1099" s="18"/>
    </row>
    <row r="1100" spans="1:9">
      <c r="A1100" s="7" t="s">
        <v>4680</v>
      </c>
      <c r="B1100" s="8" t="s">
        <v>1219</v>
      </c>
      <c r="C1100" s="8" t="s">
        <v>1222</v>
      </c>
      <c r="D1100" s="9" t="s">
        <v>23</v>
      </c>
      <c r="E1100" s="9" t="s">
        <v>19</v>
      </c>
      <c r="F1100" s="8" t="s">
        <v>172</v>
      </c>
      <c r="G1100" s="10">
        <v>27513</v>
      </c>
      <c r="H1100" s="8" t="s">
        <v>4679</v>
      </c>
      <c r="I1100" s="18"/>
    </row>
    <row r="1101" spans="1:9">
      <c r="A1101" s="7" t="s">
        <v>4681</v>
      </c>
      <c r="B1101" s="8" t="s">
        <v>1219</v>
      </c>
      <c r="C1101" s="8" t="s">
        <v>26</v>
      </c>
      <c r="D1101" s="9" t="s">
        <v>5</v>
      </c>
      <c r="E1101" s="9" t="s">
        <v>19</v>
      </c>
      <c r="F1101" s="8" t="s">
        <v>172</v>
      </c>
      <c r="G1101" s="10">
        <v>26782</v>
      </c>
      <c r="H1101" s="8" t="s">
        <v>4682</v>
      </c>
      <c r="I1101" s="18"/>
    </row>
    <row r="1102" spans="1:9">
      <c r="A1102" s="7" t="s">
        <v>4683</v>
      </c>
      <c r="B1102" s="8" t="s">
        <v>1223</v>
      </c>
      <c r="C1102" s="8" t="s">
        <v>1224</v>
      </c>
      <c r="D1102" s="9" t="s">
        <v>23</v>
      </c>
      <c r="E1102" s="9" t="s">
        <v>19</v>
      </c>
      <c r="F1102" s="8" t="s">
        <v>16</v>
      </c>
      <c r="G1102" s="10">
        <v>23204</v>
      </c>
      <c r="H1102" s="8" t="s">
        <v>4684</v>
      </c>
      <c r="I1102" s="18"/>
    </row>
    <row r="1103" spans="1:9">
      <c r="A1103" s="7" t="s">
        <v>4685</v>
      </c>
      <c r="B1103" s="8" t="s">
        <v>1223</v>
      </c>
      <c r="C1103" s="8" t="s">
        <v>357</v>
      </c>
      <c r="D1103" s="9" t="s">
        <v>5</v>
      </c>
      <c r="E1103" s="9" t="s">
        <v>19</v>
      </c>
      <c r="F1103" s="8" t="s">
        <v>12</v>
      </c>
      <c r="G1103" s="10">
        <v>21249</v>
      </c>
      <c r="H1103" s="8" t="s">
        <v>4684</v>
      </c>
      <c r="I1103" s="18"/>
    </row>
    <row r="1104" spans="1:9">
      <c r="A1104" s="7" t="s">
        <v>4686</v>
      </c>
      <c r="B1104" s="8" t="s">
        <v>1223</v>
      </c>
      <c r="C1104" s="8" t="s">
        <v>297</v>
      </c>
      <c r="D1104" s="9" t="s">
        <v>5</v>
      </c>
      <c r="E1104" s="9" t="s">
        <v>11</v>
      </c>
      <c r="F1104" s="8" t="s">
        <v>12</v>
      </c>
      <c r="G1104" s="10">
        <v>34901</v>
      </c>
      <c r="H1104" s="8" t="s">
        <v>4687</v>
      </c>
      <c r="I1104" s="18"/>
    </row>
    <row r="1105" spans="1:9">
      <c r="A1105" s="7" t="s">
        <v>4688</v>
      </c>
      <c r="B1105" s="8" t="s">
        <v>1225</v>
      </c>
      <c r="C1105" s="8" t="s">
        <v>1226</v>
      </c>
      <c r="D1105" s="9" t="s">
        <v>23</v>
      </c>
      <c r="E1105" s="9" t="s">
        <v>19</v>
      </c>
      <c r="F1105" s="8" t="s">
        <v>63</v>
      </c>
      <c r="G1105" s="10">
        <v>26657</v>
      </c>
      <c r="H1105" s="8" t="s">
        <v>4689</v>
      </c>
      <c r="I1105" s="18"/>
    </row>
    <row r="1106" spans="1:9">
      <c r="A1106" s="7" t="s">
        <v>4690</v>
      </c>
      <c r="B1106" s="8" t="s">
        <v>1225</v>
      </c>
      <c r="C1106" s="8" t="s">
        <v>164</v>
      </c>
      <c r="D1106" s="9" t="s">
        <v>5</v>
      </c>
      <c r="E1106" s="9" t="s">
        <v>19</v>
      </c>
      <c r="F1106" s="8" t="s">
        <v>63</v>
      </c>
      <c r="G1106" s="10">
        <v>24929</v>
      </c>
      <c r="H1106" s="8" t="s">
        <v>4689</v>
      </c>
      <c r="I1106" s="18"/>
    </row>
    <row r="1107" spans="1:9">
      <c r="A1107" s="7" t="s">
        <v>4691</v>
      </c>
      <c r="B1107" s="8" t="s">
        <v>1225</v>
      </c>
      <c r="C1107" s="8" t="s">
        <v>85</v>
      </c>
      <c r="D1107" s="9" t="s">
        <v>5</v>
      </c>
      <c r="E1107" s="9" t="s">
        <v>8</v>
      </c>
      <c r="F1107" s="8" t="s">
        <v>63</v>
      </c>
      <c r="G1107" s="10">
        <v>37269</v>
      </c>
      <c r="H1107" s="8" t="s">
        <v>4689</v>
      </c>
      <c r="I1107" s="18"/>
    </row>
    <row r="1108" spans="1:9">
      <c r="A1108" s="7" t="s">
        <v>7826</v>
      </c>
      <c r="B1108" s="8" t="s">
        <v>7827</v>
      </c>
      <c r="C1108" s="8" t="s">
        <v>7828</v>
      </c>
      <c r="D1108" s="9" t="s">
        <v>5</v>
      </c>
      <c r="E1108" s="9" t="s">
        <v>6</v>
      </c>
      <c r="F1108" s="8" t="s">
        <v>16</v>
      </c>
      <c r="G1108" s="10">
        <v>38273</v>
      </c>
      <c r="H1108" s="8" t="s">
        <v>7829</v>
      </c>
      <c r="I1108" s="18"/>
    </row>
    <row r="1109" spans="1:9">
      <c r="A1109" s="7" t="s">
        <v>4692</v>
      </c>
      <c r="B1109" s="8" t="s">
        <v>1227</v>
      </c>
      <c r="C1109" s="8" t="s">
        <v>959</v>
      </c>
      <c r="D1109" s="9" t="s">
        <v>23</v>
      </c>
      <c r="E1109" s="9" t="s">
        <v>15</v>
      </c>
      <c r="F1109" s="8" t="s">
        <v>68</v>
      </c>
      <c r="G1109" s="10">
        <v>36824</v>
      </c>
      <c r="H1109" s="8" t="s">
        <v>4693</v>
      </c>
      <c r="I1109" s="18"/>
    </row>
    <row r="1110" spans="1:9">
      <c r="A1110" s="7" t="s">
        <v>4694</v>
      </c>
      <c r="B1110" s="8" t="s">
        <v>2617</v>
      </c>
      <c r="C1110" s="8" t="s">
        <v>850</v>
      </c>
      <c r="D1110" s="9" t="s">
        <v>23</v>
      </c>
      <c r="E1110" s="9" t="s">
        <v>19</v>
      </c>
      <c r="F1110" s="8" t="s">
        <v>7</v>
      </c>
      <c r="G1110" s="10">
        <v>27118</v>
      </c>
      <c r="H1110" s="8" t="s">
        <v>4695</v>
      </c>
      <c r="I1110" s="18"/>
    </row>
    <row r="1111" spans="1:9">
      <c r="A1111" s="7" t="s">
        <v>4696</v>
      </c>
      <c r="B1111" s="8" t="s">
        <v>2617</v>
      </c>
      <c r="C1111" s="8" t="s">
        <v>168</v>
      </c>
      <c r="D1111" s="9" t="s">
        <v>5</v>
      </c>
      <c r="E1111" s="9" t="s">
        <v>19</v>
      </c>
      <c r="F1111" s="8" t="s">
        <v>7</v>
      </c>
      <c r="G1111" s="10">
        <v>27118</v>
      </c>
      <c r="H1111" s="8" t="s">
        <v>4695</v>
      </c>
      <c r="I1111" s="18"/>
    </row>
    <row r="1112" spans="1:9">
      <c r="A1112" s="7" t="s">
        <v>4697</v>
      </c>
      <c r="B1112" s="8" t="s">
        <v>1228</v>
      </c>
      <c r="C1112" s="8" t="s">
        <v>536</v>
      </c>
      <c r="D1112" s="9" t="s">
        <v>5</v>
      </c>
      <c r="E1112" s="9" t="s">
        <v>6</v>
      </c>
      <c r="F1112" s="8" t="s">
        <v>95</v>
      </c>
      <c r="G1112" s="10">
        <v>38621</v>
      </c>
      <c r="H1112" s="8" t="s">
        <v>4698</v>
      </c>
      <c r="I1112" s="18"/>
    </row>
    <row r="1113" spans="1:9">
      <c r="A1113" s="7" t="s">
        <v>4699</v>
      </c>
      <c r="B1113" s="8" t="s">
        <v>1228</v>
      </c>
      <c r="C1113" s="8" t="s">
        <v>727</v>
      </c>
      <c r="D1113" s="9" t="s">
        <v>23</v>
      </c>
      <c r="E1113" s="9" t="s">
        <v>6</v>
      </c>
      <c r="F1113" s="8" t="s">
        <v>49</v>
      </c>
      <c r="G1113" s="10">
        <v>38587</v>
      </c>
      <c r="H1113" s="8" t="s">
        <v>4700</v>
      </c>
      <c r="I1113" s="18"/>
    </row>
    <row r="1114" spans="1:9">
      <c r="A1114" s="7" t="s">
        <v>4701</v>
      </c>
      <c r="B1114" s="8" t="s">
        <v>1228</v>
      </c>
      <c r="C1114" s="8" t="s">
        <v>1229</v>
      </c>
      <c r="D1114" s="9" t="s">
        <v>23</v>
      </c>
      <c r="E1114" s="9" t="s">
        <v>62</v>
      </c>
      <c r="F1114" s="8" t="s">
        <v>49</v>
      </c>
      <c r="G1114" s="10">
        <v>40152</v>
      </c>
      <c r="H1114" s="8" t="s">
        <v>4700</v>
      </c>
      <c r="I1114" s="18"/>
    </row>
    <row r="1115" spans="1:9">
      <c r="A1115" s="7" t="s">
        <v>4702</v>
      </c>
      <c r="B1115" s="8" t="s">
        <v>1228</v>
      </c>
      <c r="C1115" s="8" t="s">
        <v>221</v>
      </c>
      <c r="D1115" s="9" t="s">
        <v>5</v>
      </c>
      <c r="E1115" s="9" t="s">
        <v>48</v>
      </c>
      <c r="F1115" s="8" t="s">
        <v>49</v>
      </c>
      <c r="G1115" s="10">
        <v>39188</v>
      </c>
      <c r="H1115" s="8" t="s">
        <v>4700</v>
      </c>
      <c r="I1115" s="18"/>
    </row>
    <row r="1116" spans="1:9">
      <c r="A1116" s="7" t="s">
        <v>4703</v>
      </c>
      <c r="B1116" s="8" t="s">
        <v>1230</v>
      </c>
      <c r="C1116" s="8" t="s">
        <v>154</v>
      </c>
      <c r="D1116" s="9" t="s">
        <v>5</v>
      </c>
      <c r="E1116" s="9" t="s">
        <v>11</v>
      </c>
      <c r="F1116" s="8" t="s">
        <v>363</v>
      </c>
      <c r="G1116" s="10">
        <v>32165</v>
      </c>
      <c r="H1116" s="8" t="s">
        <v>4704</v>
      </c>
      <c r="I1116" s="18"/>
    </row>
    <row r="1117" spans="1:9">
      <c r="A1117" s="7" t="s">
        <v>4705</v>
      </c>
      <c r="B1117" s="8" t="s">
        <v>1231</v>
      </c>
      <c r="C1117" s="8" t="s">
        <v>209</v>
      </c>
      <c r="D1117" s="9" t="s">
        <v>5</v>
      </c>
      <c r="E1117" s="9" t="s">
        <v>11</v>
      </c>
      <c r="F1117" s="8" t="s">
        <v>63</v>
      </c>
      <c r="G1117" s="10">
        <v>30649</v>
      </c>
      <c r="H1117" s="8" t="s">
        <v>4706</v>
      </c>
      <c r="I1117" s="18"/>
    </row>
    <row r="1118" spans="1:9">
      <c r="A1118" s="7" t="s">
        <v>4707</v>
      </c>
      <c r="B1118" s="8" t="s">
        <v>1232</v>
      </c>
      <c r="C1118" s="8" t="s">
        <v>913</v>
      </c>
      <c r="D1118" s="9" t="s">
        <v>23</v>
      </c>
      <c r="E1118" s="9" t="s">
        <v>11</v>
      </c>
      <c r="F1118" s="8" t="s">
        <v>95</v>
      </c>
      <c r="G1118" s="10">
        <v>31583</v>
      </c>
      <c r="H1118" s="8" t="s">
        <v>3996</v>
      </c>
      <c r="I1118" s="18"/>
    </row>
    <row r="1119" spans="1:9">
      <c r="A1119" s="7" t="s">
        <v>4708</v>
      </c>
      <c r="B1119" s="8" t="s">
        <v>1233</v>
      </c>
      <c r="C1119" s="8" t="s">
        <v>354</v>
      </c>
      <c r="D1119" s="9" t="s">
        <v>5</v>
      </c>
      <c r="E1119" s="9" t="s">
        <v>15</v>
      </c>
      <c r="F1119" s="8" t="s">
        <v>169</v>
      </c>
      <c r="G1119" s="10">
        <v>36962</v>
      </c>
      <c r="H1119" s="8" t="s">
        <v>4709</v>
      </c>
      <c r="I1119" s="18"/>
    </row>
    <row r="1120" spans="1:9">
      <c r="A1120" s="7" t="s">
        <v>4710</v>
      </c>
      <c r="B1120" s="8" t="s">
        <v>1234</v>
      </c>
      <c r="C1120" s="8" t="s">
        <v>1235</v>
      </c>
      <c r="D1120" s="9" t="s">
        <v>5</v>
      </c>
      <c r="E1120" s="9" t="s">
        <v>48</v>
      </c>
      <c r="F1120" s="8" t="s">
        <v>82</v>
      </c>
      <c r="G1120" s="10">
        <v>39053</v>
      </c>
      <c r="H1120" s="8" t="s">
        <v>4711</v>
      </c>
      <c r="I1120" s="18"/>
    </row>
    <row r="1121" spans="1:9">
      <c r="A1121" s="7" t="s">
        <v>4712</v>
      </c>
      <c r="B1121" s="8" t="s">
        <v>1236</v>
      </c>
      <c r="C1121" s="8" t="s">
        <v>730</v>
      </c>
      <c r="D1121" s="9" t="s">
        <v>5</v>
      </c>
      <c r="E1121" s="9" t="s">
        <v>8</v>
      </c>
      <c r="F1121" s="8" t="s">
        <v>98</v>
      </c>
      <c r="G1121" s="10">
        <v>37571</v>
      </c>
      <c r="H1121" s="8" t="s">
        <v>4713</v>
      </c>
      <c r="I1121" s="18"/>
    </row>
    <row r="1122" spans="1:9">
      <c r="A1122" s="7" t="s">
        <v>4714</v>
      </c>
      <c r="B1122" s="8" t="s">
        <v>1237</v>
      </c>
      <c r="C1122" s="8" t="s">
        <v>143</v>
      </c>
      <c r="D1122" s="9" t="s">
        <v>5</v>
      </c>
      <c r="E1122" s="9" t="s">
        <v>19</v>
      </c>
      <c r="F1122" s="8" t="s">
        <v>68</v>
      </c>
      <c r="G1122" s="10">
        <v>19704</v>
      </c>
      <c r="H1122" s="8" t="s">
        <v>4715</v>
      </c>
      <c r="I1122" s="18"/>
    </row>
    <row r="1123" spans="1:9">
      <c r="A1123" s="7" t="s">
        <v>4716</v>
      </c>
      <c r="B1123" s="8" t="s">
        <v>1238</v>
      </c>
      <c r="C1123" s="8" t="s">
        <v>118</v>
      </c>
      <c r="D1123" s="9" t="s">
        <v>23</v>
      </c>
      <c r="E1123" s="9" t="s">
        <v>11</v>
      </c>
      <c r="F1123" s="8" t="s">
        <v>116</v>
      </c>
      <c r="G1123" s="10">
        <v>32347</v>
      </c>
      <c r="H1123" s="8" t="s">
        <v>4717</v>
      </c>
      <c r="I1123" s="18"/>
    </row>
    <row r="1124" spans="1:9">
      <c r="A1124" s="7" t="s">
        <v>4718</v>
      </c>
      <c r="B1124" s="8" t="s">
        <v>1239</v>
      </c>
      <c r="C1124" s="8" t="s">
        <v>1240</v>
      </c>
      <c r="D1124" s="9" t="s">
        <v>5</v>
      </c>
      <c r="E1124" s="9" t="s">
        <v>48</v>
      </c>
      <c r="F1124" s="8" t="s">
        <v>49</v>
      </c>
      <c r="G1124" s="10">
        <v>39436</v>
      </c>
      <c r="H1124" s="8" t="s">
        <v>4719</v>
      </c>
      <c r="I1124" s="18"/>
    </row>
    <row r="1125" spans="1:9">
      <c r="A1125" s="7" t="s">
        <v>4720</v>
      </c>
      <c r="B1125" s="8" t="s">
        <v>1239</v>
      </c>
      <c r="C1125" s="8" t="s">
        <v>1241</v>
      </c>
      <c r="D1125" s="9" t="s">
        <v>5</v>
      </c>
      <c r="E1125" s="9" t="s">
        <v>8</v>
      </c>
      <c r="F1125" s="8" t="s">
        <v>49</v>
      </c>
      <c r="G1125" s="10">
        <v>37913</v>
      </c>
      <c r="H1125" s="8" t="s">
        <v>4721</v>
      </c>
      <c r="I1125" s="18"/>
    </row>
    <row r="1126" spans="1:9">
      <c r="A1126" s="7" t="s">
        <v>7780</v>
      </c>
      <c r="B1126" s="8" t="s">
        <v>7781</v>
      </c>
      <c r="C1126" s="8" t="s">
        <v>1155</v>
      </c>
      <c r="D1126" s="9" t="s">
        <v>5</v>
      </c>
      <c r="E1126" s="9" t="s">
        <v>11</v>
      </c>
      <c r="F1126" s="8" t="s">
        <v>7782</v>
      </c>
      <c r="G1126" s="10">
        <v>31567</v>
      </c>
      <c r="H1126" s="8" t="s">
        <v>7783</v>
      </c>
      <c r="I1126" s="18"/>
    </row>
    <row r="1127" spans="1:9">
      <c r="A1127" s="7" t="s">
        <v>4722</v>
      </c>
      <c r="B1127" s="8" t="s">
        <v>1242</v>
      </c>
      <c r="C1127" s="8" t="s">
        <v>1243</v>
      </c>
      <c r="D1127" s="9" t="s">
        <v>5</v>
      </c>
      <c r="E1127" s="9" t="s">
        <v>48</v>
      </c>
      <c r="F1127" s="8" t="s">
        <v>492</v>
      </c>
      <c r="G1127" s="10">
        <v>38726</v>
      </c>
      <c r="H1127" s="8" t="s">
        <v>4723</v>
      </c>
      <c r="I1127" s="18"/>
    </row>
    <row r="1128" spans="1:9">
      <c r="A1128" s="7" t="s">
        <v>4724</v>
      </c>
      <c r="B1128" s="8" t="s">
        <v>1242</v>
      </c>
      <c r="C1128" s="8" t="s">
        <v>1244</v>
      </c>
      <c r="D1128" s="9" t="s">
        <v>5</v>
      </c>
      <c r="E1128" s="9" t="s">
        <v>19</v>
      </c>
      <c r="F1128" s="8" t="s">
        <v>492</v>
      </c>
      <c r="G1128" s="10">
        <v>26662</v>
      </c>
      <c r="H1128" s="8" t="s">
        <v>4725</v>
      </c>
      <c r="I1128" s="18"/>
    </row>
    <row r="1129" spans="1:9">
      <c r="A1129" s="7" t="s">
        <v>4726</v>
      </c>
      <c r="B1129" s="8" t="s">
        <v>1245</v>
      </c>
      <c r="C1129" s="8" t="s">
        <v>439</v>
      </c>
      <c r="D1129" s="9" t="s">
        <v>23</v>
      </c>
      <c r="E1129" s="9" t="s">
        <v>19</v>
      </c>
      <c r="F1129" s="8" t="s">
        <v>540</v>
      </c>
      <c r="G1129" s="10">
        <v>26263</v>
      </c>
      <c r="H1129" s="8" t="s">
        <v>4727</v>
      </c>
      <c r="I1129" s="18"/>
    </row>
    <row r="1130" spans="1:9">
      <c r="A1130" s="7" t="s">
        <v>4728</v>
      </c>
      <c r="B1130" s="8" t="s">
        <v>1245</v>
      </c>
      <c r="C1130" s="8" t="s">
        <v>477</v>
      </c>
      <c r="D1130" s="9" t="s">
        <v>5</v>
      </c>
      <c r="E1130" s="9" t="s">
        <v>19</v>
      </c>
      <c r="F1130" s="8" t="s">
        <v>540</v>
      </c>
      <c r="G1130" s="10">
        <v>26105</v>
      </c>
      <c r="H1130" s="8" t="s">
        <v>4729</v>
      </c>
      <c r="I1130" s="18"/>
    </row>
    <row r="1131" spans="1:9">
      <c r="A1131" s="7" t="s">
        <v>4730</v>
      </c>
      <c r="B1131" s="8" t="s">
        <v>1245</v>
      </c>
      <c r="C1131" s="8" t="s">
        <v>315</v>
      </c>
      <c r="D1131" s="9" t="s">
        <v>5</v>
      </c>
      <c r="E1131" s="9" t="s">
        <v>11</v>
      </c>
      <c r="F1131" s="8" t="s">
        <v>16</v>
      </c>
      <c r="G1131" s="10">
        <v>35612</v>
      </c>
      <c r="H1131" s="8" t="s">
        <v>4729</v>
      </c>
      <c r="I1131" s="18"/>
    </row>
    <row r="1132" spans="1:9">
      <c r="A1132" s="7" t="s">
        <v>4731</v>
      </c>
      <c r="B1132" s="8" t="s">
        <v>1246</v>
      </c>
      <c r="C1132" s="8" t="s">
        <v>354</v>
      </c>
      <c r="D1132" s="9" t="s">
        <v>23</v>
      </c>
      <c r="E1132" s="9" t="s">
        <v>100</v>
      </c>
      <c r="F1132" s="8" t="s">
        <v>16</v>
      </c>
      <c r="G1132" s="10">
        <v>36113</v>
      </c>
      <c r="H1132" s="8" t="s">
        <v>4732</v>
      </c>
      <c r="I1132" s="18"/>
    </row>
    <row r="1133" spans="1:9">
      <c r="A1133" s="7" t="s">
        <v>4733</v>
      </c>
      <c r="B1133" s="8" t="s">
        <v>2618</v>
      </c>
      <c r="C1133" s="8" t="s">
        <v>761</v>
      </c>
      <c r="D1133" s="9" t="s">
        <v>5</v>
      </c>
      <c r="E1133" s="9" t="s">
        <v>6</v>
      </c>
      <c r="F1133" s="8" t="s">
        <v>7</v>
      </c>
      <c r="G1133" s="10">
        <v>38691</v>
      </c>
      <c r="H1133" s="8" t="s">
        <v>4734</v>
      </c>
      <c r="I1133" s="18"/>
    </row>
    <row r="1134" spans="1:9">
      <c r="A1134" s="7" t="s">
        <v>4737</v>
      </c>
      <c r="B1134" s="8" t="s">
        <v>1248</v>
      </c>
      <c r="C1134" s="8" t="s">
        <v>326</v>
      </c>
      <c r="D1134" s="9" t="s">
        <v>5</v>
      </c>
      <c r="E1134" s="9" t="s">
        <v>19</v>
      </c>
      <c r="F1134" s="8" t="s">
        <v>172</v>
      </c>
      <c r="G1134" s="10">
        <v>27802</v>
      </c>
      <c r="H1134" s="8" t="s">
        <v>4738</v>
      </c>
      <c r="I1134" s="18"/>
    </row>
    <row r="1135" spans="1:9">
      <c r="A1135" s="7" t="s">
        <v>4739</v>
      </c>
      <c r="B1135" s="8" t="s">
        <v>1249</v>
      </c>
      <c r="C1135" s="8" t="s">
        <v>145</v>
      </c>
      <c r="D1135" s="9" t="s">
        <v>5</v>
      </c>
      <c r="E1135" s="9" t="s">
        <v>19</v>
      </c>
      <c r="F1135" s="8" t="s">
        <v>116</v>
      </c>
      <c r="G1135" s="10">
        <v>23626</v>
      </c>
      <c r="H1135" s="8" t="s">
        <v>4740</v>
      </c>
      <c r="I1135" s="18"/>
    </row>
    <row r="1136" spans="1:9">
      <c r="A1136" s="7" t="s">
        <v>4741</v>
      </c>
      <c r="B1136" s="8" t="s">
        <v>1250</v>
      </c>
      <c r="C1136" s="8" t="s">
        <v>446</v>
      </c>
      <c r="D1136" s="9" t="s">
        <v>5</v>
      </c>
      <c r="E1136" s="9" t="s">
        <v>19</v>
      </c>
      <c r="F1136" s="8" t="s">
        <v>134</v>
      </c>
      <c r="G1136" s="10">
        <v>22372</v>
      </c>
      <c r="H1136" s="8" t="s">
        <v>4742</v>
      </c>
      <c r="I1136" s="18"/>
    </row>
    <row r="1137" spans="1:9">
      <c r="A1137" s="7" t="s">
        <v>4743</v>
      </c>
      <c r="B1137" s="8" t="s">
        <v>1251</v>
      </c>
      <c r="C1137" s="8" t="s">
        <v>364</v>
      </c>
      <c r="D1137" s="9" t="s">
        <v>5</v>
      </c>
      <c r="E1137" s="9" t="s">
        <v>11</v>
      </c>
      <c r="F1137" s="8" t="s">
        <v>155</v>
      </c>
      <c r="G1137" s="10">
        <v>30358</v>
      </c>
      <c r="H1137" s="8" t="s">
        <v>4744</v>
      </c>
      <c r="I1137" s="18"/>
    </row>
    <row r="1138" spans="1:9">
      <c r="A1138" s="7" t="s">
        <v>4745</v>
      </c>
      <c r="B1138" s="8" t="s">
        <v>1252</v>
      </c>
      <c r="C1138" s="8" t="s">
        <v>234</v>
      </c>
      <c r="D1138" s="9" t="s">
        <v>5</v>
      </c>
      <c r="E1138" s="9" t="s">
        <v>19</v>
      </c>
      <c r="F1138" s="8" t="s">
        <v>27</v>
      </c>
      <c r="G1138" s="10">
        <v>27274</v>
      </c>
      <c r="H1138" s="8" t="s">
        <v>4746</v>
      </c>
      <c r="I1138" s="18"/>
    </row>
    <row r="1139" spans="1:9">
      <c r="A1139" s="7" t="s">
        <v>4747</v>
      </c>
      <c r="B1139" s="8" t="s">
        <v>1252</v>
      </c>
      <c r="C1139" s="8" t="s">
        <v>500</v>
      </c>
      <c r="D1139" s="9" t="s">
        <v>5</v>
      </c>
      <c r="E1139" s="9" t="s">
        <v>62</v>
      </c>
      <c r="F1139" s="8" t="s">
        <v>27</v>
      </c>
      <c r="G1139" s="10">
        <v>39695</v>
      </c>
      <c r="H1139" s="8" t="s">
        <v>4746</v>
      </c>
      <c r="I1139" s="18"/>
    </row>
    <row r="1140" spans="1:9">
      <c r="A1140" s="7" t="s">
        <v>4748</v>
      </c>
      <c r="B1140" s="8" t="s">
        <v>1253</v>
      </c>
      <c r="C1140" s="8" t="s">
        <v>664</v>
      </c>
      <c r="D1140" s="9" t="s">
        <v>23</v>
      </c>
      <c r="E1140" s="9" t="s">
        <v>11</v>
      </c>
      <c r="F1140" s="8" t="s">
        <v>204</v>
      </c>
      <c r="G1140" s="10">
        <v>33401</v>
      </c>
      <c r="H1140" s="8" t="s">
        <v>4749</v>
      </c>
      <c r="I1140" s="18"/>
    </row>
    <row r="1141" spans="1:9">
      <c r="A1141" s="7" t="s">
        <v>4750</v>
      </c>
      <c r="B1141" s="8" t="s">
        <v>1254</v>
      </c>
      <c r="C1141" s="8" t="s">
        <v>1141</v>
      </c>
      <c r="D1141" s="9" t="s">
        <v>5</v>
      </c>
      <c r="E1141" s="9" t="s">
        <v>11</v>
      </c>
      <c r="F1141" s="8" t="s">
        <v>49</v>
      </c>
      <c r="G1141" s="10">
        <v>30579</v>
      </c>
      <c r="H1141" s="8" t="s">
        <v>4751</v>
      </c>
      <c r="I1141" s="18"/>
    </row>
    <row r="1142" spans="1:9">
      <c r="A1142" s="7" t="s">
        <v>4752</v>
      </c>
      <c r="B1142" s="8" t="s">
        <v>1255</v>
      </c>
      <c r="C1142" s="8" t="s">
        <v>425</v>
      </c>
      <c r="D1142" s="9" t="s">
        <v>5</v>
      </c>
      <c r="E1142" s="9" t="s">
        <v>11</v>
      </c>
      <c r="F1142" s="8" t="s">
        <v>185</v>
      </c>
      <c r="G1142" s="10">
        <v>34051</v>
      </c>
      <c r="H1142" s="8" t="s">
        <v>4753</v>
      </c>
      <c r="I1142" s="18"/>
    </row>
    <row r="1143" spans="1:9">
      <c r="A1143" s="7" t="s">
        <v>4754</v>
      </c>
      <c r="B1143" s="8" t="s">
        <v>1255</v>
      </c>
      <c r="C1143" s="8" t="s">
        <v>145</v>
      </c>
      <c r="D1143" s="9" t="s">
        <v>5</v>
      </c>
      <c r="E1143" s="9" t="s">
        <v>19</v>
      </c>
      <c r="F1143" s="8" t="s">
        <v>185</v>
      </c>
      <c r="G1143" s="10">
        <v>20977</v>
      </c>
      <c r="H1143" s="8" t="s">
        <v>4755</v>
      </c>
      <c r="I1143" s="18"/>
    </row>
    <row r="1144" spans="1:9">
      <c r="A1144" s="7" t="s">
        <v>4756</v>
      </c>
      <c r="B1144" s="8" t="s">
        <v>1256</v>
      </c>
      <c r="C1144" s="8" t="s">
        <v>689</v>
      </c>
      <c r="D1144" s="9" t="s">
        <v>5</v>
      </c>
      <c r="E1144" s="9" t="s">
        <v>347</v>
      </c>
      <c r="F1144" s="8" t="s">
        <v>98</v>
      </c>
      <c r="G1144" s="10">
        <v>40307</v>
      </c>
      <c r="H1144" s="8" t="s">
        <v>4757</v>
      </c>
      <c r="I1144" s="18"/>
    </row>
    <row r="1145" spans="1:9">
      <c r="A1145" s="7" t="s">
        <v>4758</v>
      </c>
      <c r="B1145" s="8" t="s">
        <v>1257</v>
      </c>
      <c r="C1145" s="8" t="s">
        <v>47</v>
      </c>
      <c r="D1145" s="9" t="s">
        <v>5</v>
      </c>
      <c r="E1145" s="9" t="s">
        <v>62</v>
      </c>
      <c r="F1145" s="8" t="s">
        <v>63</v>
      </c>
      <c r="G1145" s="10">
        <v>39841</v>
      </c>
      <c r="H1145" s="8" t="s">
        <v>4759</v>
      </c>
      <c r="I1145" s="18"/>
    </row>
    <row r="1146" spans="1:9">
      <c r="A1146" s="7" t="s">
        <v>4760</v>
      </c>
      <c r="B1146" s="8" t="s">
        <v>1258</v>
      </c>
      <c r="C1146" s="8" t="s">
        <v>177</v>
      </c>
      <c r="D1146" s="9" t="s">
        <v>5</v>
      </c>
      <c r="E1146" s="9" t="s">
        <v>19</v>
      </c>
      <c r="F1146" s="8" t="s">
        <v>363</v>
      </c>
      <c r="G1146" s="10">
        <v>27788</v>
      </c>
      <c r="H1146" s="8" t="s">
        <v>4761</v>
      </c>
      <c r="I1146" s="18"/>
    </row>
    <row r="1147" spans="1:9">
      <c r="A1147" s="7" t="s">
        <v>4762</v>
      </c>
      <c r="B1147" s="8" t="s">
        <v>1259</v>
      </c>
      <c r="C1147" s="8" t="s">
        <v>1260</v>
      </c>
      <c r="D1147" s="9" t="s">
        <v>23</v>
      </c>
      <c r="E1147" s="9" t="s">
        <v>11</v>
      </c>
      <c r="F1147" s="8" t="s">
        <v>49</v>
      </c>
      <c r="G1147" s="10">
        <v>34827</v>
      </c>
      <c r="H1147" s="8" t="s">
        <v>4763</v>
      </c>
      <c r="I1147" s="18"/>
    </row>
    <row r="1148" spans="1:9">
      <c r="A1148" s="7" t="s">
        <v>4764</v>
      </c>
      <c r="B1148" s="8" t="s">
        <v>1261</v>
      </c>
      <c r="C1148" s="8" t="s">
        <v>288</v>
      </c>
      <c r="D1148" s="9" t="s">
        <v>5</v>
      </c>
      <c r="E1148" s="9" t="s">
        <v>48</v>
      </c>
      <c r="F1148" s="8" t="s">
        <v>68</v>
      </c>
      <c r="G1148" s="10">
        <v>39055</v>
      </c>
      <c r="H1148" s="8" t="s">
        <v>4765</v>
      </c>
      <c r="I1148" s="18"/>
    </row>
    <row r="1149" spans="1:9">
      <c r="A1149" s="7" t="s">
        <v>4766</v>
      </c>
      <c r="B1149" s="8" t="s">
        <v>1262</v>
      </c>
      <c r="C1149" s="8" t="s">
        <v>858</v>
      </c>
      <c r="D1149" s="9" t="s">
        <v>5</v>
      </c>
      <c r="E1149" s="9" t="s">
        <v>19</v>
      </c>
      <c r="F1149" s="8" t="s">
        <v>16</v>
      </c>
      <c r="G1149" s="10">
        <v>23213</v>
      </c>
      <c r="H1149" s="8" t="s">
        <v>4767</v>
      </c>
      <c r="I1149" s="18"/>
    </row>
    <row r="1150" spans="1:9">
      <c r="A1150" s="7" t="s">
        <v>4768</v>
      </c>
      <c r="B1150" s="8" t="s">
        <v>1263</v>
      </c>
      <c r="C1150" s="8" t="s">
        <v>121</v>
      </c>
      <c r="D1150" s="9" t="s">
        <v>23</v>
      </c>
      <c r="E1150" s="9" t="s">
        <v>15</v>
      </c>
      <c r="F1150" s="8" t="s">
        <v>95</v>
      </c>
      <c r="G1150" s="10">
        <v>36910</v>
      </c>
      <c r="H1150" s="8" t="s">
        <v>4769</v>
      </c>
      <c r="I1150" s="18"/>
    </row>
    <row r="1151" spans="1:9">
      <c r="A1151" s="7" t="s">
        <v>4770</v>
      </c>
      <c r="B1151" s="8" t="s">
        <v>1264</v>
      </c>
      <c r="C1151" s="8" t="s">
        <v>1265</v>
      </c>
      <c r="D1151" s="9" t="s">
        <v>5</v>
      </c>
      <c r="E1151" s="9" t="s">
        <v>62</v>
      </c>
      <c r="F1151" s="8" t="s">
        <v>63</v>
      </c>
      <c r="G1151" s="10">
        <v>40147</v>
      </c>
      <c r="H1151" s="8" t="s">
        <v>4771</v>
      </c>
      <c r="I1151" s="18"/>
    </row>
    <row r="1152" spans="1:9">
      <c r="A1152" s="7" t="s">
        <v>4772</v>
      </c>
      <c r="B1152" s="8" t="s">
        <v>1264</v>
      </c>
      <c r="C1152" s="8" t="s">
        <v>730</v>
      </c>
      <c r="D1152" s="9" t="s">
        <v>5</v>
      </c>
      <c r="E1152" s="9" t="s">
        <v>6</v>
      </c>
      <c r="F1152" s="8" t="s">
        <v>63</v>
      </c>
      <c r="G1152" s="10">
        <v>38551</v>
      </c>
      <c r="H1152" s="8" t="s">
        <v>4771</v>
      </c>
      <c r="I1152" s="18"/>
    </row>
    <row r="1153" spans="1:9">
      <c r="A1153" s="7" t="s">
        <v>4773</v>
      </c>
      <c r="B1153" s="8" t="s">
        <v>1266</v>
      </c>
      <c r="C1153" s="8" t="s">
        <v>311</v>
      </c>
      <c r="D1153" s="9" t="s">
        <v>5</v>
      </c>
      <c r="E1153" s="9" t="s">
        <v>15</v>
      </c>
      <c r="F1153" s="8" t="s">
        <v>86</v>
      </c>
      <c r="G1153" s="10">
        <v>37211</v>
      </c>
      <c r="H1153" s="8" t="s">
        <v>4774</v>
      </c>
      <c r="I1153" s="18"/>
    </row>
    <row r="1154" spans="1:9">
      <c r="A1154" s="7" t="s">
        <v>4775</v>
      </c>
      <c r="B1154" s="8" t="s">
        <v>1267</v>
      </c>
      <c r="C1154" s="8" t="s">
        <v>233</v>
      </c>
      <c r="D1154" s="9" t="s">
        <v>5</v>
      </c>
      <c r="E1154" s="9" t="s">
        <v>15</v>
      </c>
      <c r="F1154" s="8" t="s">
        <v>95</v>
      </c>
      <c r="G1154" s="10">
        <v>36584</v>
      </c>
      <c r="H1154" s="8" t="s">
        <v>4776</v>
      </c>
      <c r="I1154" s="18"/>
    </row>
    <row r="1155" spans="1:9">
      <c r="A1155" s="7" t="s">
        <v>4777</v>
      </c>
      <c r="B1155" s="8" t="s">
        <v>1268</v>
      </c>
      <c r="C1155" s="8" t="s">
        <v>168</v>
      </c>
      <c r="D1155" s="9" t="s">
        <v>5</v>
      </c>
      <c r="E1155" s="9" t="s">
        <v>19</v>
      </c>
      <c r="F1155" s="8" t="s">
        <v>68</v>
      </c>
      <c r="G1155" s="10">
        <v>25889</v>
      </c>
      <c r="H1155" s="8" t="s">
        <v>4778</v>
      </c>
      <c r="I1155" s="18"/>
    </row>
    <row r="1156" spans="1:9">
      <c r="A1156" s="7" t="s">
        <v>4779</v>
      </c>
      <c r="B1156" s="8" t="s">
        <v>1269</v>
      </c>
      <c r="C1156" s="8" t="s">
        <v>354</v>
      </c>
      <c r="D1156" s="9" t="s">
        <v>23</v>
      </c>
      <c r="E1156" s="9" t="s">
        <v>347</v>
      </c>
      <c r="F1156" s="8" t="s">
        <v>63</v>
      </c>
      <c r="G1156" s="10">
        <v>40728</v>
      </c>
      <c r="H1156" s="8" t="s">
        <v>4780</v>
      </c>
      <c r="I1156" s="18"/>
    </row>
    <row r="1157" spans="1:9">
      <c r="A1157" s="7" t="s">
        <v>4781</v>
      </c>
      <c r="B1157" s="8" t="s">
        <v>1270</v>
      </c>
      <c r="C1157" s="8" t="s">
        <v>1271</v>
      </c>
      <c r="D1157" s="9" t="s">
        <v>23</v>
      </c>
      <c r="E1157" s="9" t="s">
        <v>6</v>
      </c>
      <c r="F1157" s="8" t="s">
        <v>86</v>
      </c>
      <c r="G1157" s="10">
        <v>38371</v>
      </c>
      <c r="H1157" s="8" t="s">
        <v>4782</v>
      </c>
      <c r="I1157" s="18"/>
    </row>
    <row r="1158" spans="1:9">
      <c r="A1158" s="7" t="s">
        <v>4783</v>
      </c>
      <c r="B1158" s="8" t="s">
        <v>1270</v>
      </c>
      <c r="C1158" s="8" t="s">
        <v>1272</v>
      </c>
      <c r="D1158" s="9" t="s">
        <v>23</v>
      </c>
      <c r="E1158" s="9" t="s">
        <v>8</v>
      </c>
      <c r="F1158" s="8" t="s">
        <v>86</v>
      </c>
      <c r="G1158" s="10">
        <v>37600</v>
      </c>
      <c r="H1158" s="8" t="s">
        <v>4782</v>
      </c>
      <c r="I1158" s="18"/>
    </row>
    <row r="1159" spans="1:9">
      <c r="A1159" s="7" t="s">
        <v>4784</v>
      </c>
      <c r="B1159" s="8" t="s">
        <v>1270</v>
      </c>
      <c r="C1159" s="8" t="s">
        <v>451</v>
      </c>
      <c r="D1159" s="9" t="s">
        <v>5</v>
      </c>
      <c r="E1159" s="9" t="s">
        <v>19</v>
      </c>
      <c r="F1159" s="8" t="s">
        <v>86</v>
      </c>
      <c r="G1159" s="10">
        <v>27884</v>
      </c>
      <c r="H1159" s="8" t="s">
        <v>4782</v>
      </c>
      <c r="I1159" s="18"/>
    </row>
    <row r="1160" spans="1:9">
      <c r="A1160" s="7" t="s">
        <v>4785</v>
      </c>
      <c r="B1160" s="8" t="s">
        <v>1273</v>
      </c>
      <c r="C1160" s="8" t="s">
        <v>1274</v>
      </c>
      <c r="D1160" s="9" t="s">
        <v>23</v>
      </c>
      <c r="E1160" s="9" t="s">
        <v>11</v>
      </c>
      <c r="F1160" s="8" t="s">
        <v>98</v>
      </c>
      <c r="G1160" s="10">
        <v>31892</v>
      </c>
      <c r="H1160" s="8" t="s">
        <v>4786</v>
      </c>
      <c r="I1160" s="18"/>
    </row>
    <row r="1161" spans="1:9">
      <c r="A1161" s="7" t="s">
        <v>4787</v>
      </c>
      <c r="B1161" s="8" t="s">
        <v>1275</v>
      </c>
      <c r="C1161" s="8" t="s">
        <v>364</v>
      </c>
      <c r="D1161" s="9" t="s">
        <v>5</v>
      </c>
      <c r="E1161" s="9" t="s">
        <v>19</v>
      </c>
      <c r="F1161" s="8" t="s">
        <v>566</v>
      </c>
      <c r="G1161" s="10">
        <v>24018</v>
      </c>
      <c r="H1161" s="8" t="s">
        <v>4788</v>
      </c>
      <c r="I1161" s="18"/>
    </row>
    <row r="1162" spans="1:9">
      <c r="A1162" s="7" t="s">
        <v>4789</v>
      </c>
      <c r="B1162" s="8" t="s">
        <v>1275</v>
      </c>
      <c r="C1162" s="8" t="s">
        <v>170</v>
      </c>
      <c r="D1162" s="9" t="s">
        <v>5</v>
      </c>
      <c r="E1162" s="9" t="s">
        <v>11</v>
      </c>
      <c r="F1162" s="8" t="s">
        <v>566</v>
      </c>
      <c r="G1162" s="10">
        <v>34292</v>
      </c>
      <c r="H1162" s="8" t="s">
        <v>4790</v>
      </c>
      <c r="I1162" s="18"/>
    </row>
    <row r="1163" spans="1:9">
      <c r="A1163" s="7" t="s">
        <v>4791</v>
      </c>
      <c r="B1163" s="8" t="s">
        <v>1276</v>
      </c>
      <c r="C1163" s="8" t="s">
        <v>1277</v>
      </c>
      <c r="D1163" s="9" t="s">
        <v>23</v>
      </c>
      <c r="E1163" s="9" t="s">
        <v>19</v>
      </c>
      <c r="F1163" s="8" t="s">
        <v>363</v>
      </c>
      <c r="G1163" s="10">
        <v>25513</v>
      </c>
      <c r="H1163" s="8" t="s">
        <v>4792</v>
      </c>
      <c r="I1163" s="18"/>
    </row>
    <row r="1164" spans="1:9">
      <c r="A1164" s="7" t="s">
        <v>4793</v>
      </c>
      <c r="B1164" s="8" t="s">
        <v>1278</v>
      </c>
      <c r="C1164" s="8" t="s">
        <v>227</v>
      </c>
      <c r="D1164" s="9" t="s">
        <v>5</v>
      </c>
      <c r="E1164" s="9" t="s">
        <v>11</v>
      </c>
      <c r="F1164" s="8" t="s">
        <v>30</v>
      </c>
      <c r="G1164" s="10">
        <v>29707</v>
      </c>
      <c r="H1164" s="8" t="s">
        <v>4794</v>
      </c>
      <c r="I1164" s="18"/>
    </row>
    <row r="1165" spans="1:9">
      <c r="A1165" s="7" t="s">
        <v>4795</v>
      </c>
      <c r="B1165" s="8" t="s">
        <v>1279</v>
      </c>
      <c r="C1165" s="8" t="s">
        <v>10</v>
      </c>
      <c r="D1165" s="9" t="s">
        <v>5</v>
      </c>
      <c r="E1165" s="9" t="s">
        <v>19</v>
      </c>
      <c r="F1165" s="8" t="s">
        <v>16</v>
      </c>
      <c r="G1165" s="10">
        <v>27318</v>
      </c>
      <c r="H1165" s="8" t="s">
        <v>4796</v>
      </c>
      <c r="I1165" s="18"/>
    </row>
    <row r="1166" spans="1:9">
      <c r="A1166" s="7" t="s">
        <v>4797</v>
      </c>
      <c r="B1166" s="8" t="s">
        <v>1280</v>
      </c>
      <c r="C1166" s="8" t="s">
        <v>78</v>
      </c>
      <c r="D1166" s="9" t="s">
        <v>23</v>
      </c>
      <c r="E1166" s="9" t="s">
        <v>6</v>
      </c>
      <c r="F1166" s="8" t="s">
        <v>172</v>
      </c>
      <c r="G1166" s="10">
        <v>38696</v>
      </c>
      <c r="H1166" s="8" t="s">
        <v>4798</v>
      </c>
      <c r="I1166" s="18"/>
    </row>
    <row r="1167" spans="1:9">
      <c r="A1167" s="7" t="s">
        <v>4799</v>
      </c>
      <c r="B1167" s="8" t="s">
        <v>1280</v>
      </c>
      <c r="C1167" s="8" t="s">
        <v>209</v>
      </c>
      <c r="D1167" s="9" t="s">
        <v>5</v>
      </c>
      <c r="E1167" s="9" t="s">
        <v>19</v>
      </c>
      <c r="F1167" s="8" t="s">
        <v>68</v>
      </c>
      <c r="G1167" s="10">
        <v>27756</v>
      </c>
      <c r="H1167" s="8" t="s">
        <v>4798</v>
      </c>
      <c r="I1167" s="18"/>
    </row>
    <row r="1168" spans="1:9">
      <c r="A1168" s="7" t="s">
        <v>4800</v>
      </c>
      <c r="B1168" s="8" t="s">
        <v>1280</v>
      </c>
      <c r="C1168" s="8" t="s">
        <v>170</v>
      </c>
      <c r="D1168" s="9" t="s">
        <v>5</v>
      </c>
      <c r="E1168" s="9" t="s">
        <v>15</v>
      </c>
      <c r="F1168" s="8" t="s">
        <v>172</v>
      </c>
      <c r="G1168" s="10">
        <v>37195</v>
      </c>
      <c r="H1168" s="8" t="s">
        <v>4801</v>
      </c>
      <c r="I1168" s="18"/>
    </row>
    <row r="1169" spans="1:9">
      <c r="A1169" s="7" t="s">
        <v>4802</v>
      </c>
      <c r="B1169" s="8" t="s">
        <v>1281</v>
      </c>
      <c r="C1169" s="8" t="s">
        <v>89</v>
      </c>
      <c r="D1169" s="9" t="s">
        <v>5</v>
      </c>
      <c r="E1169" s="9" t="s">
        <v>19</v>
      </c>
      <c r="F1169" s="8" t="s">
        <v>27</v>
      </c>
      <c r="G1169" s="10">
        <v>27379</v>
      </c>
      <c r="H1169" s="8" t="s">
        <v>4803</v>
      </c>
      <c r="I1169" s="18"/>
    </row>
    <row r="1170" spans="1:9">
      <c r="A1170" s="7" t="s">
        <v>4804</v>
      </c>
      <c r="B1170" s="8" t="s">
        <v>1282</v>
      </c>
      <c r="C1170" s="8" t="s">
        <v>906</v>
      </c>
      <c r="D1170" s="9" t="s">
        <v>5</v>
      </c>
      <c r="E1170" s="9" t="s">
        <v>15</v>
      </c>
      <c r="F1170" s="8" t="s">
        <v>95</v>
      </c>
      <c r="G1170" s="10">
        <v>37211</v>
      </c>
      <c r="H1170" s="8" t="s">
        <v>4805</v>
      </c>
      <c r="I1170" s="18"/>
    </row>
    <row r="1171" spans="1:9">
      <c r="A1171" s="7" t="s">
        <v>4806</v>
      </c>
      <c r="B1171" s="8" t="s">
        <v>1283</v>
      </c>
      <c r="C1171" s="8" t="s">
        <v>1284</v>
      </c>
      <c r="D1171" s="9" t="s">
        <v>5</v>
      </c>
      <c r="E1171" s="9" t="s">
        <v>19</v>
      </c>
      <c r="F1171" s="8" t="s">
        <v>16</v>
      </c>
      <c r="G1171" s="10">
        <v>23759</v>
      </c>
      <c r="H1171" s="8" t="s">
        <v>4807</v>
      </c>
      <c r="I1171" s="18"/>
    </row>
    <row r="1172" spans="1:9">
      <c r="A1172" s="7" t="s">
        <v>4808</v>
      </c>
      <c r="B1172" s="8" t="s">
        <v>1285</v>
      </c>
      <c r="C1172" s="8" t="s">
        <v>745</v>
      </c>
      <c r="D1172" s="9" t="s">
        <v>5</v>
      </c>
      <c r="E1172" s="9" t="s">
        <v>19</v>
      </c>
      <c r="F1172" s="8" t="s">
        <v>98</v>
      </c>
      <c r="G1172" s="10">
        <v>27548</v>
      </c>
      <c r="H1172" s="8" t="s">
        <v>4809</v>
      </c>
      <c r="I1172" s="18"/>
    </row>
    <row r="1173" spans="1:9">
      <c r="A1173" s="7" t="s">
        <v>4810</v>
      </c>
      <c r="B1173" s="8" t="s">
        <v>1286</v>
      </c>
      <c r="C1173" s="8" t="s">
        <v>1287</v>
      </c>
      <c r="D1173" s="9" t="s">
        <v>5</v>
      </c>
      <c r="E1173" s="9" t="s">
        <v>19</v>
      </c>
      <c r="F1173" s="8" t="s">
        <v>175</v>
      </c>
      <c r="G1173" s="10">
        <v>27745</v>
      </c>
      <c r="H1173" s="8" t="s">
        <v>4811</v>
      </c>
      <c r="I1173" s="18"/>
    </row>
    <row r="1174" spans="1:9">
      <c r="A1174" s="7" t="s">
        <v>4812</v>
      </c>
      <c r="B1174" s="8" t="s">
        <v>1286</v>
      </c>
      <c r="C1174" s="8" t="s">
        <v>56</v>
      </c>
      <c r="D1174" s="9" t="s">
        <v>5</v>
      </c>
      <c r="E1174" s="9" t="s">
        <v>19</v>
      </c>
      <c r="F1174" s="8" t="s">
        <v>575</v>
      </c>
      <c r="G1174" s="10">
        <v>25185</v>
      </c>
      <c r="H1174" s="8" t="s">
        <v>4813</v>
      </c>
      <c r="I1174" s="18"/>
    </row>
    <row r="1175" spans="1:9">
      <c r="A1175" s="7" t="s">
        <v>4814</v>
      </c>
      <c r="B1175" s="8" t="s">
        <v>1286</v>
      </c>
      <c r="C1175" s="8" t="s">
        <v>551</v>
      </c>
      <c r="D1175" s="9" t="s">
        <v>5</v>
      </c>
      <c r="E1175" s="9" t="s">
        <v>347</v>
      </c>
      <c r="F1175" s="8" t="s">
        <v>172</v>
      </c>
      <c r="G1175" s="10">
        <v>40454</v>
      </c>
      <c r="H1175" s="8" t="s">
        <v>4815</v>
      </c>
      <c r="I1175" s="18"/>
    </row>
    <row r="1176" spans="1:9">
      <c r="A1176" s="7" t="s">
        <v>4816</v>
      </c>
      <c r="B1176" s="8" t="s">
        <v>1288</v>
      </c>
      <c r="C1176" s="8" t="s">
        <v>1362</v>
      </c>
      <c r="D1176" s="9" t="s">
        <v>5</v>
      </c>
      <c r="E1176" s="9" t="s">
        <v>19</v>
      </c>
      <c r="F1176" s="8" t="s">
        <v>27</v>
      </c>
      <c r="G1176" s="10">
        <v>23217</v>
      </c>
      <c r="H1176" s="8" t="s">
        <v>4817</v>
      </c>
      <c r="I1176" s="18"/>
    </row>
    <row r="1177" spans="1:9">
      <c r="A1177" s="7" t="s">
        <v>4818</v>
      </c>
      <c r="B1177" s="8" t="s">
        <v>1289</v>
      </c>
      <c r="C1177" s="8" t="s">
        <v>64</v>
      </c>
      <c r="D1177" s="9" t="s">
        <v>5</v>
      </c>
      <c r="E1177" s="9" t="s">
        <v>100</v>
      </c>
      <c r="F1177" s="8" t="s">
        <v>30</v>
      </c>
      <c r="G1177" s="10">
        <v>36221</v>
      </c>
      <c r="H1177" s="8" t="s">
        <v>4819</v>
      </c>
      <c r="I1177" s="18"/>
    </row>
    <row r="1178" spans="1:9">
      <c r="A1178" s="7" t="s">
        <v>4820</v>
      </c>
      <c r="B1178" s="8" t="s">
        <v>1290</v>
      </c>
      <c r="C1178" s="8" t="s">
        <v>398</v>
      </c>
      <c r="D1178" s="9" t="s">
        <v>23</v>
      </c>
      <c r="E1178" s="9" t="s">
        <v>19</v>
      </c>
      <c r="F1178" s="8" t="s">
        <v>119</v>
      </c>
      <c r="G1178" s="10">
        <v>24857</v>
      </c>
      <c r="H1178" s="8" t="s">
        <v>4821</v>
      </c>
      <c r="I1178" s="18"/>
    </row>
    <row r="1179" spans="1:9">
      <c r="A1179" s="7" t="s">
        <v>4822</v>
      </c>
      <c r="B1179" s="8" t="s">
        <v>1291</v>
      </c>
      <c r="C1179" s="8" t="s">
        <v>10</v>
      </c>
      <c r="D1179" s="9" t="s">
        <v>5</v>
      </c>
      <c r="E1179" s="9" t="s">
        <v>11</v>
      </c>
      <c r="F1179" s="8" t="s">
        <v>169</v>
      </c>
      <c r="G1179" s="10">
        <v>28843</v>
      </c>
      <c r="H1179" s="8" t="s">
        <v>4823</v>
      </c>
      <c r="I1179" s="18"/>
    </row>
    <row r="1180" spans="1:9">
      <c r="A1180" s="7" t="s">
        <v>4824</v>
      </c>
      <c r="B1180" s="8" t="s">
        <v>1292</v>
      </c>
      <c r="C1180" s="8" t="s">
        <v>1293</v>
      </c>
      <c r="D1180" s="9" t="s">
        <v>23</v>
      </c>
      <c r="E1180" s="9" t="s">
        <v>15</v>
      </c>
      <c r="F1180" s="8" t="s">
        <v>363</v>
      </c>
      <c r="G1180" s="10">
        <v>36784</v>
      </c>
      <c r="H1180" s="8" t="s">
        <v>4825</v>
      </c>
      <c r="I1180" s="18"/>
    </row>
    <row r="1181" spans="1:9">
      <c r="A1181" s="7" t="s">
        <v>4826</v>
      </c>
      <c r="B1181" s="8" t="s">
        <v>1292</v>
      </c>
      <c r="C1181" s="8" t="s">
        <v>1294</v>
      </c>
      <c r="D1181" s="9" t="s">
        <v>23</v>
      </c>
      <c r="E1181" s="9" t="s">
        <v>11</v>
      </c>
      <c r="F1181" s="8" t="s">
        <v>16</v>
      </c>
      <c r="G1181" s="10">
        <v>34465</v>
      </c>
      <c r="H1181" s="8" t="s">
        <v>4827</v>
      </c>
      <c r="I1181" s="18"/>
    </row>
    <row r="1182" spans="1:9">
      <c r="A1182" s="7" t="s">
        <v>4828</v>
      </c>
      <c r="B1182" s="8" t="s">
        <v>1292</v>
      </c>
      <c r="C1182" s="8" t="s">
        <v>500</v>
      </c>
      <c r="D1182" s="9" t="s">
        <v>5</v>
      </c>
      <c r="E1182" s="9" t="s">
        <v>11</v>
      </c>
      <c r="F1182" s="8" t="s">
        <v>363</v>
      </c>
      <c r="G1182" s="10">
        <v>34880</v>
      </c>
      <c r="H1182" s="8" t="s">
        <v>3845</v>
      </c>
      <c r="I1182" s="18"/>
    </row>
    <row r="1183" spans="1:9">
      <c r="A1183" s="7" t="s">
        <v>4829</v>
      </c>
      <c r="B1183" s="8" t="s">
        <v>1295</v>
      </c>
      <c r="C1183" s="8" t="s">
        <v>1296</v>
      </c>
      <c r="D1183" s="9" t="s">
        <v>23</v>
      </c>
      <c r="E1183" s="9" t="s">
        <v>48</v>
      </c>
      <c r="F1183" s="8" t="s">
        <v>63</v>
      </c>
      <c r="G1183" s="10">
        <v>39015</v>
      </c>
      <c r="H1183" s="8" t="s">
        <v>4830</v>
      </c>
      <c r="I1183" s="18"/>
    </row>
    <row r="1184" spans="1:9">
      <c r="A1184" s="7" t="s">
        <v>4831</v>
      </c>
      <c r="B1184" s="8" t="s">
        <v>1295</v>
      </c>
      <c r="C1184" s="8" t="s">
        <v>704</v>
      </c>
      <c r="D1184" s="9" t="s">
        <v>23</v>
      </c>
      <c r="E1184" s="9" t="s">
        <v>6</v>
      </c>
      <c r="F1184" s="8" t="s">
        <v>63</v>
      </c>
      <c r="G1184" s="10">
        <v>38327</v>
      </c>
      <c r="H1184" s="8" t="s">
        <v>4830</v>
      </c>
      <c r="I1184" s="18"/>
    </row>
    <row r="1185" spans="1:9">
      <c r="A1185" s="7" t="s">
        <v>4832</v>
      </c>
      <c r="B1185" s="8" t="s">
        <v>1295</v>
      </c>
      <c r="C1185" s="8" t="s">
        <v>1197</v>
      </c>
      <c r="D1185" s="9" t="s">
        <v>23</v>
      </c>
      <c r="E1185" s="9" t="s">
        <v>62</v>
      </c>
      <c r="F1185" s="8" t="s">
        <v>63</v>
      </c>
      <c r="G1185" s="10">
        <v>39929</v>
      </c>
      <c r="H1185" s="8" t="s">
        <v>4830</v>
      </c>
      <c r="I1185" s="18"/>
    </row>
    <row r="1186" spans="1:9">
      <c r="A1186" s="7" t="s">
        <v>4833</v>
      </c>
      <c r="B1186" s="8" t="s">
        <v>1297</v>
      </c>
      <c r="C1186" s="8" t="s">
        <v>1298</v>
      </c>
      <c r="D1186" s="9" t="s">
        <v>5</v>
      </c>
      <c r="E1186" s="9" t="s">
        <v>19</v>
      </c>
      <c r="F1186" s="8" t="s">
        <v>20</v>
      </c>
      <c r="G1186" s="10">
        <v>26186</v>
      </c>
      <c r="H1186" s="8" t="s">
        <v>4834</v>
      </c>
      <c r="I1186" s="18"/>
    </row>
    <row r="1187" spans="1:9">
      <c r="A1187" s="7" t="s">
        <v>4835</v>
      </c>
      <c r="B1187" s="8" t="s">
        <v>1299</v>
      </c>
      <c r="C1187" s="8" t="s">
        <v>413</v>
      </c>
      <c r="D1187" s="9" t="s">
        <v>23</v>
      </c>
      <c r="E1187" s="9" t="s">
        <v>11</v>
      </c>
      <c r="F1187" s="8" t="s">
        <v>27</v>
      </c>
      <c r="G1187" s="10">
        <v>30122</v>
      </c>
      <c r="H1187" s="8" t="s">
        <v>4836</v>
      </c>
      <c r="I1187" s="18"/>
    </row>
    <row r="1188" spans="1:9">
      <c r="A1188" s="7" t="s">
        <v>4837</v>
      </c>
      <c r="B1188" s="8" t="s">
        <v>1300</v>
      </c>
      <c r="C1188" s="8" t="s">
        <v>809</v>
      </c>
      <c r="D1188" s="9" t="s">
        <v>5</v>
      </c>
      <c r="E1188" s="9" t="s">
        <v>11</v>
      </c>
      <c r="F1188" s="8" t="s">
        <v>20</v>
      </c>
      <c r="G1188" s="10">
        <v>30850</v>
      </c>
      <c r="H1188" s="8" t="s">
        <v>4838</v>
      </c>
      <c r="I1188" s="18"/>
    </row>
    <row r="1189" spans="1:9">
      <c r="A1189" s="7" t="s">
        <v>4839</v>
      </c>
      <c r="B1189" s="8" t="s">
        <v>1301</v>
      </c>
      <c r="C1189" s="8" t="s">
        <v>515</v>
      </c>
      <c r="D1189" s="9" t="s">
        <v>5</v>
      </c>
      <c r="E1189" s="9" t="s">
        <v>19</v>
      </c>
      <c r="F1189" s="8" t="s">
        <v>86</v>
      </c>
      <c r="G1189" s="10">
        <v>21362</v>
      </c>
      <c r="H1189" s="8" t="s">
        <v>4840</v>
      </c>
      <c r="I1189" s="18"/>
    </row>
    <row r="1190" spans="1:9">
      <c r="A1190" s="7" t="s">
        <v>4841</v>
      </c>
      <c r="B1190" s="8" t="s">
        <v>1301</v>
      </c>
      <c r="C1190" s="8" t="s">
        <v>66</v>
      </c>
      <c r="D1190" s="9" t="s">
        <v>5</v>
      </c>
      <c r="E1190" s="9" t="s">
        <v>11</v>
      </c>
      <c r="F1190" s="8" t="s">
        <v>204</v>
      </c>
      <c r="G1190" s="10">
        <v>28571</v>
      </c>
      <c r="H1190" s="8" t="s">
        <v>4842</v>
      </c>
      <c r="I1190" s="18"/>
    </row>
    <row r="1191" spans="1:9">
      <c r="A1191" s="7" t="s">
        <v>4843</v>
      </c>
      <c r="B1191" s="8" t="s">
        <v>1302</v>
      </c>
      <c r="C1191" s="8" t="s">
        <v>1303</v>
      </c>
      <c r="D1191" s="9" t="s">
        <v>5</v>
      </c>
      <c r="E1191" s="9" t="s">
        <v>100</v>
      </c>
      <c r="F1191" s="8" t="s">
        <v>12</v>
      </c>
      <c r="G1191" s="10">
        <v>36172</v>
      </c>
      <c r="H1191" s="8" t="s">
        <v>4844</v>
      </c>
      <c r="I1191" s="18"/>
    </row>
    <row r="1192" spans="1:9">
      <c r="A1192" s="7" t="s">
        <v>4845</v>
      </c>
      <c r="B1192" s="8" t="s">
        <v>1302</v>
      </c>
      <c r="C1192" s="8" t="s">
        <v>861</v>
      </c>
      <c r="D1192" s="9" t="s">
        <v>5</v>
      </c>
      <c r="E1192" s="9" t="s">
        <v>100</v>
      </c>
      <c r="F1192" s="8" t="s">
        <v>49</v>
      </c>
      <c r="G1192" s="10">
        <v>36375</v>
      </c>
      <c r="H1192" s="8" t="s">
        <v>4846</v>
      </c>
      <c r="I1192" s="18"/>
    </row>
    <row r="1193" spans="1:9">
      <c r="A1193" s="7" t="s">
        <v>4847</v>
      </c>
      <c r="B1193" s="8" t="s">
        <v>1304</v>
      </c>
      <c r="C1193" s="8" t="s">
        <v>915</v>
      </c>
      <c r="D1193" s="9" t="s">
        <v>5</v>
      </c>
      <c r="E1193" s="9" t="s">
        <v>347</v>
      </c>
      <c r="F1193" s="8" t="s">
        <v>388</v>
      </c>
      <c r="G1193" s="10">
        <v>40473</v>
      </c>
      <c r="H1193" s="8" t="s">
        <v>4304</v>
      </c>
      <c r="I1193" s="18"/>
    </row>
    <row r="1194" spans="1:9">
      <c r="A1194" s="7" t="s">
        <v>4848</v>
      </c>
      <c r="B1194" s="8" t="s">
        <v>1305</v>
      </c>
      <c r="C1194" s="8" t="s">
        <v>1306</v>
      </c>
      <c r="D1194" s="9" t="s">
        <v>5</v>
      </c>
      <c r="E1194" s="9" t="s">
        <v>11</v>
      </c>
      <c r="F1194" s="8" t="s">
        <v>33</v>
      </c>
      <c r="G1194" s="10">
        <v>31499</v>
      </c>
      <c r="H1194" s="8" t="s">
        <v>4849</v>
      </c>
      <c r="I1194" s="18"/>
    </row>
    <row r="1195" spans="1:9">
      <c r="A1195" s="7" t="s">
        <v>4850</v>
      </c>
      <c r="B1195" s="8" t="s">
        <v>1307</v>
      </c>
      <c r="C1195" s="8" t="s">
        <v>545</v>
      </c>
      <c r="D1195" s="9" t="s">
        <v>23</v>
      </c>
      <c r="E1195" s="9" t="s">
        <v>11</v>
      </c>
      <c r="F1195" s="8" t="s">
        <v>7</v>
      </c>
      <c r="G1195" s="10">
        <v>28726</v>
      </c>
      <c r="H1195" s="8" t="s">
        <v>4851</v>
      </c>
      <c r="I1195" s="18"/>
    </row>
    <row r="1196" spans="1:9">
      <c r="A1196" s="7" t="s">
        <v>4852</v>
      </c>
      <c r="B1196" s="8" t="s">
        <v>1307</v>
      </c>
      <c r="C1196" s="8" t="s">
        <v>214</v>
      </c>
      <c r="D1196" s="9" t="s">
        <v>23</v>
      </c>
      <c r="E1196" s="9" t="s">
        <v>48</v>
      </c>
      <c r="F1196" s="8" t="s">
        <v>7</v>
      </c>
      <c r="G1196" s="10">
        <v>38924</v>
      </c>
      <c r="H1196" s="8" t="s">
        <v>4853</v>
      </c>
      <c r="I1196" s="18"/>
    </row>
    <row r="1197" spans="1:9">
      <c r="A1197" s="7" t="s">
        <v>4854</v>
      </c>
      <c r="B1197" s="8" t="s">
        <v>1307</v>
      </c>
      <c r="C1197" s="8" t="s">
        <v>170</v>
      </c>
      <c r="D1197" s="9" t="s">
        <v>5</v>
      </c>
      <c r="E1197" s="9" t="s">
        <v>11</v>
      </c>
      <c r="F1197" s="8" t="s">
        <v>363</v>
      </c>
      <c r="G1197" s="10">
        <v>29775</v>
      </c>
      <c r="H1197" s="8" t="s">
        <v>4855</v>
      </c>
      <c r="I1197" s="18"/>
    </row>
    <row r="1198" spans="1:9">
      <c r="A1198" s="7" t="s">
        <v>4856</v>
      </c>
      <c r="B1198" s="8" t="s">
        <v>1308</v>
      </c>
      <c r="C1198" s="8" t="s">
        <v>1309</v>
      </c>
      <c r="D1198" s="9" t="s">
        <v>23</v>
      </c>
      <c r="E1198" s="9" t="s">
        <v>6</v>
      </c>
      <c r="F1198" s="8" t="s">
        <v>7</v>
      </c>
      <c r="G1198" s="10">
        <v>38073</v>
      </c>
      <c r="H1198" s="8" t="s">
        <v>4851</v>
      </c>
      <c r="I1198" s="18"/>
    </row>
    <row r="1199" spans="1:9">
      <c r="A1199" s="7" t="s">
        <v>4857</v>
      </c>
      <c r="B1199" s="8" t="s">
        <v>1310</v>
      </c>
      <c r="C1199" s="8" t="s">
        <v>317</v>
      </c>
      <c r="D1199" s="9" t="s">
        <v>5</v>
      </c>
      <c r="E1199" s="9" t="s">
        <v>19</v>
      </c>
      <c r="F1199" s="8" t="s">
        <v>172</v>
      </c>
      <c r="G1199" s="10">
        <v>28175</v>
      </c>
      <c r="H1199" s="8" t="s">
        <v>4858</v>
      </c>
      <c r="I1199" s="18"/>
    </row>
    <row r="1200" spans="1:9">
      <c r="A1200" s="7" t="s">
        <v>4859</v>
      </c>
      <c r="B1200" s="8" t="s">
        <v>1311</v>
      </c>
      <c r="C1200" s="8" t="s">
        <v>1312</v>
      </c>
      <c r="D1200" s="9" t="s">
        <v>5</v>
      </c>
      <c r="E1200" s="9" t="s">
        <v>8</v>
      </c>
      <c r="F1200" s="8" t="s">
        <v>30</v>
      </c>
      <c r="G1200" s="10">
        <v>37286</v>
      </c>
      <c r="H1200" s="8" t="s">
        <v>4860</v>
      </c>
      <c r="I1200" s="18"/>
    </row>
    <row r="1201" spans="1:9">
      <c r="A1201" s="7" t="s">
        <v>4861</v>
      </c>
      <c r="B1201" s="8" t="s">
        <v>1313</v>
      </c>
      <c r="C1201" s="8" t="s">
        <v>218</v>
      </c>
      <c r="D1201" s="9" t="s">
        <v>23</v>
      </c>
      <c r="E1201" s="9" t="s">
        <v>19</v>
      </c>
      <c r="F1201" s="8" t="s">
        <v>363</v>
      </c>
      <c r="G1201" s="10">
        <v>24393</v>
      </c>
      <c r="H1201" s="8" t="s">
        <v>4862</v>
      </c>
      <c r="I1201" s="18"/>
    </row>
    <row r="1202" spans="1:9">
      <c r="A1202" s="7" t="s">
        <v>4863</v>
      </c>
      <c r="B1202" s="8" t="s">
        <v>1313</v>
      </c>
      <c r="C1202" s="8" t="s">
        <v>781</v>
      </c>
      <c r="D1202" s="9" t="s">
        <v>5</v>
      </c>
      <c r="E1202" s="9" t="s">
        <v>19</v>
      </c>
      <c r="F1202" s="8" t="s">
        <v>363</v>
      </c>
      <c r="G1202" s="10">
        <v>23303</v>
      </c>
      <c r="H1202" s="8" t="s">
        <v>4862</v>
      </c>
      <c r="I1202" s="18"/>
    </row>
    <row r="1203" spans="1:9">
      <c r="A1203" s="7" t="s">
        <v>4864</v>
      </c>
      <c r="B1203" s="8" t="s">
        <v>1314</v>
      </c>
      <c r="C1203" s="8" t="s">
        <v>351</v>
      </c>
      <c r="D1203" s="9" t="s">
        <v>5</v>
      </c>
      <c r="E1203" s="9" t="s">
        <v>6</v>
      </c>
      <c r="F1203" s="8" t="s">
        <v>169</v>
      </c>
      <c r="G1203" s="10">
        <v>38506</v>
      </c>
      <c r="H1203" s="8" t="s">
        <v>4865</v>
      </c>
      <c r="I1203" s="18"/>
    </row>
    <row r="1204" spans="1:9">
      <c r="A1204" s="7" t="s">
        <v>4866</v>
      </c>
      <c r="B1204" s="8" t="s">
        <v>1314</v>
      </c>
      <c r="C1204" s="8" t="s">
        <v>702</v>
      </c>
      <c r="D1204" s="9" t="s">
        <v>5</v>
      </c>
      <c r="E1204" s="9" t="s">
        <v>8</v>
      </c>
      <c r="F1204" s="8" t="s">
        <v>169</v>
      </c>
      <c r="G1204" s="10">
        <v>37471</v>
      </c>
      <c r="H1204" s="8" t="s">
        <v>4865</v>
      </c>
      <c r="I1204" s="18"/>
    </row>
    <row r="1205" spans="1:9">
      <c r="A1205" s="7" t="s">
        <v>4867</v>
      </c>
      <c r="B1205" s="8" t="s">
        <v>1314</v>
      </c>
      <c r="C1205" s="8" t="s">
        <v>435</v>
      </c>
      <c r="D1205" s="9" t="s">
        <v>5</v>
      </c>
      <c r="E1205" s="9" t="s">
        <v>19</v>
      </c>
      <c r="F1205" s="8" t="s">
        <v>169</v>
      </c>
      <c r="G1205" s="10">
        <v>26694</v>
      </c>
      <c r="H1205" s="8" t="s">
        <v>4865</v>
      </c>
      <c r="I1205" s="18"/>
    </row>
    <row r="1206" spans="1:9">
      <c r="A1206" s="7" t="s">
        <v>4868</v>
      </c>
      <c r="B1206" s="8" t="s">
        <v>1315</v>
      </c>
      <c r="C1206" s="8" t="s">
        <v>525</v>
      </c>
      <c r="D1206" s="9" t="s">
        <v>5</v>
      </c>
      <c r="E1206" s="9" t="s">
        <v>6</v>
      </c>
      <c r="F1206" s="8" t="s">
        <v>16</v>
      </c>
      <c r="G1206" s="10">
        <v>38416</v>
      </c>
      <c r="H1206" s="8" t="s">
        <v>4869</v>
      </c>
      <c r="I1206" s="18"/>
    </row>
    <row r="1207" spans="1:9">
      <c r="A1207" s="7" t="s">
        <v>4870</v>
      </c>
      <c r="B1207" s="8" t="s">
        <v>1316</v>
      </c>
      <c r="C1207" s="8" t="s">
        <v>989</v>
      </c>
      <c r="D1207" s="9" t="s">
        <v>23</v>
      </c>
      <c r="E1207" s="9" t="s">
        <v>8</v>
      </c>
      <c r="F1207" s="8" t="s">
        <v>7</v>
      </c>
      <c r="G1207" s="10">
        <v>37617</v>
      </c>
      <c r="H1207" s="8" t="s">
        <v>4871</v>
      </c>
      <c r="I1207" s="18"/>
    </row>
    <row r="1208" spans="1:9">
      <c r="A1208" s="7" t="s">
        <v>4872</v>
      </c>
      <c r="B1208" s="8" t="s">
        <v>1317</v>
      </c>
      <c r="C1208" s="8" t="s">
        <v>839</v>
      </c>
      <c r="D1208" s="9" t="s">
        <v>5</v>
      </c>
      <c r="E1208" s="9" t="s">
        <v>19</v>
      </c>
      <c r="F1208" s="8" t="s">
        <v>7</v>
      </c>
      <c r="G1208" s="10">
        <v>25943</v>
      </c>
      <c r="H1208" s="8" t="s">
        <v>4871</v>
      </c>
      <c r="I1208" s="18"/>
    </row>
    <row r="1209" spans="1:9">
      <c r="A1209" s="7" t="s">
        <v>4873</v>
      </c>
      <c r="B1209" s="8" t="s">
        <v>1317</v>
      </c>
      <c r="C1209" s="8" t="s">
        <v>765</v>
      </c>
      <c r="D1209" s="9" t="s">
        <v>5</v>
      </c>
      <c r="E1209" s="9" t="s">
        <v>11</v>
      </c>
      <c r="F1209" s="8" t="s">
        <v>540</v>
      </c>
      <c r="G1209" s="10">
        <v>34823</v>
      </c>
      <c r="H1209" s="8" t="s">
        <v>4874</v>
      </c>
      <c r="I1209" s="18"/>
    </row>
    <row r="1210" spans="1:9">
      <c r="A1210" s="7" t="s">
        <v>4875</v>
      </c>
      <c r="B1210" s="8" t="s">
        <v>1318</v>
      </c>
      <c r="C1210" s="8" t="s">
        <v>1319</v>
      </c>
      <c r="D1210" s="9" t="s">
        <v>5</v>
      </c>
      <c r="E1210" s="9" t="s">
        <v>19</v>
      </c>
      <c r="F1210" s="8" t="s">
        <v>33</v>
      </c>
      <c r="G1210" s="10">
        <v>23623</v>
      </c>
      <c r="H1210" s="8" t="s">
        <v>4876</v>
      </c>
      <c r="I1210" s="18"/>
    </row>
    <row r="1211" spans="1:9">
      <c r="A1211" s="7" t="s">
        <v>4877</v>
      </c>
      <c r="B1211" s="8" t="s">
        <v>1320</v>
      </c>
      <c r="C1211" s="8" t="s">
        <v>1321</v>
      </c>
      <c r="D1211" s="9" t="s">
        <v>23</v>
      </c>
      <c r="E1211" s="9" t="s">
        <v>19</v>
      </c>
      <c r="F1211" s="8" t="s">
        <v>363</v>
      </c>
      <c r="G1211" s="10">
        <v>26820</v>
      </c>
      <c r="H1211" s="8" t="s">
        <v>4878</v>
      </c>
      <c r="I1211" s="18"/>
    </row>
    <row r="1212" spans="1:9">
      <c r="A1212" s="7" t="s">
        <v>4879</v>
      </c>
      <c r="B1212" s="8" t="s">
        <v>1322</v>
      </c>
      <c r="C1212" s="8" t="s">
        <v>1323</v>
      </c>
      <c r="D1212" s="9" t="s">
        <v>5</v>
      </c>
      <c r="E1212" s="9" t="s">
        <v>11</v>
      </c>
      <c r="F1212" s="8" t="s">
        <v>204</v>
      </c>
      <c r="G1212" s="10">
        <v>32223</v>
      </c>
      <c r="H1212" s="8" t="s">
        <v>4880</v>
      </c>
      <c r="I1212" s="18"/>
    </row>
    <row r="1213" spans="1:9">
      <c r="A1213" s="7" t="s">
        <v>4881</v>
      </c>
      <c r="B1213" s="8" t="s">
        <v>1324</v>
      </c>
      <c r="C1213" s="8" t="s">
        <v>1325</v>
      </c>
      <c r="D1213" s="9" t="s">
        <v>5</v>
      </c>
      <c r="E1213" s="9" t="s">
        <v>11</v>
      </c>
      <c r="F1213" s="8" t="s">
        <v>16</v>
      </c>
      <c r="G1213" s="10">
        <v>35558</v>
      </c>
      <c r="H1213" s="8" t="s">
        <v>4882</v>
      </c>
      <c r="I1213" s="18"/>
    </row>
    <row r="1214" spans="1:9">
      <c r="A1214" s="7" t="s">
        <v>7784</v>
      </c>
      <c r="B1214" s="8" t="s">
        <v>7785</v>
      </c>
      <c r="C1214" s="8" t="s">
        <v>328</v>
      </c>
      <c r="D1214" s="9" t="s">
        <v>5</v>
      </c>
      <c r="E1214" s="9" t="s">
        <v>19</v>
      </c>
      <c r="F1214" s="8" t="s">
        <v>7743</v>
      </c>
      <c r="G1214" s="10">
        <v>26415</v>
      </c>
      <c r="H1214" s="8" t="s">
        <v>7786</v>
      </c>
      <c r="I1214" s="18"/>
    </row>
    <row r="1215" spans="1:9">
      <c r="A1215" s="7" t="s">
        <v>4883</v>
      </c>
      <c r="B1215" s="8" t="s">
        <v>1326</v>
      </c>
      <c r="C1215" s="8" t="s">
        <v>330</v>
      </c>
      <c r="D1215" s="9" t="s">
        <v>5</v>
      </c>
      <c r="E1215" s="9" t="s">
        <v>11</v>
      </c>
      <c r="F1215" s="8" t="s">
        <v>20</v>
      </c>
      <c r="G1215" s="10">
        <v>32887</v>
      </c>
      <c r="H1215" s="8" t="s">
        <v>4884</v>
      </c>
      <c r="I1215" s="18"/>
    </row>
    <row r="1216" spans="1:9">
      <c r="A1216" s="7" t="s">
        <v>4885</v>
      </c>
      <c r="B1216" s="8" t="s">
        <v>1326</v>
      </c>
      <c r="C1216" s="8" t="s">
        <v>1327</v>
      </c>
      <c r="D1216" s="9" t="s">
        <v>23</v>
      </c>
      <c r="E1216" s="9" t="s">
        <v>11</v>
      </c>
      <c r="F1216" s="8" t="s">
        <v>20</v>
      </c>
      <c r="G1216" s="10">
        <v>28774</v>
      </c>
      <c r="H1216" s="8" t="s">
        <v>4886</v>
      </c>
      <c r="I1216" s="18"/>
    </row>
    <row r="1217" spans="1:9">
      <c r="A1217" s="7" t="s">
        <v>4887</v>
      </c>
      <c r="B1217" s="8" t="s">
        <v>1328</v>
      </c>
      <c r="C1217" s="8" t="s">
        <v>702</v>
      </c>
      <c r="D1217" s="9" t="s">
        <v>5</v>
      </c>
      <c r="E1217" s="9" t="s">
        <v>15</v>
      </c>
      <c r="F1217" s="8" t="s">
        <v>292</v>
      </c>
      <c r="G1217" s="10">
        <v>36571</v>
      </c>
      <c r="H1217" s="8" t="s">
        <v>4888</v>
      </c>
      <c r="I1217" s="18"/>
    </row>
    <row r="1218" spans="1:9">
      <c r="A1218" s="7" t="s">
        <v>4889</v>
      </c>
      <c r="B1218" s="8" t="s">
        <v>1328</v>
      </c>
      <c r="C1218" s="8" t="s">
        <v>123</v>
      </c>
      <c r="D1218" s="9" t="s">
        <v>5</v>
      </c>
      <c r="E1218" s="9" t="s">
        <v>19</v>
      </c>
      <c r="F1218" s="8" t="s">
        <v>292</v>
      </c>
      <c r="G1218" s="10">
        <v>25062</v>
      </c>
      <c r="H1218" s="8" t="s">
        <v>4890</v>
      </c>
      <c r="I1218" s="18"/>
    </row>
    <row r="1219" spans="1:9">
      <c r="A1219" s="7" t="s">
        <v>4891</v>
      </c>
      <c r="B1219" s="8" t="s">
        <v>1328</v>
      </c>
      <c r="C1219" s="8" t="s">
        <v>1329</v>
      </c>
      <c r="D1219" s="9" t="s">
        <v>5</v>
      </c>
      <c r="E1219" s="9" t="s">
        <v>11</v>
      </c>
      <c r="F1219" s="8" t="s">
        <v>16</v>
      </c>
      <c r="G1219" s="10">
        <v>28825</v>
      </c>
      <c r="H1219" s="8" t="s">
        <v>4892</v>
      </c>
      <c r="I1219" s="18"/>
    </row>
    <row r="1220" spans="1:9">
      <c r="A1220" s="7" t="s">
        <v>4893</v>
      </c>
      <c r="B1220" s="8" t="s">
        <v>1328</v>
      </c>
      <c r="C1220" s="8" t="s">
        <v>47</v>
      </c>
      <c r="D1220" s="9" t="s">
        <v>5</v>
      </c>
      <c r="E1220" s="9" t="s">
        <v>62</v>
      </c>
      <c r="F1220" s="8" t="s">
        <v>16</v>
      </c>
      <c r="G1220" s="10">
        <v>39597</v>
      </c>
      <c r="H1220" s="8" t="s">
        <v>4892</v>
      </c>
      <c r="I1220" s="18"/>
    </row>
    <row r="1221" spans="1:9">
      <c r="A1221" s="7" t="s">
        <v>4894</v>
      </c>
      <c r="B1221" s="8" t="s">
        <v>1328</v>
      </c>
      <c r="C1221" s="8" t="s">
        <v>103</v>
      </c>
      <c r="D1221" s="9" t="s">
        <v>5</v>
      </c>
      <c r="E1221" s="9" t="s">
        <v>11</v>
      </c>
      <c r="F1221" s="8" t="s">
        <v>30</v>
      </c>
      <c r="G1221" s="10">
        <v>29772</v>
      </c>
      <c r="H1221" s="8" t="s">
        <v>4895</v>
      </c>
      <c r="I1221" s="18"/>
    </row>
    <row r="1222" spans="1:9">
      <c r="A1222" s="7" t="s">
        <v>4896</v>
      </c>
      <c r="B1222" s="8" t="s">
        <v>1330</v>
      </c>
      <c r="C1222" s="8" t="s">
        <v>1331</v>
      </c>
      <c r="D1222" s="9" t="s">
        <v>23</v>
      </c>
      <c r="E1222" s="9" t="s">
        <v>19</v>
      </c>
      <c r="F1222" s="8" t="s">
        <v>12</v>
      </c>
      <c r="G1222" s="10">
        <v>27053</v>
      </c>
      <c r="H1222" s="8" t="s">
        <v>4897</v>
      </c>
      <c r="I1222" s="18"/>
    </row>
    <row r="1223" spans="1:9">
      <c r="A1223" s="7" t="s">
        <v>4898</v>
      </c>
      <c r="B1223" s="8" t="s">
        <v>1332</v>
      </c>
      <c r="C1223" s="8" t="s">
        <v>164</v>
      </c>
      <c r="D1223" s="9" t="s">
        <v>5</v>
      </c>
      <c r="E1223" s="9" t="s">
        <v>11</v>
      </c>
      <c r="F1223" s="8" t="s">
        <v>172</v>
      </c>
      <c r="G1223" s="10">
        <v>35241</v>
      </c>
      <c r="H1223" s="8" t="s">
        <v>4899</v>
      </c>
      <c r="I1223" s="18"/>
    </row>
    <row r="1224" spans="1:9">
      <c r="A1224" s="7" t="s">
        <v>4900</v>
      </c>
      <c r="B1224" s="8" t="s">
        <v>1333</v>
      </c>
      <c r="C1224" s="8" t="s">
        <v>904</v>
      </c>
      <c r="D1224" s="9" t="s">
        <v>5</v>
      </c>
      <c r="E1224" s="9" t="s">
        <v>19</v>
      </c>
      <c r="F1224" s="8" t="s">
        <v>204</v>
      </c>
      <c r="G1224" s="10">
        <v>27787</v>
      </c>
      <c r="H1224" s="8" t="s">
        <v>4901</v>
      </c>
      <c r="I1224" s="18"/>
    </row>
    <row r="1225" spans="1:9">
      <c r="A1225" s="7" t="s">
        <v>4902</v>
      </c>
      <c r="B1225" s="8" t="s">
        <v>1334</v>
      </c>
      <c r="C1225" s="8" t="s">
        <v>223</v>
      </c>
      <c r="D1225" s="9" t="s">
        <v>23</v>
      </c>
      <c r="E1225" s="9" t="s">
        <v>19</v>
      </c>
      <c r="F1225" s="8" t="s">
        <v>16</v>
      </c>
      <c r="G1225" s="10">
        <v>22933</v>
      </c>
      <c r="H1225" s="8" t="s">
        <v>4903</v>
      </c>
      <c r="I1225" s="18"/>
    </row>
    <row r="1226" spans="1:9">
      <c r="A1226" s="7" t="s">
        <v>4904</v>
      </c>
      <c r="B1226" s="8" t="s">
        <v>1334</v>
      </c>
      <c r="C1226" s="8" t="s">
        <v>10</v>
      </c>
      <c r="D1226" s="9" t="s">
        <v>5</v>
      </c>
      <c r="E1226" s="9" t="s">
        <v>19</v>
      </c>
      <c r="F1226" s="8" t="s">
        <v>16</v>
      </c>
      <c r="G1226" s="10">
        <v>23220</v>
      </c>
      <c r="H1226" s="8" t="s">
        <v>2677</v>
      </c>
      <c r="I1226" s="18"/>
    </row>
    <row r="1227" spans="1:9">
      <c r="A1227" s="7" t="s">
        <v>4905</v>
      </c>
      <c r="B1227" s="8" t="s">
        <v>1335</v>
      </c>
      <c r="C1227" s="8" t="s">
        <v>201</v>
      </c>
      <c r="D1227" s="9" t="s">
        <v>5</v>
      </c>
      <c r="E1227" s="9" t="s">
        <v>6</v>
      </c>
      <c r="F1227" s="8" t="s">
        <v>63</v>
      </c>
      <c r="G1227" s="10">
        <v>38292</v>
      </c>
      <c r="H1227" s="8" t="s">
        <v>4906</v>
      </c>
      <c r="I1227" s="18"/>
    </row>
    <row r="1228" spans="1:9">
      <c r="A1228" s="7" t="s">
        <v>4907</v>
      </c>
      <c r="B1228" s="8" t="s">
        <v>2619</v>
      </c>
      <c r="C1228" s="8" t="s">
        <v>850</v>
      </c>
      <c r="D1228" s="9" t="s">
        <v>23</v>
      </c>
      <c r="E1228" s="9" t="s">
        <v>11</v>
      </c>
      <c r="F1228" s="8" t="s">
        <v>24</v>
      </c>
      <c r="G1228" s="10">
        <v>31095</v>
      </c>
      <c r="H1228" s="8" t="s">
        <v>4908</v>
      </c>
      <c r="I1228" s="18"/>
    </row>
    <row r="1229" spans="1:9">
      <c r="A1229" s="7" t="s">
        <v>4909</v>
      </c>
      <c r="B1229" s="8" t="s">
        <v>1336</v>
      </c>
      <c r="C1229" s="8" t="s">
        <v>1337</v>
      </c>
      <c r="D1229" s="9" t="s">
        <v>23</v>
      </c>
      <c r="E1229" s="9" t="s">
        <v>19</v>
      </c>
      <c r="F1229" s="8" t="s">
        <v>175</v>
      </c>
      <c r="G1229" s="10">
        <v>23065</v>
      </c>
      <c r="H1229" s="8" t="s">
        <v>4910</v>
      </c>
      <c r="I1229" s="18"/>
    </row>
    <row r="1230" spans="1:9">
      <c r="A1230" s="7" t="s">
        <v>4911</v>
      </c>
      <c r="B1230" s="8" t="s">
        <v>1336</v>
      </c>
      <c r="C1230" s="8" t="s">
        <v>10</v>
      </c>
      <c r="D1230" s="9" t="s">
        <v>5</v>
      </c>
      <c r="E1230" s="9" t="s">
        <v>19</v>
      </c>
      <c r="F1230" s="8" t="s">
        <v>175</v>
      </c>
      <c r="G1230" s="10">
        <v>21234</v>
      </c>
      <c r="H1230" s="8" t="s">
        <v>4912</v>
      </c>
      <c r="I1230" s="18"/>
    </row>
    <row r="1231" spans="1:9">
      <c r="A1231" s="7" t="s">
        <v>4913</v>
      </c>
      <c r="B1231" s="8" t="s">
        <v>1338</v>
      </c>
      <c r="C1231" s="8" t="s">
        <v>164</v>
      </c>
      <c r="D1231" s="9" t="s">
        <v>5</v>
      </c>
      <c r="E1231" s="9" t="s">
        <v>19</v>
      </c>
      <c r="F1231" s="8" t="s">
        <v>82</v>
      </c>
      <c r="G1231" s="10">
        <v>28024</v>
      </c>
      <c r="H1231" s="8" t="s">
        <v>4914</v>
      </c>
      <c r="I1231" s="18"/>
    </row>
    <row r="1232" spans="1:9">
      <c r="A1232" s="7" t="s">
        <v>4915</v>
      </c>
      <c r="B1232" s="8" t="s">
        <v>1338</v>
      </c>
      <c r="C1232" s="8" t="s">
        <v>1339</v>
      </c>
      <c r="D1232" s="9" t="s">
        <v>23</v>
      </c>
      <c r="E1232" s="9" t="s">
        <v>48</v>
      </c>
      <c r="F1232" s="8" t="s">
        <v>82</v>
      </c>
      <c r="G1232" s="10">
        <v>39242</v>
      </c>
      <c r="H1232" s="8" t="s">
        <v>4914</v>
      </c>
      <c r="I1232" s="18"/>
    </row>
    <row r="1233" spans="1:9">
      <c r="A1233" s="7" t="s">
        <v>4916</v>
      </c>
      <c r="B1233" s="8" t="s">
        <v>1338</v>
      </c>
      <c r="C1233" s="8" t="s">
        <v>723</v>
      </c>
      <c r="D1233" s="9" t="s">
        <v>23</v>
      </c>
      <c r="E1233" s="9" t="s">
        <v>19</v>
      </c>
      <c r="F1233" s="8" t="s">
        <v>82</v>
      </c>
      <c r="G1233" s="10">
        <v>28467</v>
      </c>
      <c r="H1233" s="8" t="s">
        <v>4917</v>
      </c>
      <c r="I1233" s="18"/>
    </row>
    <row r="1234" spans="1:9">
      <c r="A1234" s="7" t="s">
        <v>4918</v>
      </c>
      <c r="B1234" s="8" t="s">
        <v>1340</v>
      </c>
      <c r="C1234" s="8" t="s">
        <v>588</v>
      </c>
      <c r="D1234" s="9" t="s">
        <v>5</v>
      </c>
      <c r="E1234" s="9" t="s">
        <v>11</v>
      </c>
      <c r="F1234" s="8" t="s">
        <v>86</v>
      </c>
      <c r="G1234" s="10">
        <v>35501</v>
      </c>
      <c r="H1234" s="8" t="s">
        <v>4919</v>
      </c>
      <c r="I1234" s="18"/>
    </row>
    <row r="1235" spans="1:9">
      <c r="A1235" s="7" t="s">
        <v>4920</v>
      </c>
      <c r="B1235" s="8" t="s">
        <v>1341</v>
      </c>
      <c r="C1235" s="8" t="s">
        <v>913</v>
      </c>
      <c r="D1235" s="9" t="s">
        <v>23</v>
      </c>
      <c r="E1235" s="9" t="s">
        <v>11</v>
      </c>
      <c r="F1235" s="8" t="s">
        <v>82</v>
      </c>
      <c r="G1235" s="10">
        <v>28816</v>
      </c>
      <c r="H1235" s="8" t="s">
        <v>4921</v>
      </c>
      <c r="I1235" s="18"/>
    </row>
    <row r="1236" spans="1:9">
      <c r="A1236" s="7" t="s">
        <v>4922</v>
      </c>
      <c r="B1236" s="8" t="s">
        <v>1342</v>
      </c>
      <c r="C1236" s="8" t="s">
        <v>658</v>
      </c>
      <c r="D1236" s="9" t="s">
        <v>5</v>
      </c>
      <c r="E1236" s="9" t="s">
        <v>11</v>
      </c>
      <c r="F1236" s="8" t="s">
        <v>268</v>
      </c>
      <c r="G1236" s="10">
        <v>31395</v>
      </c>
      <c r="H1236" s="8" t="s">
        <v>4923</v>
      </c>
      <c r="I1236" s="18"/>
    </row>
    <row r="1237" spans="1:9">
      <c r="A1237" s="7" t="s">
        <v>4924</v>
      </c>
      <c r="B1237" s="8" t="s">
        <v>1343</v>
      </c>
      <c r="C1237" s="8" t="s">
        <v>930</v>
      </c>
      <c r="D1237" s="9" t="s">
        <v>5</v>
      </c>
      <c r="E1237" s="9" t="s">
        <v>19</v>
      </c>
      <c r="F1237" s="8" t="s">
        <v>155</v>
      </c>
      <c r="G1237" s="10">
        <v>25266</v>
      </c>
      <c r="H1237" s="8" t="s">
        <v>4925</v>
      </c>
      <c r="I1237" s="18"/>
    </row>
    <row r="1238" spans="1:9">
      <c r="A1238" s="7" t="s">
        <v>4926</v>
      </c>
      <c r="B1238" s="8" t="s">
        <v>1344</v>
      </c>
      <c r="C1238" s="8" t="s">
        <v>103</v>
      </c>
      <c r="D1238" s="9" t="s">
        <v>5</v>
      </c>
      <c r="E1238" s="9" t="s">
        <v>19</v>
      </c>
      <c r="F1238" s="8" t="s">
        <v>16</v>
      </c>
      <c r="G1238" s="10">
        <v>24877</v>
      </c>
      <c r="H1238" s="8" t="s">
        <v>4927</v>
      </c>
      <c r="I1238" s="18"/>
    </row>
    <row r="1239" spans="1:9">
      <c r="A1239" s="7" t="s">
        <v>4928</v>
      </c>
      <c r="B1239" s="8" t="s">
        <v>1345</v>
      </c>
      <c r="C1239" s="8" t="s">
        <v>1346</v>
      </c>
      <c r="D1239" s="9" t="s">
        <v>23</v>
      </c>
      <c r="E1239" s="9" t="s">
        <v>347</v>
      </c>
      <c r="F1239" s="8" t="s">
        <v>172</v>
      </c>
      <c r="G1239" s="10">
        <v>40482</v>
      </c>
      <c r="H1239" s="8" t="s">
        <v>4929</v>
      </c>
      <c r="I1239" s="18"/>
    </row>
    <row r="1240" spans="1:9">
      <c r="A1240" s="7" t="s">
        <v>4930</v>
      </c>
      <c r="B1240" s="8" t="s">
        <v>1345</v>
      </c>
      <c r="C1240" s="8" t="s">
        <v>2620</v>
      </c>
      <c r="D1240" s="9" t="s">
        <v>23</v>
      </c>
      <c r="E1240" s="9" t="s">
        <v>19</v>
      </c>
      <c r="F1240" s="8" t="s">
        <v>172</v>
      </c>
      <c r="G1240" s="10">
        <v>27902</v>
      </c>
      <c r="H1240" s="8" t="s">
        <v>4931</v>
      </c>
      <c r="I1240" s="18"/>
    </row>
    <row r="1241" spans="1:9">
      <c r="A1241" s="7" t="s">
        <v>4932</v>
      </c>
      <c r="B1241" s="8" t="s">
        <v>1345</v>
      </c>
      <c r="C1241" s="8" t="s">
        <v>1347</v>
      </c>
      <c r="D1241" s="9" t="s">
        <v>5</v>
      </c>
      <c r="E1241" s="9" t="s">
        <v>19</v>
      </c>
      <c r="F1241" s="8" t="s">
        <v>172</v>
      </c>
      <c r="G1241" s="10">
        <v>27426</v>
      </c>
      <c r="H1241" s="8" t="s">
        <v>4929</v>
      </c>
      <c r="I1241" s="18"/>
    </row>
    <row r="1242" spans="1:9">
      <c r="A1242" s="7" t="s">
        <v>4933</v>
      </c>
      <c r="B1242" s="8" t="s">
        <v>1345</v>
      </c>
      <c r="C1242" s="8" t="s">
        <v>916</v>
      </c>
      <c r="D1242" s="9" t="s">
        <v>5</v>
      </c>
      <c r="E1242" s="9" t="s">
        <v>6</v>
      </c>
      <c r="F1242" s="8" t="s">
        <v>172</v>
      </c>
      <c r="G1242" s="10">
        <v>38610</v>
      </c>
      <c r="H1242" s="8" t="s">
        <v>4934</v>
      </c>
      <c r="I1242" s="18"/>
    </row>
    <row r="1243" spans="1:9">
      <c r="A1243" s="7" t="s">
        <v>4935</v>
      </c>
      <c r="B1243" s="8" t="s">
        <v>1348</v>
      </c>
      <c r="C1243" s="8" t="s">
        <v>1349</v>
      </c>
      <c r="D1243" s="9" t="s">
        <v>23</v>
      </c>
      <c r="E1243" s="9" t="s">
        <v>11</v>
      </c>
      <c r="F1243" s="8" t="s">
        <v>16</v>
      </c>
      <c r="G1243" s="10">
        <v>35778</v>
      </c>
      <c r="H1243" s="8" t="s">
        <v>2677</v>
      </c>
      <c r="I1243" s="18"/>
    </row>
    <row r="1244" spans="1:9">
      <c r="A1244" s="7" t="s">
        <v>4936</v>
      </c>
      <c r="B1244" s="8" t="s">
        <v>1350</v>
      </c>
      <c r="C1244" s="8" t="s">
        <v>123</v>
      </c>
      <c r="D1244" s="9" t="s">
        <v>5</v>
      </c>
      <c r="E1244" s="9" t="s">
        <v>19</v>
      </c>
      <c r="F1244" s="8" t="s">
        <v>148</v>
      </c>
      <c r="G1244" s="10">
        <v>24742</v>
      </c>
      <c r="H1244" s="8" t="s">
        <v>4937</v>
      </c>
      <c r="I1244" s="18"/>
    </row>
    <row r="1245" spans="1:9">
      <c r="A1245" s="7" t="s">
        <v>4938</v>
      </c>
      <c r="B1245" s="8" t="s">
        <v>1351</v>
      </c>
      <c r="C1245" s="8" t="s">
        <v>1352</v>
      </c>
      <c r="D1245" s="9" t="s">
        <v>5</v>
      </c>
      <c r="E1245" s="9" t="s">
        <v>19</v>
      </c>
      <c r="F1245" s="8" t="s">
        <v>268</v>
      </c>
      <c r="G1245" s="10">
        <v>23591</v>
      </c>
      <c r="H1245" s="8" t="s">
        <v>4939</v>
      </c>
      <c r="I1245" s="18"/>
    </row>
    <row r="1246" spans="1:9">
      <c r="A1246" s="7" t="s">
        <v>4940</v>
      </c>
      <c r="B1246" s="8" t="s">
        <v>1353</v>
      </c>
      <c r="C1246" s="8" t="s">
        <v>355</v>
      </c>
      <c r="D1246" s="9" t="s">
        <v>5</v>
      </c>
      <c r="E1246" s="9" t="s">
        <v>6</v>
      </c>
      <c r="F1246" s="8" t="s">
        <v>63</v>
      </c>
      <c r="G1246" s="10">
        <v>38487</v>
      </c>
      <c r="H1246" s="8" t="s">
        <v>4941</v>
      </c>
      <c r="I1246" s="18"/>
    </row>
    <row r="1247" spans="1:9">
      <c r="A1247" s="7" t="s">
        <v>4942</v>
      </c>
      <c r="B1247" s="8" t="s">
        <v>1353</v>
      </c>
      <c r="C1247" s="8" t="s">
        <v>66</v>
      </c>
      <c r="D1247" s="9" t="s">
        <v>5</v>
      </c>
      <c r="E1247" s="9" t="s">
        <v>11</v>
      </c>
      <c r="F1247" s="8" t="s">
        <v>63</v>
      </c>
      <c r="G1247" s="10">
        <v>29212</v>
      </c>
      <c r="H1247" s="8" t="s">
        <v>4943</v>
      </c>
      <c r="I1247" s="18"/>
    </row>
    <row r="1248" spans="1:9">
      <c r="A1248" s="7" t="s">
        <v>4944</v>
      </c>
      <c r="B1248" s="8" t="s">
        <v>1353</v>
      </c>
      <c r="C1248" s="8" t="s">
        <v>74</v>
      </c>
      <c r="D1248" s="9" t="s">
        <v>5</v>
      </c>
      <c r="E1248" s="9" t="s">
        <v>62</v>
      </c>
      <c r="F1248" s="8" t="s">
        <v>63</v>
      </c>
      <c r="G1248" s="10">
        <v>39659</v>
      </c>
      <c r="H1248" s="8" t="s">
        <v>4941</v>
      </c>
      <c r="I1248" s="18"/>
    </row>
    <row r="1249" spans="1:9">
      <c r="A1249" s="7" t="s">
        <v>4945</v>
      </c>
      <c r="B1249" s="8" t="s">
        <v>1354</v>
      </c>
      <c r="C1249" s="8" t="s">
        <v>1355</v>
      </c>
      <c r="D1249" s="9" t="s">
        <v>23</v>
      </c>
      <c r="E1249" s="9" t="s">
        <v>100</v>
      </c>
      <c r="F1249" s="8" t="s">
        <v>98</v>
      </c>
      <c r="G1249" s="10">
        <v>36449</v>
      </c>
      <c r="H1249" s="8" t="s">
        <v>4946</v>
      </c>
      <c r="I1249" s="18"/>
    </row>
    <row r="1250" spans="1:9">
      <c r="A1250" s="7" t="s">
        <v>4947</v>
      </c>
      <c r="B1250" s="8" t="s">
        <v>1356</v>
      </c>
      <c r="C1250" s="8" t="s">
        <v>164</v>
      </c>
      <c r="D1250" s="9" t="s">
        <v>5</v>
      </c>
      <c r="E1250" s="9" t="s">
        <v>11</v>
      </c>
      <c r="F1250" s="8" t="s">
        <v>49</v>
      </c>
      <c r="G1250" s="10">
        <v>30252</v>
      </c>
      <c r="H1250" s="8" t="s">
        <v>4948</v>
      </c>
      <c r="I1250" s="18"/>
    </row>
    <row r="1251" spans="1:9">
      <c r="A1251" s="7" t="s">
        <v>4949</v>
      </c>
      <c r="B1251" s="8" t="s">
        <v>1357</v>
      </c>
      <c r="C1251" s="8" t="s">
        <v>330</v>
      </c>
      <c r="D1251" s="9" t="s">
        <v>5</v>
      </c>
      <c r="E1251" s="9" t="s">
        <v>19</v>
      </c>
      <c r="F1251" s="8" t="s">
        <v>185</v>
      </c>
      <c r="G1251" s="10">
        <v>26877</v>
      </c>
      <c r="H1251" s="8" t="s">
        <v>4950</v>
      </c>
      <c r="I1251" s="18"/>
    </row>
    <row r="1252" spans="1:9">
      <c r="A1252" s="7" t="s">
        <v>4951</v>
      </c>
      <c r="B1252" s="8" t="s">
        <v>1358</v>
      </c>
      <c r="C1252" s="8" t="s">
        <v>1359</v>
      </c>
      <c r="D1252" s="9" t="s">
        <v>23</v>
      </c>
      <c r="E1252" s="9" t="s">
        <v>11</v>
      </c>
      <c r="F1252" s="8" t="s">
        <v>27</v>
      </c>
      <c r="G1252" s="10">
        <v>30288</v>
      </c>
      <c r="H1252" s="8" t="s">
        <v>4952</v>
      </c>
      <c r="I1252" s="18"/>
    </row>
    <row r="1253" spans="1:9">
      <c r="A1253" s="7" t="s">
        <v>4953</v>
      </c>
      <c r="B1253" s="8" t="s">
        <v>1360</v>
      </c>
      <c r="C1253" s="8" t="s">
        <v>2621</v>
      </c>
      <c r="D1253" s="9" t="s">
        <v>23</v>
      </c>
      <c r="E1253" s="9" t="s">
        <v>8</v>
      </c>
      <c r="F1253" s="8" t="s">
        <v>63</v>
      </c>
      <c r="G1253" s="10">
        <v>37646</v>
      </c>
      <c r="H1253" s="8" t="s">
        <v>4954</v>
      </c>
      <c r="I1253" s="18"/>
    </row>
    <row r="1254" spans="1:9">
      <c r="A1254" s="7" t="s">
        <v>4955</v>
      </c>
      <c r="B1254" s="8" t="s">
        <v>1360</v>
      </c>
      <c r="C1254" s="8" t="s">
        <v>346</v>
      </c>
      <c r="D1254" s="9" t="s">
        <v>23</v>
      </c>
      <c r="E1254" s="9" t="s">
        <v>100</v>
      </c>
      <c r="F1254" s="8" t="s">
        <v>63</v>
      </c>
      <c r="G1254" s="10">
        <v>36339</v>
      </c>
      <c r="H1254" s="8" t="s">
        <v>4956</v>
      </c>
      <c r="I1254" s="18"/>
    </row>
    <row r="1255" spans="1:9">
      <c r="A1255" s="7" t="s">
        <v>4957</v>
      </c>
      <c r="B1255" s="8" t="s">
        <v>1361</v>
      </c>
      <c r="C1255" s="8" t="s">
        <v>1362</v>
      </c>
      <c r="D1255" s="9" t="s">
        <v>5</v>
      </c>
      <c r="E1255" s="9" t="s">
        <v>19</v>
      </c>
      <c r="F1255" s="8" t="s">
        <v>155</v>
      </c>
      <c r="G1255" s="10">
        <v>26075</v>
      </c>
      <c r="H1255" s="8" t="s">
        <v>4958</v>
      </c>
      <c r="I1255" s="18"/>
    </row>
    <row r="1256" spans="1:9">
      <c r="A1256" s="7" t="s">
        <v>4959</v>
      </c>
      <c r="B1256" s="8" t="s">
        <v>1361</v>
      </c>
      <c r="C1256" s="8" t="s">
        <v>398</v>
      </c>
      <c r="D1256" s="9" t="s">
        <v>23</v>
      </c>
      <c r="E1256" s="9" t="s">
        <v>19</v>
      </c>
      <c r="F1256" s="8" t="s">
        <v>155</v>
      </c>
      <c r="G1256" s="10">
        <v>26427</v>
      </c>
      <c r="H1256" s="8" t="s">
        <v>4960</v>
      </c>
      <c r="I1256" s="18"/>
    </row>
    <row r="1257" spans="1:9">
      <c r="A1257" s="7" t="s">
        <v>4961</v>
      </c>
      <c r="B1257" s="8" t="s">
        <v>1363</v>
      </c>
      <c r="C1257" s="8" t="s">
        <v>78</v>
      </c>
      <c r="D1257" s="9" t="s">
        <v>23</v>
      </c>
      <c r="E1257" s="9" t="s">
        <v>48</v>
      </c>
      <c r="F1257" s="8" t="s">
        <v>388</v>
      </c>
      <c r="G1257" s="10">
        <v>39425</v>
      </c>
      <c r="H1257" s="8" t="s">
        <v>4962</v>
      </c>
      <c r="I1257" s="18"/>
    </row>
    <row r="1258" spans="1:9">
      <c r="A1258" s="7" t="s">
        <v>4963</v>
      </c>
      <c r="B1258" s="8" t="s">
        <v>1363</v>
      </c>
      <c r="C1258" s="8" t="s">
        <v>355</v>
      </c>
      <c r="D1258" s="9" t="s">
        <v>5</v>
      </c>
      <c r="E1258" s="9" t="s">
        <v>62</v>
      </c>
      <c r="F1258" s="8" t="s">
        <v>388</v>
      </c>
      <c r="G1258" s="10">
        <v>39806</v>
      </c>
      <c r="H1258" s="8" t="s">
        <v>4962</v>
      </c>
      <c r="I1258" s="18"/>
    </row>
    <row r="1259" spans="1:9">
      <c r="A1259" s="7" t="s">
        <v>4964</v>
      </c>
      <c r="B1259" s="8" t="s">
        <v>1363</v>
      </c>
      <c r="C1259" s="8" t="s">
        <v>133</v>
      </c>
      <c r="D1259" s="9" t="s">
        <v>5</v>
      </c>
      <c r="E1259" s="9" t="s">
        <v>11</v>
      </c>
      <c r="F1259" s="8" t="s">
        <v>388</v>
      </c>
      <c r="G1259" s="10">
        <v>30582</v>
      </c>
      <c r="H1259" s="8" t="s">
        <v>4304</v>
      </c>
      <c r="I1259" s="18"/>
    </row>
    <row r="1260" spans="1:9">
      <c r="A1260" s="7" t="s">
        <v>4965</v>
      </c>
      <c r="B1260" s="8" t="s">
        <v>1364</v>
      </c>
      <c r="C1260" s="8" t="s">
        <v>425</v>
      </c>
      <c r="D1260" s="9" t="s">
        <v>5</v>
      </c>
      <c r="E1260" s="9" t="s">
        <v>62</v>
      </c>
      <c r="F1260" s="8" t="s">
        <v>119</v>
      </c>
      <c r="G1260" s="10">
        <v>39745</v>
      </c>
      <c r="H1260" s="8" t="s">
        <v>4966</v>
      </c>
      <c r="I1260" s="18"/>
    </row>
    <row r="1261" spans="1:9">
      <c r="A1261" s="7" t="s">
        <v>4967</v>
      </c>
      <c r="B1261" s="8" t="s">
        <v>1365</v>
      </c>
      <c r="C1261" s="8" t="s">
        <v>902</v>
      </c>
      <c r="D1261" s="9" t="s">
        <v>5</v>
      </c>
      <c r="E1261" s="9" t="s">
        <v>347</v>
      </c>
      <c r="F1261" s="8" t="s">
        <v>98</v>
      </c>
      <c r="G1261" s="10">
        <v>40854</v>
      </c>
      <c r="H1261" s="8" t="s">
        <v>4968</v>
      </c>
      <c r="I1261" s="18"/>
    </row>
    <row r="1262" spans="1:9">
      <c r="A1262" s="7" t="s">
        <v>4969</v>
      </c>
      <c r="B1262" s="8" t="s">
        <v>1365</v>
      </c>
      <c r="C1262" s="8" t="s">
        <v>491</v>
      </c>
      <c r="D1262" s="9" t="s">
        <v>5</v>
      </c>
      <c r="E1262" s="9" t="s">
        <v>11</v>
      </c>
      <c r="F1262" s="8" t="s">
        <v>54</v>
      </c>
      <c r="G1262" s="10">
        <v>31434</v>
      </c>
      <c r="H1262" s="8" t="s">
        <v>4970</v>
      </c>
      <c r="I1262" s="18"/>
    </row>
    <row r="1263" spans="1:9">
      <c r="A1263" s="7" t="s">
        <v>4971</v>
      </c>
      <c r="B1263" s="8" t="s">
        <v>1365</v>
      </c>
      <c r="C1263" s="8" t="s">
        <v>1366</v>
      </c>
      <c r="D1263" s="9" t="s">
        <v>23</v>
      </c>
      <c r="E1263" s="9" t="s">
        <v>62</v>
      </c>
      <c r="F1263" s="8" t="s">
        <v>98</v>
      </c>
      <c r="G1263" s="10">
        <v>40164</v>
      </c>
      <c r="H1263" s="8" t="s">
        <v>4968</v>
      </c>
      <c r="I1263" s="18"/>
    </row>
    <row r="1264" spans="1:9">
      <c r="A1264" s="7" t="s">
        <v>4972</v>
      </c>
      <c r="B1264" s="8" t="s">
        <v>1365</v>
      </c>
      <c r="C1264" s="8" t="s">
        <v>105</v>
      </c>
      <c r="D1264" s="9" t="s">
        <v>5</v>
      </c>
      <c r="E1264" s="9" t="s">
        <v>11</v>
      </c>
      <c r="F1264" s="8" t="s">
        <v>54</v>
      </c>
      <c r="G1264" s="10">
        <v>31641</v>
      </c>
      <c r="H1264" s="8" t="s">
        <v>4973</v>
      </c>
      <c r="I1264" s="18"/>
    </row>
    <row r="1265" spans="1:9">
      <c r="A1265" s="7" t="s">
        <v>4974</v>
      </c>
      <c r="B1265" s="8" t="s">
        <v>1365</v>
      </c>
      <c r="C1265" s="8" t="s">
        <v>1367</v>
      </c>
      <c r="D1265" s="9" t="s">
        <v>5</v>
      </c>
      <c r="E1265" s="9" t="s">
        <v>100</v>
      </c>
      <c r="F1265" s="8" t="s">
        <v>33</v>
      </c>
      <c r="G1265" s="10">
        <v>36449</v>
      </c>
      <c r="H1265" s="8" t="s">
        <v>4975</v>
      </c>
      <c r="I1265" s="18"/>
    </row>
    <row r="1266" spans="1:9">
      <c r="A1266" s="7" t="s">
        <v>4976</v>
      </c>
      <c r="B1266" s="8" t="s">
        <v>1365</v>
      </c>
      <c r="C1266" s="8" t="s">
        <v>1368</v>
      </c>
      <c r="D1266" s="9" t="s">
        <v>23</v>
      </c>
      <c r="E1266" s="9" t="s">
        <v>62</v>
      </c>
      <c r="F1266" s="8" t="s">
        <v>98</v>
      </c>
      <c r="G1266" s="10">
        <v>39644</v>
      </c>
      <c r="H1266" s="8" t="s">
        <v>4968</v>
      </c>
      <c r="I1266" s="18"/>
    </row>
    <row r="1267" spans="1:9">
      <c r="A1267" s="7" t="s">
        <v>4977</v>
      </c>
      <c r="B1267" s="8" t="s">
        <v>1369</v>
      </c>
      <c r="C1267" s="8" t="s">
        <v>1370</v>
      </c>
      <c r="D1267" s="9" t="s">
        <v>5</v>
      </c>
      <c r="E1267" s="9" t="s">
        <v>19</v>
      </c>
      <c r="F1267" s="8" t="s">
        <v>16</v>
      </c>
      <c r="G1267" s="10">
        <v>26886</v>
      </c>
      <c r="H1267" s="8" t="s">
        <v>4978</v>
      </c>
      <c r="I1267" s="18"/>
    </row>
    <row r="1268" spans="1:9">
      <c r="A1268" s="7" t="s">
        <v>4979</v>
      </c>
      <c r="B1268" s="8" t="s">
        <v>1371</v>
      </c>
      <c r="C1268" s="8" t="s">
        <v>243</v>
      </c>
      <c r="D1268" s="9" t="s">
        <v>5</v>
      </c>
      <c r="E1268" s="9" t="s">
        <v>19</v>
      </c>
      <c r="F1268" s="8" t="s">
        <v>68</v>
      </c>
      <c r="G1268" s="10">
        <v>26477</v>
      </c>
      <c r="H1268" s="8" t="s">
        <v>4980</v>
      </c>
      <c r="I1268" s="18"/>
    </row>
    <row r="1269" spans="1:9">
      <c r="A1269" s="7" t="s">
        <v>4981</v>
      </c>
      <c r="B1269" s="8" t="s">
        <v>2622</v>
      </c>
      <c r="C1269" s="8" t="s">
        <v>2623</v>
      </c>
      <c r="D1269" s="9" t="s">
        <v>5</v>
      </c>
      <c r="E1269" s="9" t="s">
        <v>19</v>
      </c>
      <c r="F1269" s="8" t="s">
        <v>82</v>
      </c>
      <c r="G1269" s="10">
        <v>28409</v>
      </c>
      <c r="H1269" s="8" t="s">
        <v>4982</v>
      </c>
      <c r="I1269" s="18"/>
    </row>
    <row r="1270" spans="1:9">
      <c r="A1270" s="7" t="s">
        <v>4983</v>
      </c>
      <c r="B1270" s="8" t="s">
        <v>1372</v>
      </c>
      <c r="C1270" s="8" t="s">
        <v>66</v>
      </c>
      <c r="D1270" s="9" t="s">
        <v>5</v>
      </c>
      <c r="E1270" s="9" t="s">
        <v>11</v>
      </c>
      <c r="F1270" s="8" t="s">
        <v>54</v>
      </c>
      <c r="G1270" s="10">
        <v>32999</v>
      </c>
      <c r="H1270" s="8" t="s">
        <v>4984</v>
      </c>
      <c r="I1270" s="18"/>
    </row>
    <row r="1271" spans="1:9">
      <c r="A1271" s="7" t="s">
        <v>4985</v>
      </c>
      <c r="B1271" s="8" t="s">
        <v>1373</v>
      </c>
      <c r="C1271" s="8" t="s">
        <v>66</v>
      </c>
      <c r="D1271" s="9" t="s">
        <v>5</v>
      </c>
      <c r="E1271" s="9" t="s">
        <v>19</v>
      </c>
      <c r="F1271" s="8" t="s">
        <v>268</v>
      </c>
      <c r="G1271" s="10">
        <v>25927</v>
      </c>
      <c r="H1271" s="8" t="s">
        <v>4986</v>
      </c>
      <c r="I1271" s="18"/>
    </row>
    <row r="1272" spans="1:9">
      <c r="A1272" s="7" t="s">
        <v>4987</v>
      </c>
      <c r="B1272" s="8" t="s">
        <v>1374</v>
      </c>
      <c r="C1272" s="8" t="s">
        <v>26</v>
      </c>
      <c r="D1272" s="9" t="s">
        <v>5</v>
      </c>
      <c r="E1272" s="9" t="s">
        <v>19</v>
      </c>
      <c r="F1272" s="8" t="s">
        <v>95</v>
      </c>
      <c r="G1272" s="10">
        <v>27242</v>
      </c>
      <c r="H1272" s="8" t="s">
        <v>4988</v>
      </c>
      <c r="I1272" s="18"/>
    </row>
    <row r="1273" spans="1:9">
      <c r="A1273" s="7" t="s">
        <v>4989</v>
      </c>
      <c r="B1273" s="8" t="s">
        <v>1375</v>
      </c>
      <c r="C1273" s="8" t="s">
        <v>364</v>
      </c>
      <c r="D1273" s="9" t="s">
        <v>5</v>
      </c>
      <c r="E1273" s="9" t="s">
        <v>19</v>
      </c>
      <c r="F1273" s="8" t="s">
        <v>148</v>
      </c>
      <c r="G1273" s="10">
        <v>23815</v>
      </c>
      <c r="H1273" s="8" t="s">
        <v>4990</v>
      </c>
      <c r="I1273" s="18"/>
    </row>
    <row r="1274" spans="1:9">
      <c r="A1274" s="7" t="s">
        <v>4991</v>
      </c>
      <c r="B1274" s="8" t="s">
        <v>1376</v>
      </c>
      <c r="C1274" s="8" t="s">
        <v>1377</v>
      </c>
      <c r="D1274" s="9" t="s">
        <v>5</v>
      </c>
      <c r="E1274" s="9" t="s">
        <v>19</v>
      </c>
      <c r="F1274" s="8" t="s">
        <v>30</v>
      </c>
      <c r="G1274" s="10">
        <v>22316</v>
      </c>
      <c r="H1274" s="8" t="s">
        <v>4992</v>
      </c>
      <c r="I1274" s="18"/>
    </row>
    <row r="1275" spans="1:9">
      <c r="A1275" s="7" t="s">
        <v>4993</v>
      </c>
      <c r="B1275" s="8" t="s">
        <v>1378</v>
      </c>
      <c r="C1275" s="8" t="s">
        <v>131</v>
      </c>
      <c r="D1275" s="9" t="s">
        <v>5</v>
      </c>
      <c r="E1275" s="9" t="s">
        <v>11</v>
      </c>
      <c r="F1275" s="8" t="s">
        <v>575</v>
      </c>
      <c r="G1275" s="10">
        <v>33571</v>
      </c>
      <c r="H1275" s="8" t="s">
        <v>4994</v>
      </c>
      <c r="I1275" s="18"/>
    </row>
    <row r="1276" spans="1:9">
      <c r="A1276" s="7" t="s">
        <v>4995</v>
      </c>
      <c r="B1276" s="8" t="s">
        <v>1379</v>
      </c>
      <c r="C1276" s="8" t="s">
        <v>147</v>
      </c>
      <c r="D1276" s="9" t="s">
        <v>5</v>
      </c>
      <c r="E1276" s="9" t="s">
        <v>11</v>
      </c>
      <c r="F1276" s="8" t="s">
        <v>27</v>
      </c>
      <c r="G1276" s="10">
        <v>33642</v>
      </c>
      <c r="H1276" s="8" t="s">
        <v>4996</v>
      </c>
      <c r="I1276" s="18"/>
    </row>
    <row r="1277" spans="1:9">
      <c r="A1277" s="7" t="s">
        <v>4997</v>
      </c>
      <c r="B1277" s="8" t="s">
        <v>1380</v>
      </c>
      <c r="C1277" s="8" t="s">
        <v>1381</v>
      </c>
      <c r="D1277" s="9" t="s">
        <v>5</v>
      </c>
      <c r="E1277" s="9" t="s">
        <v>19</v>
      </c>
      <c r="F1277" s="8" t="s">
        <v>82</v>
      </c>
      <c r="G1277" s="10">
        <v>28056</v>
      </c>
      <c r="H1277" s="8" t="s">
        <v>4998</v>
      </c>
      <c r="I1277" s="18"/>
    </row>
    <row r="1278" spans="1:9">
      <c r="A1278" s="7" t="s">
        <v>4999</v>
      </c>
      <c r="B1278" s="8" t="s">
        <v>1382</v>
      </c>
      <c r="C1278" s="8" t="s">
        <v>1383</v>
      </c>
      <c r="D1278" s="9" t="s">
        <v>23</v>
      </c>
      <c r="E1278" s="9" t="s">
        <v>11</v>
      </c>
      <c r="F1278" s="8" t="s">
        <v>16</v>
      </c>
      <c r="G1278" s="10">
        <v>28861</v>
      </c>
      <c r="H1278" s="8" t="s">
        <v>5000</v>
      </c>
      <c r="I1278" s="18"/>
    </row>
    <row r="1279" spans="1:9">
      <c r="A1279" s="7" t="s">
        <v>5001</v>
      </c>
      <c r="B1279" s="8" t="s">
        <v>1384</v>
      </c>
      <c r="C1279" s="8" t="s">
        <v>326</v>
      </c>
      <c r="D1279" s="9" t="s">
        <v>5</v>
      </c>
      <c r="E1279" s="9" t="s">
        <v>11</v>
      </c>
      <c r="F1279" s="8" t="s">
        <v>185</v>
      </c>
      <c r="G1279" s="10">
        <v>29004</v>
      </c>
      <c r="H1279" s="8" t="s">
        <v>5002</v>
      </c>
      <c r="I1279" s="18"/>
    </row>
    <row r="1280" spans="1:9">
      <c r="A1280" s="7" t="s">
        <v>5003</v>
      </c>
      <c r="B1280" s="8" t="s">
        <v>1385</v>
      </c>
      <c r="C1280" s="8" t="s">
        <v>906</v>
      </c>
      <c r="D1280" s="9" t="s">
        <v>5</v>
      </c>
      <c r="E1280" s="9" t="s">
        <v>48</v>
      </c>
      <c r="F1280" s="8" t="s">
        <v>169</v>
      </c>
      <c r="G1280" s="10">
        <v>39101</v>
      </c>
      <c r="H1280" s="8" t="s">
        <v>5004</v>
      </c>
      <c r="I1280" s="18"/>
    </row>
    <row r="1281" spans="1:9">
      <c r="A1281" s="7" t="s">
        <v>5005</v>
      </c>
      <c r="B1281" s="8" t="s">
        <v>1385</v>
      </c>
      <c r="C1281" s="8" t="s">
        <v>301</v>
      </c>
      <c r="D1281" s="9" t="s">
        <v>5</v>
      </c>
      <c r="E1281" s="9" t="s">
        <v>19</v>
      </c>
      <c r="F1281" s="8" t="s">
        <v>169</v>
      </c>
      <c r="G1281" s="10">
        <v>27349</v>
      </c>
      <c r="H1281" s="8" t="s">
        <v>5004</v>
      </c>
      <c r="I1281" s="18"/>
    </row>
    <row r="1282" spans="1:9">
      <c r="A1282" s="7" t="s">
        <v>5006</v>
      </c>
      <c r="B1282" s="8" t="s">
        <v>1386</v>
      </c>
      <c r="C1282" s="8" t="s">
        <v>224</v>
      </c>
      <c r="D1282" s="9" t="s">
        <v>23</v>
      </c>
      <c r="E1282" s="9" t="s">
        <v>11</v>
      </c>
      <c r="F1282" s="8" t="s">
        <v>27</v>
      </c>
      <c r="G1282" s="10">
        <v>30586</v>
      </c>
      <c r="H1282" s="8" t="s">
        <v>5007</v>
      </c>
      <c r="I1282" s="18"/>
    </row>
    <row r="1283" spans="1:9">
      <c r="A1283" s="7" t="s">
        <v>5008</v>
      </c>
      <c r="B1283" s="8" t="s">
        <v>1387</v>
      </c>
      <c r="C1283" s="8" t="s">
        <v>285</v>
      </c>
      <c r="D1283" s="9" t="s">
        <v>23</v>
      </c>
      <c r="E1283" s="9" t="s">
        <v>19</v>
      </c>
      <c r="F1283" s="8" t="s">
        <v>492</v>
      </c>
      <c r="G1283" s="10">
        <v>26123</v>
      </c>
      <c r="H1283" s="8" t="s">
        <v>5009</v>
      </c>
      <c r="I1283" s="18"/>
    </row>
    <row r="1284" spans="1:9">
      <c r="A1284" s="7" t="s">
        <v>5010</v>
      </c>
      <c r="B1284" s="8" t="s">
        <v>1388</v>
      </c>
      <c r="C1284" s="8" t="s">
        <v>745</v>
      </c>
      <c r="D1284" s="9" t="s">
        <v>5</v>
      </c>
      <c r="E1284" s="9" t="s">
        <v>19</v>
      </c>
      <c r="F1284" s="8" t="s">
        <v>566</v>
      </c>
      <c r="G1284" s="10">
        <v>26440</v>
      </c>
      <c r="H1284" s="8" t="s">
        <v>5011</v>
      </c>
      <c r="I1284" s="18"/>
    </row>
    <row r="1285" spans="1:9">
      <c r="A1285" s="7" t="s">
        <v>5012</v>
      </c>
      <c r="B1285" s="8" t="s">
        <v>1389</v>
      </c>
      <c r="C1285" s="8" t="s">
        <v>1390</v>
      </c>
      <c r="D1285" s="9" t="s">
        <v>23</v>
      </c>
      <c r="E1285" s="9" t="s">
        <v>11</v>
      </c>
      <c r="F1285" s="8" t="s">
        <v>16</v>
      </c>
      <c r="G1285" s="10">
        <v>35552</v>
      </c>
      <c r="H1285" s="8" t="s">
        <v>5013</v>
      </c>
      <c r="I1285" s="18"/>
    </row>
    <row r="1286" spans="1:9">
      <c r="A1286" s="7" t="s">
        <v>5014</v>
      </c>
      <c r="B1286" s="8" t="s">
        <v>1391</v>
      </c>
      <c r="C1286" s="8" t="s">
        <v>56</v>
      </c>
      <c r="D1286" s="9" t="s">
        <v>5</v>
      </c>
      <c r="E1286" s="9" t="s">
        <v>11</v>
      </c>
      <c r="F1286" s="8" t="s">
        <v>16</v>
      </c>
      <c r="G1286" s="10">
        <v>31761</v>
      </c>
      <c r="H1286" s="8" t="s">
        <v>5015</v>
      </c>
      <c r="I1286" s="18"/>
    </row>
    <row r="1287" spans="1:9">
      <c r="A1287" s="7" t="s">
        <v>5016</v>
      </c>
      <c r="B1287" s="8" t="s">
        <v>1391</v>
      </c>
      <c r="C1287" s="8" t="s">
        <v>177</v>
      </c>
      <c r="D1287" s="9" t="s">
        <v>5</v>
      </c>
      <c r="E1287" s="9" t="s">
        <v>19</v>
      </c>
      <c r="F1287" s="8" t="s">
        <v>363</v>
      </c>
      <c r="G1287" s="10">
        <v>25661</v>
      </c>
      <c r="H1287" s="8" t="s">
        <v>5017</v>
      </c>
      <c r="I1287" s="18"/>
    </row>
    <row r="1288" spans="1:9">
      <c r="A1288" s="7" t="s">
        <v>5018</v>
      </c>
      <c r="B1288" s="8" t="s">
        <v>1391</v>
      </c>
      <c r="C1288" s="8" t="s">
        <v>227</v>
      </c>
      <c r="D1288" s="9" t="s">
        <v>5</v>
      </c>
      <c r="E1288" s="9" t="s">
        <v>62</v>
      </c>
      <c r="F1288" s="8" t="s">
        <v>27</v>
      </c>
      <c r="G1288" s="10">
        <v>39715</v>
      </c>
      <c r="H1288" s="8" t="s">
        <v>5019</v>
      </c>
      <c r="I1288" s="18"/>
    </row>
    <row r="1289" spans="1:9">
      <c r="A1289" s="7" t="s">
        <v>5020</v>
      </c>
      <c r="B1289" s="8" t="s">
        <v>1391</v>
      </c>
      <c r="C1289" s="8" t="s">
        <v>1392</v>
      </c>
      <c r="D1289" s="9" t="s">
        <v>23</v>
      </c>
      <c r="E1289" s="9" t="s">
        <v>19</v>
      </c>
      <c r="F1289" s="8" t="s">
        <v>27</v>
      </c>
      <c r="G1289" s="10">
        <v>28465</v>
      </c>
      <c r="H1289" s="8" t="s">
        <v>5019</v>
      </c>
      <c r="I1289" s="18"/>
    </row>
    <row r="1290" spans="1:9">
      <c r="A1290" s="7" t="s">
        <v>5021</v>
      </c>
      <c r="B1290" s="8" t="s">
        <v>1393</v>
      </c>
      <c r="C1290" s="8" t="s">
        <v>1394</v>
      </c>
      <c r="D1290" s="9" t="s">
        <v>23</v>
      </c>
      <c r="E1290" s="9" t="s">
        <v>11</v>
      </c>
      <c r="F1290" s="8" t="s">
        <v>49</v>
      </c>
      <c r="G1290" s="10">
        <v>31836</v>
      </c>
      <c r="H1290" s="8" t="s">
        <v>5022</v>
      </c>
      <c r="I1290" s="18"/>
    </row>
    <row r="1291" spans="1:9">
      <c r="A1291" s="7" t="s">
        <v>5023</v>
      </c>
      <c r="B1291" s="8" t="s">
        <v>1393</v>
      </c>
      <c r="C1291" s="8" t="s">
        <v>66</v>
      </c>
      <c r="D1291" s="9" t="s">
        <v>5</v>
      </c>
      <c r="E1291" s="9" t="s">
        <v>11</v>
      </c>
      <c r="F1291" s="8" t="s">
        <v>363</v>
      </c>
      <c r="G1291" s="10">
        <v>28977</v>
      </c>
      <c r="H1291" s="8" t="s">
        <v>5024</v>
      </c>
      <c r="I1291" s="18"/>
    </row>
    <row r="1292" spans="1:9">
      <c r="A1292" s="7" t="s">
        <v>5025</v>
      </c>
      <c r="B1292" s="8" t="s">
        <v>1395</v>
      </c>
      <c r="C1292" s="8" t="s">
        <v>1396</v>
      </c>
      <c r="D1292" s="9" t="s">
        <v>5</v>
      </c>
      <c r="E1292" s="9" t="s">
        <v>19</v>
      </c>
      <c r="F1292" s="8" t="s">
        <v>185</v>
      </c>
      <c r="G1292" s="10">
        <v>21542</v>
      </c>
      <c r="H1292" s="8" t="s">
        <v>5026</v>
      </c>
      <c r="I1292" s="18"/>
    </row>
    <row r="1293" spans="1:9">
      <c r="A1293" s="7" t="s">
        <v>5027</v>
      </c>
      <c r="B1293" s="8" t="s">
        <v>1395</v>
      </c>
      <c r="C1293" s="8" t="s">
        <v>303</v>
      </c>
      <c r="D1293" s="9" t="s">
        <v>5</v>
      </c>
      <c r="E1293" s="9" t="s">
        <v>11</v>
      </c>
      <c r="F1293" s="8" t="s">
        <v>204</v>
      </c>
      <c r="G1293" s="10">
        <v>32519</v>
      </c>
      <c r="H1293" s="8" t="s">
        <v>5028</v>
      </c>
      <c r="I1293" s="18"/>
    </row>
    <row r="1294" spans="1:9">
      <c r="A1294" s="7" t="s">
        <v>5029</v>
      </c>
      <c r="B1294" s="8" t="s">
        <v>1397</v>
      </c>
      <c r="C1294" s="8" t="s">
        <v>89</v>
      </c>
      <c r="D1294" s="9" t="s">
        <v>5</v>
      </c>
      <c r="E1294" s="9" t="s">
        <v>11</v>
      </c>
      <c r="F1294" s="8" t="s">
        <v>148</v>
      </c>
      <c r="G1294" s="10">
        <v>33546</v>
      </c>
      <c r="H1294" s="8" t="s">
        <v>5030</v>
      </c>
      <c r="I1294" s="18"/>
    </row>
    <row r="1295" spans="1:9">
      <c r="A1295" s="7" t="s">
        <v>5031</v>
      </c>
      <c r="B1295" s="8" t="s">
        <v>1397</v>
      </c>
      <c r="C1295" s="8" t="s">
        <v>356</v>
      </c>
      <c r="D1295" s="9" t="s">
        <v>23</v>
      </c>
      <c r="E1295" s="9" t="s">
        <v>11</v>
      </c>
      <c r="F1295" s="8" t="s">
        <v>12</v>
      </c>
      <c r="G1295" s="10">
        <v>32525</v>
      </c>
      <c r="H1295" s="8" t="s">
        <v>5032</v>
      </c>
      <c r="I1295" s="18"/>
    </row>
    <row r="1296" spans="1:9">
      <c r="A1296" s="7" t="s">
        <v>5033</v>
      </c>
      <c r="B1296" s="8" t="s">
        <v>1398</v>
      </c>
      <c r="C1296" s="8" t="s">
        <v>1399</v>
      </c>
      <c r="D1296" s="9" t="s">
        <v>5</v>
      </c>
      <c r="E1296" s="9" t="s">
        <v>11</v>
      </c>
      <c r="F1296" s="8" t="s">
        <v>155</v>
      </c>
      <c r="G1296" s="10">
        <v>29635</v>
      </c>
      <c r="H1296" s="8" t="s">
        <v>5034</v>
      </c>
      <c r="I1296" s="18"/>
    </row>
    <row r="1297" spans="1:9">
      <c r="A1297" s="7" t="s">
        <v>5035</v>
      </c>
      <c r="B1297" s="8" t="s">
        <v>1400</v>
      </c>
      <c r="C1297" s="8" t="s">
        <v>177</v>
      </c>
      <c r="D1297" s="9" t="s">
        <v>5</v>
      </c>
      <c r="E1297" s="9" t="s">
        <v>11</v>
      </c>
      <c r="F1297" s="8" t="s">
        <v>16</v>
      </c>
      <c r="G1297" s="10">
        <v>30713</v>
      </c>
      <c r="H1297" s="8" t="s">
        <v>5036</v>
      </c>
      <c r="I1297" s="18"/>
    </row>
    <row r="1298" spans="1:9">
      <c r="A1298" s="7" t="s">
        <v>5037</v>
      </c>
      <c r="B1298" s="8" t="s">
        <v>1401</v>
      </c>
      <c r="C1298" s="8" t="s">
        <v>1402</v>
      </c>
      <c r="D1298" s="9" t="s">
        <v>23</v>
      </c>
      <c r="E1298" s="9" t="s">
        <v>6</v>
      </c>
      <c r="F1298" s="8" t="s">
        <v>172</v>
      </c>
      <c r="G1298" s="10">
        <v>38636</v>
      </c>
      <c r="H1298" s="8" t="s">
        <v>5038</v>
      </c>
      <c r="I1298" s="18"/>
    </row>
    <row r="1299" spans="1:9">
      <c r="A1299" s="7" t="s">
        <v>5039</v>
      </c>
      <c r="B1299" s="8" t="s">
        <v>1401</v>
      </c>
      <c r="C1299" s="8" t="s">
        <v>1403</v>
      </c>
      <c r="D1299" s="9" t="s">
        <v>23</v>
      </c>
      <c r="E1299" s="9" t="s">
        <v>11</v>
      </c>
      <c r="F1299" s="8" t="s">
        <v>172</v>
      </c>
      <c r="G1299" s="10">
        <v>28583</v>
      </c>
      <c r="H1299" s="8" t="s">
        <v>5038</v>
      </c>
      <c r="I1299" s="18"/>
    </row>
    <row r="1300" spans="1:9">
      <c r="A1300" s="7" t="s">
        <v>5040</v>
      </c>
      <c r="B1300" s="8" t="s">
        <v>1401</v>
      </c>
      <c r="C1300" s="8" t="s">
        <v>301</v>
      </c>
      <c r="D1300" s="9" t="s">
        <v>5</v>
      </c>
      <c r="E1300" s="9" t="s">
        <v>11</v>
      </c>
      <c r="F1300" s="8" t="s">
        <v>172</v>
      </c>
      <c r="G1300" s="10">
        <v>28770</v>
      </c>
      <c r="H1300" s="8" t="s">
        <v>5038</v>
      </c>
      <c r="I1300" s="18"/>
    </row>
    <row r="1301" spans="1:9">
      <c r="A1301" s="7" t="s">
        <v>5041</v>
      </c>
      <c r="B1301" s="8" t="s">
        <v>1401</v>
      </c>
      <c r="C1301" s="8" t="s">
        <v>1096</v>
      </c>
      <c r="D1301" s="9" t="s">
        <v>5</v>
      </c>
      <c r="E1301" s="9" t="s">
        <v>100</v>
      </c>
      <c r="F1301" s="8" t="s">
        <v>172</v>
      </c>
      <c r="G1301" s="10">
        <v>36293</v>
      </c>
      <c r="H1301" s="8" t="s">
        <v>5038</v>
      </c>
      <c r="I1301" s="18"/>
    </row>
    <row r="1302" spans="1:9">
      <c r="A1302" s="7" t="s">
        <v>5042</v>
      </c>
      <c r="B1302" s="8" t="s">
        <v>1404</v>
      </c>
      <c r="C1302" s="8" t="s">
        <v>154</v>
      </c>
      <c r="D1302" s="9" t="s">
        <v>5</v>
      </c>
      <c r="E1302" s="9" t="s">
        <v>15</v>
      </c>
      <c r="F1302" s="8" t="s">
        <v>98</v>
      </c>
      <c r="G1302" s="10">
        <v>36878</v>
      </c>
      <c r="H1302" s="8" t="s">
        <v>5043</v>
      </c>
      <c r="I1302" s="18"/>
    </row>
    <row r="1303" spans="1:9">
      <c r="A1303" s="7" t="s">
        <v>5044</v>
      </c>
      <c r="B1303" s="8" t="s">
        <v>1405</v>
      </c>
      <c r="C1303" s="8" t="s">
        <v>1406</v>
      </c>
      <c r="D1303" s="9" t="s">
        <v>5</v>
      </c>
      <c r="E1303" s="9" t="s">
        <v>8</v>
      </c>
      <c r="F1303" s="8" t="s">
        <v>49</v>
      </c>
      <c r="G1303" s="10">
        <v>37350</v>
      </c>
      <c r="H1303" s="8" t="s">
        <v>5045</v>
      </c>
      <c r="I1303" s="18"/>
    </row>
    <row r="1304" spans="1:9">
      <c r="A1304" s="7" t="s">
        <v>5046</v>
      </c>
      <c r="B1304" s="8" t="s">
        <v>1407</v>
      </c>
      <c r="C1304" s="8" t="s">
        <v>503</v>
      </c>
      <c r="D1304" s="9" t="s">
        <v>5</v>
      </c>
      <c r="E1304" s="9" t="s">
        <v>11</v>
      </c>
      <c r="F1304" s="8" t="s">
        <v>16</v>
      </c>
      <c r="G1304" s="10">
        <v>34895</v>
      </c>
      <c r="H1304" s="8" t="s">
        <v>2677</v>
      </c>
      <c r="I1304" s="18"/>
    </row>
    <row r="1305" spans="1:9">
      <c r="A1305" s="7" t="s">
        <v>5047</v>
      </c>
      <c r="B1305" s="8" t="s">
        <v>1408</v>
      </c>
      <c r="C1305" s="8" t="s">
        <v>29</v>
      </c>
      <c r="D1305" s="9" t="s">
        <v>5</v>
      </c>
      <c r="E1305" s="9" t="s">
        <v>19</v>
      </c>
      <c r="F1305" s="8" t="s">
        <v>178</v>
      </c>
      <c r="G1305" s="10">
        <v>28256</v>
      </c>
      <c r="H1305" s="8" t="s">
        <v>5048</v>
      </c>
      <c r="I1305" s="18"/>
    </row>
    <row r="1306" spans="1:9">
      <c r="A1306" s="7" t="s">
        <v>5049</v>
      </c>
      <c r="B1306" s="8" t="s">
        <v>1409</v>
      </c>
      <c r="C1306" s="8" t="s">
        <v>588</v>
      </c>
      <c r="D1306" s="9" t="s">
        <v>5</v>
      </c>
      <c r="E1306" s="9" t="s">
        <v>15</v>
      </c>
      <c r="F1306" s="8" t="s">
        <v>49</v>
      </c>
      <c r="G1306" s="10">
        <v>36850</v>
      </c>
      <c r="H1306" s="8" t="s">
        <v>5050</v>
      </c>
      <c r="I1306" s="18"/>
    </row>
    <row r="1307" spans="1:9">
      <c r="A1307" s="7" t="s">
        <v>5051</v>
      </c>
      <c r="B1307" s="8" t="s">
        <v>1409</v>
      </c>
      <c r="C1307" s="8" t="s">
        <v>297</v>
      </c>
      <c r="D1307" s="9" t="s">
        <v>5</v>
      </c>
      <c r="E1307" s="9" t="s">
        <v>62</v>
      </c>
      <c r="F1307" s="8" t="s">
        <v>49</v>
      </c>
      <c r="G1307" s="10">
        <v>40122</v>
      </c>
      <c r="H1307" s="8" t="s">
        <v>5052</v>
      </c>
      <c r="I1307" s="18"/>
    </row>
    <row r="1308" spans="1:9">
      <c r="A1308" s="7" t="s">
        <v>5053</v>
      </c>
      <c r="B1308" s="8" t="s">
        <v>1409</v>
      </c>
      <c r="C1308" s="8" t="s">
        <v>850</v>
      </c>
      <c r="D1308" s="9" t="s">
        <v>23</v>
      </c>
      <c r="E1308" s="9" t="s">
        <v>19</v>
      </c>
      <c r="F1308" s="8" t="s">
        <v>49</v>
      </c>
      <c r="G1308" s="10">
        <v>26106</v>
      </c>
      <c r="H1308" s="8" t="s">
        <v>5052</v>
      </c>
      <c r="I1308" s="18"/>
    </row>
    <row r="1309" spans="1:9">
      <c r="A1309" s="7" t="s">
        <v>5054</v>
      </c>
      <c r="B1309" s="8" t="s">
        <v>1410</v>
      </c>
      <c r="C1309" s="8" t="s">
        <v>70</v>
      </c>
      <c r="D1309" s="9" t="s">
        <v>5</v>
      </c>
      <c r="E1309" s="9" t="s">
        <v>11</v>
      </c>
      <c r="F1309" s="8" t="s">
        <v>172</v>
      </c>
      <c r="G1309" s="10">
        <v>35557</v>
      </c>
      <c r="H1309" s="8" t="s">
        <v>5055</v>
      </c>
      <c r="I1309" s="18"/>
    </row>
    <row r="1310" spans="1:9">
      <c r="A1310" s="7" t="s">
        <v>5056</v>
      </c>
      <c r="B1310" s="8" t="s">
        <v>1410</v>
      </c>
      <c r="C1310" s="8" t="s">
        <v>209</v>
      </c>
      <c r="D1310" s="9" t="s">
        <v>5</v>
      </c>
      <c r="E1310" s="9" t="s">
        <v>11</v>
      </c>
      <c r="F1310" s="8" t="s">
        <v>172</v>
      </c>
      <c r="G1310" s="10">
        <v>31214</v>
      </c>
      <c r="H1310" s="8" t="s">
        <v>5057</v>
      </c>
      <c r="I1310" s="18"/>
    </row>
    <row r="1311" spans="1:9">
      <c r="A1311" s="7" t="s">
        <v>5058</v>
      </c>
      <c r="B1311" s="8" t="s">
        <v>1410</v>
      </c>
      <c r="C1311" s="8" t="s">
        <v>477</v>
      </c>
      <c r="D1311" s="9" t="s">
        <v>5</v>
      </c>
      <c r="E1311" s="9" t="s">
        <v>19</v>
      </c>
      <c r="F1311" s="8" t="s">
        <v>172</v>
      </c>
      <c r="G1311" s="10">
        <v>22777</v>
      </c>
      <c r="H1311" s="8" t="s">
        <v>5059</v>
      </c>
      <c r="I1311" s="18"/>
    </row>
    <row r="1312" spans="1:9">
      <c r="A1312" s="7" t="s">
        <v>5060</v>
      </c>
      <c r="B1312" s="8" t="s">
        <v>1410</v>
      </c>
      <c r="C1312" s="8" t="s">
        <v>247</v>
      </c>
      <c r="D1312" s="9" t="s">
        <v>5</v>
      </c>
      <c r="E1312" s="9" t="s">
        <v>8</v>
      </c>
      <c r="F1312" s="8" t="s">
        <v>172</v>
      </c>
      <c r="G1312" s="10">
        <v>37739</v>
      </c>
      <c r="H1312" s="8" t="s">
        <v>5061</v>
      </c>
      <c r="I1312" s="18"/>
    </row>
    <row r="1313" spans="1:9">
      <c r="A1313" s="7" t="s">
        <v>5062</v>
      </c>
      <c r="B1313" s="8" t="s">
        <v>1410</v>
      </c>
      <c r="C1313" s="8" t="s">
        <v>610</v>
      </c>
      <c r="D1313" s="9" t="s">
        <v>5</v>
      </c>
      <c r="E1313" s="9" t="s">
        <v>48</v>
      </c>
      <c r="F1313" s="8" t="s">
        <v>172</v>
      </c>
      <c r="G1313" s="10">
        <v>39247</v>
      </c>
      <c r="H1313" s="8" t="s">
        <v>5063</v>
      </c>
      <c r="I1313" s="18"/>
    </row>
    <row r="1314" spans="1:9">
      <c r="A1314" s="7" t="s">
        <v>5064</v>
      </c>
      <c r="B1314" s="8" t="s">
        <v>1411</v>
      </c>
      <c r="C1314" s="8" t="s">
        <v>396</v>
      </c>
      <c r="D1314" s="9" t="s">
        <v>23</v>
      </c>
      <c r="E1314" s="9" t="s">
        <v>11</v>
      </c>
      <c r="F1314" s="8" t="s">
        <v>172</v>
      </c>
      <c r="G1314" s="10">
        <v>32372</v>
      </c>
      <c r="H1314" s="8" t="s">
        <v>5065</v>
      </c>
      <c r="I1314" s="18"/>
    </row>
    <row r="1315" spans="1:9">
      <c r="A1315" s="7" t="s">
        <v>5066</v>
      </c>
      <c r="B1315" s="8" t="s">
        <v>1412</v>
      </c>
      <c r="C1315" s="8" t="s">
        <v>1413</v>
      </c>
      <c r="D1315" s="9" t="s">
        <v>5</v>
      </c>
      <c r="E1315" s="9" t="s">
        <v>11</v>
      </c>
      <c r="F1315" s="8" t="s">
        <v>175</v>
      </c>
      <c r="G1315" s="10">
        <v>30119</v>
      </c>
      <c r="H1315" s="8" t="s">
        <v>5067</v>
      </c>
      <c r="I1315" s="18"/>
    </row>
    <row r="1316" spans="1:9">
      <c r="A1316" s="7" t="s">
        <v>5068</v>
      </c>
      <c r="B1316" s="8" t="s">
        <v>2624</v>
      </c>
      <c r="C1316" s="8" t="s">
        <v>496</v>
      </c>
      <c r="D1316" s="9" t="s">
        <v>5</v>
      </c>
      <c r="E1316" s="9" t="s">
        <v>19</v>
      </c>
      <c r="F1316" s="8" t="s">
        <v>134</v>
      </c>
      <c r="G1316" s="10">
        <v>27771</v>
      </c>
      <c r="H1316" s="8" t="s">
        <v>5069</v>
      </c>
      <c r="I1316" s="18"/>
    </row>
    <row r="1317" spans="1:9">
      <c r="A1317" s="7" t="s">
        <v>5070</v>
      </c>
      <c r="B1317" s="8" t="s">
        <v>1414</v>
      </c>
      <c r="C1317" s="8" t="s">
        <v>56</v>
      </c>
      <c r="D1317" s="9" t="s">
        <v>5</v>
      </c>
      <c r="E1317" s="9" t="s">
        <v>19</v>
      </c>
      <c r="F1317" s="8" t="s">
        <v>383</v>
      </c>
      <c r="G1317" s="10">
        <v>27001</v>
      </c>
      <c r="H1317" s="8" t="s">
        <v>5071</v>
      </c>
      <c r="I1317" s="18"/>
    </row>
    <row r="1318" spans="1:9">
      <c r="A1318" s="7" t="s">
        <v>5072</v>
      </c>
      <c r="B1318" s="8" t="s">
        <v>1415</v>
      </c>
      <c r="C1318" s="8" t="s">
        <v>1381</v>
      </c>
      <c r="D1318" s="9" t="s">
        <v>5</v>
      </c>
      <c r="E1318" s="9" t="s">
        <v>19</v>
      </c>
      <c r="F1318" s="8" t="s">
        <v>30</v>
      </c>
      <c r="G1318" s="10">
        <v>26641</v>
      </c>
      <c r="H1318" s="8" t="s">
        <v>5073</v>
      </c>
      <c r="I1318" s="18"/>
    </row>
    <row r="1319" spans="1:9">
      <c r="A1319" s="7" t="s">
        <v>5074</v>
      </c>
      <c r="B1319" s="8" t="s">
        <v>1416</v>
      </c>
      <c r="C1319" s="8" t="s">
        <v>131</v>
      </c>
      <c r="D1319" s="9" t="s">
        <v>5</v>
      </c>
      <c r="E1319" s="9" t="s">
        <v>11</v>
      </c>
      <c r="F1319" s="8" t="s">
        <v>30</v>
      </c>
      <c r="G1319" s="10">
        <v>32350</v>
      </c>
      <c r="H1319" s="8" t="s">
        <v>5075</v>
      </c>
      <c r="I1319" s="18"/>
    </row>
    <row r="1320" spans="1:9">
      <c r="A1320" s="7" t="s">
        <v>5076</v>
      </c>
      <c r="B1320" s="8" t="s">
        <v>1417</v>
      </c>
      <c r="C1320" s="8" t="s">
        <v>1418</v>
      </c>
      <c r="D1320" s="9" t="s">
        <v>5</v>
      </c>
      <c r="E1320" s="9" t="s">
        <v>11</v>
      </c>
      <c r="F1320" s="8" t="s">
        <v>27</v>
      </c>
      <c r="G1320" s="10">
        <v>31698</v>
      </c>
      <c r="H1320" s="8" t="s">
        <v>5077</v>
      </c>
      <c r="I1320" s="18"/>
    </row>
    <row r="1321" spans="1:9">
      <c r="A1321" s="7" t="s">
        <v>5078</v>
      </c>
      <c r="B1321" s="8" t="s">
        <v>2625</v>
      </c>
      <c r="C1321" s="8" t="s">
        <v>147</v>
      </c>
      <c r="D1321" s="9" t="s">
        <v>5</v>
      </c>
      <c r="E1321" s="9" t="s">
        <v>19</v>
      </c>
      <c r="F1321" s="8" t="s">
        <v>95</v>
      </c>
      <c r="G1321" s="10">
        <v>26708</v>
      </c>
      <c r="H1321" s="8" t="s">
        <v>5079</v>
      </c>
      <c r="I1321" s="18"/>
    </row>
    <row r="1322" spans="1:9">
      <c r="A1322" s="7" t="s">
        <v>5080</v>
      </c>
      <c r="B1322" s="8" t="s">
        <v>1419</v>
      </c>
      <c r="C1322" s="8" t="s">
        <v>1420</v>
      </c>
      <c r="D1322" s="9" t="s">
        <v>5</v>
      </c>
      <c r="E1322" s="9" t="s">
        <v>8</v>
      </c>
      <c r="F1322" s="8" t="s">
        <v>30</v>
      </c>
      <c r="G1322" s="10">
        <v>37404</v>
      </c>
      <c r="H1322" s="8" t="s">
        <v>5081</v>
      </c>
      <c r="I1322" s="18"/>
    </row>
    <row r="1323" spans="1:9">
      <c r="A1323" s="7" t="s">
        <v>5082</v>
      </c>
      <c r="B1323" s="8" t="s">
        <v>1421</v>
      </c>
      <c r="C1323" s="8" t="s">
        <v>672</v>
      </c>
      <c r="D1323" s="9" t="s">
        <v>5</v>
      </c>
      <c r="E1323" s="9" t="s">
        <v>48</v>
      </c>
      <c r="F1323" s="8" t="s">
        <v>12</v>
      </c>
      <c r="G1323" s="10">
        <v>39131</v>
      </c>
      <c r="H1323" s="8" t="s">
        <v>5083</v>
      </c>
      <c r="I1323" s="18"/>
    </row>
    <row r="1324" spans="1:9">
      <c r="A1324" s="7" t="s">
        <v>5084</v>
      </c>
      <c r="B1324" s="8" t="s">
        <v>1421</v>
      </c>
      <c r="C1324" s="8" t="s">
        <v>1422</v>
      </c>
      <c r="D1324" s="9" t="s">
        <v>5</v>
      </c>
      <c r="E1324" s="9" t="s">
        <v>6</v>
      </c>
      <c r="F1324" s="8" t="s">
        <v>12</v>
      </c>
      <c r="G1324" s="10">
        <v>38160</v>
      </c>
      <c r="H1324" s="8" t="s">
        <v>5083</v>
      </c>
      <c r="I1324" s="18"/>
    </row>
    <row r="1325" spans="1:9">
      <c r="A1325" s="7" t="s">
        <v>5085</v>
      </c>
      <c r="B1325" s="8" t="s">
        <v>1421</v>
      </c>
      <c r="C1325" s="8" t="s">
        <v>467</v>
      </c>
      <c r="D1325" s="9" t="s">
        <v>5</v>
      </c>
      <c r="E1325" s="9" t="s">
        <v>48</v>
      </c>
      <c r="F1325" s="8" t="s">
        <v>98</v>
      </c>
      <c r="G1325" s="10">
        <v>38953</v>
      </c>
      <c r="H1325" s="8" t="s">
        <v>5086</v>
      </c>
      <c r="I1325" s="18"/>
    </row>
    <row r="1326" spans="1:9">
      <c r="A1326" s="7" t="s">
        <v>5087</v>
      </c>
      <c r="B1326" s="8" t="s">
        <v>1423</v>
      </c>
      <c r="C1326" s="8" t="s">
        <v>1060</v>
      </c>
      <c r="D1326" s="9" t="s">
        <v>5</v>
      </c>
      <c r="E1326" s="9" t="s">
        <v>11</v>
      </c>
      <c r="F1326" s="8" t="s">
        <v>86</v>
      </c>
      <c r="G1326" s="10">
        <v>33889</v>
      </c>
      <c r="H1326" s="8" t="s">
        <v>5088</v>
      </c>
      <c r="I1326" s="18"/>
    </row>
    <row r="1327" spans="1:9">
      <c r="A1327" s="7" t="s">
        <v>5089</v>
      </c>
      <c r="B1327" s="8" t="s">
        <v>1424</v>
      </c>
      <c r="C1327" s="8" t="s">
        <v>1060</v>
      </c>
      <c r="D1327" s="9" t="s">
        <v>5</v>
      </c>
      <c r="E1327" s="9" t="s">
        <v>11</v>
      </c>
      <c r="F1327" s="8" t="s">
        <v>82</v>
      </c>
      <c r="G1327" s="10">
        <v>29269</v>
      </c>
      <c r="H1327" s="8" t="s">
        <v>5090</v>
      </c>
      <c r="I1327" s="18"/>
    </row>
    <row r="1328" spans="1:9">
      <c r="A1328" s="7" t="s">
        <v>5091</v>
      </c>
      <c r="B1328" s="8" t="s">
        <v>1425</v>
      </c>
      <c r="C1328" s="8" t="s">
        <v>656</v>
      </c>
      <c r="D1328" s="9" t="s">
        <v>5</v>
      </c>
      <c r="E1328" s="9" t="s">
        <v>19</v>
      </c>
      <c r="F1328" s="8" t="s">
        <v>169</v>
      </c>
      <c r="G1328" s="10">
        <v>20344</v>
      </c>
      <c r="H1328" s="8" t="s">
        <v>5092</v>
      </c>
      <c r="I1328" s="18"/>
    </row>
    <row r="1329" spans="1:9">
      <c r="A1329" s="7" t="s">
        <v>5093</v>
      </c>
      <c r="B1329" s="8" t="s">
        <v>1425</v>
      </c>
      <c r="C1329" s="8" t="s">
        <v>354</v>
      </c>
      <c r="D1329" s="9" t="s">
        <v>23</v>
      </c>
      <c r="E1329" s="9" t="s">
        <v>11</v>
      </c>
      <c r="F1329" s="8" t="s">
        <v>49</v>
      </c>
      <c r="G1329" s="10">
        <v>32772</v>
      </c>
      <c r="H1329" s="8" t="s">
        <v>5094</v>
      </c>
      <c r="I1329" s="18"/>
    </row>
    <row r="1330" spans="1:9">
      <c r="A1330" s="7" t="s">
        <v>5097</v>
      </c>
      <c r="B1330" s="8" t="s">
        <v>1427</v>
      </c>
      <c r="C1330" s="8" t="s">
        <v>986</v>
      </c>
      <c r="D1330" s="9" t="s">
        <v>23</v>
      </c>
      <c r="E1330" s="9" t="s">
        <v>11</v>
      </c>
      <c r="F1330" s="8" t="s">
        <v>185</v>
      </c>
      <c r="G1330" s="10">
        <v>33485</v>
      </c>
      <c r="H1330" s="8" t="s">
        <v>5098</v>
      </c>
      <c r="I1330" s="18"/>
    </row>
    <row r="1331" spans="1:9">
      <c r="A1331" s="7" t="s">
        <v>5099</v>
      </c>
      <c r="B1331" s="8" t="s">
        <v>1428</v>
      </c>
      <c r="C1331" s="8" t="s">
        <v>209</v>
      </c>
      <c r="D1331" s="9" t="s">
        <v>5</v>
      </c>
      <c r="E1331" s="9" t="s">
        <v>11</v>
      </c>
      <c r="F1331" s="8" t="s">
        <v>49</v>
      </c>
      <c r="G1331" s="10">
        <v>29179</v>
      </c>
      <c r="H1331" s="8" t="s">
        <v>5100</v>
      </c>
      <c r="I1331" s="18"/>
    </row>
    <row r="1332" spans="1:9">
      <c r="A1332" s="7" t="s">
        <v>5101</v>
      </c>
      <c r="B1332" s="8" t="s">
        <v>1429</v>
      </c>
      <c r="C1332" s="8" t="s">
        <v>227</v>
      </c>
      <c r="D1332" s="9" t="s">
        <v>5</v>
      </c>
      <c r="E1332" s="9" t="s">
        <v>11</v>
      </c>
      <c r="F1332" s="8" t="s">
        <v>185</v>
      </c>
      <c r="G1332" s="10">
        <v>32760</v>
      </c>
      <c r="H1332" s="8" t="s">
        <v>5102</v>
      </c>
      <c r="I1332" s="18"/>
    </row>
    <row r="1333" spans="1:9">
      <c r="A1333" s="7" t="s">
        <v>5103</v>
      </c>
      <c r="B1333" s="8" t="s">
        <v>1430</v>
      </c>
      <c r="C1333" s="8" t="s">
        <v>1431</v>
      </c>
      <c r="D1333" s="9" t="s">
        <v>23</v>
      </c>
      <c r="E1333" s="9" t="s">
        <v>19</v>
      </c>
      <c r="F1333" s="8" t="s">
        <v>169</v>
      </c>
      <c r="G1333" s="10">
        <v>26593</v>
      </c>
      <c r="H1333" s="8" t="s">
        <v>4865</v>
      </c>
      <c r="I1333" s="18"/>
    </row>
    <row r="1334" spans="1:9">
      <c r="A1334" s="7" t="s">
        <v>5104</v>
      </c>
      <c r="B1334" s="8" t="s">
        <v>1432</v>
      </c>
      <c r="C1334" s="8" t="s">
        <v>305</v>
      </c>
      <c r="D1334" s="9" t="s">
        <v>5</v>
      </c>
      <c r="E1334" s="9" t="s">
        <v>11</v>
      </c>
      <c r="F1334" s="8" t="s">
        <v>172</v>
      </c>
      <c r="G1334" s="10">
        <v>31133</v>
      </c>
      <c r="H1334" s="8" t="s">
        <v>5105</v>
      </c>
      <c r="I1334" s="18"/>
    </row>
    <row r="1335" spans="1:9">
      <c r="A1335" s="7" t="s">
        <v>5106</v>
      </c>
      <c r="B1335" s="8" t="s">
        <v>1433</v>
      </c>
      <c r="C1335" s="8" t="s">
        <v>916</v>
      </c>
      <c r="D1335" s="9" t="s">
        <v>5</v>
      </c>
      <c r="E1335" s="9" t="s">
        <v>11</v>
      </c>
      <c r="F1335" s="8" t="s">
        <v>383</v>
      </c>
      <c r="G1335" s="10">
        <v>31370</v>
      </c>
      <c r="H1335" s="8" t="s">
        <v>5107</v>
      </c>
      <c r="I1335" s="18"/>
    </row>
    <row r="1336" spans="1:9">
      <c r="A1336" s="7" t="s">
        <v>5108</v>
      </c>
      <c r="B1336" s="8" t="s">
        <v>1434</v>
      </c>
      <c r="C1336" s="8" t="s">
        <v>305</v>
      </c>
      <c r="D1336" s="9" t="s">
        <v>5</v>
      </c>
      <c r="E1336" s="9" t="s">
        <v>11</v>
      </c>
      <c r="F1336" s="8" t="s">
        <v>95</v>
      </c>
      <c r="G1336" s="10">
        <v>31927</v>
      </c>
      <c r="H1336" s="8" t="s">
        <v>5109</v>
      </c>
      <c r="I1336" s="18"/>
    </row>
    <row r="1337" spans="1:9">
      <c r="A1337" s="7" t="s">
        <v>5110</v>
      </c>
      <c r="B1337" s="8" t="s">
        <v>1434</v>
      </c>
      <c r="C1337" s="8" t="s">
        <v>168</v>
      </c>
      <c r="D1337" s="9" t="s">
        <v>5</v>
      </c>
      <c r="E1337" s="9" t="s">
        <v>19</v>
      </c>
      <c r="F1337" s="8" t="s">
        <v>68</v>
      </c>
      <c r="G1337" s="10">
        <v>23703</v>
      </c>
      <c r="H1337" s="8" t="s">
        <v>5111</v>
      </c>
      <c r="I1337" s="18"/>
    </row>
    <row r="1338" spans="1:9">
      <c r="A1338" s="7" t="s">
        <v>5112</v>
      </c>
      <c r="B1338" s="8" t="s">
        <v>1435</v>
      </c>
      <c r="C1338" s="8" t="s">
        <v>1436</v>
      </c>
      <c r="D1338" s="9" t="s">
        <v>5</v>
      </c>
      <c r="E1338" s="9" t="s">
        <v>48</v>
      </c>
      <c r="F1338" s="8" t="s">
        <v>63</v>
      </c>
      <c r="G1338" s="10">
        <v>39057</v>
      </c>
      <c r="H1338" s="8" t="s">
        <v>5113</v>
      </c>
      <c r="I1338" s="18"/>
    </row>
    <row r="1339" spans="1:9">
      <c r="A1339" s="7" t="s">
        <v>5114</v>
      </c>
      <c r="B1339" s="8" t="s">
        <v>1437</v>
      </c>
      <c r="C1339" s="8" t="s">
        <v>886</v>
      </c>
      <c r="D1339" s="9" t="s">
        <v>5</v>
      </c>
      <c r="E1339" s="9" t="s">
        <v>19</v>
      </c>
      <c r="F1339" s="8" t="s">
        <v>30</v>
      </c>
      <c r="G1339" s="10">
        <v>28460</v>
      </c>
      <c r="H1339" s="8" t="s">
        <v>5115</v>
      </c>
      <c r="I1339" s="18"/>
    </row>
    <row r="1340" spans="1:9">
      <c r="A1340" s="7" t="s">
        <v>5116</v>
      </c>
      <c r="B1340" s="8" t="s">
        <v>1438</v>
      </c>
      <c r="C1340" s="8" t="s">
        <v>652</v>
      </c>
      <c r="D1340" s="9" t="s">
        <v>5</v>
      </c>
      <c r="E1340" s="9" t="s">
        <v>11</v>
      </c>
      <c r="F1340" s="8" t="s">
        <v>95</v>
      </c>
      <c r="G1340" s="10">
        <v>33485</v>
      </c>
      <c r="H1340" s="8" t="s">
        <v>5117</v>
      </c>
      <c r="I1340" s="18"/>
    </row>
    <row r="1341" spans="1:9">
      <c r="A1341" s="7" t="s">
        <v>5118</v>
      </c>
      <c r="B1341" s="8" t="s">
        <v>1439</v>
      </c>
      <c r="C1341" s="8" t="s">
        <v>125</v>
      </c>
      <c r="D1341" s="9" t="s">
        <v>5</v>
      </c>
      <c r="E1341" s="9" t="s">
        <v>11</v>
      </c>
      <c r="F1341" s="8" t="s">
        <v>175</v>
      </c>
      <c r="G1341" s="10">
        <v>31808</v>
      </c>
      <c r="H1341" s="8" t="s">
        <v>5119</v>
      </c>
      <c r="I1341" s="18"/>
    </row>
    <row r="1342" spans="1:9">
      <c r="A1342" s="7" t="s">
        <v>5120</v>
      </c>
      <c r="B1342" s="8" t="s">
        <v>1440</v>
      </c>
      <c r="C1342" s="8" t="s">
        <v>1441</v>
      </c>
      <c r="D1342" s="9" t="s">
        <v>5</v>
      </c>
      <c r="E1342" s="9" t="s">
        <v>11</v>
      </c>
      <c r="F1342" s="8" t="s">
        <v>63</v>
      </c>
      <c r="G1342" s="10">
        <v>28931</v>
      </c>
      <c r="H1342" s="8" t="s">
        <v>5121</v>
      </c>
      <c r="I1342" s="18"/>
    </row>
    <row r="1343" spans="1:9">
      <c r="A1343" s="7" t="s">
        <v>5124</v>
      </c>
      <c r="B1343" s="8" t="s">
        <v>1442</v>
      </c>
      <c r="C1343" s="8" t="s">
        <v>1443</v>
      </c>
      <c r="D1343" s="9" t="s">
        <v>23</v>
      </c>
      <c r="E1343" s="9" t="s">
        <v>62</v>
      </c>
      <c r="F1343" s="8" t="s">
        <v>172</v>
      </c>
      <c r="G1343" s="10">
        <v>39993</v>
      </c>
      <c r="H1343" s="8" t="s">
        <v>5125</v>
      </c>
      <c r="I1343" s="18"/>
    </row>
    <row r="1344" spans="1:9">
      <c r="A1344" s="7" t="s">
        <v>5126</v>
      </c>
      <c r="B1344" s="8" t="s">
        <v>1444</v>
      </c>
      <c r="C1344" s="8" t="s">
        <v>656</v>
      </c>
      <c r="D1344" s="9" t="s">
        <v>5</v>
      </c>
      <c r="E1344" s="9" t="s">
        <v>6</v>
      </c>
      <c r="F1344" s="8" t="s">
        <v>7</v>
      </c>
      <c r="G1344" s="10">
        <v>38420</v>
      </c>
      <c r="H1344" s="8" t="s">
        <v>5127</v>
      </c>
      <c r="I1344" s="18"/>
    </row>
    <row r="1345" spans="1:9">
      <c r="A1345" s="7" t="s">
        <v>5128</v>
      </c>
      <c r="B1345" s="8" t="s">
        <v>1445</v>
      </c>
      <c r="C1345" s="8" t="s">
        <v>233</v>
      </c>
      <c r="D1345" s="9" t="s">
        <v>5</v>
      </c>
      <c r="E1345" s="9" t="s">
        <v>48</v>
      </c>
      <c r="F1345" s="8" t="s">
        <v>30</v>
      </c>
      <c r="G1345" s="10">
        <v>39012</v>
      </c>
      <c r="H1345" s="8" t="s">
        <v>5129</v>
      </c>
      <c r="I1345" s="18"/>
    </row>
    <row r="1346" spans="1:9">
      <c r="A1346" s="7" t="s">
        <v>5130</v>
      </c>
      <c r="B1346" s="8" t="s">
        <v>1445</v>
      </c>
      <c r="C1346" s="8" t="s">
        <v>1426</v>
      </c>
      <c r="D1346" s="9" t="s">
        <v>5</v>
      </c>
      <c r="E1346" s="9" t="s">
        <v>11</v>
      </c>
      <c r="F1346" s="8" t="s">
        <v>30</v>
      </c>
      <c r="G1346" s="10">
        <v>29104</v>
      </c>
      <c r="H1346" s="8" t="s">
        <v>5131</v>
      </c>
      <c r="I1346" s="18"/>
    </row>
    <row r="1347" spans="1:9">
      <c r="A1347" s="7" t="s">
        <v>5132</v>
      </c>
      <c r="B1347" s="8" t="s">
        <v>1446</v>
      </c>
      <c r="C1347" s="8" t="s">
        <v>1447</v>
      </c>
      <c r="D1347" s="9" t="s">
        <v>5</v>
      </c>
      <c r="E1347" s="9" t="s">
        <v>8</v>
      </c>
      <c r="F1347" s="8" t="s">
        <v>63</v>
      </c>
      <c r="G1347" s="10">
        <v>37702</v>
      </c>
      <c r="H1347" s="8" t="s">
        <v>5133</v>
      </c>
      <c r="I1347" s="18"/>
    </row>
    <row r="1348" spans="1:9">
      <c r="A1348" s="7" t="s">
        <v>5134</v>
      </c>
      <c r="B1348" s="8" t="s">
        <v>1446</v>
      </c>
      <c r="C1348" s="8" t="s">
        <v>1197</v>
      </c>
      <c r="D1348" s="9" t="s">
        <v>23</v>
      </c>
      <c r="E1348" s="9" t="s">
        <v>62</v>
      </c>
      <c r="F1348" s="8" t="s">
        <v>63</v>
      </c>
      <c r="G1348" s="10">
        <v>39694</v>
      </c>
      <c r="H1348" s="8" t="s">
        <v>5135</v>
      </c>
      <c r="I1348" s="18"/>
    </row>
    <row r="1349" spans="1:9">
      <c r="A1349" s="7" t="s">
        <v>5136</v>
      </c>
      <c r="B1349" s="8" t="s">
        <v>1448</v>
      </c>
      <c r="C1349" s="8" t="s">
        <v>532</v>
      </c>
      <c r="D1349" s="9" t="s">
        <v>23</v>
      </c>
      <c r="E1349" s="9" t="s">
        <v>100</v>
      </c>
      <c r="F1349" s="8" t="s">
        <v>185</v>
      </c>
      <c r="G1349" s="10">
        <v>36497</v>
      </c>
      <c r="H1349" s="8" t="s">
        <v>5137</v>
      </c>
      <c r="I1349" s="18"/>
    </row>
    <row r="1350" spans="1:9">
      <c r="A1350" s="7" t="s">
        <v>5138</v>
      </c>
      <c r="B1350" s="8" t="s">
        <v>1449</v>
      </c>
      <c r="C1350" s="8" t="s">
        <v>646</v>
      </c>
      <c r="D1350" s="9" t="s">
        <v>5</v>
      </c>
      <c r="E1350" s="9" t="s">
        <v>11</v>
      </c>
      <c r="F1350" s="8" t="s">
        <v>363</v>
      </c>
      <c r="G1350" s="10">
        <v>31728</v>
      </c>
      <c r="H1350" s="8" t="s">
        <v>5139</v>
      </c>
      <c r="I1350" s="18"/>
    </row>
    <row r="1351" spans="1:9">
      <c r="A1351" s="7" t="s">
        <v>5140</v>
      </c>
      <c r="B1351" s="8" t="s">
        <v>1450</v>
      </c>
      <c r="C1351" s="8" t="s">
        <v>152</v>
      </c>
      <c r="D1351" s="9" t="s">
        <v>5</v>
      </c>
      <c r="E1351" s="9" t="s">
        <v>8</v>
      </c>
      <c r="F1351" s="8" t="s">
        <v>49</v>
      </c>
      <c r="G1351" s="10">
        <v>37614</v>
      </c>
      <c r="H1351" s="8" t="s">
        <v>5141</v>
      </c>
      <c r="I1351" s="18"/>
    </row>
    <row r="1352" spans="1:9">
      <c r="A1352" s="7" t="s">
        <v>5142</v>
      </c>
      <c r="B1352" s="8" t="s">
        <v>1451</v>
      </c>
      <c r="C1352" s="8" t="s">
        <v>115</v>
      </c>
      <c r="D1352" s="9" t="s">
        <v>5</v>
      </c>
      <c r="E1352" s="9" t="s">
        <v>19</v>
      </c>
      <c r="F1352" s="8" t="s">
        <v>155</v>
      </c>
      <c r="G1352" s="10">
        <v>26483</v>
      </c>
      <c r="H1352" s="8" t="s">
        <v>5143</v>
      </c>
      <c r="I1352" s="18"/>
    </row>
    <row r="1353" spans="1:9">
      <c r="A1353" s="7" t="s">
        <v>5144</v>
      </c>
      <c r="B1353" s="8" t="s">
        <v>1452</v>
      </c>
      <c r="C1353" s="8" t="s">
        <v>544</v>
      </c>
      <c r="D1353" s="9" t="s">
        <v>23</v>
      </c>
      <c r="E1353" s="9" t="s">
        <v>62</v>
      </c>
      <c r="F1353" s="8" t="s">
        <v>63</v>
      </c>
      <c r="G1353" s="10">
        <v>40093</v>
      </c>
      <c r="H1353" s="8" t="s">
        <v>5145</v>
      </c>
      <c r="I1353" s="18"/>
    </row>
    <row r="1354" spans="1:9">
      <c r="A1354" s="7" t="s">
        <v>5146</v>
      </c>
      <c r="B1354" s="8" t="s">
        <v>1453</v>
      </c>
      <c r="C1354" s="8" t="s">
        <v>56</v>
      </c>
      <c r="D1354" s="9" t="s">
        <v>5</v>
      </c>
      <c r="E1354" s="9" t="s">
        <v>19</v>
      </c>
      <c r="F1354" s="8" t="s">
        <v>564</v>
      </c>
      <c r="G1354" s="10">
        <v>25128</v>
      </c>
      <c r="H1354" s="8" t="s">
        <v>5147</v>
      </c>
      <c r="I1354" s="18"/>
    </row>
    <row r="1355" spans="1:9">
      <c r="A1355" s="7" t="s">
        <v>5148</v>
      </c>
      <c r="B1355" s="8" t="s">
        <v>1454</v>
      </c>
      <c r="C1355" s="8" t="s">
        <v>446</v>
      </c>
      <c r="D1355" s="9" t="s">
        <v>5</v>
      </c>
      <c r="E1355" s="9" t="s">
        <v>19</v>
      </c>
      <c r="F1355" s="8" t="s">
        <v>95</v>
      </c>
      <c r="G1355" s="10">
        <v>22620</v>
      </c>
      <c r="H1355" s="8" t="s">
        <v>5149</v>
      </c>
      <c r="I1355" s="18"/>
    </row>
    <row r="1356" spans="1:9">
      <c r="A1356" s="7" t="s">
        <v>5150</v>
      </c>
      <c r="B1356" s="8" t="s">
        <v>1454</v>
      </c>
      <c r="C1356" s="8" t="s">
        <v>942</v>
      </c>
      <c r="D1356" s="9" t="s">
        <v>23</v>
      </c>
      <c r="E1356" s="9" t="s">
        <v>19</v>
      </c>
      <c r="F1356" s="8" t="s">
        <v>27</v>
      </c>
      <c r="G1356" s="10">
        <v>23005</v>
      </c>
      <c r="H1356" s="8" t="s">
        <v>5151</v>
      </c>
      <c r="I1356" s="18"/>
    </row>
    <row r="1357" spans="1:9">
      <c r="A1357" s="7" t="s">
        <v>5152</v>
      </c>
      <c r="B1357" s="8" t="s">
        <v>1454</v>
      </c>
      <c r="C1357" s="8" t="s">
        <v>647</v>
      </c>
      <c r="D1357" s="9" t="s">
        <v>5</v>
      </c>
      <c r="E1357" s="9" t="s">
        <v>11</v>
      </c>
      <c r="F1357" s="8" t="s">
        <v>27</v>
      </c>
      <c r="G1357" s="10">
        <v>35674</v>
      </c>
      <c r="H1357" s="8" t="s">
        <v>5153</v>
      </c>
      <c r="I1357" s="18"/>
    </row>
    <row r="1358" spans="1:9">
      <c r="A1358" s="7" t="s">
        <v>5154</v>
      </c>
      <c r="B1358" s="8" t="s">
        <v>1455</v>
      </c>
      <c r="C1358" s="8" t="s">
        <v>1137</v>
      </c>
      <c r="D1358" s="9" t="s">
        <v>23</v>
      </c>
      <c r="E1358" s="9" t="s">
        <v>11</v>
      </c>
      <c r="F1358" s="8" t="s">
        <v>16</v>
      </c>
      <c r="G1358" s="10">
        <v>29413</v>
      </c>
      <c r="H1358" s="8" t="s">
        <v>5155</v>
      </c>
      <c r="I1358" s="18"/>
    </row>
    <row r="1359" spans="1:9">
      <c r="A1359" s="7" t="s">
        <v>5156</v>
      </c>
      <c r="B1359" s="8" t="s">
        <v>1456</v>
      </c>
      <c r="C1359" s="8" t="s">
        <v>220</v>
      </c>
      <c r="D1359" s="9" t="s">
        <v>23</v>
      </c>
      <c r="E1359" s="9" t="s">
        <v>100</v>
      </c>
      <c r="F1359" s="8" t="s">
        <v>16</v>
      </c>
      <c r="G1359" s="10">
        <v>35988</v>
      </c>
      <c r="H1359" s="8" t="s">
        <v>5157</v>
      </c>
      <c r="I1359" s="18"/>
    </row>
    <row r="1360" spans="1:9">
      <c r="A1360" s="7" t="s">
        <v>5158</v>
      </c>
      <c r="B1360" s="8" t="s">
        <v>1457</v>
      </c>
      <c r="C1360" s="8" t="s">
        <v>170</v>
      </c>
      <c r="D1360" s="9" t="s">
        <v>5</v>
      </c>
      <c r="E1360" s="9" t="s">
        <v>11</v>
      </c>
      <c r="F1360" s="8" t="s">
        <v>63</v>
      </c>
      <c r="G1360" s="10">
        <v>35469</v>
      </c>
      <c r="H1360" s="8" t="s">
        <v>5159</v>
      </c>
      <c r="I1360" s="18"/>
    </row>
    <row r="1361" spans="1:9">
      <c r="A1361" s="7" t="s">
        <v>5160</v>
      </c>
      <c r="B1361" s="8" t="s">
        <v>1458</v>
      </c>
      <c r="C1361" s="8" t="s">
        <v>330</v>
      </c>
      <c r="D1361" s="9" t="s">
        <v>5</v>
      </c>
      <c r="E1361" s="9" t="s">
        <v>19</v>
      </c>
      <c r="F1361" s="8" t="s">
        <v>95</v>
      </c>
      <c r="G1361" s="10">
        <v>26819</v>
      </c>
      <c r="H1361" s="8" t="s">
        <v>5161</v>
      </c>
      <c r="I1361" s="18"/>
    </row>
    <row r="1362" spans="1:9">
      <c r="A1362" s="7" t="s">
        <v>5162</v>
      </c>
      <c r="B1362" s="8" t="s">
        <v>1459</v>
      </c>
      <c r="C1362" s="8" t="s">
        <v>26</v>
      </c>
      <c r="D1362" s="9" t="s">
        <v>5</v>
      </c>
      <c r="E1362" s="9" t="s">
        <v>19</v>
      </c>
      <c r="F1362" s="8" t="s">
        <v>27</v>
      </c>
      <c r="G1362" s="10">
        <v>25848</v>
      </c>
      <c r="H1362" s="8" t="s">
        <v>5163</v>
      </c>
      <c r="I1362" s="18"/>
    </row>
    <row r="1363" spans="1:9">
      <c r="A1363" s="7" t="s">
        <v>5164</v>
      </c>
      <c r="B1363" s="8" t="s">
        <v>1460</v>
      </c>
      <c r="C1363" s="8" t="s">
        <v>451</v>
      </c>
      <c r="D1363" s="9" t="s">
        <v>5</v>
      </c>
      <c r="E1363" s="9" t="s">
        <v>11</v>
      </c>
      <c r="F1363" s="8" t="s">
        <v>49</v>
      </c>
      <c r="G1363" s="10">
        <v>31059</v>
      </c>
      <c r="H1363" s="8" t="s">
        <v>5165</v>
      </c>
      <c r="I1363" s="18"/>
    </row>
    <row r="1364" spans="1:9">
      <c r="A1364" s="7" t="s">
        <v>5166</v>
      </c>
      <c r="B1364" s="8" t="s">
        <v>1461</v>
      </c>
      <c r="C1364" s="8" t="s">
        <v>532</v>
      </c>
      <c r="D1364" s="9" t="s">
        <v>23</v>
      </c>
      <c r="E1364" s="9" t="s">
        <v>62</v>
      </c>
      <c r="F1364" s="8" t="s">
        <v>49</v>
      </c>
      <c r="G1364" s="10">
        <v>39980</v>
      </c>
      <c r="H1364" s="8" t="s">
        <v>5167</v>
      </c>
      <c r="I1364" s="18"/>
    </row>
    <row r="1365" spans="1:9">
      <c r="A1365" s="7" t="s">
        <v>5168</v>
      </c>
      <c r="B1365" s="8" t="s">
        <v>1461</v>
      </c>
      <c r="C1365" s="8" t="s">
        <v>596</v>
      </c>
      <c r="D1365" s="9" t="s">
        <v>5</v>
      </c>
      <c r="E1365" s="9" t="s">
        <v>11</v>
      </c>
      <c r="F1365" s="8" t="s">
        <v>575</v>
      </c>
      <c r="G1365" s="10">
        <v>28509</v>
      </c>
      <c r="H1365" s="8" t="s">
        <v>5167</v>
      </c>
      <c r="I1365" s="18"/>
    </row>
    <row r="1366" spans="1:9">
      <c r="A1366" s="7" t="s">
        <v>5169</v>
      </c>
      <c r="B1366" s="8" t="s">
        <v>1461</v>
      </c>
      <c r="C1366" s="8" t="s">
        <v>1462</v>
      </c>
      <c r="D1366" s="9" t="s">
        <v>5</v>
      </c>
      <c r="E1366" s="9" t="s">
        <v>48</v>
      </c>
      <c r="F1366" s="8" t="s">
        <v>49</v>
      </c>
      <c r="G1366" s="10">
        <v>38816</v>
      </c>
      <c r="H1366" s="8" t="s">
        <v>5167</v>
      </c>
      <c r="I1366" s="18"/>
    </row>
    <row r="1367" spans="1:9">
      <c r="A1367" s="7" t="s">
        <v>5170</v>
      </c>
      <c r="B1367" s="8" t="s">
        <v>1463</v>
      </c>
      <c r="C1367" s="8" t="s">
        <v>665</v>
      </c>
      <c r="D1367" s="9" t="s">
        <v>23</v>
      </c>
      <c r="E1367" s="9" t="s">
        <v>62</v>
      </c>
      <c r="F1367" s="8" t="s">
        <v>172</v>
      </c>
      <c r="G1367" s="10">
        <v>39550</v>
      </c>
      <c r="H1367" s="8" t="s">
        <v>5171</v>
      </c>
      <c r="I1367" s="18"/>
    </row>
    <row r="1368" spans="1:9">
      <c r="A1368" s="7" t="s">
        <v>5172</v>
      </c>
      <c r="B1368" s="8" t="s">
        <v>1463</v>
      </c>
      <c r="C1368" s="8" t="s">
        <v>920</v>
      </c>
      <c r="D1368" s="9" t="s">
        <v>23</v>
      </c>
      <c r="E1368" s="9" t="s">
        <v>6</v>
      </c>
      <c r="F1368" s="8" t="s">
        <v>172</v>
      </c>
      <c r="G1368" s="10">
        <v>38596</v>
      </c>
      <c r="H1368" s="8" t="s">
        <v>5171</v>
      </c>
      <c r="I1368" s="18"/>
    </row>
    <row r="1369" spans="1:9">
      <c r="A1369" s="7" t="s">
        <v>5173</v>
      </c>
      <c r="B1369" s="8" t="s">
        <v>1463</v>
      </c>
      <c r="C1369" s="8" t="s">
        <v>646</v>
      </c>
      <c r="D1369" s="9" t="s">
        <v>5</v>
      </c>
      <c r="E1369" s="9" t="s">
        <v>11</v>
      </c>
      <c r="F1369" s="8" t="s">
        <v>172</v>
      </c>
      <c r="G1369" s="10">
        <v>28854</v>
      </c>
      <c r="H1369" s="8" t="s">
        <v>5171</v>
      </c>
      <c r="I1369" s="18"/>
    </row>
    <row r="1370" spans="1:9">
      <c r="A1370" s="7" t="s">
        <v>5174</v>
      </c>
      <c r="B1370" s="8" t="s">
        <v>1463</v>
      </c>
      <c r="C1370" s="8" t="s">
        <v>398</v>
      </c>
      <c r="D1370" s="9" t="s">
        <v>23</v>
      </c>
      <c r="E1370" s="9" t="s">
        <v>11</v>
      </c>
      <c r="F1370" s="8" t="s">
        <v>172</v>
      </c>
      <c r="G1370" s="10">
        <v>29587</v>
      </c>
      <c r="H1370" s="8" t="s">
        <v>5171</v>
      </c>
      <c r="I1370" s="18"/>
    </row>
    <row r="1371" spans="1:9">
      <c r="A1371" s="7" t="s">
        <v>5175</v>
      </c>
      <c r="B1371" s="8" t="s">
        <v>1464</v>
      </c>
      <c r="C1371" s="8" t="s">
        <v>1465</v>
      </c>
      <c r="D1371" s="9" t="s">
        <v>23</v>
      </c>
      <c r="E1371" s="9" t="s">
        <v>11</v>
      </c>
      <c r="F1371" s="8" t="s">
        <v>63</v>
      </c>
      <c r="G1371" s="10">
        <v>30777</v>
      </c>
      <c r="H1371" s="8" t="s">
        <v>5176</v>
      </c>
      <c r="I1371" s="18"/>
    </row>
    <row r="1372" spans="1:9">
      <c r="A1372" s="7" t="s">
        <v>5177</v>
      </c>
      <c r="B1372" s="8" t="s">
        <v>1466</v>
      </c>
      <c r="C1372" s="8" t="s">
        <v>431</v>
      </c>
      <c r="D1372" s="9" t="s">
        <v>5</v>
      </c>
      <c r="E1372" s="9" t="s">
        <v>11</v>
      </c>
      <c r="F1372" s="8" t="s">
        <v>119</v>
      </c>
      <c r="G1372" s="10">
        <v>33337</v>
      </c>
      <c r="H1372" s="8" t="s">
        <v>5178</v>
      </c>
      <c r="I1372" s="18"/>
    </row>
    <row r="1373" spans="1:9">
      <c r="A1373" s="7" t="s">
        <v>7787</v>
      </c>
      <c r="B1373" s="8" t="s">
        <v>7788</v>
      </c>
      <c r="C1373" s="8" t="s">
        <v>915</v>
      </c>
      <c r="D1373" s="9" t="s">
        <v>5</v>
      </c>
      <c r="E1373" s="9" t="s">
        <v>11</v>
      </c>
      <c r="F1373" s="8" t="s">
        <v>86</v>
      </c>
      <c r="G1373" s="10">
        <v>35039</v>
      </c>
      <c r="H1373" s="8" t="s">
        <v>7789</v>
      </c>
      <c r="I1373" s="18"/>
    </row>
    <row r="1374" spans="1:9">
      <c r="A1374" s="7" t="s">
        <v>5179</v>
      </c>
      <c r="B1374" s="8" t="s">
        <v>1467</v>
      </c>
      <c r="C1374" s="8" t="s">
        <v>29</v>
      </c>
      <c r="D1374" s="9" t="s">
        <v>5</v>
      </c>
      <c r="E1374" s="9" t="s">
        <v>11</v>
      </c>
      <c r="F1374" s="8" t="s">
        <v>383</v>
      </c>
      <c r="G1374" s="10">
        <v>29146</v>
      </c>
      <c r="H1374" s="8" t="s">
        <v>5180</v>
      </c>
      <c r="I1374" s="18"/>
    </row>
    <row r="1375" spans="1:9">
      <c r="A1375" s="7" t="s">
        <v>5181</v>
      </c>
      <c r="B1375" s="8" t="s">
        <v>1468</v>
      </c>
      <c r="C1375" s="8" t="s">
        <v>1469</v>
      </c>
      <c r="D1375" s="9" t="s">
        <v>23</v>
      </c>
      <c r="E1375" s="9" t="s">
        <v>8</v>
      </c>
      <c r="F1375" s="8" t="s">
        <v>16</v>
      </c>
      <c r="G1375" s="10">
        <v>37267</v>
      </c>
      <c r="H1375" s="8" t="s">
        <v>5182</v>
      </c>
      <c r="I1375" s="18"/>
    </row>
    <row r="1376" spans="1:9">
      <c r="A1376" s="7" t="s">
        <v>5183</v>
      </c>
      <c r="B1376" s="8" t="s">
        <v>1468</v>
      </c>
      <c r="C1376" s="8" t="s">
        <v>728</v>
      </c>
      <c r="D1376" s="9" t="s">
        <v>5</v>
      </c>
      <c r="E1376" s="9" t="s">
        <v>19</v>
      </c>
      <c r="F1376" s="8" t="s">
        <v>16</v>
      </c>
      <c r="G1376" s="10">
        <v>27549</v>
      </c>
      <c r="H1376" s="8" t="s">
        <v>5182</v>
      </c>
      <c r="I1376" s="18"/>
    </row>
    <row r="1377" spans="1:9">
      <c r="A1377" s="7" t="s">
        <v>5184</v>
      </c>
      <c r="B1377" s="8" t="s">
        <v>1470</v>
      </c>
      <c r="C1377" s="8" t="s">
        <v>1471</v>
      </c>
      <c r="D1377" s="9" t="s">
        <v>23</v>
      </c>
      <c r="E1377" s="9" t="s">
        <v>19</v>
      </c>
      <c r="F1377" s="8" t="s">
        <v>388</v>
      </c>
      <c r="G1377" s="10">
        <v>21715</v>
      </c>
      <c r="H1377" s="8" t="s">
        <v>4304</v>
      </c>
      <c r="I1377" s="18"/>
    </row>
    <row r="1378" spans="1:9">
      <c r="A1378" s="7" t="s">
        <v>5185</v>
      </c>
      <c r="B1378" s="8" t="s">
        <v>1472</v>
      </c>
      <c r="C1378" s="8" t="s">
        <v>326</v>
      </c>
      <c r="D1378" s="9" t="s">
        <v>5</v>
      </c>
      <c r="E1378" s="9" t="s">
        <v>11</v>
      </c>
      <c r="F1378" s="8" t="s">
        <v>54</v>
      </c>
      <c r="G1378" s="10">
        <v>28534</v>
      </c>
      <c r="H1378" s="8" t="s">
        <v>5186</v>
      </c>
      <c r="I1378" s="18"/>
    </row>
    <row r="1379" spans="1:9">
      <c r="A1379" s="7" t="s">
        <v>5187</v>
      </c>
      <c r="B1379" s="8" t="s">
        <v>1473</v>
      </c>
      <c r="C1379" s="8" t="s">
        <v>1060</v>
      </c>
      <c r="D1379" s="9" t="s">
        <v>5</v>
      </c>
      <c r="E1379" s="9" t="s">
        <v>8</v>
      </c>
      <c r="F1379" s="8" t="s">
        <v>172</v>
      </c>
      <c r="G1379" s="10">
        <v>37383</v>
      </c>
      <c r="H1379" s="8" t="s">
        <v>5188</v>
      </c>
      <c r="I1379" s="18"/>
    </row>
    <row r="1380" spans="1:9">
      <c r="A1380" s="7" t="s">
        <v>5189</v>
      </c>
      <c r="B1380" s="8" t="s">
        <v>1473</v>
      </c>
      <c r="C1380" s="8" t="s">
        <v>481</v>
      </c>
      <c r="D1380" s="9" t="s">
        <v>23</v>
      </c>
      <c r="E1380" s="9" t="s">
        <v>6</v>
      </c>
      <c r="F1380" s="8" t="s">
        <v>172</v>
      </c>
      <c r="G1380" s="10">
        <v>38299</v>
      </c>
      <c r="H1380" s="8" t="s">
        <v>5188</v>
      </c>
      <c r="I1380" s="18"/>
    </row>
    <row r="1381" spans="1:9">
      <c r="A1381" s="7" t="s">
        <v>5190</v>
      </c>
      <c r="B1381" s="8" t="s">
        <v>1473</v>
      </c>
      <c r="C1381" s="8" t="s">
        <v>138</v>
      </c>
      <c r="D1381" s="9" t="s">
        <v>23</v>
      </c>
      <c r="E1381" s="9" t="s">
        <v>62</v>
      </c>
      <c r="F1381" s="8" t="s">
        <v>172</v>
      </c>
      <c r="G1381" s="10">
        <v>39874</v>
      </c>
      <c r="H1381" s="8" t="s">
        <v>5188</v>
      </c>
      <c r="I1381" s="18"/>
    </row>
    <row r="1382" spans="1:9">
      <c r="A1382" s="7" t="s">
        <v>5191</v>
      </c>
      <c r="B1382" s="8" t="s">
        <v>1474</v>
      </c>
      <c r="C1382" s="8" t="s">
        <v>320</v>
      </c>
      <c r="D1382" s="9" t="s">
        <v>5</v>
      </c>
      <c r="E1382" s="9" t="s">
        <v>11</v>
      </c>
      <c r="F1382" s="8" t="s">
        <v>82</v>
      </c>
      <c r="G1382" s="10">
        <v>33870</v>
      </c>
      <c r="H1382" s="8" t="s">
        <v>5192</v>
      </c>
      <c r="I1382" s="18"/>
    </row>
    <row r="1383" spans="1:9">
      <c r="A1383" s="7" t="s">
        <v>5193</v>
      </c>
      <c r="B1383" s="8" t="s">
        <v>1475</v>
      </c>
      <c r="C1383" s="8" t="s">
        <v>1476</v>
      </c>
      <c r="D1383" s="9" t="s">
        <v>23</v>
      </c>
      <c r="E1383" s="9" t="s">
        <v>8</v>
      </c>
      <c r="F1383" s="8" t="s">
        <v>49</v>
      </c>
      <c r="G1383" s="10">
        <v>37743</v>
      </c>
      <c r="H1383" s="8" t="s">
        <v>5194</v>
      </c>
      <c r="I1383" s="18"/>
    </row>
    <row r="1384" spans="1:9">
      <c r="A1384" s="7" t="s">
        <v>5195</v>
      </c>
      <c r="B1384" s="8" t="s">
        <v>1477</v>
      </c>
      <c r="C1384" s="8" t="s">
        <v>29</v>
      </c>
      <c r="D1384" s="9" t="s">
        <v>5</v>
      </c>
      <c r="E1384" s="9" t="s">
        <v>11</v>
      </c>
      <c r="F1384" s="8" t="s">
        <v>68</v>
      </c>
      <c r="G1384" s="10">
        <v>31876</v>
      </c>
      <c r="H1384" s="8" t="s">
        <v>5196</v>
      </c>
      <c r="I1384" s="18"/>
    </row>
    <row r="1385" spans="1:9">
      <c r="A1385" s="7" t="s">
        <v>5197</v>
      </c>
      <c r="B1385" s="8" t="s">
        <v>1478</v>
      </c>
      <c r="C1385" s="8" t="s">
        <v>364</v>
      </c>
      <c r="D1385" s="9" t="s">
        <v>5</v>
      </c>
      <c r="E1385" s="9" t="s">
        <v>19</v>
      </c>
      <c r="F1385" s="8" t="s">
        <v>33</v>
      </c>
      <c r="G1385" s="10">
        <v>24999</v>
      </c>
      <c r="H1385" s="8" t="s">
        <v>5198</v>
      </c>
      <c r="I1385" s="18"/>
    </row>
    <row r="1386" spans="1:9">
      <c r="A1386" s="7" t="s">
        <v>5199</v>
      </c>
      <c r="B1386" s="8" t="s">
        <v>1479</v>
      </c>
      <c r="C1386" s="8" t="s">
        <v>544</v>
      </c>
      <c r="D1386" s="9" t="s">
        <v>23</v>
      </c>
      <c r="E1386" s="9" t="s">
        <v>62</v>
      </c>
      <c r="F1386" s="8" t="s">
        <v>49</v>
      </c>
      <c r="G1386" s="10">
        <v>39809</v>
      </c>
      <c r="H1386" s="8" t="s">
        <v>5200</v>
      </c>
      <c r="I1386" s="18"/>
    </row>
    <row r="1387" spans="1:9">
      <c r="A1387" s="7" t="s">
        <v>5201</v>
      </c>
      <c r="B1387" s="8" t="s">
        <v>2626</v>
      </c>
      <c r="C1387" s="8" t="s">
        <v>544</v>
      </c>
      <c r="D1387" s="9" t="s">
        <v>23</v>
      </c>
      <c r="E1387" s="9" t="s">
        <v>11</v>
      </c>
      <c r="F1387" s="8" t="s">
        <v>27</v>
      </c>
      <c r="G1387" s="10">
        <v>33003</v>
      </c>
      <c r="H1387" s="8" t="s">
        <v>5202</v>
      </c>
      <c r="I1387" s="18"/>
    </row>
    <row r="1388" spans="1:9">
      <c r="A1388" s="7" t="s">
        <v>5203</v>
      </c>
      <c r="B1388" s="8" t="s">
        <v>1480</v>
      </c>
      <c r="C1388" s="8" t="s">
        <v>364</v>
      </c>
      <c r="D1388" s="9" t="s">
        <v>5</v>
      </c>
      <c r="E1388" s="9" t="s">
        <v>19</v>
      </c>
      <c r="F1388" s="8" t="s">
        <v>540</v>
      </c>
      <c r="G1388" s="10">
        <v>26552</v>
      </c>
      <c r="H1388" s="8" t="s">
        <v>5204</v>
      </c>
      <c r="I1388" s="18"/>
    </row>
    <row r="1389" spans="1:9">
      <c r="A1389" s="7" t="s">
        <v>5205</v>
      </c>
      <c r="B1389" s="8" t="s">
        <v>1481</v>
      </c>
      <c r="C1389" s="8" t="s">
        <v>610</v>
      </c>
      <c r="D1389" s="9" t="s">
        <v>5</v>
      </c>
      <c r="E1389" s="9" t="s">
        <v>6</v>
      </c>
      <c r="F1389" s="8" t="s">
        <v>33</v>
      </c>
      <c r="G1389" s="10">
        <v>38340</v>
      </c>
      <c r="H1389" s="8" t="s">
        <v>5206</v>
      </c>
      <c r="I1389" s="18"/>
    </row>
    <row r="1390" spans="1:9">
      <c r="A1390" s="7" t="s">
        <v>5207</v>
      </c>
      <c r="B1390" s="8" t="s">
        <v>1482</v>
      </c>
      <c r="C1390" s="8" t="s">
        <v>212</v>
      </c>
      <c r="D1390" s="9" t="s">
        <v>5</v>
      </c>
      <c r="E1390" s="9" t="s">
        <v>62</v>
      </c>
      <c r="F1390" s="8" t="s">
        <v>388</v>
      </c>
      <c r="G1390" s="10">
        <v>39592</v>
      </c>
      <c r="H1390" s="8" t="s">
        <v>5208</v>
      </c>
      <c r="I1390" s="18"/>
    </row>
    <row r="1391" spans="1:9">
      <c r="A1391" s="7" t="s">
        <v>5209</v>
      </c>
      <c r="B1391" s="8" t="s">
        <v>1483</v>
      </c>
      <c r="C1391" s="8" t="s">
        <v>303</v>
      </c>
      <c r="D1391" s="9" t="s">
        <v>5</v>
      </c>
      <c r="E1391" s="9" t="s">
        <v>11</v>
      </c>
      <c r="F1391" s="8" t="s">
        <v>27</v>
      </c>
      <c r="G1391" s="10">
        <v>31135</v>
      </c>
      <c r="H1391" s="8" t="s">
        <v>5210</v>
      </c>
      <c r="I1391" s="18"/>
    </row>
    <row r="1392" spans="1:9">
      <c r="A1392" s="7" t="s">
        <v>5211</v>
      </c>
      <c r="B1392" s="8" t="s">
        <v>1484</v>
      </c>
      <c r="C1392" s="8" t="s">
        <v>209</v>
      </c>
      <c r="D1392" s="9" t="s">
        <v>5</v>
      </c>
      <c r="E1392" s="9" t="s">
        <v>19</v>
      </c>
      <c r="F1392" s="8" t="s">
        <v>564</v>
      </c>
      <c r="G1392" s="10">
        <v>25680</v>
      </c>
      <c r="H1392" s="8" t="s">
        <v>5212</v>
      </c>
      <c r="I1392" s="18"/>
    </row>
    <row r="1393" spans="1:9">
      <c r="A1393" s="7" t="s">
        <v>5213</v>
      </c>
      <c r="B1393" s="8" t="s">
        <v>1485</v>
      </c>
      <c r="C1393" s="8" t="s">
        <v>656</v>
      </c>
      <c r="D1393" s="9" t="s">
        <v>5</v>
      </c>
      <c r="E1393" s="9" t="s">
        <v>11</v>
      </c>
      <c r="F1393" s="8" t="s">
        <v>95</v>
      </c>
      <c r="G1393" s="10">
        <v>32600</v>
      </c>
      <c r="H1393" s="8" t="s">
        <v>5214</v>
      </c>
      <c r="I1393" s="18"/>
    </row>
    <row r="1394" spans="1:9">
      <c r="A1394" s="7" t="s">
        <v>5215</v>
      </c>
      <c r="B1394" s="8" t="s">
        <v>1486</v>
      </c>
      <c r="C1394" s="8" t="s">
        <v>756</v>
      </c>
      <c r="D1394" s="9" t="s">
        <v>23</v>
      </c>
      <c r="E1394" s="9" t="s">
        <v>48</v>
      </c>
      <c r="F1394" s="8" t="s">
        <v>388</v>
      </c>
      <c r="G1394" s="10">
        <v>39256</v>
      </c>
      <c r="H1394" s="8" t="s">
        <v>4304</v>
      </c>
      <c r="I1394" s="18"/>
    </row>
    <row r="1395" spans="1:9">
      <c r="A1395" s="7" t="s">
        <v>5216</v>
      </c>
      <c r="B1395" s="8" t="s">
        <v>1486</v>
      </c>
      <c r="C1395" s="8" t="s">
        <v>201</v>
      </c>
      <c r="D1395" s="9" t="s">
        <v>5</v>
      </c>
      <c r="E1395" s="9" t="s">
        <v>6</v>
      </c>
      <c r="F1395" s="8" t="s">
        <v>388</v>
      </c>
      <c r="G1395" s="10">
        <v>38321</v>
      </c>
      <c r="H1395" s="8" t="s">
        <v>4304</v>
      </c>
      <c r="I1395" s="18"/>
    </row>
    <row r="1396" spans="1:9">
      <c r="A1396" s="7" t="s">
        <v>5217</v>
      </c>
      <c r="B1396" s="8" t="s">
        <v>1486</v>
      </c>
      <c r="C1396" s="8" t="s">
        <v>315</v>
      </c>
      <c r="D1396" s="9" t="s">
        <v>5</v>
      </c>
      <c r="E1396" s="9" t="s">
        <v>11</v>
      </c>
      <c r="F1396" s="8" t="s">
        <v>86</v>
      </c>
      <c r="G1396" s="10">
        <v>30064</v>
      </c>
      <c r="H1396" s="8" t="s">
        <v>5218</v>
      </c>
      <c r="I1396" s="18"/>
    </row>
    <row r="1397" spans="1:9">
      <c r="A1397" s="7" t="s">
        <v>5219</v>
      </c>
      <c r="B1397" s="8" t="s">
        <v>1487</v>
      </c>
      <c r="C1397" s="8" t="s">
        <v>916</v>
      </c>
      <c r="D1397" s="9" t="s">
        <v>5</v>
      </c>
      <c r="E1397" s="9" t="s">
        <v>11</v>
      </c>
      <c r="F1397" s="8" t="s">
        <v>63</v>
      </c>
      <c r="G1397" s="10">
        <v>35280</v>
      </c>
      <c r="H1397" s="8" t="s">
        <v>5220</v>
      </c>
      <c r="I1397" s="18"/>
    </row>
    <row r="1398" spans="1:9">
      <c r="A1398" s="7" t="s">
        <v>5221</v>
      </c>
      <c r="B1398" s="8" t="s">
        <v>1488</v>
      </c>
      <c r="C1398" s="8" t="s">
        <v>1462</v>
      </c>
      <c r="D1398" s="9" t="s">
        <v>5</v>
      </c>
      <c r="E1398" s="9" t="s">
        <v>6</v>
      </c>
      <c r="F1398" s="8" t="s">
        <v>119</v>
      </c>
      <c r="G1398" s="10">
        <v>38415</v>
      </c>
      <c r="H1398" s="8" t="s">
        <v>5222</v>
      </c>
      <c r="I1398" s="18"/>
    </row>
    <row r="1399" spans="1:9">
      <c r="A1399" s="7" t="s">
        <v>5223</v>
      </c>
      <c r="B1399" s="8" t="s">
        <v>1488</v>
      </c>
      <c r="C1399" s="8" t="s">
        <v>413</v>
      </c>
      <c r="D1399" s="9" t="s">
        <v>23</v>
      </c>
      <c r="E1399" s="9" t="s">
        <v>48</v>
      </c>
      <c r="F1399" s="8" t="s">
        <v>119</v>
      </c>
      <c r="G1399" s="10">
        <v>39283</v>
      </c>
      <c r="H1399" s="8" t="s">
        <v>5222</v>
      </c>
      <c r="I1399" s="18"/>
    </row>
    <row r="1400" spans="1:9">
      <c r="A1400" s="7" t="s">
        <v>5224</v>
      </c>
      <c r="B1400" s="8" t="s">
        <v>1488</v>
      </c>
      <c r="C1400" s="8" t="s">
        <v>373</v>
      </c>
      <c r="D1400" s="9" t="s">
        <v>5</v>
      </c>
      <c r="E1400" s="9" t="s">
        <v>19</v>
      </c>
      <c r="F1400" s="8" t="s">
        <v>119</v>
      </c>
      <c r="G1400" s="10">
        <v>27754</v>
      </c>
      <c r="H1400" s="8" t="s">
        <v>5222</v>
      </c>
      <c r="I1400" s="18"/>
    </row>
    <row r="1401" spans="1:9">
      <c r="A1401" s="7" t="s">
        <v>5225</v>
      </c>
      <c r="B1401" s="8" t="s">
        <v>1489</v>
      </c>
      <c r="C1401" s="8" t="s">
        <v>621</v>
      </c>
      <c r="D1401" s="9" t="s">
        <v>23</v>
      </c>
      <c r="E1401" s="9" t="s">
        <v>100</v>
      </c>
      <c r="F1401" s="8" t="s">
        <v>119</v>
      </c>
      <c r="G1401" s="10">
        <v>36489</v>
      </c>
      <c r="H1401" s="8" t="s">
        <v>5226</v>
      </c>
      <c r="I1401" s="18"/>
    </row>
    <row r="1402" spans="1:9">
      <c r="A1402" s="7" t="s">
        <v>5227</v>
      </c>
      <c r="B1402" s="8" t="s">
        <v>1489</v>
      </c>
      <c r="C1402" s="8" t="s">
        <v>1490</v>
      </c>
      <c r="D1402" s="9" t="s">
        <v>23</v>
      </c>
      <c r="E1402" s="9" t="s">
        <v>8</v>
      </c>
      <c r="F1402" s="8" t="s">
        <v>30</v>
      </c>
      <c r="G1402" s="10">
        <v>37791</v>
      </c>
      <c r="H1402" s="8" t="s">
        <v>5226</v>
      </c>
      <c r="I1402" s="18"/>
    </row>
    <row r="1403" spans="1:9">
      <c r="A1403" s="7" t="s">
        <v>5228</v>
      </c>
      <c r="B1403" s="8" t="s">
        <v>1489</v>
      </c>
      <c r="C1403" s="8" t="s">
        <v>1491</v>
      </c>
      <c r="D1403" s="9" t="s">
        <v>23</v>
      </c>
      <c r="E1403" s="9" t="s">
        <v>11</v>
      </c>
      <c r="F1403" s="8" t="s">
        <v>12</v>
      </c>
      <c r="G1403" s="10">
        <v>31226</v>
      </c>
      <c r="H1403" s="8" t="s">
        <v>5229</v>
      </c>
      <c r="I1403" s="18"/>
    </row>
    <row r="1404" spans="1:9">
      <c r="A1404" s="7" t="s">
        <v>5230</v>
      </c>
      <c r="B1404" s="8" t="s">
        <v>1489</v>
      </c>
      <c r="C1404" s="8" t="s">
        <v>349</v>
      </c>
      <c r="D1404" s="9" t="s">
        <v>23</v>
      </c>
      <c r="E1404" s="9" t="s">
        <v>48</v>
      </c>
      <c r="F1404" s="8" t="s">
        <v>30</v>
      </c>
      <c r="G1404" s="10">
        <v>39045</v>
      </c>
      <c r="H1404" s="8" t="s">
        <v>5226</v>
      </c>
      <c r="I1404" s="18"/>
    </row>
    <row r="1405" spans="1:9">
      <c r="A1405" s="7" t="s">
        <v>5231</v>
      </c>
      <c r="B1405" s="8" t="s">
        <v>1492</v>
      </c>
      <c r="C1405" s="8" t="s">
        <v>959</v>
      </c>
      <c r="D1405" s="9" t="s">
        <v>23</v>
      </c>
      <c r="E1405" s="9" t="s">
        <v>11</v>
      </c>
      <c r="F1405" s="8" t="s">
        <v>49</v>
      </c>
      <c r="G1405" s="10">
        <v>30866</v>
      </c>
      <c r="H1405" s="8" t="s">
        <v>5232</v>
      </c>
      <c r="I1405" s="18"/>
    </row>
    <row r="1406" spans="1:9">
      <c r="A1406" s="7" t="s">
        <v>5233</v>
      </c>
      <c r="B1406" s="8" t="s">
        <v>1493</v>
      </c>
      <c r="C1406" s="8" t="s">
        <v>303</v>
      </c>
      <c r="D1406" s="9" t="s">
        <v>5</v>
      </c>
      <c r="E1406" s="9" t="s">
        <v>11</v>
      </c>
      <c r="F1406" s="8" t="s">
        <v>16</v>
      </c>
      <c r="G1406" s="10">
        <v>29264</v>
      </c>
      <c r="H1406" s="8" t="s">
        <v>5234</v>
      </c>
      <c r="I1406" s="18"/>
    </row>
    <row r="1407" spans="1:9">
      <c r="A1407" s="7" t="s">
        <v>5235</v>
      </c>
      <c r="B1407" s="8" t="s">
        <v>1494</v>
      </c>
      <c r="C1407" s="8" t="s">
        <v>357</v>
      </c>
      <c r="D1407" s="9" t="s">
        <v>5</v>
      </c>
      <c r="E1407" s="9" t="s">
        <v>19</v>
      </c>
      <c r="F1407" s="8" t="s">
        <v>27</v>
      </c>
      <c r="G1407" s="10">
        <v>27799</v>
      </c>
      <c r="H1407" s="8" t="s">
        <v>5236</v>
      </c>
      <c r="I1407" s="18"/>
    </row>
    <row r="1408" spans="1:9">
      <c r="A1408" s="7" t="s">
        <v>5237</v>
      </c>
      <c r="B1408" s="8" t="s">
        <v>1494</v>
      </c>
      <c r="C1408" s="8" t="s">
        <v>1495</v>
      </c>
      <c r="D1408" s="9" t="s">
        <v>5</v>
      </c>
      <c r="E1408" s="9" t="s">
        <v>48</v>
      </c>
      <c r="F1408" s="8" t="s">
        <v>27</v>
      </c>
      <c r="G1408" s="10">
        <v>38719</v>
      </c>
      <c r="H1408" s="8" t="s">
        <v>5236</v>
      </c>
      <c r="I1408" s="18"/>
    </row>
    <row r="1409" spans="1:9">
      <c r="A1409" s="7" t="s">
        <v>5238</v>
      </c>
      <c r="B1409" s="8" t="s">
        <v>1496</v>
      </c>
      <c r="C1409" s="8" t="s">
        <v>1490</v>
      </c>
      <c r="D1409" s="9" t="s">
        <v>23</v>
      </c>
      <c r="E1409" s="9" t="s">
        <v>11</v>
      </c>
      <c r="F1409" s="8" t="s">
        <v>178</v>
      </c>
      <c r="G1409" s="10">
        <v>33122</v>
      </c>
      <c r="H1409" s="8" t="s">
        <v>5239</v>
      </c>
      <c r="I1409" s="18"/>
    </row>
    <row r="1410" spans="1:9">
      <c r="A1410" s="7" t="s">
        <v>5240</v>
      </c>
      <c r="B1410" s="8" t="s">
        <v>1497</v>
      </c>
      <c r="C1410" s="8" t="s">
        <v>76</v>
      </c>
      <c r="D1410" s="9" t="s">
        <v>23</v>
      </c>
      <c r="E1410" s="9" t="s">
        <v>19</v>
      </c>
      <c r="F1410" s="8" t="s">
        <v>155</v>
      </c>
      <c r="G1410" s="10">
        <v>28204</v>
      </c>
      <c r="H1410" s="8" t="s">
        <v>5241</v>
      </c>
      <c r="I1410" s="18"/>
    </row>
    <row r="1411" spans="1:9">
      <c r="A1411" s="7" t="s">
        <v>5242</v>
      </c>
      <c r="B1411" s="8" t="s">
        <v>1498</v>
      </c>
      <c r="C1411" s="8" t="s">
        <v>355</v>
      </c>
      <c r="D1411" s="9" t="s">
        <v>5</v>
      </c>
      <c r="E1411" s="9" t="s">
        <v>347</v>
      </c>
      <c r="F1411" s="8" t="s">
        <v>49</v>
      </c>
      <c r="G1411" s="10">
        <v>40311</v>
      </c>
      <c r="H1411" s="8" t="s">
        <v>5243</v>
      </c>
      <c r="I1411" s="18"/>
    </row>
    <row r="1412" spans="1:9">
      <c r="A1412" s="7" t="s">
        <v>5244</v>
      </c>
      <c r="B1412" s="8" t="s">
        <v>1498</v>
      </c>
      <c r="C1412" s="8" t="s">
        <v>147</v>
      </c>
      <c r="D1412" s="9" t="s">
        <v>5</v>
      </c>
      <c r="E1412" s="9" t="s">
        <v>19</v>
      </c>
      <c r="F1412" s="8" t="s">
        <v>49</v>
      </c>
      <c r="G1412" s="10">
        <v>27190</v>
      </c>
      <c r="H1412" s="8" t="s">
        <v>5243</v>
      </c>
      <c r="I1412" s="18"/>
    </row>
    <row r="1413" spans="1:9">
      <c r="A1413" s="7" t="s">
        <v>5245</v>
      </c>
      <c r="B1413" s="8" t="s">
        <v>1499</v>
      </c>
      <c r="C1413" s="8" t="s">
        <v>364</v>
      </c>
      <c r="D1413" s="9" t="s">
        <v>5</v>
      </c>
      <c r="E1413" s="9" t="s">
        <v>19</v>
      </c>
      <c r="F1413" s="8" t="s">
        <v>33</v>
      </c>
      <c r="G1413" s="10">
        <v>27492</v>
      </c>
      <c r="H1413" s="8" t="s">
        <v>5246</v>
      </c>
      <c r="I1413" s="18"/>
    </row>
    <row r="1414" spans="1:9">
      <c r="A1414" s="7" t="s">
        <v>5247</v>
      </c>
      <c r="B1414" s="8" t="s">
        <v>1500</v>
      </c>
      <c r="C1414" s="8" t="s">
        <v>239</v>
      </c>
      <c r="D1414" s="9" t="s">
        <v>5</v>
      </c>
      <c r="E1414" s="9" t="s">
        <v>19</v>
      </c>
      <c r="F1414" s="8" t="s">
        <v>33</v>
      </c>
      <c r="G1414" s="10">
        <v>25719</v>
      </c>
      <c r="H1414" s="8" t="s">
        <v>5248</v>
      </c>
      <c r="I1414" s="18"/>
    </row>
    <row r="1415" spans="1:9">
      <c r="A1415" s="7" t="s">
        <v>5249</v>
      </c>
      <c r="B1415" s="8" t="s">
        <v>1501</v>
      </c>
      <c r="C1415" s="8" t="s">
        <v>123</v>
      </c>
      <c r="D1415" s="9" t="s">
        <v>5</v>
      </c>
      <c r="E1415" s="9" t="s">
        <v>19</v>
      </c>
      <c r="F1415" s="8" t="s">
        <v>215</v>
      </c>
      <c r="G1415" s="10">
        <v>26974</v>
      </c>
      <c r="H1415" s="8" t="s">
        <v>5250</v>
      </c>
      <c r="I1415" s="18"/>
    </row>
    <row r="1416" spans="1:9">
      <c r="A1416" s="7" t="s">
        <v>5251</v>
      </c>
      <c r="B1416" s="8" t="s">
        <v>1501</v>
      </c>
      <c r="C1416" s="8" t="s">
        <v>394</v>
      </c>
      <c r="D1416" s="9" t="s">
        <v>23</v>
      </c>
      <c r="E1416" s="9" t="s">
        <v>19</v>
      </c>
      <c r="F1416" s="8" t="s">
        <v>215</v>
      </c>
      <c r="G1416" s="10">
        <v>27744</v>
      </c>
      <c r="H1416" s="8" t="s">
        <v>5250</v>
      </c>
      <c r="I1416" s="18"/>
    </row>
    <row r="1417" spans="1:9">
      <c r="A1417" s="7" t="s">
        <v>5252</v>
      </c>
      <c r="B1417" s="8" t="s">
        <v>1502</v>
      </c>
      <c r="C1417" s="8" t="s">
        <v>1503</v>
      </c>
      <c r="D1417" s="9" t="s">
        <v>5</v>
      </c>
      <c r="E1417" s="9" t="s">
        <v>19</v>
      </c>
      <c r="F1417" s="8" t="s">
        <v>33</v>
      </c>
      <c r="G1417" s="10">
        <v>21712</v>
      </c>
      <c r="H1417" s="8" t="s">
        <v>5253</v>
      </c>
      <c r="I1417" s="18"/>
    </row>
    <row r="1418" spans="1:9">
      <c r="A1418" s="7" t="s">
        <v>5254</v>
      </c>
      <c r="B1418" s="8" t="s">
        <v>1504</v>
      </c>
      <c r="C1418" s="8" t="s">
        <v>536</v>
      </c>
      <c r="D1418" s="9" t="s">
        <v>5</v>
      </c>
      <c r="E1418" s="9" t="s">
        <v>11</v>
      </c>
      <c r="F1418" s="8" t="s">
        <v>16</v>
      </c>
      <c r="G1418" s="10">
        <v>35544</v>
      </c>
      <c r="H1418" s="8" t="s">
        <v>5255</v>
      </c>
      <c r="I1418" s="18"/>
    </row>
    <row r="1419" spans="1:9">
      <c r="A1419" s="7" t="s">
        <v>5256</v>
      </c>
      <c r="B1419" s="8" t="s">
        <v>1505</v>
      </c>
      <c r="C1419" s="8" t="s">
        <v>974</v>
      </c>
      <c r="D1419" s="9" t="s">
        <v>23</v>
      </c>
      <c r="E1419" s="9" t="s">
        <v>11</v>
      </c>
      <c r="F1419" s="8" t="s">
        <v>175</v>
      </c>
      <c r="G1419" s="10">
        <v>30598</v>
      </c>
      <c r="H1419" s="8" t="s">
        <v>5257</v>
      </c>
      <c r="I1419" s="18"/>
    </row>
    <row r="1420" spans="1:9">
      <c r="A1420" s="7" t="s">
        <v>5258</v>
      </c>
      <c r="B1420" s="8" t="s">
        <v>1506</v>
      </c>
      <c r="C1420" s="8" t="s">
        <v>297</v>
      </c>
      <c r="D1420" s="9" t="s">
        <v>5</v>
      </c>
      <c r="E1420" s="9" t="s">
        <v>19</v>
      </c>
      <c r="F1420" s="8" t="s">
        <v>575</v>
      </c>
      <c r="G1420" s="10">
        <v>22570</v>
      </c>
      <c r="H1420" s="8" t="s">
        <v>5259</v>
      </c>
      <c r="I1420" s="18"/>
    </row>
    <row r="1421" spans="1:9">
      <c r="A1421" s="7" t="s">
        <v>5260</v>
      </c>
      <c r="B1421" s="8" t="s">
        <v>1507</v>
      </c>
      <c r="C1421" s="8" t="s">
        <v>214</v>
      </c>
      <c r="D1421" s="9" t="s">
        <v>23</v>
      </c>
      <c r="E1421" s="9" t="s">
        <v>11</v>
      </c>
      <c r="F1421" s="8" t="s">
        <v>12</v>
      </c>
      <c r="G1421" s="10">
        <v>28850</v>
      </c>
      <c r="H1421" s="8" t="s">
        <v>5261</v>
      </c>
      <c r="I1421" s="18"/>
    </row>
    <row r="1422" spans="1:9">
      <c r="A1422" s="7" t="s">
        <v>5262</v>
      </c>
      <c r="B1422" s="8" t="s">
        <v>1508</v>
      </c>
      <c r="C1422" s="8" t="s">
        <v>906</v>
      </c>
      <c r="D1422" s="9" t="s">
        <v>5</v>
      </c>
      <c r="E1422" s="9" t="s">
        <v>6</v>
      </c>
      <c r="F1422" s="8" t="s">
        <v>63</v>
      </c>
      <c r="G1422" s="10">
        <v>38421</v>
      </c>
      <c r="H1422" s="8" t="s">
        <v>5263</v>
      </c>
      <c r="I1422" s="18"/>
    </row>
    <row r="1423" spans="1:9">
      <c r="A1423" s="7" t="s">
        <v>5264</v>
      </c>
      <c r="B1423" s="8" t="s">
        <v>1509</v>
      </c>
      <c r="C1423" s="8" t="s">
        <v>297</v>
      </c>
      <c r="D1423" s="9" t="s">
        <v>5</v>
      </c>
      <c r="E1423" s="9" t="s">
        <v>19</v>
      </c>
      <c r="F1423" s="8" t="s">
        <v>33</v>
      </c>
      <c r="G1423" s="10">
        <v>19272</v>
      </c>
      <c r="H1423" s="8" t="s">
        <v>5265</v>
      </c>
      <c r="I1423" s="18"/>
    </row>
    <row r="1424" spans="1:9">
      <c r="A1424" s="7" t="s">
        <v>5266</v>
      </c>
      <c r="B1424" s="8" t="s">
        <v>1510</v>
      </c>
      <c r="C1424" s="8" t="s">
        <v>904</v>
      </c>
      <c r="D1424" s="9" t="s">
        <v>5</v>
      </c>
      <c r="E1424" s="9" t="s">
        <v>11</v>
      </c>
      <c r="F1424" s="8" t="s">
        <v>16</v>
      </c>
      <c r="G1424" s="10">
        <v>29549</v>
      </c>
      <c r="H1424" s="8" t="s">
        <v>5267</v>
      </c>
      <c r="I1424" s="18"/>
    </row>
    <row r="1425" spans="1:9">
      <c r="A1425" s="7" t="s">
        <v>5268</v>
      </c>
      <c r="B1425" s="8" t="s">
        <v>1511</v>
      </c>
      <c r="C1425" s="8" t="s">
        <v>1512</v>
      </c>
      <c r="D1425" s="9" t="s">
        <v>5</v>
      </c>
      <c r="E1425" s="9" t="s">
        <v>100</v>
      </c>
      <c r="F1425" s="8" t="s">
        <v>33</v>
      </c>
      <c r="G1425" s="10">
        <v>36509</v>
      </c>
      <c r="H1425" s="8" t="s">
        <v>5269</v>
      </c>
      <c r="I1425" s="18"/>
    </row>
    <row r="1426" spans="1:9">
      <c r="A1426" s="7" t="s">
        <v>5270</v>
      </c>
      <c r="B1426" s="8" t="s">
        <v>1513</v>
      </c>
      <c r="C1426" s="8" t="s">
        <v>745</v>
      </c>
      <c r="D1426" s="9" t="s">
        <v>5</v>
      </c>
      <c r="E1426" s="9" t="s">
        <v>19</v>
      </c>
      <c r="F1426" s="8" t="s">
        <v>363</v>
      </c>
      <c r="G1426" s="10">
        <v>25377</v>
      </c>
      <c r="H1426" s="8" t="s">
        <v>5271</v>
      </c>
      <c r="I1426" s="18"/>
    </row>
    <row r="1427" spans="1:9">
      <c r="A1427" s="7" t="s">
        <v>5272</v>
      </c>
      <c r="B1427" s="8" t="s">
        <v>1514</v>
      </c>
      <c r="C1427" s="8" t="s">
        <v>1515</v>
      </c>
      <c r="D1427" s="9" t="s">
        <v>23</v>
      </c>
      <c r="E1427" s="9" t="s">
        <v>11</v>
      </c>
      <c r="F1427" s="8" t="s">
        <v>82</v>
      </c>
      <c r="G1427" s="10">
        <v>34143</v>
      </c>
      <c r="H1427" s="8" t="s">
        <v>5273</v>
      </c>
      <c r="I1427" s="18"/>
    </row>
    <row r="1428" spans="1:9">
      <c r="A1428" s="7" t="s">
        <v>5274</v>
      </c>
      <c r="B1428" s="8" t="s">
        <v>1516</v>
      </c>
      <c r="C1428" s="8" t="s">
        <v>1517</v>
      </c>
      <c r="D1428" s="9" t="s">
        <v>5</v>
      </c>
      <c r="E1428" s="9" t="s">
        <v>8</v>
      </c>
      <c r="F1428" s="8" t="s">
        <v>169</v>
      </c>
      <c r="G1428" s="10">
        <v>37477</v>
      </c>
      <c r="H1428" s="8" t="s">
        <v>5275</v>
      </c>
      <c r="I1428" s="18"/>
    </row>
    <row r="1429" spans="1:9">
      <c r="A1429" s="7" t="s">
        <v>5276</v>
      </c>
      <c r="B1429" s="8" t="s">
        <v>1518</v>
      </c>
      <c r="C1429" s="8" t="s">
        <v>297</v>
      </c>
      <c r="D1429" s="9" t="s">
        <v>5</v>
      </c>
      <c r="E1429" s="9" t="s">
        <v>11</v>
      </c>
      <c r="F1429" s="8" t="s">
        <v>16</v>
      </c>
      <c r="G1429" s="10">
        <v>32235</v>
      </c>
      <c r="H1429" s="8" t="s">
        <v>5277</v>
      </c>
      <c r="I1429" s="18"/>
    </row>
    <row r="1430" spans="1:9">
      <c r="A1430" s="7" t="s">
        <v>5278</v>
      </c>
      <c r="B1430" s="8" t="s">
        <v>1519</v>
      </c>
      <c r="C1430" s="8" t="s">
        <v>1520</v>
      </c>
      <c r="D1430" s="9" t="s">
        <v>5</v>
      </c>
      <c r="E1430" s="9" t="s">
        <v>11</v>
      </c>
      <c r="F1430" s="8" t="s">
        <v>27</v>
      </c>
      <c r="G1430" s="10">
        <v>30954</v>
      </c>
      <c r="H1430" s="8" t="s">
        <v>5279</v>
      </c>
      <c r="I1430" s="18"/>
    </row>
    <row r="1431" spans="1:9">
      <c r="A1431" s="7" t="s">
        <v>5280</v>
      </c>
      <c r="B1431" s="8" t="s">
        <v>1521</v>
      </c>
      <c r="C1431" s="8" t="s">
        <v>214</v>
      </c>
      <c r="D1431" s="9" t="s">
        <v>23</v>
      </c>
      <c r="E1431" s="9" t="s">
        <v>48</v>
      </c>
      <c r="F1431" s="8" t="s">
        <v>98</v>
      </c>
      <c r="G1431" s="10">
        <v>39345</v>
      </c>
      <c r="H1431" s="8" t="s">
        <v>3153</v>
      </c>
      <c r="I1431" s="18"/>
    </row>
    <row r="1432" spans="1:9">
      <c r="A1432" s="7" t="s">
        <v>5281</v>
      </c>
      <c r="B1432" s="8" t="s">
        <v>1522</v>
      </c>
      <c r="C1432" s="8" t="s">
        <v>364</v>
      </c>
      <c r="D1432" s="9" t="s">
        <v>5</v>
      </c>
      <c r="E1432" s="9" t="s">
        <v>19</v>
      </c>
      <c r="F1432" s="8" t="s">
        <v>575</v>
      </c>
      <c r="G1432" s="10">
        <v>27713</v>
      </c>
      <c r="H1432" s="8" t="s">
        <v>5282</v>
      </c>
      <c r="I1432" s="18"/>
    </row>
    <row r="1433" spans="1:9">
      <c r="A1433" s="7" t="s">
        <v>5283</v>
      </c>
      <c r="B1433" s="8" t="s">
        <v>1523</v>
      </c>
      <c r="C1433" s="8" t="s">
        <v>211</v>
      </c>
      <c r="D1433" s="9" t="s">
        <v>5</v>
      </c>
      <c r="E1433" s="9" t="s">
        <v>11</v>
      </c>
      <c r="F1433" s="8" t="s">
        <v>16</v>
      </c>
      <c r="G1433" s="10">
        <v>33739</v>
      </c>
      <c r="H1433" s="8" t="s">
        <v>2677</v>
      </c>
      <c r="I1433" s="18"/>
    </row>
    <row r="1434" spans="1:9">
      <c r="A1434" s="7" t="s">
        <v>5284</v>
      </c>
      <c r="B1434" s="8" t="s">
        <v>1524</v>
      </c>
      <c r="C1434" s="8" t="s">
        <v>168</v>
      </c>
      <c r="D1434" s="9" t="s">
        <v>5</v>
      </c>
      <c r="E1434" s="9" t="s">
        <v>19</v>
      </c>
      <c r="F1434" s="8" t="s">
        <v>169</v>
      </c>
      <c r="G1434" s="10">
        <v>26681</v>
      </c>
      <c r="H1434" s="8" t="s">
        <v>5285</v>
      </c>
      <c r="I1434" s="18"/>
    </row>
    <row r="1435" spans="1:9">
      <c r="A1435" s="7" t="s">
        <v>5286</v>
      </c>
      <c r="B1435" s="8" t="s">
        <v>1525</v>
      </c>
      <c r="C1435" s="8" t="s">
        <v>479</v>
      </c>
      <c r="D1435" s="9" t="s">
        <v>23</v>
      </c>
      <c r="E1435" s="9" t="s">
        <v>11</v>
      </c>
      <c r="F1435" s="8" t="s">
        <v>16</v>
      </c>
      <c r="G1435" s="10">
        <v>32941</v>
      </c>
      <c r="H1435" s="8" t="s">
        <v>5287</v>
      </c>
      <c r="I1435" s="18"/>
    </row>
    <row r="1436" spans="1:9">
      <c r="A1436" s="7" t="s">
        <v>5288</v>
      </c>
      <c r="B1436" s="8" t="s">
        <v>1525</v>
      </c>
      <c r="C1436" s="8" t="s">
        <v>257</v>
      </c>
      <c r="D1436" s="9" t="s">
        <v>5</v>
      </c>
      <c r="E1436" s="9" t="s">
        <v>19</v>
      </c>
      <c r="F1436" s="8" t="s">
        <v>16</v>
      </c>
      <c r="G1436" s="10">
        <v>23268</v>
      </c>
      <c r="H1436" s="8" t="s">
        <v>5289</v>
      </c>
      <c r="I1436" s="18"/>
    </row>
    <row r="1437" spans="1:9">
      <c r="A1437" s="7" t="s">
        <v>5290</v>
      </c>
      <c r="B1437" s="8" t="s">
        <v>1526</v>
      </c>
      <c r="C1437" s="8" t="s">
        <v>288</v>
      </c>
      <c r="D1437" s="9" t="s">
        <v>5</v>
      </c>
      <c r="E1437" s="9" t="s">
        <v>15</v>
      </c>
      <c r="F1437" s="8" t="s">
        <v>268</v>
      </c>
      <c r="G1437" s="10">
        <v>37223</v>
      </c>
      <c r="H1437" s="8" t="s">
        <v>5291</v>
      </c>
      <c r="I1437" s="18"/>
    </row>
    <row r="1438" spans="1:9">
      <c r="A1438" s="7" t="s">
        <v>5292</v>
      </c>
      <c r="B1438" s="8" t="s">
        <v>1527</v>
      </c>
      <c r="C1438" s="8" t="s">
        <v>1528</v>
      </c>
      <c r="D1438" s="9" t="s">
        <v>5</v>
      </c>
      <c r="E1438" s="9" t="s">
        <v>19</v>
      </c>
      <c r="F1438" s="8" t="s">
        <v>268</v>
      </c>
      <c r="G1438" s="10">
        <v>27755</v>
      </c>
      <c r="H1438" s="8" t="s">
        <v>5293</v>
      </c>
      <c r="I1438" s="18"/>
    </row>
    <row r="1439" spans="1:9">
      <c r="A1439" s="7" t="s">
        <v>5294</v>
      </c>
      <c r="B1439" s="8" t="s">
        <v>1529</v>
      </c>
      <c r="C1439" s="8" t="s">
        <v>1530</v>
      </c>
      <c r="D1439" s="9" t="s">
        <v>5</v>
      </c>
      <c r="E1439" s="9" t="s">
        <v>100</v>
      </c>
      <c r="F1439" s="8" t="s">
        <v>27</v>
      </c>
      <c r="G1439" s="10">
        <v>36387</v>
      </c>
      <c r="H1439" s="8" t="s">
        <v>5295</v>
      </c>
      <c r="I1439" s="18"/>
    </row>
    <row r="1440" spans="1:9">
      <c r="A1440" s="7" t="s">
        <v>5296</v>
      </c>
      <c r="B1440" s="8" t="s">
        <v>1531</v>
      </c>
      <c r="C1440" s="8" t="s">
        <v>1532</v>
      </c>
      <c r="D1440" s="9" t="s">
        <v>23</v>
      </c>
      <c r="E1440" s="9" t="s">
        <v>19</v>
      </c>
      <c r="F1440" s="8" t="s">
        <v>68</v>
      </c>
      <c r="G1440" s="10">
        <v>26669</v>
      </c>
      <c r="H1440" s="8" t="s">
        <v>5297</v>
      </c>
      <c r="I1440" s="18"/>
    </row>
    <row r="1441" spans="1:9">
      <c r="A1441" s="7" t="s">
        <v>5298</v>
      </c>
      <c r="B1441" s="8" t="s">
        <v>1533</v>
      </c>
      <c r="C1441" s="8" t="s">
        <v>477</v>
      </c>
      <c r="D1441" s="9" t="s">
        <v>5</v>
      </c>
      <c r="E1441" s="9" t="s">
        <v>19</v>
      </c>
      <c r="F1441" s="8" t="s">
        <v>16</v>
      </c>
      <c r="G1441" s="10">
        <v>22783</v>
      </c>
      <c r="H1441" s="8" t="s">
        <v>5299</v>
      </c>
      <c r="I1441" s="18"/>
    </row>
    <row r="1442" spans="1:9">
      <c r="A1442" s="7" t="s">
        <v>5300</v>
      </c>
      <c r="B1442" s="8" t="s">
        <v>1534</v>
      </c>
      <c r="C1442" s="8" t="s">
        <v>1491</v>
      </c>
      <c r="D1442" s="9" t="s">
        <v>23</v>
      </c>
      <c r="E1442" s="9" t="s">
        <v>8</v>
      </c>
      <c r="F1442" s="8" t="s">
        <v>169</v>
      </c>
      <c r="G1442" s="10">
        <v>37470</v>
      </c>
      <c r="H1442" s="8" t="s">
        <v>5301</v>
      </c>
      <c r="I1442" s="18"/>
    </row>
    <row r="1443" spans="1:9">
      <c r="A1443" s="7" t="s">
        <v>5302</v>
      </c>
      <c r="B1443" s="8" t="s">
        <v>1534</v>
      </c>
      <c r="C1443" s="8" t="s">
        <v>297</v>
      </c>
      <c r="D1443" s="9" t="s">
        <v>5</v>
      </c>
      <c r="E1443" s="9" t="s">
        <v>15</v>
      </c>
      <c r="F1443" s="8" t="s">
        <v>169</v>
      </c>
      <c r="G1443" s="10">
        <v>36555</v>
      </c>
      <c r="H1443" s="8" t="s">
        <v>5301</v>
      </c>
      <c r="I1443" s="18"/>
    </row>
    <row r="1444" spans="1:9">
      <c r="A1444" s="7" t="s">
        <v>5303</v>
      </c>
      <c r="B1444" s="8" t="s">
        <v>1535</v>
      </c>
      <c r="C1444" s="8" t="s">
        <v>639</v>
      </c>
      <c r="D1444" s="9" t="s">
        <v>5</v>
      </c>
      <c r="E1444" s="9" t="s">
        <v>48</v>
      </c>
      <c r="F1444" s="8" t="s">
        <v>169</v>
      </c>
      <c r="G1444" s="10">
        <v>39057</v>
      </c>
      <c r="H1444" s="8" t="s">
        <v>5304</v>
      </c>
      <c r="I1444" s="18"/>
    </row>
    <row r="1445" spans="1:9">
      <c r="A1445" s="7" t="s">
        <v>5305</v>
      </c>
      <c r="B1445" s="8" t="s">
        <v>1536</v>
      </c>
      <c r="C1445" s="8" t="s">
        <v>26</v>
      </c>
      <c r="D1445" s="9" t="s">
        <v>5</v>
      </c>
      <c r="E1445" s="9" t="s">
        <v>11</v>
      </c>
      <c r="F1445" s="8" t="s">
        <v>27</v>
      </c>
      <c r="G1445" s="10">
        <v>31745</v>
      </c>
      <c r="H1445" s="8" t="s">
        <v>5306</v>
      </c>
      <c r="I1445" s="18"/>
    </row>
    <row r="1446" spans="1:9">
      <c r="A1446" s="7" t="s">
        <v>5307</v>
      </c>
      <c r="B1446" s="8" t="s">
        <v>1537</v>
      </c>
      <c r="C1446" s="8" t="s">
        <v>1538</v>
      </c>
      <c r="D1446" s="9" t="s">
        <v>5</v>
      </c>
      <c r="E1446" s="9" t="s">
        <v>11</v>
      </c>
      <c r="F1446" s="8" t="s">
        <v>27</v>
      </c>
      <c r="G1446" s="10">
        <v>33161</v>
      </c>
      <c r="H1446" s="8" t="s">
        <v>5308</v>
      </c>
      <c r="I1446" s="18"/>
    </row>
    <row r="1447" spans="1:9">
      <c r="A1447" s="7" t="s">
        <v>5309</v>
      </c>
      <c r="B1447" s="8" t="s">
        <v>1539</v>
      </c>
      <c r="C1447" s="8" t="s">
        <v>265</v>
      </c>
      <c r="D1447" s="9" t="s">
        <v>23</v>
      </c>
      <c r="E1447" s="9" t="s">
        <v>19</v>
      </c>
      <c r="F1447" s="8" t="s">
        <v>20</v>
      </c>
      <c r="G1447" s="10">
        <v>26587</v>
      </c>
      <c r="H1447" s="8" t="s">
        <v>5310</v>
      </c>
      <c r="I1447" s="18"/>
    </row>
    <row r="1448" spans="1:9">
      <c r="A1448" s="7" t="s">
        <v>5311</v>
      </c>
      <c r="B1448" s="8" t="s">
        <v>1539</v>
      </c>
      <c r="C1448" s="8" t="s">
        <v>174</v>
      </c>
      <c r="D1448" s="9" t="s">
        <v>5</v>
      </c>
      <c r="E1448" s="9" t="s">
        <v>19</v>
      </c>
      <c r="F1448" s="8" t="s">
        <v>20</v>
      </c>
      <c r="G1448" s="10">
        <v>23513</v>
      </c>
      <c r="H1448" s="8" t="s">
        <v>5312</v>
      </c>
      <c r="I1448" s="18"/>
    </row>
    <row r="1449" spans="1:9">
      <c r="A1449" s="7" t="s">
        <v>5313</v>
      </c>
      <c r="B1449" s="8" t="s">
        <v>1539</v>
      </c>
      <c r="C1449" s="8" t="s">
        <v>355</v>
      </c>
      <c r="D1449" s="9" t="s">
        <v>5</v>
      </c>
      <c r="E1449" s="9" t="s">
        <v>48</v>
      </c>
      <c r="F1449" s="8" t="s">
        <v>169</v>
      </c>
      <c r="G1449" s="10">
        <v>38920</v>
      </c>
      <c r="H1449" s="8" t="s">
        <v>5310</v>
      </c>
      <c r="I1449" s="18"/>
    </row>
    <row r="1450" spans="1:9">
      <c r="A1450" s="7" t="s">
        <v>5314</v>
      </c>
      <c r="B1450" s="8" t="s">
        <v>1540</v>
      </c>
      <c r="C1450" s="8" t="s">
        <v>745</v>
      </c>
      <c r="D1450" s="9" t="s">
        <v>5</v>
      </c>
      <c r="E1450" s="9" t="s">
        <v>19</v>
      </c>
      <c r="F1450" s="8" t="s">
        <v>540</v>
      </c>
      <c r="G1450" s="10">
        <v>27287</v>
      </c>
      <c r="H1450" s="8" t="s">
        <v>5315</v>
      </c>
      <c r="I1450" s="18"/>
    </row>
    <row r="1451" spans="1:9">
      <c r="A1451" s="7" t="s">
        <v>5316</v>
      </c>
      <c r="B1451" s="8" t="s">
        <v>1541</v>
      </c>
      <c r="C1451" s="8" t="s">
        <v>364</v>
      </c>
      <c r="D1451" s="9" t="s">
        <v>5</v>
      </c>
      <c r="E1451" s="9" t="s">
        <v>19</v>
      </c>
      <c r="F1451" s="8" t="s">
        <v>82</v>
      </c>
      <c r="G1451" s="10">
        <v>28348</v>
      </c>
      <c r="H1451" s="8" t="s">
        <v>5317</v>
      </c>
      <c r="I1451" s="18"/>
    </row>
    <row r="1452" spans="1:9">
      <c r="A1452" s="7" t="s">
        <v>5318</v>
      </c>
      <c r="B1452" s="8" t="s">
        <v>1541</v>
      </c>
      <c r="C1452" s="8" t="s">
        <v>198</v>
      </c>
      <c r="D1452" s="9" t="s">
        <v>23</v>
      </c>
      <c r="E1452" s="9" t="s">
        <v>48</v>
      </c>
      <c r="F1452" s="8" t="s">
        <v>82</v>
      </c>
      <c r="G1452" s="10">
        <v>38992</v>
      </c>
      <c r="H1452" s="8" t="s">
        <v>5319</v>
      </c>
      <c r="I1452" s="18"/>
    </row>
    <row r="1453" spans="1:9">
      <c r="A1453" s="7" t="s">
        <v>5320</v>
      </c>
      <c r="B1453" s="8" t="s">
        <v>1542</v>
      </c>
      <c r="C1453" s="8" t="s">
        <v>64</v>
      </c>
      <c r="D1453" s="9" t="s">
        <v>5</v>
      </c>
      <c r="E1453" s="9" t="s">
        <v>19</v>
      </c>
      <c r="F1453" s="8" t="s">
        <v>33</v>
      </c>
      <c r="G1453" s="10">
        <v>25698</v>
      </c>
      <c r="H1453" s="8" t="s">
        <v>5321</v>
      </c>
      <c r="I1453" s="18"/>
    </row>
    <row r="1454" spans="1:9">
      <c r="A1454" s="7" t="s">
        <v>5322</v>
      </c>
      <c r="B1454" s="8" t="s">
        <v>1543</v>
      </c>
      <c r="C1454" s="8" t="s">
        <v>1544</v>
      </c>
      <c r="D1454" s="9" t="s">
        <v>23</v>
      </c>
      <c r="E1454" s="9" t="s">
        <v>19</v>
      </c>
      <c r="F1454" s="8" t="s">
        <v>172</v>
      </c>
      <c r="G1454" s="10">
        <v>24573</v>
      </c>
      <c r="H1454" s="8" t="s">
        <v>5323</v>
      </c>
      <c r="I1454" s="18"/>
    </row>
    <row r="1455" spans="1:9">
      <c r="A1455" s="7" t="s">
        <v>5324</v>
      </c>
      <c r="B1455" s="8" t="s">
        <v>1545</v>
      </c>
      <c r="C1455" s="8" t="s">
        <v>926</v>
      </c>
      <c r="D1455" s="9" t="s">
        <v>5</v>
      </c>
      <c r="E1455" s="9" t="s">
        <v>19</v>
      </c>
      <c r="F1455" s="8" t="s">
        <v>54</v>
      </c>
      <c r="G1455" s="10">
        <v>23110</v>
      </c>
      <c r="H1455" s="8" t="s">
        <v>5325</v>
      </c>
      <c r="I1455" s="18"/>
    </row>
    <row r="1456" spans="1:9">
      <c r="A1456" s="7" t="s">
        <v>5326</v>
      </c>
      <c r="B1456" s="8" t="s">
        <v>1545</v>
      </c>
      <c r="C1456" s="8" t="s">
        <v>1546</v>
      </c>
      <c r="D1456" s="9" t="s">
        <v>5</v>
      </c>
      <c r="E1456" s="9" t="s">
        <v>48</v>
      </c>
      <c r="F1456" s="8" t="s">
        <v>16</v>
      </c>
      <c r="G1456" s="10">
        <v>38742</v>
      </c>
      <c r="H1456" s="8" t="s">
        <v>5327</v>
      </c>
      <c r="I1456" s="18"/>
    </row>
    <row r="1457" spans="1:9">
      <c r="A1457" s="7" t="s">
        <v>5328</v>
      </c>
      <c r="B1457" s="8" t="s">
        <v>1545</v>
      </c>
      <c r="C1457" s="8" t="s">
        <v>133</v>
      </c>
      <c r="D1457" s="9" t="s">
        <v>5</v>
      </c>
      <c r="E1457" s="9" t="s">
        <v>19</v>
      </c>
      <c r="F1457" s="8" t="s">
        <v>16</v>
      </c>
      <c r="G1457" s="10">
        <v>27461</v>
      </c>
      <c r="H1457" s="8" t="s">
        <v>5327</v>
      </c>
      <c r="I1457" s="18"/>
    </row>
    <row r="1458" spans="1:9">
      <c r="A1458" s="7" t="s">
        <v>5329</v>
      </c>
      <c r="B1458" s="8" t="s">
        <v>1545</v>
      </c>
      <c r="C1458" s="8" t="s">
        <v>1547</v>
      </c>
      <c r="D1458" s="9" t="s">
        <v>5</v>
      </c>
      <c r="E1458" s="9" t="s">
        <v>8</v>
      </c>
      <c r="F1458" s="8" t="s">
        <v>16</v>
      </c>
      <c r="G1458" s="10">
        <v>37702</v>
      </c>
      <c r="H1458" s="8" t="s">
        <v>5327</v>
      </c>
      <c r="I1458" s="18"/>
    </row>
    <row r="1459" spans="1:9">
      <c r="A1459" s="7" t="s">
        <v>5330</v>
      </c>
      <c r="B1459" s="8" t="s">
        <v>1548</v>
      </c>
      <c r="C1459" s="8" t="s">
        <v>1549</v>
      </c>
      <c r="D1459" s="9" t="s">
        <v>23</v>
      </c>
      <c r="E1459" s="9" t="s">
        <v>48</v>
      </c>
      <c r="F1459" s="8" t="s">
        <v>63</v>
      </c>
      <c r="G1459" s="10">
        <v>38966</v>
      </c>
      <c r="H1459" s="8" t="s">
        <v>5331</v>
      </c>
      <c r="I1459" s="18"/>
    </row>
    <row r="1460" spans="1:9">
      <c r="A1460" s="7" t="s">
        <v>5332</v>
      </c>
      <c r="B1460" s="8" t="s">
        <v>1548</v>
      </c>
      <c r="C1460" s="8" t="s">
        <v>1550</v>
      </c>
      <c r="D1460" s="9" t="s">
        <v>23</v>
      </c>
      <c r="E1460" s="9" t="s">
        <v>62</v>
      </c>
      <c r="F1460" s="8" t="s">
        <v>63</v>
      </c>
      <c r="G1460" s="10">
        <v>40020</v>
      </c>
      <c r="H1460" s="8" t="s">
        <v>5331</v>
      </c>
      <c r="I1460" s="18"/>
    </row>
    <row r="1461" spans="1:9">
      <c r="A1461" s="7" t="s">
        <v>7790</v>
      </c>
      <c r="B1461" s="8" t="s">
        <v>1551</v>
      </c>
      <c r="C1461" s="8" t="s">
        <v>305</v>
      </c>
      <c r="D1461" s="9" t="s">
        <v>5</v>
      </c>
      <c r="E1461" s="9" t="s">
        <v>11</v>
      </c>
      <c r="F1461" s="8" t="s">
        <v>7782</v>
      </c>
      <c r="G1461" s="10">
        <v>32870</v>
      </c>
      <c r="H1461" s="8" t="s">
        <v>7791</v>
      </c>
      <c r="I1461" s="18"/>
    </row>
    <row r="1462" spans="1:9">
      <c r="A1462" s="7" t="s">
        <v>5335</v>
      </c>
      <c r="B1462" s="8" t="s">
        <v>1552</v>
      </c>
      <c r="C1462" s="8" t="s">
        <v>1383</v>
      </c>
      <c r="D1462" s="9" t="s">
        <v>23</v>
      </c>
      <c r="E1462" s="9" t="s">
        <v>11</v>
      </c>
      <c r="F1462" s="8" t="s">
        <v>363</v>
      </c>
      <c r="G1462" s="10">
        <v>33705</v>
      </c>
      <c r="H1462" s="8" t="s">
        <v>5336</v>
      </c>
      <c r="I1462" s="18"/>
    </row>
    <row r="1463" spans="1:9">
      <c r="A1463" s="7" t="s">
        <v>5337</v>
      </c>
      <c r="B1463" s="8" t="s">
        <v>1553</v>
      </c>
      <c r="C1463" s="8" t="s">
        <v>506</v>
      </c>
      <c r="D1463" s="9" t="s">
        <v>23</v>
      </c>
      <c r="E1463" s="9" t="s">
        <v>11</v>
      </c>
      <c r="F1463" s="8" t="s">
        <v>95</v>
      </c>
      <c r="G1463" s="10">
        <v>29722</v>
      </c>
      <c r="H1463" s="8" t="s">
        <v>5338</v>
      </c>
      <c r="I1463" s="18"/>
    </row>
    <row r="1464" spans="1:9">
      <c r="A1464" s="7" t="s">
        <v>5339</v>
      </c>
      <c r="B1464" s="8" t="s">
        <v>1554</v>
      </c>
      <c r="C1464" s="8" t="s">
        <v>1555</v>
      </c>
      <c r="D1464" s="9" t="s">
        <v>23</v>
      </c>
      <c r="E1464" s="9" t="s">
        <v>48</v>
      </c>
      <c r="F1464" s="8" t="s">
        <v>169</v>
      </c>
      <c r="G1464" s="10">
        <v>38847</v>
      </c>
      <c r="H1464" s="8" t="s">
        <v>5340</v>
      </c>
      <c r="I1464" s="18"/>
    </row>
    <row r="1465" spans="1:9">
      <c r="A1465" s="7" t="s">
        <v>5341</v>
      </c>
      <c r="B1465" s="8" t="s">
        <v>1556</v>
      </c>
      <c r="C1465" s="8" t="s">
        <v>1557</v>
      </c>
      <c r="D1465" s="9" t="s">
        <v>5</v>
      </c>
      <c r="E1465" s="9" t="s">
        <v>48</v>
      </c>
      <c r="F1465" s="8" t="s">
        <v>27</v>
      </c>
      <c r="G1465" s="10">
        <v>39345</v>
      </c>
      <c r="H1465" s="8" t="s">
        <v>5342</v>
      </c>
      <c r="I1465" s="18"/>
    </row>
    <row r="1466" spans="1:9">
      <c r="A1466" s="7" t="s">
        <v>5343</v>
      </c>
      <c r="B1466" s="8" t="s">
        <v>1556</v>
      </c>
      <c r="C1466" s="8" t="s">
        <v>297</v>
      </c>
      <c r="D1466" s="9" t="s">
        <v>5</v>
      </c>
      <c r="E1466" s="9" t="s">
        <v>19</v>
      </c>
      <c r="F1466" s="8" t="s">
        <v>27</v>
      </c>
      <c r="G1466" s="10">
        <v>24869</v>
      </c>
      <c r="H1466" s="8" t="s">
        <v>5344</v>
      </c>
      <c r="I1466" s="18"/>
    </row>
    <row r="1467" spans="1:9">
      <c r="A1467" s="7" t="s">
        <v>5345</v>
      </c>
      <c r="B1467" s="8" t="s">
        <v>1558</v>
      </c>
      <c r="C1467" s="8" t="s">
        <v>364</v>
      </c>
      <c r="D1467" s="9" t="s">
        <v>5</v>
      </c>
      <c r="E1467" s="9" t="s">
        <v>19</v>
      </c>
      <c r="F1467" s="8" t="s">
        <v>3797</v>
      </c>
      <c r="G1467" s="10">
        <v>25372</v>
      </c>
      <c r="H1467" s="8" t="s">
        <v>5346</v>
      </c>
      <c r="I1467" s="18"/>
    </row>
    <row r="1468" spans="1:9">
      <c r="A1468" s="7" t="s">
        <v>5347</v>
      </c>
      <c r="B1468" s="8" t="s">
        <v>1559</v>
      </c>
      <c r="C1468" s="8" t="s">
        <v>29</v>
      </c>
      <c r="D1468" s="9" t="s">
        <v>5</v>
      </c>
      <c r="E1468" s="9" t="s">
        <v>19</v>
      </c>
      <c r="F1468" s="8" t="s">
        <v>155</v>
      </c>
      <c r="G1468" s="10">
        <v>27486</v>
      </c>
      <c r="H1468" s="8" t="s">
        <v>5348</v>
      </c>
      <c r="I1468" s="18"/>
    </row>
    <row r="1469" spans="1:9">
      <c r="A1469" s="7" t="s">
        <v>5349</v>
      </c>
      <c r="B1469" s="8" t="s">
        <v>1560</v>
      </c>
      <c r="C1469" s="8" t="s">
        <v>515</v>
      </c>
      <c r="D1469" s="9" t="s">
        <v>5</v>
      </c>
      <c r="E1469" s="9" t="s">
        <v>19</v>
      </c>
      <c r="F1469" s="8" t="s">
        <v>63</v>
      </c>
      <c r="G1469" s="10">
        <v>22438</v>
      </c>
      <c r="H1469" s="8" t="s">
        <v>5350</v>
      </c>
      <c r="I1469" s="18"/>
    </row>
    <row r="1470" spans="1:9">
      <c r="A1470" s="7" t="s">
        <v>5351</v>
      </c>
      <c r="B1470" s="8" t="s">
        <v>1561</v>
      </c>
      <c r="C1470" s="8" t="s">
        <v>1562</v>
      </c>
      <c r="D1470" s="9" t="s">
        <v>23</v>
      </c>
      <c r="E1470" s="9" t="s">
        <v>8</v>
      </c>
      <c r="F1470" s="8" t="s">
        <v>95</v>
      </c>
      <c r="G1470" s="10">
        <v>37819</v>
      </c>
      <c r="H1470" s="8" t="s">
        <v>5352</v>
      </c>
      <c r="I1470" s="18"/>
    </row>
    <row r="1471" spans="1:9">
      <c r="A1471" s="7" t="s">
        <v>5353</v>
      </c>
      <c r="B1471" s="8" t="s">
        <v>1563</v>
      </c>
      <c r="C1471" s="8" t="s">
        <v>154</v>
      </c>
      <c r="D1471" s="9" t="s">
        <v>5</v>
      </c>
      <c r="E1471" s="9" t="s">
        <v>11</v>
      </c>
      <c r="F1471" s="8" t="s">
        <v>16</v>
      </c>
      <c r="G1471" s="10">
        <v>31772</v>
      </c>
      <c r="H1471" s="8" t="s">
        <v>5354</v>
      </c>
      <c r="I1471" s="18"/>
    </row>
    <row r="1472" spans="1:9">
      <c r="A1472" s="7" t="s">
        <v>5355</v>
      </c>
      <c r="B1472" s="8" t="s">
        <v>1563</v>
      </c>
      <c r="C1472" s="8" t="s">
        <v>133</v>
      </c>
      <c r="D1472" s="9" t="s">
        <v>5</v>
      </c>
      <c r="E1472" s="9" t="s">
        <v>11</v>
      </c>
      <c r="F1472" s="8" t="s">
        <v>16</v>
      </c>
      <c r="G1472" s="10">
        <v>32357</v>
      </c>
      <c r="H1472" s="8" t="s">
        <v>5356</v>
      </c>
      <c r="I1472" s="18"/>
    </row>
    <row r="1473" spans="1:9">
      <c r="A1473" s="7" t="s">
        <v>5357</v>
      </c>
      <c r="B1473" s="8" t="s">
        <v>1563</v>
      </c>
      <c r="C1473" s="8" t="s">
        <v>479</v>
      </c>
      <c r="D1473" s="9" t="s">
        <v>23</v>
      </c>
      <c r="E1473" s="9" t="s">
        <v>11</v>
      </c>
      <c r="F1473" s="8" t="s">
        <v>82</v>
      </c>
      <c r="G1473" s="10">
        <v>34053</v>
      </c>
      <c r="H1473" s="8" t="s">
        <v>5358</v>
      </c>
      <c r="I1473" s="18"/>
    </row>
    <row r="1474" spans="1:9">
      <c r="A1474" s="7" t="s">
        <v>5359</v>
      </c>
      <c r="B1474" s="8" t="s">
        <v>1564</v>
      </c>
      <c r="C1474" s="8" t="s">
        <v>257</v>
      </c>
      <c r="D1474" s="9" t="s">
        <v>5</v>
      </c>
      <c r="E1474" s="9" t="s">
        <v>11</v>
      </c>
      <c r="F1474" s="8" t="s">
        <v>30</v>
      </c>
      <c r="G1474" s="10">
        <v>28754</v>
      </c>
      <c r="H1474" s="8" t="s">
        <v>5360</v>
      </c>
      <c r="I1474" s="18"/>
    </row>
    <row r="1475" spans="1:9">
      <c r="A1475" s="7" t="s">
        <v>5361</v>
      </c>
      <c r="B1475" s="8" t="s">
        <v>1564</v>
      </c>
      <c r="C1475" s="8" t="s">
        <v>1052</v>
      </c>
      <c r="D1475" s="9" t="s">
        <v>5</v>
      </c>
      <c r="E1475" s="9" t="s">
        <v>19</v>
      </c>
      <c r="F1475" s="8" t="s">
        <v>24</v>
      </c>
      <c r="G1475" s="10">
        <v>27690</v>
      </c>
      <c r="H1475" s="8" t="s">
        <v>5362</v>
      </c>
      <c r="I1475" s="18"/>
    </row>
    <row r="1476" spans="1:9">
      <c r="A1476" s="7" t="s">
        <v>5363</v>
      </c>
      <c r="B1476" s="8" t="s">
        <v>1565</v>
      </c>
      <c r="C1476" s="8" t="s">
        <v>850</v>
      </c>
      <c r="D1476" s="9" t="s">
        <v>23</v>
      </c>
      <c r="E1476" s="9" t="s">
        <v>19</v>
      </c>
      <c r="F1476" s="8" t="s">
        <v>12</v>
      </c>
      <c r="G1476" s="10">
        <v>26807</v>
      </c>
      <c r="H1476" s="8" t="s">
        <v>5364</v>
      </c>
      <c r="I1476" s="18"/>
    </row>
    <row r="1477" spans="1:9">
      <c r="A1477" s="7" t="s">
        <v>5365</v>
      </c>
      <c r="B1477" s="8" t="s">
        <v>1566</v>
      </c>
      <c r="C1477" s="8" t="s">
        <v>10</v>
      </c>
      <c r="D1477" s="9" t="s">
        <v>5</v>
      </c>
      <c r="E1477" s="9" t="s">
        <v>19</v>
      </c>
      <c r="F1477" s="8" t="s">
        <v>155</v>
      </c>
      <c r="G1477" s="10">
        <v>26984</v>
      </c>
      <c r="H1477" s="8" t="s">
        <v>5366</v>
      </c>
      <c r="I1477" s="18"/>
    </row>
    <row r="1478" spans="1:9">
      <c r="A1478" s="7" t="s">
        <v>5367</v>
      </c>
      <c r="B1478" s="8" t="s">
        <v>1567</v>
      </c>
      <c r="C1478" s="8" t="s">
        <v>123</v>
      </c>
      <c r="D1478" s="9" t="s">
        <v>5</v>
      </c>
      <c r="E1478" s="9" t="s">
        <v>19</v>
      </c>
      <c r="F1478" s="8" t="s">
        <v>148</v>
      </c>
      <c r="G1478" s="10">
        <v>26151</v>
      </c>
      <c r="H1478" s="8" t="s">
        <v>5368</v>
      </c>
      <c r="I1478" s="18"/>
    </row>
    <row r="1479" spans="1:9">
      <c r="A1479" s="7" t="s">
        <v>5369</v>
      </c>
      <c r="B1479" s="8" t="s">
        <v>1568</v>
      </c>
      <c r="C1479" s="8" t="s">
        <v>1569</v>
      </c>
      <c r="D1479" s="9" t="s">
        <v>5</v>
      </c>
      <c r="E1479" s="9" t="s">
        <v>19</v>
      </c>
      <c r="F1479" s="8" t="s">
        <v>172</v>
      </c>
      <c r="G1479" s="10">
        <v>26830</v>
      </c>
      <c r="H1479" s="8" t="s">
        <v>5370</v>
      </c>
      <c r="I1479" s="18"/>
    </row>
    <row r="1480" spans="1:9">
      <c r="A1480" s="7" t="s">
        <v>5371</v>
      </c>
      <c r="B1480" s="8" t="s">
        <v>1570</v>
      </c>
      <c r="C1480" s="8" t="s">
        <v>702</v>
      </c>
      <c r="D1480" s="9" t="s">
        <v>5</v>
      </c>
      <c r="E1480" s="9" t="s">
        <v>100</v>
      </c>
      <c r="F1480" s="8" t="s">
        <v>169</v>
      </c>
      <c r="G1480" s="10">
        <v>36395</v>
      </c>
      <c r="H1480" s="8" t="s">
        <v>5372</v>
      </c>
      <c r="I1480" s="18"/>
    </row>
    <row r="1481" spans="1:9">
      <c r="A1481" s="7" t="s">
        <v>5373</v>
      </c>
      <c r="B1481" s="8" t="s">
        <v>1570</v>
      </c>
      <c r="C1481" s="8" t="s">
        <v>266</v>
      </c>
      <c r="D1481" s="9" t="s">
        <v>5</v>
      </c>
      <c r="E1481" s="9" t="s">
        <v>8</v>
      </c>
      <c r="F1481" s="8" t="s">
        <v>169</v>
      </c>
      <c r="G1481" s="10">
        <v>37551</v>
      </c>
      <c r="H1481" s="8" t="s">
        <v>5372</v>
      </c>
      <c r="I1481" s="18"/>
    </row>
    <row r="1482" spans="1:9">
      <c r="A1482" s="7" t="s">
        <v>5374</v>
      </c>
      <c r="B1482" s="8" t="s">
        <v>1570</v>
      </c>
      <c r="C1482" s="8" t="s">
        <v>1571</v>
      </c>
      <c r="D1482" s="9" t="s">
        <v>5</v>
      </c>
      <c r="E1482" s="9" t="s">
        <v>19</v>
      </c>
      <c r="F1482" s="8" t="s">
        <v>16</v>
      </c>
      <c r="G1482" s="10">
        <v>24355</v>
      </c>
      <c r="H1482" s="8" t="s">
        <v>5372</v>
      </c>
      <c r="I1482" s="18"/>
    </row>
    <row r="1483" spans="1:9">
      <c r="A1483" s="7" t="s">
        <v>5375</v>
      </c>
      <c r="B1483" s="8" t="s">
        <v>1570</v>
      </c>
      <c r="C1483" s="8" t="s">
        <v>405</v>
      </c>
      <c r="D1483" s="9" t="s">
        <v>23</v>
      </c>
      <c r="E1483" s="9" t="s">
        <v>19</v>
      </c>
      <c r="F1483" s="8" t="s">
        <v>16</v>
      </c>
      <c r="G1483" s="10">
        <v>25623</v>
      </c>
      <c r="H1483" s="8" t="s">
        <v>5372</v>
      </c>
      <c r="I1483" s="18"/>
    </row>
    <row r="1484" spans="1:9">
      <c r="A1484" s="7" t="s">
        <v>5376</v>
      </c>
      <c r="B1484" s="8" t="s">
        <v>1572</v>
      </c>
      <c r="C1484" s="8" t="s">
        <v>233</v>
      </c>
      <c r="D1484" s="9" t="s">
        <v>5</v>
      </c>
      <c r="E1484" s="9" t="s">
        <v>6</v>
      </c>
      <c r="F1484" s="8" t="s">
        <v>98</v>
      </c>
      <c r="G1484" s="10">
        <v>38310</v>
      </c>
      <c r="H1484" s="8" t="s">
        <v>5377</v>
      </c>
      <c r="I1484" s="18"/>
    </row>
    <row r="1485" spans="1:9">
      <c r="A1485" s="7" t="s">
        <v>5378</v>
      </c>
      <c r="B1485" s="8" t="s">
        <v>1572</v>
      </c>
      <c r="C1485" s="8" t="s">
        <v>223</v>
      </c>
      <c r="D1485" s="9" t="s">
        <v>23</v>
      </c>
      <c r="E1485" s="9" t="s">
        <v>19</v>
      </c>
      <c r="F1485" s="8" t="s">
        <v>98</v>
      </c>
      <c r="G1485" s="10">
        <v>27457</v>
      </c>
      <c r="H1485" s="8" t="s">
        <v>5377</v>
      </c>
      <c r="I1485" s="18"/>
    </row>
    <row r="1486" spans="1:9">
      <c r="A1486" s="7" t="s">
        <v>5379</v>
      </c>
      <c r="B1486" s="8" t="s">
        <v>1572</v>
      </c>
      <c r="C1486" s="8" t="s">
        <v>78</v>
      </c>
      <c r="D1486" s="9" t="s">
        <v>23</v>
      </c>
      <c r="E1486" s="9" t="s">
        <v>8</v>
      </c>
      <c r="F1486" s="8" t="s">
        <v>95</v>
      </c>
      <c r="G1486" s="10">
        <v>37305</v>
      </c>
      <c r="H1486" s="8" t="s">
        <v>5380</v>
      </c>
      <c r="I1486" s="18"/>
    </row>
    <row r="1487" spans="1:9">
      <c r="A1487" s="7" t="s">
        <v>5381</v>
      </c>
      <c r="B1487" s="8" t="s">
        <v>1572</v>
      </c>
      <c r="C1487" s="8" t="s">
        <v>1573</v>
      </c>
      <c r="D1487" s="9" t="s">
        <v>23</v>
      </c>
      <c r="E1487" s="9" t="s">
        <v>48</v>
      </c>
      <c r="F1487" s="8" t="s">
        <v>98</v>
      </c>
      <c r="G1487" s="10">
        <v>39087</v>
      </c>
      <c r="H1487" s="8" t="s">
        <v>5377</v>
      </c>
      <c r="I1487" s="18"/>
    </row>
    <row r="1488" spans="1:9">
      <c r="A1488" s="7" t="s">
        <v>5382</v>
      </c>
      <c r="B1488" s="8" t="s">
        <v>1572</v>
      </c>
      <c r="C1488" s="8" t="s">
        <v>522</v>
      </c>
      <c r="D1488" s="9" t="s">
        <v>5</v>
      </c>
      <c r="E1488" s="9" t="s">
        <v>19</v>
      </c>
      <c r="F1488" s="8" t="s">
        <v>98</v>
      </c>
      <c r="G1488" s="10">
        <v>25393</v>
      </c>
      <c r="H1488" s="8" t="s">
        <v>5383</v>
      </c>
      <c r="I1488" s="18"/>
    </row>
    <row r="1489" spans="1:9">
      <c r="A1489" s="7" t="s">
        <v>5384</v>
      </c>
      <c r="B1489" s="8" t="s">
        <v>1574</v>
      </c>
      <c r="C1489" s="8" t="s">
        <v>209</v>
      </c>
      <c r="D1489" s="9" t="s">
        <v>5</v>
      </c>
      <c r="E1489" s="9" t="s">
        <v>11</v>
      </c>
      <c r="F1489" s="8" t="s">
        <v>172</v>
      </c>
      <c r="G1489" s="10">
        <v>31956</v>
      </c>
      <c r="H1489" s="8" t="s">
        <v>5385</v>
      </c>
      <c r="I1489" s="18"/>
    </row>
    <row r="1490" spans="1:9">
      <c r="A1490" s="7" t="s">
        <v>5386</v>
      </c>
      <c r="B1490" s="8" t="s">
        <v>1575</v>
      </c>
      <c r="C1490" s="8" t="s">
        <v>920</v>
      </c>
      <c r="D1490" s="9" t="s">
        <v>23</v>
      </c>
      <c r="E1490" s="9" t="s">
        <v>100</v>
      </c>
      <c r="F1490" s="8" t="s">
        <v>63</v>
      </c>
      <c r="G1490" s="10">
        <v>35930</v>
      </c>
      <c r="H1490" s="8" t="s">
        <v>5387</v>
      </c>
      <c r="I1490" s="18"/>
    </row>
    <row r="1491" spans="1:9">
      <c r="A1491" s="7" t="s">
        <v>5388</v>
      </c>
      <c r="B1491" s="8" t="s">
        <v>1576</v>
      </c>
      <c r="C1491" s="8" t="s">
        <v>209</v>
      </c>
      <c r="D1491" s="9" t="s">
        <v>5</v>
      </c>
      <c r="E1491" s="9" t="s">
        <v>11</v>
      </c>
      <c r="F1491" s="8" t="s">
        <v>98</v>
      </c>
      <c r="G1491" s="10">
        <v>31584</v>
      </c>
      <c r="H1491" s="8" t="s">
        <v>5389</v>
      </c>
      <c r="I1491" s="18"/>
    </row>
    <row r="1492" spans="1:9">
      <c r="A1492" s="7" t="s">
        <v>5390</v>
      </c>
      <c r="B1492" s="8" t="s">
        <v>1577</v>
      </c>
      <c r="C1492" s="8" t="s">
        <v>154</v>
      </c>
      <c r="D1492" s="9" t="s">
        <v>5</v>
      </c>
      <c r="E1492" s="9" t="s">
        <v>11</v>
      </c>
      <c r="F1492" s="8" t="s">
        <v>68</v>
      </c>
      <c r="G1492" s="10">
        <v>29117</v>
      </c>
      <c r="H1492" s="8" t="s">
        <v>5391</v>
      </c>
      <c r="I1492" s="18"/>
    </row>
    <row r="1493" spans="1:9">
      <c r="A1493" s="7" t="s">
        <v>5392</v>
      </c>
      <c r="B1493" s="8" t="s">
        <v>1578</v>
      </c>
      <c r="C1493" s="8" t="s">
        <v>201</v>
      </c>
      <c r="D1493" s="9" t="s">
        <v>5</v>
      </c>
      <c r="E1493" s="9" t="s">
        <v>6</v>
      </c>
      <c r="F1493" s="8" t="s">
        <v>27</v>
      </c>
      <c r="G1493" s="10">
        <v>38083</v>
      </c>
      <c r="H1493" s="8" t="s">
        <v>5393</v>
      </c>
      <c r="I1493" s="18"/>
    </row>
    <row r="1494" spans="1:9">
      <c r="A1494" s="7" t="s">
        <v>5394</v>
      </c>
      <c r="B1494" s="8" t="s">
        <v>1578</v>
      </c>
      <c r="C1494" s="8" t="s">
        <v>1579</v>
      </c>
      <c r="D1494" s="9" t="s">
        <v>23</v>
      </c>
      <c r="E1494" s="9" t="s">
        <v>48</v>
      </c>
      <c r="F1494" s="8" t="s">
        <v>27</v>
      </c>
      <c r="G1494" s="10">
        <v>39048</v>
      </c>
      <c r="H1494" s="8" t="s">
        <v>5395</v>
      </c>
      <c r="I1494" s="18"/>
    </row>
    <row r="1495" spans="1:9">
      <c r="A1495" s="7" t="s">
        <v>5398</v>
      </c>
      <c r="B1495" s="8" t="s">
        <v>1581</v>
      </c>
      <c r="C1495" s="8" t="s">
        <v>29</v>
      </c>
      <c r="D1495" s="9" t="s">
        <v>5</v>
      </c>
      <c r="E1495" s="9" t="s">
        <v>19</v>
      </c>
      <c r="F1495" s="8" t="s">
        <v>49</v>
      </c>
      <c r="G1495" s="10">
        <v>27682</v>
      </c>
      <c r="H1495" s="8" t="s">
        <v>5399</v>
      </c>
      <c r="I1495" s="18"/>
    </row>
    <row r="1496" spans="1:9">
      <c r="A1496" s="7" t="s">
        <v>5400</v>
      </c>
      <c r="B1496" s="8" t="s">
        <v>1582</v>
      </c>
      <c r="C1496" s="8" t="s">
        <v>1583</v>
      </c>
      <c r="D1496" s="9" t="s">
        <v>23</v>
      </c>
      <c r="E1496" s="9" t="s">
        <v>62</v>
      </c>
      <c r="F1496" s="8" t="s">
        <v>169</v>
      </c>
      <c r="G1496" s="10">
        <v>40003</v>
      </c>
      <c r="H1496" s="8" t="s">
        <v>5401</v>
      </c>
      <c r="I1496" s="18"/>
    </row>
    <row r="1497" spans="1:9">
      <c r="A1497" s="7" t="s">
        <v>5402</v>
      </c>
      <c r="B1497" s="8" t="s">
        <v>1582</v>
      </c>
      <c r="C1497" s="8" t="s">
        <v>425</v>
      </c>
      <c r="D1497" s="9" t="s">
        <v>5</v>
      </c>
      <c r="E1497" s="9" t="s">
        <v>48</v>
      </c>
      <c r="F1497" s="8" t="s">
        <v>169</v>
      </c>
      <c r="G1497" s="10">
        <v>38915</v>
      </c>
      <c r="H1497" s="8" t="s">
        <v>5401</v>
      </c>
      <c r="I1497" s="18"/>
    </row>
    <row r="1498" spans="1:9">
      <c r="A1498" s="7" t="s">
        <v>5403</v>
      </c>
      <c r="B1498" s="8" t="s">
        <v>1584</v>
      </c>
      <c r="C1498" s="8" t="s">
        <v>361</v>
      </c>
      <c r="D1498" s="9" t="s">
        <v>5</v>
      </c>
      <c r="E1498" s="9" t="s">
        <v>6</v>
      </c>
      <c r="F1498" s="8" t="s">
        <v>63</v>
      </c>
      <c r="G1498" s="10">
        <v>38349</v>
      </c>
      <c r="H1498" s="8" t="s">
        <v>5404</v>
      </c>
      <c r="I1498" s="18"/>
    </row>
    <row r="1499" spans="1:9">
      <c r="A1499" s="7" t="s">
        <v>5405</v>
      </c>
      <c r="B1499" s="8" t="s">
        <v>1585</v>
      </c>
      <c r="C1499" s="8" t="s">
        <v>840</v>
      </c>
      <c r="D1499" s="9" t="s">
        <v>23</v>
      </c>
      <c r="E1499" s="9" t="s">
        <v>19</v>
      </c>
      <c r="F1499" s="8" t="s">
        <v>172</v>
      </c>
      <c r="G1499" s="10">
        <v>26381</v>
      </c>
      <c r="H1499" s="8" t="s">
        <v>4223</v>
      </c>
      <c r="I1499" s="18"/>
    </row>
    <row r="1500" spans="1:9">
      <c r="A1500" s="7" t="s">
        <v>5406</v>
      </c>
      <c r="B1500" s="8" t="s">
        <v>1586</v>
      </c>
      <c r="C1500" s="8" t="s">
        <v>127</v>
      </c>
      <c r="D1500" s="9" t="s">
        <v>23</v>
      </c>
      <c r="E1500" s="9" t="s">
        <v>100</v>
      </c>
      <c r="F1500" s="8" t="s">
        <v>119</v>
      </c>
      <c r="G1500" s="10">
        <v>36229</v>
      </c>
      <c r="H1500" s="8" t="s">
        <v>2752</v>
      </c>
      <c r="I1500" s="18"/>
    </row>
    <row r="1501" spans="1:9">
      <c r="A1501" s="7" t="s">
        <v>5407</v>
      </c>
      <c r="B1501" s="8" t="s">
        <v>1587</v>
      </c>
      <c r="C1501" s="8" t="s">
        <v>170</v>
      </c>
      <c r="D1501" s="9" t="s">
        <v>5</v>
      </c>
      <c r="E1501" s="9" t="s">
        <v>11</v>
      </c>
      <c r="F1501" s="8" t="s">
        <v>86</v>
      </c>
      <c r="G1501" s="10">
        <v>34996</v>
      </c>
      <c r="H1501" s="8" t="s">
        <v>5408</v>
      </c>
      <c r="I1501" s="18"/>
    </row>
    <row r="1502" spans="1:9">
      <c r="A1502" s="7" t="s">
        <v>5409</v>
      </c>
      <c r="B1502" s="8" t="s">
        <v>1588</v>
      </c>
      <c r="C1502" s="8" t="s">
        <v>338</v>
      </c>
      <c r="D1502" s="9" t="s">
        <v>5</v>
      </c>
      <c r="E1502" s="9" t="s">
        <v>48</v>
      </c>
      <c r="F1502" s="8" t="s">
        <v>169</v>
      </c>
      <c r="G1502" s="10">
        <v>39107</v>
      </c>
      <c r="H1502" s="8" t="s">
        <v>5410</v>
      </c>
      <c r="I1502" s="18"/>
    </row>
    <row r="1503" spans="1:9">
      <c r="A1503" s="7" t="s">
        <v>5411</v>
      </c>
      <c r="B1503" s="8" t="s">
        <v>1589</v>
      </c>
      <c r="C1503" s="8" t="s">
        <v>121</v>
      </c>
      <c r="D1503" s="9" t="s">
        <v>23</v>
      </c>
      <c r="E1503" s="9" t="s">
        <v>11</v>
      </c>
      <c r="F1503" s="8" t="s">
        <v>27</v>
      </c>
      <c r="G1503" s="10">
        <v>35226</v>
      </c>
      <c r="H1503" s="8" t="s">
        <v>5412</v>
      </c>
      <c r="I1503" s="18"/>
    </row>
    <row r="1504" spans="1:9">
      <c r="A1504" s="7" t="s">
        <v>5413</v>
      </c>
      <c r="B1504" s="8" t="s">
        <v>1589</v>
      </c>
      <c r="C1504" s="8" t="s">
        <v>483</v>
      </c>
      <c r="D1504" s="9" t="s">
        <v>23</v>
      </c>
      <c r="E1504" s="9" t="s">
        <v>11</v>
      </c>
      <c r="F1504" s="8" t="s">
        <v>27</v>
      </c>
      <c r="G1504" s="10">
        <v>34577</v>
      </c>
      <c r="H1504" s="8" t="s">
        <v>5414</v>
      </c>
      <c r="I1504" s="18"/>
    </row>
    <row r="1505" spans="1:9">
      <c r="A1505" s="7" t="s">
        <v>5415</v>
      </c>
      <c r="B1505" s="8" t="s">
        <v>1589</v>
      </c>
      <c r="C1505" s="8" t="s">
        <v>177</v>
      </c>
      <c r="D1505" s="9" t="s">
        <v>5</v>
      </c>
      <c r="E1505" s="9" t="s">
        <v>19</v>
      </c>
      <c r="F1505" s="8" t="s">
        <v>33</v>
      </c>
      <c r="G1505" s="10">
        <v>26204</v>
      </c>
      <c r="H1505" s="8" t="s">
        <v>5416</v>
      </c>
      <c r="I1505" s="18"/>
    </row>
    <row r="1506" spans="1:9">
      <c r="A1506" s="7" t="s">
        <v>5417</v>
      </c>
      <c r="B1506" s="8" t="s">
        <v>1589</v>
      </c>
      <c r="C1506" s="8" t="s">
        <v>164</v>
      </c>
      <c r="D1506" s="9" t="s">
        <v>5</v>
      </c>
      <c r="E1506" s="9" t="s">
        <v>11</v>
      </c>
      <c r="F1506" s="8" t="s">
        <v>16</v>
      </c>
      <c r="G1506" s="10">
        <v>29789</v>
      </c>
      <c r="H1506" s="8" t="s">
        <v>5418</v>
      </c>
      <c r="I1506" s="18"/>
    </row>
    <row r="1507" spans="1:9">
      <c r="A1507" s="7" t="s">
        <v>5419</v>
      </c>
      <c r="B1507" s="8" t="s">
        <v>1589</v>
      </c>
      <c r="C1507" s="8" t="s">
        <v>297</v>
      </c>
      <c r="D1507" s="9" t="s">
        <v>5</v>
      </c>
      <c r="E1507" s="9" t="s">
        <v>11</v>
      </c>
      <c r="F1507" s="8" t="s">
        <v>54</v>
      </c>
      <c r="G1507" s="10">
        <v>32546</v>
      </c>
      <c r="H1507" s="8" t="s">
        <v>5420</v>
      </c>
      <c r="I1507" s="18"/>
    </row>
    <row r="1508" spans="1:9">
      <c r="A1508" s="7" t="s">
        <v>5421</v>
      </c>
      <c r="B1508" s="8" t="s">
        <v>1589</v>
      </c>
      <c r="C1508" s="8" t="s">
        <v>147</v>
      </c>
      <c r="D1508" s="9" t="s">
        <v>5</v>
      </c>
      <c r="E1508" s="9" t="s">
        <v>19</v>
      </c>
      <c r="F1508" s="8" t="s">
        <v>185</v>
      </c>
      <c r="G1508" s="10">
        <v>28293</v>
      </c>
      <c r="H1508" s="8" t="s">
        <v>5422</v>
      </c>
      <c r="I1508" s="18"/>
    </row>
    <row r="1509" spans="1:9">
      <c r="A1509" s="7" t="s">
        <v>5423</v>
      </c>
      <c r="B1509" s="8" t="s">
        <v>1589</v>
      </c>
      <c r="C1509" s="8" t="s">
        <v>26</v>
      </c>
      <c r="D1509" s="9" t="s">
        <v>5</v>
      </c>
      <c r="E1509" s="9" t="s">
        <v>11</v>
      </c>
      <c r="F1509" s="8" t="s">
        <v>363</v>
      </c>
      <c r="G1509" s="10">
        <v>28703</v>
      </c>
      <c r="H1509" s="8" t="s">
        <v>5424</v>
      </c>
      <c r="I1509" s="18"/>
    </row>
    <row r="1510" spans="1:9">
      <c r="A1510" s="7" t="s">
        <v>5425</v>
      </c>
      <c r="B1510" s="8" t="s">
        <v>1590</v>
      </c>
      <c r="C1510" s="8" t="s">
        <v>152</v>
      </c>
      <c r="D1510" s="9" t="s">
        <v>5</v>
      </c>
      <c r="E1510" s="9" t="s">
        <v>8</v>
      </c>
      <c r="F1510" s="8" t="s">
        <v>63</v>
      </c>
      <c r="G1510" s="10">
        <v>37738</v>
      </c>
      <c r="H1510" s="8" t="s">
        <v>5426</v>
      </c>
      <c r="I1510" s="18"/>
    </row>
    <row r="1511" spans="1:9">
      <c r="A1511" s="7" t="s">
        <v>5427</v>
      </c>
      <c r="B1511" s="8" t="s">
        <v>1590</v>
      </c>
      <c r="C1511" s="8" t="s">
        <v>512</v>
      </c>
      <c r="D1511" s="9" t="s">
        <v>5</v>
      </c>
      <c r="E1511" s="9" t="s">
        <v>19</v>
      </c>
      <c r="F1511" s="8" t="s">
        <v>63</v>
      </c>
      <c r="G1511" s="10">
        <v>26699</v>
      </c>
      <c r="H1511" s="8" t="s">
        <v>5426</v>
      </c>
      <c r="I1511" s="18"/>
    </row>
    <row r="1512" spans="1:9">
      <c r="A1512" s="7" t="s">
        <v>5428</v>
      </c>
      <c r="B1512" s="8" t="s">
        <v>1592</v>
      </c>
      <c r="C1512" s="8" t="s">
        <v>1593</v>
      </c>
      <c r="D1512" s="9" t="s">
        <v>5</v>
      </c>
      <c r="E1512" s="9" t="s">
        <v>48</v>
      </c>
      <c r="F1512" s="8" t="s">
        <v>98</v>
      </c>
      <c r="G1512" s="10">
        <v>39415</v>
      </c>
      <c r="H1512" s="8" t="s">
        <v>5429</v>
      </c>
      <c r="I1512" s="18"/>
    </row>
    <row r="1513" spans="1:9">
      <c r="A1513" s="7" t="s">
        <v>5430</v>
      </c>
      <c r="B1513" s="8" t="s">
        <v>1592</v>
      </c>
      <c r="C1513" s="8" t="s">
        <v>123</v>
      </c>
      <c r="D1513" s="9" t="s">
        <v>5</v>
      </c>
      <c r="E1513" s="9" t="s">
        <v>19</v>
      </c>
      <c r="F1513" s="8" t="s">
        <v>98</v>
      </c>
      <c r="G1513" s="10">
        <v>27330</v>
      </c>
      <c r="H1513" s="8" t="s">
        <v>5429</v>
      </c>
      <c r="I1513" s="18"/>
    </row>
    <row r="1514" spans="1:9">
      <c r="A1514" s="7" t="s">
        <v>5431</v>
      </c>
      <c r="B1514" s="8" t="s">
        <v>1594</v>
      </c>
      <c r="C1514" s="8" t="s">
        <v>354</v>
      </c>
      <c r="D1514" s="9" t="s">
        <v>5</v>
      </c>
      <c r="E1514" s="9" t="s">
        <v>62</v>
      </c>
      <c r="F1514" s="8" t="s">
        <v>16</v>
      </c>
      <c r="G1514" s="10">
        <v>40124</v>
      </c>
      <c r="H1514" s="8" t="s">
        <v>5432</v>
      </c>
      <c r="I1514" s="18"/>
    </row>
    <row r="1515" spans="1:9">
      <c r="A1515" s="7" t="s">
        <v>5433</v>
      </c>
      <c r="B1515" s="8" t="s">
        <v>1594</v>
      </c>
      <c r="C1515" s="8" t="s">
        <v>1595</v>
      </c>
      <c r="D1515" s="9" t="s">
        <v>5</v>
      </c>
      <c r="E1515" s="9" t="s">
        <v>11</v>
      </c>
      <c r="F1515" s="8" t="s">
        <v>12</v>
      </c>
      <c r="G1515" s="10">
        <v>30268</v>
      </c>
      <c r="H1515" s="8" t="s">
        <v>5432</v>
      </c>
      <c r="I1515" s="18"/>
    </row>
    <row r="1516" spans="1:9">
      <c r="A1516" s="7" t="s">
        <v>5434</v>
      </c>
      <c r="B1516" s="8" t="s">
        <v>1596</v>
      </c>
      <c r="C1516" s="8" t="s">
        <v>285</v>
      </c>
      <c r="D1516" s="9" t="s">
        <v>23</v>
      </c>
      <c r="E1516" s="9" t="s">
        <v>19</v>
      </c>
      <c r="F1516" s="8" t="s">
        <v>30</v>
      </c>
      <c r="G1516" s="10">
        <v>24953</v>
      </c>
      <c r="H1516" s="8" t="s">
        <v>5435</v>
      </c>
      <c r="I1516" s="18"/>
    </row>
    <row r="1517" spans="1:9">
      <c r="A1517" s="7" t="s">
        <v>5436</v>
      </c>
      <c r="B1517" s="8" t="s">
        <v>1597</v>
      </c>
      <c r="C1517" s="8" t="s">
        <v>1598</v>
      </c>
      <c r="D1517" s="9" t="s">
        <v>23</v>
      </c>
      <c r="E1517" s="9" t="s">
        <v>19</v>
      </c>
      <c r="F1517" s="8" t="s">
        <v>185</v>
      </c>
      <c r="G1517" s="10">
        <v>27122</v>
      </c>
      <c r="H1517" s="8" t="s">
        <v>5437</v>
      </c>
      <c r="I1517" s="18"/>
    </row>
    <row r="1518" spans="1:9">
      <c r="A1518" s="7" t="s">
        <v>5438</v>
      </c>
      <c r="B1518" s="8" t="s">
        <v>1599</v>
      </c>
      <c r="C1518" s="8" t="s">
        <v>728</v>
      </c>
      <c r="D1518" s="9" t="s">
        <v>5</v>
      </c>
      <c r="E1518" s="9" t="s">
        <v>11</v>
      </c>
      <c r="F1518" s="8" t="s">
        <v>49</v>
      </c>
      <c r="G1518" s="10">
        <v>32464</v>
      </c>
      <c r="H1518" s="8" t="s">
        <v>5439</v>
      </c>
      <c r="I1518" s="18"/>
    </row>
    <row r="1519" spans="1:9">
      <c r="A1519" s="7" t="s">
        <v>5440</v>
      </c>
      <c r="B1519" s="8" t="s">
        <v>1600</v>
      </c>
      <c r="C1519" s="8" t="s">
        <v>220</v>
      </c>
      <c r="D1519" s="9" t="s">
        <v>23</v>
      </c>
      <c r="E1519" s="9" t="s">
        <v>48</v>
      </c>
      <c r="F1519" s="8" t="s">
        <v>49</v>
      </c>
      <c r="G1519" s="10">
        <v>39086</v>
      </c>
      <c r="H1519" s="8" t="s">
        <v>5441</v>
      </c>
      <c r="I1519" s="18"/>
    </row>
    <row r="1520" spans="1:9">
      <c r="A1520" s="7" t="s">
        <v>5442</v>
      </c>
      <c r="B1520" s="8" t="s">
        <v>1600</v>
      </c>
      <c r="C1520" s="8" t="s">
        <v>781</v>
      </c>
      <c r="D1520" s="9" t="s">
        <v>5</v>
      </c>
      <c r="E1520" s="9" t="s">
        <v>19</v>
      </c>
      <c r="F1520" s="8" t="s">
        <v>49</v>
      </c>
      <c r="G1520" s="10">
        <v>24353</v>
      </c>
      <c r="H1520" s="8" t="s">
        <v>5441</v>
      </c>
      <c r="I1520" s="18"/>
    </row>
    <row r="1521" spans="1:9">
      <c r="A1521" s="7" t="s">
        <v>5443</v>
      </c>
      <c r="B1521" s="8" t="s">
        <v>1601</v>
      </c>
      <c r="C1521" s="8" t="s">
        <v>1602</v>
      </c>
      <c r="D1521" s="9" t="s">
        <v>5</v>
      </c>
      <c r="E1521" s="9" t="s">
        <v>19</v>
      </c>
      <c r="F1521" s="8" t="s">
        <v>30</v>
      </c>
      <c r="G1521" s="10">
        <v>26653</v>
      </c>
      <c r="H1521" s="8" t="s">
        <v>5444</v>
      </c>
      <c r="I1521" s="18"/>
    </row>
    <row r="1522" spans="1:9">
      <c r="A1522" s="7" t="s">
        <v>5445</v>
      </c>
      <c r="B1522" s="8" t="s">
        <v>1603</v>
      </c>
      <c r="C1522" s="8" t="s">
        <v>187</v>
      </c>
      <c r="D1522" s="9" t="s">
        <v>5</v>
      </c>
      <c r="E1522" s="9" t="s">
        <v>6</v>
      </c>
      <c r="F1522" s="8" t="s">
        <v>185</v>
      </c>
      <c r="G1522" s="10">
        <v>38010</v>
      </c>
      <c r="H1522" s="8" t="s">
        <v>5446</v>
      </c>
      <c r="I1522" s="18"/>
    </row>
    <row r="1523" spans="1:9">
      <c r="A1523" s="7" t="s">
        <v>5447</v>
      </c>
      <c r="B1523" s="8" t="s">
        <v>1603</v>
      </c>
      <c r="C1523" s="8" t="s">
        <v>305</v>
      </c>
      <c r="D1523" s="9" t="s">
        <v>5</v>
      </c>
      <c r="E1523" s="9" t="s">
        <v>11</v>
      </c>
      <c r="F1523" s="8" t="s">
        <v>27</v>
      </c>
      <c r="G1523" s="10">
        <v>29801</v>
      </c>
      <c r="H1523" s="8" t="s">
        <v>5448</v>
      </c>
      <c r="I1523" s="18"/>
    </row>
    <row r="1524" spans="1:9">
      <c r="A1524" s="7" t="s">
        <v>5449</v>
      </c>
      <c r="B1524" s="8" t="s">
        <v>1604</v>
      </c>
      <c r="C1524" s="8" t="s">
        <v>1605</v>
      </c>
      <c r="D1524" s="9" t="s">
        <v>5</v>
      </c>
      <c r="E1524" s="9" t="s">
        <v>15</v>
      </c>
      <c r="F1524" s="8" t="s">
        <v>16</v>
      </c>
      <c r="G1524" s="10">
        <v>36870</v>
      </c>
      <c r="H1524" s="8" t="s">
        <v>5450</v>
      </c>
      <c r="I1524" s="18"/>
    </row>
    <row r="1525" spans="1:9">
      <c r="A1525" s="7" t="s">
        <v>5451</v>
      </c>
      <c r="B1525" s="8" t="s">
        <v>1604</v>
      </c>
      <c r="C1525" s="8" t="s">
        <v>66</v>
      </c>
      <c r="D1525" s="9" t="s">
        <v>5</v>
      </c>
      <c r="E1525" s="9" t="s">
        <v>100</v>
      </c>
      <c r="F1525" s="8" t="s">
        <v>16</v>
      </c>
      <c r="G1525" s="10">
        <v>36259</v>
      </c>
      <c r="H1525" s="8" t="s">
        <v>5452</v>
      </c>
      <c r="I1525" s="18"/>
    </row>
    <row r="1526" spans="1:9">
      <c r="A1526" s="7" t="s">
        <v>5453</v>
      </c>
      <c r="B1526" s="8" t="s">
        <v>1604</v>
      </c>
      <c r="C1526" s="8" t="s">
        <v>785</v>
      </c>
      <c r="D1526" s="9" t="s">
        <v>23</v>
      </c>
      <c r="E1526" s="9" t="s">
        <v>8</v>
      </c>
      <c r="F1526" s="8" t="s">
        <v>16</v>
      </c>
      <c r="G1526" s="10">
        <v>37629</v>
      </c>
      <c r="H1526" s="8" t="s">
        <v>5454</v>
      </c>
      <c r="I1526" s="18"/>
    </row>
    <row r="1527" spans="1:9">
      <c r="A1527" s="7" t="s">
        <v>5455</v>
      </c>
      <c r="B1527" s="8" t="s">
        <v>1604</v>
      </c>
      <c r="C1527" s="8" t="s">
        <v>1606</v>
      </c>
      <c r="D1527" s="9" t="s">
        <v>5</v>
      </c>
      <c r="E1527" s="9" t="s">
        <v>19</v>
      </c>
      <c r="F1527" s="8" t="s">
        <v>16</v>
      </c>
      <c r="G1527" s="10">
        <v>24850</v>
      </c>
      <c r="H1527" s="8" t="s">
        <v>5456</v>
      </c>
      <c r="I1527" s="18"/>
    </row>
    <row r="1528" spans="1:9">
      <c r="A1528" s="7" t="s">
        <v>5457</v>
      </c>
      <c r="B1528" s="8" t="s">
        <v>2627</v>
      </c>
      <c r="C1528" s="8" t="s">
        <v>1607</v>
      </c>
      <c r="D1528" s="9" t="s">
        <v>23</v>
      </c>
      <c r="E1528" s="9" t="s">
        <v>11</v>
      </c>
      <c r="F1528" s="8" t="s">
        <v>27</v>
      </c>
      <c r="G1528" s="10">
        <v>34707</v>
      </c>
      <c r="H1528" s="8" t="s">
        <v>5458</v>
      </c>
      <c r="I1528" s="18"/>
    </row>
    <row r="1529" spans="1:9">
      <c r="A1529" s="7" t="s">
        <v>5459</v>
      </c>
      <c r="B1529" s="8" t="s">
        <v>1608</v>
      </c>
      <c r="C1529" s="8" t="s">
        <v>879</v>
      </c>
      <c r="D1529" s="9" t="s">
        <v>5</v>
      </c>
      <c r="E1529" s="9" t="s">
        <v>19</v>
      </c>
      <c r="F1529" s="8" t="s">
        <v>95</v>
      </c>
      <c r="G1529" s="10">
        <v>26812</v>
      </c>
      <c r="H1529" s="8" t="s">
        <v>5460</v>
      </c>
      <c r="I1529" s="18"/>
    </row>
    <row r="1530" spans="1:9">
      <c r="A1530" s="7" t="s">
        <v>5461</v>
      </c>
      <c r="B1530" s="8" t="s">
        <v>1609</v>
      </c>
      <c r="C1530" s="8" t="s">
        <v>164</v>
      </c>
      <c r="D1530" s="9" t="s">
        <v>5</v>
      </c>
      <c r="E1530" s="9" t="s">
        <v>11</v>
      </c>
      <c r="F1530" s="8" t="s">
        <v>54</v>
      </c>
      <c r="G1530" s="10">
        <v>32874</v>
      </c>
      <c r="H1530" s="8" t="s">
        <v>5462</v>
      </c>
      <c r="I1530" s="18"/>
    </row>
    <row r="1531" spans="1:9">
      <c r="A1531" s="7" t="s">
        <v>5463</v>
      </c>
      <c r="B1531" s="8" t="s">
        <v>1610</v>
      </c>
      <c r="C1531" s="8" t="s">
        <v>147</v>
      </c>
      <c r="D1531" s="9" t="s">
        <v>5</v>
      </c>
      <c r="E1531" s="9" t="s">
        <v>11</v>
      </c>
      <c r="F1531" s="8" t="s">
        <v>142</v>
      </c>
      <c r="G1531" s="10">
        <v>29635</v>
      </c>
      <c r="H1531" s="8" t="s">
        <v>5464</v>
      </c>
      <c r="I1531" s="18"/>
    </row>
    <row r="1532" spans="1:9">
      <c r="A1532" s="7" t="s">
        <v>5465</v>
      </c>
      <c r="B1532" s="8" t="s">
        <v>1611</v>
      </c>
      <c r="C1532" s="8" t="s">
        <v>147</v>
      </c>
      <c r="D1532" s="9" t="s">
        <v>5</v>
      </c>
      <c r="E1532" s="9" t="s">
        <v>19</v>
      </c>
      <c r="F1532" s="8" t="s">
        <v>268</v>
      </c>
      <c r="G1532" s="10">
        <v>25966</v>
      </c>
      <c r="H1532" s="8" t="s">
        <v>5466</v>
      </c>
      <c r="I1532" s="18"/>
    </row>
    <row r="1533" spans="1:9">
      <c r="A1533" s="7" t="s">
        <v>5467</v>
      </c>
      <c r="B1533" s="8" t="s">
        <v>1612</v>
      </c>
      <c r="C1533" s="8" t="s">
        <v>201</v>
      </c>
      <c r="D1533" s="9" t="s">
        <v>5</v>
      </c>
      <c r="E1533" s="9" t="s">
        <v>6</v>
      </c>
      <c r="F1533" s="8" t="s">
        <v>12</v>
      </c>
      <c r="G1533" s="10">
        <v>37998</v>
      </c>
      <c r="H1533" s="8" t="s">
        <v>5468</v>
      </c>
      <c r="I1533" s="18"/>
    </row>
    <row r="1534" spans="1:9">
      <c r="A1534" s="7" t="s">
        <v>5469</v>
      </c>
      <c r="B1534" s="8" t="s">
        <v>1613</v>
      </c>
      <c r="C1534" s="8" t="s">
        <v>886</v>
      </c>
      <c r="D1534" s="9" t="s">
        <v>5</v>
      </c>
      <c r="E1534" s="9" t="s">
        <v>6</v>
      </c>
      <c r="F1534" s="8" t="s">
        <v>16</v>
      </c>
      <c r="G1534" s="10">
        <v>38030</v>
      </c>
      <c r="H1534" s="8" t="s">
        <v>4083</v>
      </c>
      <c r="I1534" s="18"/>
    </row>
    <row r="1535" spans="1:9">
      <c r="A1535" s="7" t="s">
        <v>5470</v>
      </c>
      <c r="B1535" s="8" t="s">
        <v>1613</v>
      </c>
      <c r="C1535" s="8" t="s">
        <v>354</v>
      </c>
      <c r="D1535" s="9" t="s">
        <v>23</v>
      </c>
      <c r="E1535" s="9" t="s">
        <v>48</v>
      </c>
      <c r="F1535" s="8" t="s">
        <v>16</v>
      </c>
      <c r="G1535" s="10">
        <v>38832</v>
      </c>
      <c r="H1535" s="8" t="s">
        <v>4083</v>
      </c>
      <c r="I1535" s="18"/>
    </row>
    <row r="1536" spans="1:9">
      <c r="A1536" s="7" t="s">
        <v>5471</v>
      </c>
      <c r="B1536" s="8" t="s">
        <v>1613</v>
      </c>
      <c r="C1536" s="8" t="s">
        <v>174</v>
      </c>
      <c r="D1536" s="9" t="s">
        <v>5</v>
      </c>
      <c r="E1536" s="9" t="s">
        <v>19</v>
      </c>
      <c r="F1536" s="8" t="s">
        <v>16</v>
      </c>
      <c r="G1536" s="10">
        <v>26918</v>
      </c>
      <c r="H1536" s="8" t="s">
        <v>4083</v>
      </c>
      <c r="I1536" s="18"/>
    </row>
    <row r="1537" spans="1:9">
      <c r="A1537" s="7" t="s">
        <v>5472</v>
      </c>
      <c r="B1537" s="8" t="s">
        <v>1614</v>
      </c>
      <c r="C1537" s="8" t="s">
        <v>29</v>
      </c>
      <c r="D1537" s="9" t="s">
        <v>5</v>
      </c>
      <c r="E1537" s="9" t="s">
        <v>19</v>
      </c>
      <c r="F1537" s="8" t="s">
        <v>33</v>
      </c>
      <c r="G1537" s="10">
        <v>27531</v>
      </c>
      <c r="H1537" s="8" t="s">
        <v>5473</v>
      </c>
      <c r="I1537" s="18"/>
    </row>
    <row r="1538" spans="1:9">
      <c r="A1538" s="7" t="s">
        <v>5474</v>
      </c>
      <c r="B1538" s="8" t="s">
        <v>1615</v>
      </c>
      <c r="C1538" s="8" t="s">
        <v>656</v>
      </c>
      <c r="D1538" s="9" t="s">
        <v>5</v>
      </c>
      <c r="E1538" s="9" t="s">
        <v>19</v>
      </c>
      <c r="F1538" s="8" t="s">
        <v>49</v>
      </c>
      <c r="G1538" s="10">
        <v>24983</v>
      </c>
      <c r="H1538" s="8" t="s">
        <v>5475</v>
      </c>
      <c r="I1538" s="18"/>
    </row>
    <row r="1539" spans="1:9">
      <c r="A1539" s="7" t="s">
        <v>5476</v>
      </c>
      <c r="B1539" s="8" t="s">
        <v>1615</v>
      </c>
      <c r="C1539" s="8" t="s">
        <v>159</v>
      </c>
      <c r="D1539" s="9" t="s">
        <v>5</v>
      </c>
      <c r="E1539" s="9" t="s">
        <v>19</v>
      </c>
      <c r="F1539" s="8" t="s">
        <v>54</v>
      </c>
      <c r="G1539" s="10">
        <v>27236</v>
      </c>
      <c r="H1539" s="8" t="s">
        <v>5477</v>
      </c>
      <c r="I1539" s="18"/>
    </row>
    <row r="1540" spans="1:9">
      <c r="A1540" s="7" t="s">
        <v>5478</v>
      </c>
      <c r="B1540" s="8" t="s">
        <v>1615</v>
      </c>
      <c r="C1540" s="8" t="s">
        <v>76</v>
      </c>
      <c r="D1540" s="9" t="s">
        <v>23</v>
      </c>
      <c r="E1540" s="9" t="s">
        <v>19</v>
      </c>
      <c r="F1540" s="8" t="s">
        <v>49</v>
      </c>
      <c r="G1540" s="10">
        <v>25202</v>
      </c>
      <c r="H1540" s="8" t="s">
        <v>5479</v>
      </c>
      <c r="I1540" s="18"/>
    </row>
    <row r="1541" spans="1:9">
      <c r="A1541" s="7" t="s">
        <v>5480</v>
      </c>
      <c r="B1541" s="8" t="s">
        <v>1616</v>
      </c>
      <c r="C1541" s="8" t="s">
        <v>954</v>
      </c>
      <c r="D1541" s="9" t="s">
        <v>23</v>
      </c>
      <c r="E1541" s="9" t="s">
        <v>19</v>
      </c>
      <c r="F1541" s="8" t="s">
        <v>185</v>
      </c>
      <c r="G1541" s="10">
        <v>20690</v>
      </c>
      <c r="H1541" s="8" t="s">
        <v>5481</v>
      </c>
      <c r="I1541" s="18"/>
    </row>
    <row r="1542" spans="1:9">
      <c r="A1542" s="7" t="s">
        <v>5482</v>
      </c>
      <c r="B1542" s="8" t="s">
        <v>1617</v>
      </c>
      <c r="C1542" s="8" t="s">
        <v>18</v>
      </c>
      <c r="D1542" s="9" t="s">
        <v>5</v>
      </c>
      <c r="E1542" s="9" t="s">
        <v>19</v>
      </c>
      <c r="F1542" s="8" t="s">
        <v>54</v>
      </c>
      <c r="G1542" s="10">
        <v>19460</v>
      </c>
      <c r="H1542" s="8" t="s">
        <v>5483</v>
      </c>
      <c r="I1542" s="18"/>
    </row>
    <row r="1543" spans="1:9">
      <c r="A1543" s="7" t="s">
        <v>5484</v>
      </c>
      <c r="B1543" s="8" t="s">
        <v>1618</v>
      </c>
      <c r="C1543" s="8" t="s">
        <v>32</v>
      </c>
      <c r="D1543" s="9" t="s">
        <v>5</v>
      </c>
      <c r="E1543" s="9" t="s">
        <v>11</v>
      </c>
      <c r="F1543" s="8" t="s">
        <v>27</v>
      </c>
      <c r="G1543" s="10">
        <v>31984</v>
      </c>
      <c r="H1543" s="8" t="s">
        <v>5485</v>
      </c>
      <c r="I1543" s="18"/>
    </row>
    <row r="1544" spans="1:9">
      <c r="A1544" s="7" t="s">
        <v>5486</v>
      </c>
      <c r="B1544" s="8" t="s">
        <v>1618</v>
      </c>
      <c r="C1544" s="8" t="s">
        <v>479</v>
      </c>
      <c r="D1544" s="9" t="s">
        <v>23</v>
      </c>
      <c r="E1544" s="9" t="s">
        <v>62</v>
      </c>
      <c r="F1544" s="8" t="s">
        <v>98</v>
      </c>
      <c r="G1544" s="10">
        <v>39707</v>
      </c>
      <c r="H1544" s="8" t="s">
        <v>5487</v>
      </c>
      <c r="I1544" s="18"/>
    </row>
    <row r="1545" spans="1:9">
      <c r="A1545" s="7" t="s">
        <v>5488</v>
      </c>
      <c r="B1545" s="8" t="s">
        <v>1619</v>
      </c>
      <c r="C1545" s="8" t="s">
        <v>297</v>
      </c>
      <c r="D1545" s="9" t="s">
        <v>5</v>
      </c>
      <c r="E1545" s="9" t="s">
        <v>11</v>
      </c>
      <c r="F1545" s="8" t="s">
        <v>27</v>
      </c>
      <c r="G1545" s="10">
        <v>28830</v>
      </c>
      <c r="H1545" s="8" t="s">
        <v>5489</v>
      </c>
      <c r="I1545" s="18"/>
    </row>
    <row r="1546" spans="1:9">
      <c r="A1546" s="7" t="s">
        <v>5490</v>
      </c>
      <c r="B1546" s="8" t="s">
        <v>1620</v>
      </c>
      <c r="C1546" s="8" t="s">
        <v>1621</v>
      </c>
      <c r="D1546" s="9" t="s">
        <v>5</v>
      </c>
      <c r="E1546" s="9" t="s">
        <v>48</v>
      </c>
      <c r="F1546" s="8" t="s">
        <v>63</v>
      </c>
      <c r="G1546" s="10">
        <v>39241</v>
      </c>
      <c r="H1546" s="8" t="s">
        <v>5491</v>
      </c>
      <c r="I1546" s="18"/>
    </row>
    <row r="1547" spans="1:9">
      <c r="A1547" s="7" t="s">
        <v>5492</v>
      </c>
      <c r="B1547" s="8" t="s">
        <v>1622</v>
      </c>
      <c r="C1547" s="8" t="s">
        <v>239</v>
      </c>
      <c r="D1547" s="9" t="s">
        <v>5</v>
      </c>
      <c r="E1547" s="9" t="s">
        <v>19</v>
      </c>
      <c r="F1547" s="8" t="s">
        <v>98</v>
      </c>
      <c r="G1547" s="10">
        <v>22962</v>
      </c>
      <c r="H1547" s="8" t="s">
        <v>5493</v>
      </c>
      <c r="I1547" s="18"/>
    </row>
    <row r="1548" spans="1:9">
      <c r="A1548" s="7" t="s">
        <v>5494</v>
      </c>
      <c r="B1548" s="8" t="s">
        <v>1622</v>
      </c>
      <c r="C1548" s="8" t="s">
        <v>596</v>
      </c>
      <c r="D1548" s="9" t="s">
        <v>5</v>
      </c>
      <c r="E1548" s="9" t="s">
        <v>19</v>
      </c>
      <c r="F1548" s="8" t="s">
        <v>363</v>
      </c>
      <c r="G1548" s="10">
        <v>28070</v>
      </c>
      <c r="H1548" s="8" t="s">
        <v>5495</v>
      </c>
      <c r="I1548" s="18"/>
    </row>
    <row r="1549" spans="1:9">
      <c r="A1549" s="7" t="s">
        <v>5496</v>
      </c>
      <c r="B1549" s="8" t="s">
        <v>1623</v>
      </c>
      <c r="C1549" s="8" t="s">
        <v>730</v>
      </c>
      <c r="D1549" s="9" t="s">
        <v>5</v>
      </c>
      <c r="E1549" s="9" t="s">
        <v>11</v>
      </c>
      <c r="F1549" s="8" t="s">
        <v>172</v>
      </c>
      <c r="G1549" s="10">
        <v>35178</v>
      </c>
      <c r="H1549" s="8" t="s">
        <v>5497</v>
      </c>
      <c r="I1549" s="18"/>
    </row>
    <row r="1550" spans="1:9">
      <c r="A1550" s="7" t="s">
        <v>5498</v>
      </c>
      <c r="B1550" s="8" t="s">
        <v>1624</v>
      </c>
      <c r="C1550" s="8" t="s">
        <v>214</v>
      </c>
      <c r="D1550" s="9" t="s">
        <v>23</v>
      </c>
      <c r="E1550" s="9" t="s">
        <v>11</v>
      </c>
      <c r="F1550" s="8" t="s">
        <v>185</v>
      </c>
      <c r="G1550" s="10">
        <v>35590</v>
      </c>
      <c r="H1550" s="8" t="s">
        <v>5499</v>
      </c>
      <c r="I1550" s="18"/>
    </row>
    <row r="1551" spans="1:9">
      <c r="A1551" s="7" t="s">
        <v>5500</v>
      </c>
      <c r="B1551" s="8" t="s">
        <v>1625</v>
      </c>
      <c r="C1551" s="8" t="s">
        <v>123</v>
      </c>
      <c r="D1551" s="9" t="s">
        <v>5</v>
      </c>
      <c r="E1551" s="9" t="s">
        <v>19</v>
      </c>
      <c r="F1551" s="8" t="s">
        <v>30</v>
      </c>
      <c r="G1551" s="10">
        <v>25182</v>
      </c>
      <c r="H1551" s="8" t="s">
        <v>5501</v>
      </c>
      <c r="I1551" s="18"/>
    </row>
    <row r="1552" spans="1:9">
      <c r="A1552" s="7" t="s">
        <v>5502</v>
      </c>
      <c r="B1552" s="8" t="s">
        <v>1626</v>
      </c>
      <c r="C1552" s="8" t="s">
        <v>544</v>
      </c>
      <c r="D1552" s="9" t="s">
        <v>23</v>
      </c>
      <c r="E1552" s="9" t="s">
        <v>11</v>
      </c>
      <c r="F1552" s="8" t="s">
        <v>98</v>
      </c>
      <c r="G1552" s="10">
        <v>31806</v>
      </c>
      <c r="H1552" s="8" t="s">
        <v>5503</v>
      </c>
      <c r="I1552" s="18"/>
    </row>
    <row r="1553" spans="1:9">
      <c r="A1553" s="7" t="s">
        <v>5504</v>
      </c>
      <c r="B1553" s="8" t="s">
        <v>1627</v>
      </c>
      <c r="C1553" s="8" t="s">
        <v>656</v>
      </c>
      <c r="D1553" s="9" t="s">
        <v>5</v>
      </c>
      <c r="E1553" s="9" t="s">
        <v>19</v>
      </c>
      <c r="F1553" s="8" t="s">
        <v>63</v>
      </c>
      <c r="G1553" s="10">
        <v>21623</v>
      </c>
      <c r="H1553" s="8" t="s">
        <v>5505</v>
      </c>
      <c r="I1553" s="18"/>
    </row>
    <row r="1554" spans="1:9">
      <c r="A1554" s="7" t="s">
        <v>5506</v>
      </c>
      <c r="B1554" s="8" t="s">
        <v>1627</v>
      </c>
      <c r="C1554" s="8" t="s">
        <v>177</v>
      </c>
      <c r="D1554" s="9" t="s">
        <v>5</v>
      </c>
      <c r="E1554" s="9" t="s">
        <v>11</v>
      </c>
      <c r="F1554" s="8" t="s">
        <v>63</v>
      </c>
      <c r="G1554" s="10">
        <v>29750</v>
      </c>
      <c r="H1554" s="8" t="s">
        <v>5507</v>
      </c>
      <c r="I1554" s="18" t="s">
        <v>2714</v>
      </c>
    </row>
    <row r="1555" spans="1:9">
      <c r="A1555" s="7" t="s">
        <v>5508</v>
      </c>
      <c r="B1555" s="8" t="s">
        <v>1627</v>
      </c>
      <c r="C1555" s="8" t="s">
        <v>177</v>
      </c>
      <c r="D1555" s="9" t="s">
        <v>5</v>
      </c>
      <c r="E1555" s="9" t="s">
        <v>19</v>
      </c>
      <c r="F1555" s="8" t="s">
        <v>12</v>
      </c>
      <c r="G1555" s="10">
        <v>27102</v>
      </c>
      <c r="H1555" s="8" t="s">
        <v>5509</v>
      </c>
      <c r="I1555" s="18" t="s">
        <v>2714</v>
      </c>
    </row>
    <row r="1556" spans="1:9">
      <c r="A1556" s="7" t="s">
        <v>5510</v>
      </c>
      <c r="B1556" s="8" t="s">
        <v>1627</v>
      </c>
      <c r="C1556" s="8" t="s">
        <v>294</v>
      </c>
      <c r="D1556" s="9" t="s">
        <v>23</v>
      </c>
      <c r="E1556" s="9" t="s">
        <v>19</v>
      </c>
      <c r="F1556" s="8" t="s">
        <v>175</v>
      </c>
      <c r="G1556" s="10">
        <v>26957</v>
      </c>
      <c r="H1556" s="8" t="s">
        <v>5511</v>
      </c>
      <c r="I1556" s="18"/>
    </row>
    <row r="1557" spans="1:9">
      <c r="A1557" s="7" t="s">
        <v>5512</v>
      </c>
      <c r="B1557" s="8" t="s">
        <v>1627</v>
      </c>
      <c r="C1557" s="8" t="s">
        <v>1628</v>
      </c>
      <c r="D1557" s="9" t="s">
        <v>5</v>
      </c>
      <c r="E1557" s="9" t="s">
        <v>19</v>
      </c>
      <c r="F1557" s="8" t="s">
        <v>82</v>
      </c>
      <c r="G1557" s="10">
        <v>26694</v>
      </c>
      <c r="H1557" s="8" t="s">
        <v>5513</v>
      </c>
      <c r="I1557" s="18"/>
    </row>
    <row r="1558" spans="1:9">
      <c r="A1558" s="7" t="s">
        <v>5514</v>
      </c>
      <c r="B1558" s="8" t="s">
        <v>1627</v>
      </c>
      <c r="C1558" s="8" t="s">
        <v>916</v>
      </c>
      <c r="D1558" s="9" t="s">
        <v>5</v>
      </c>
      <c r="E1558" s="9" t="s">
        <v>19</v>
      </c>
      <c r="F1558" s="8" t="s">
        <v>27</v>
      </c>
      <c r="G1558" s="10">
        <v>26874</v>
      </c>
      <c r="H1558" s="8" t="s">
        <v>5515</v>
      </c>
      <c r="I1558" s="18"/>
    </row>
    <row r="1559" spans="1:9">
      <c r="A1559" s="7" t="s">
        <v>5516</v>
      </c>
      <c r="B1559" s="8" t="s">
        <v>1627</v>
      </c>
      <c r="C1559" s="8" t="s">
        <v>29</v>
      </c>
      <c r="D1559" s="9" t="s">
        <v>5</v>
      </c>
      <c r="E1559" s="9" t="s">
        <v>19</v>
      </c>
      <c r="F1559" s="8" t="s">
        <v>169</v>
      </c>
      <c r="G1559" s="10">
        <v>25338</v>
      </c>
      <c r="H1559" s="8" t="s">
        <v>5517</v>
      </c>
      <c r="I1559" s="18"/>
    </row>
    <row r="1560" spans="1:9">
      <c r="A1560" s="7" t="s">
        <v>5518</v>
      </c>
      <c r="B1560" s="8" t="s">
        <v>1627</v>
      </c>
      <c r="C1560" s="8" t="s">
        <v>398</v>
      </c>
      <c r="D1560" s="9" t="s">
        <v>23</v>
      </c>
      <c r="E1560" s="9" t="s">
        <v>19</v>
      </c>
      <c r="F1560" s="8" t="s">
        <v>16</v>
      </c>
      <c r="G1560" s="10">
        <v>25544</v>
      </c>
      <c r="H1560" s="8" t="s">
        <v>5519</v>
      </c>
      <c r="I1560" s="18"/>
    </row>
    <row r="1561" spans="1:9">
      <c r="A1561" s="7" t="s">
        <v>5520</v>
      </c>
      <c r="B1561" s="8" t="s">
        <v>1627</v>
      </c>
      <c r="C1561" s="8" t="s">
        <v>26</v>
      </c>
      <c r="D1561" s="9" t="s">
        <v>5</v>
      </c>
      <c r="E1561" s="9" t="s">
        <v>19</v>
      </c>
      <c r="F1561" s="8" t="s">
        <v>116</v>
      </c>
      <c r="G1561" s="10">
        <v>25845</v>
      </c>
      <c r="H1561" s="8" t="s">
        <v>5521</v>
      </c>
      <c r="I1561" s="18"/>
    </row>
    <row r="1562" spans="1:9">
      <c r="A1562" s="7" t="s">
        <v>5522</v>
      </c>
      <c r="B1562" s="8" t="s">
        <v>1627</v>
      </c>
      <c r="C1562" s="8" t="s">
        <v>1629</v>
      </c>
      <c r="D1562" s="9" t="s">
        <v>23</v>
      </c>
      <c r="E1562" s="9" t="s">
        <v>6</v>
      </c>
      <c r="F1562" s="8" t="s">
        <v>169</v>
      </c>
      <c r="G1562" s="10">
        <v>38644</v>
      </c>
      <c r="H1562" s="8" t="s">
        <v>5517</v>
      </c>
      <c r="I1562" s="18"/>
    </row>
    <row r="1563" spans="1:9">
      <c r="A1563" s="7" t="s">
        <v>5523</v>
      </c>
      <c r="B1563" s="8" t="s">
        <v>1627</v>
      </c>
      <c r="C1563" s="8" t="s">
        <v>444</v>
      </c>
      <c r="D1563" s="9" t="s">
        <v>5</v>
      </c>
      <c r="E1563" s="9" t="s">
        <v>19</v>
      </c>
      <c r="F1563" s="8" t="s">
        <v>24</v>
      </c>
      <c r="G1563" s="10">
        <v>28154</v>
      </c>
      <c r="H1563" s="8" t="s">
        <v>5524</v>
      </c>
      <c r="I1563" s="18"/>
    </row>
    <row r="1564" spans="1:9">
      <c r="A1564" s="7" t="s">
        <v>5527</v>
      </c>
      <c r="B1564" s="8" t="s">
        <v>1630</v>
      </c>
      <c r="C1564" s="8" t="s">
        <v>297</v>
      </c>
      <c r="D1564" s="9" t="s">
        <v>5</v>
      </c>
      <c r="E1564" s="9" t="s">
        <v>11</v>
      </c>
      <c r="F1564" s="8" t="s">
        <v>1073</v>
      </c>
      <c r="G1564" s="10">
        <v>29459</v>
      </c>
      <c r="H1564" s="8" t="s">
        <v>5528</v>
      </c>
      <c r="I1564" s="18"/>
    </row>
    <row r="1565" spans="1:9">
      <c r="A1565" s="7" t="s">
        <v>5529</v>
      </c>
      <c r="B1565" s="8" t="s">
        <v>1631</v>
      </c>
      <c r="C1565" s="8" t="s">
        <v>152</v>
      </c>
      <c r="D1565" s="9" t="s">
        <v>5</v>
      </c>
      <c r="E1565" s="9" t="s">
        <v>11</v>
      </c>
      <c r="F1565" s="8" t="s">
        <v>95</v>
      </c>
      <c r="G1565" s="10">
        <v>32977</v>
      </c>
      <c r="H1565" s="8" t="s">
        <v>5530</v>
      </c>
      <c r="I1565" s="18"/>
    </row>
    <row r="1566" spans="1:9">
      <c r="A1566" s="7" t="s">
        <v>5531</v>
      </c>
      <c r="B1566" s="8" t="s">
        <v>1632</v>
      </c>
      <c r="C1566" s="8" t="s">
        <v>174</v>
      </c>
      <c r="D1566" s="9" t="s">
        <v>5</v>
      </c>
      <c r="E1566" s="9" t="s">
        <v>19</v>
      </c>
      <c r="F1566" s="8" t="s">
        <v>155</v>
      </c>
      <c r="G1566" s="10">
        <v>28241</v>
      </c>
      <c r="H1566" s="8" t="s">
        <v>5532</v>
      </c>
      <c r="I1566" s="18"/>
    </row>
    <row r="1567" spans="1:9">
      <c r="A1567" s="7" t="s">
        <v>5533</v>
      </c>
      <c r="B1567" s="8" t="s">
        <v>1632</v>
      </c>
      <c r="C1567" s="8" t="s">
        <v>177</v>
      </c>
      <c r="D1567" s="9" t="s">
        <v>5</v>
      </c>
      <c r="E1567" s="9" t="s">
        <v>19</v>
      </c>
      <c r="F1567" s="8" t="s">
        <v>169</v>
      </c>
      <c r="G1567" s="10">
        <v>23243</v>
      </c>
      <c r="H1567" s="8" t="s">
        <v>5534</v>
      </c>
      <c r="I1567" s="18"/>
    </row>
    <row r="1568" spans="1:9">
      <c r="A1568" s="7" t="s">
        <v>5535</v>
      </c>
      <c r="B1568" s="8" t="s">
        <v>1633</v>
      </c>
      <c r="C1568" s="8" t="s">
        <v>105</v>
      </c>
      <c r="D1568" s="9" t="s">
        <v>5</v>
      </c>
      <c r="E1568" s="9" t="s">
        <v>100</v>
      </c>
      <c r="F1568" s="8" t="s">
        <v>63</v>
      </c>
      <c r="G1568" s="10">
        <v>36056</v>
      </c>
      <c r="H1568" s="8" t="s">
        <v>5536</v>
      </c>
      <c r="I1568" s="18"/>
    </row>
    <row r="1569" spans="1:9">
      <c r="A1569" s="7" t="s">
        <v>5537</v>
      </c>
      <c r="B1569" s="8" t="s">
        <v>1634</v>
      </c>
      <c r="C1569" s="8" t="s">
        <v>1629</v>
      </c>
      <c r="D1569" s="9" t="s">
        <v>23</v>
      </c>
      <c r="E1569" s="9" t="s">
        <v>11</v>
      </c>
      <c r="F1569" s="8" t="s">
        <v>68</v>
      </c>
      <c r="G1569" s="10">
        <v>32340</v>
      </c>
      <c r="H1569" s="8" t="s">
        <v>5538</v>
      </c>
      <c r="I1569" s="18"/>
    </row>
    <row r="1570" spans="1:9">
      <c r="A1570" s="7" t="s">
        <v>5539</v>
      </c>
      <c r="B1570" s="8" t="s">
        <v>1635</v>
      </c>
      <c r="C1570" s="8" t="s">
        <v>157</v>
      </c>
      <c r="D1570" s="9" t="s">
        <v>23</v>
      </c>
      <c r="E1570" s="9" t="s">
        <v>347</v>
      </c>
      <c r="F1570" s="8" t="s">
        <v>63</v>
      </c>
      <c r="G1570" s="10">
        <v>40250</v>
      </c>
      <c r="H1570" s="8" t="s">
        <v>5540</v>
      </c>
      <c r="I1570" s="18"/>
    </row>
    <row r="1571" spans="1:9">
      <c r="A1571" s="7" t="s">
        <v>5541</v>
      </c>
      <c r="B1571" s="8" t="s">
        <v>1636</v>
      </c>
      <c r="C1571" s="8" t="s">
        <v>89</v>
      </c>
      <c r="D1571" s="9" t="s">
        <v>5</v>
      </c>
      <c r="E1571" s="9" t="s">
        <v>11</v>
      </c>
      <c r="F1571" s="8" t="s">
        <v>363</v>
      </c>
      <c r="G1571" s="10">
        <v>28975</v>
      </c>
      <c r="H1571" s="8" t="s">
        <v>5542</v>
      </c>
      <c r="I1571" s="18"/>
    </row>
    <row r="1572" spans="1:9">
      <c r="A1572" s="7" t="s">
        <v>5543</v>
      </c>
      <c r="B1572" s="8" t="s">
        <v>1637</v>
      </c>
      <c r="C1572" s="8" t="s">
        <v>22</v>
      </c>
      <c r="D1572" s="9" t="s">
        <v>23</v>
      </c>
      <c r="E1572" s="9" t="s">
        <v>11</v>
      </c>
      <c r="F1572" s="8" t="s">
        <v>49</v>
      </c>
      <c r="G1572" s="10">
        <v>33932</v>
      </c>
      <c r="H1572" s="8" t="s">
        <v>5544</v>
      </c>
      <c r="I1572" s="18"/>
    </row>
    <row r="1573" spans="1:9">
      <c r="A1573" s="7" t="s">
        <v>5545</v>
      </c>
      <c r="B1573" s="8" t="s">
        <v>1638</v>
      </c>
      <c r="C1573" s="8" t="s">
        <v>92</v>
      </c>
      <c r="D1573" s="9" t="s">
        <v>5</v>
      </c>
      <c r="E1573" s="9" t="s">
        <v>19</v>
      </c>
      <c r="F1573" s="8" t="s">
        <v>30</v>
      </c>
      <c r="G1573" s="10">
        <v>28465</v>
      </c>
      <c r="H1573" s="8" t="s">
        <v>5546</v>
      </c>
      <c r="I1573" s="18"/>
    </row>
    <row r="1574" spans="1:9">
      <c r="A1574" s="7" t="s">
        <v>5547</v>
      </c>
      <c r="B1574" s="8" t="s">
        <v>1639</v>
      </c>
      <c r="C1574" s="8" t="s">
        <v>315</v>
      </c>
      <c r="D1574" s="9" t="s">
        <v>5</v>
      </c>
      <c r="E1574" s="9" t="s">
        <v>8</v>
      </c>
      <c r="F1574" s="8" t="s">
        <v>363</v>
      </c>
      <c r="G1574" s="10">
        <v>37395</v>
      </c>
      <c r="H1574" s="8" t="s">
        <v>5548</v>
      </c>
      <c r="I1574" s="18"/>
    </row>
    <row r="1575" spans="1:9">
      <c r="A1575" s="7" t="s">
        <v>5549</v>
      </c>
      <c r="B1575" s="8" t="s">
        <v>1639</v>
      </c>
      <c r="C1575" s="8" t="s">
        <v>779</v>
      </c>
      <c r="D1575" s="9" t="s">
        <v>23</v>
      </c>
      <c r="E1575" s="9" t="s">
        <v>19</v>
      </c>
      <c r="F1575" s="8" t="s">
        <v>363</v>
      </c>
      <c r="G1575" s="10">
        <v>28243</v>
      </c>
      <c r="H1575" s="8" t="s">
        <v>5548</v>
      </c>
      <c r="I1575" s="18"/>
    </row>
    <row r="1576" spans="1:9">
      <c r="A1576" s="7" t="s">
        <v>5550</v>
      </c>
      <c r="B1576" s="8" t="s">
        <v>1640</v>
      </c>
      <c r="C1576" s="8" t="s">
        <v>364</v>
      </c>
      <c r="D1576" s="9" t="s">
        <v>5</v>
      </c>
      <c r="E1576" s="9" t="s">
        <v>19</v>
      </c>
      <c r="F1576" s="8" t="s">
        <v>27</v>
      </c>
      <c r="G1576" s="10">
        <v>25061</v>
      </c>
      <c r="H1576" s="8" t="s">
        <v>5551</v>
      </c>
      <c r="I1576" s="18"/>
    </row>
    <row r="1577" spans="1:9">
      <c r="A1577" s="7" t="s">
        <v>5552</v>
      </c>
      <c r="B1577" s="8" t="s">
        <v>1641</v>
      </c>
      <c r="C1577" s="8" t="s">
        <v>1352</v>
      </c>
      <c r="D1577" s="9" t="s">
        <v>23</v>
      </c>
      <c r="E1577" s="9" t="s">
        <v>11</v>
      </c>
      <c r="F1577" s="8" t="s">
        <v>24</v>
      </c>
      <c r="G1577" s="10">
        <v>35369</v>
      </c>
      <c r="H1577" s="8" t="s">
        <v>5553</v>
      </c>
      <c r="I1577" s="18"/>
    </row>
    <row r="1578" spans="1:9">
      <c r="A1578" s="7" t="s">
        <v>5554</v>
      </c>
      <c r="B1578" s="8" t="s">
        <v>1641</v>
      </c>
      <c r="C1578" s="8" t="s">
        <v>317</v>
      </c>
      <c r="D1578" s="9" t="s">
        <v>5</v>
      </c>
      <c r="E1578" s="9" t="s">
        <v>19</v>
      </c>
      <c r="F1578" s="8" t="s">
        <v>33</v>
      </c>
      <c r="G1578" s="10">
        <v>25360</v>
      </c>
      <c r="H1578" s="8" t="s">
        <v>5555</v>
      </c>
      <c r="I1578" s="18"/>
    </row>
    <row r="1579" spans="1:9">
      <c r="A1579" s="7" t="s">
        <v>5556</v>
      </c>
      <c r="B1579" s="8" t="s">
        <v>1641</v>
      </c>
      <c r="C1579" s="8" t="s">
        <v>56</v>
      </c>
      <c r="D1579" s="9" t="s">
        <v>5</v>
      </c>
      <c r="E1579" s="9" t="s">
        <v>19</v>
      </c>
      <c r="F1579" s="8" t="s">
        <v>30</v>
      </c>
      <c r="G1579" s="10">
        <v>24171</v>
      </c>
      <c r="H1579" s="8" t="s">
        <v>5557</v>
      </c>
      <c r="I1579" s="18"/>
    </row>
    <row r="1580" spans="1:9">
      <c r="A1580" s="7" t="s">
        <v>5558</v>
      </c>
      <c r="B1580" s="8" t="s">
        <v>1641</v>
      </c>
      <c r="C1580" s="8" t="s">
        <v>926</v>
      </c>
      <c r="D1580" s="9" t="s">
        <v>5</v>
      </c>
      <c r="E1580" s="9" t="s">
        <v>19</v>
      </c>
      <c r="F1580" s="8" t="s">
        <v>49</v>
      </c>
      <c r="G1580" s="10">
        <v>22374</v>
      </c>
      <c r="H1580" s="8" t="s">
        <v>5559</v>
      </c>
      <c r="I1580" s="18"/>
    </row>
    <row r="1581" spans="1:9">
      <c r="A1581" s="7" t="s">
        <v>5560</v>
      </c>
      <c r="B1581" s="8" t="s">
        <v>1641</v>
      </c>
      <c r="C1581" s="8" t="s">
        <v>51</v>
      </c>
      <c r="D1581" s="9" t="s">
        <v>5</v>
      </c>
      <c r="E1581" s="9" t="s">
        <v>15</v>
      </c>
      <c r="F1581" s="8" t="s">
        <v>172</v>
      </c>
      <c r="G1581" s="10">
        <v>36543</v>
      </c>
      <c r="H1581" s="8" t="s">
        <v>5561</v>
      </c>
      <c r="I1581" s="18"/>
    </row>
    <row r="1582" spans="1:9">
      <c r="A1582" s="7" t="s">
        <v>5562</v>
      </c>
      <c r="B1582" s="8" t="s">
        <v>1641</v>
      </c>
      <c r="C1582" s="8" t="s">
        <v>1628</v>
      </c>
      <c r="D1582" s="9" t="s">
        <v>5</v>
      </c>
      <c r="E1582" s="9" t="s">
        <v>19</v>
      </c>
      <c r="F1582" s="8" t="s">
        <v>169</v>
      </c>
      <c r="G1582" s="10">
        <v>22992</v>
      </c>
      <c r="H1582" s="8" t="s">
        <v>5563</v>
      </c>
      <c r="I1582" s="18"/>
    </row>
    <row r="1583" spans="1:9">
      <c r="A1583" s="7" t="s">
        <v>5564</v>
      </c>
      <c r="B1583" s="8" t="s">
        <v>1641</v>
      </c>
      <c r="C1583" s="8" t="s">
        <v>913</v>
      </c>
      <c r="D1583" s="9" t="s">
        <v>23</v>
      </c>
      <c r="E1583" s="9" t="s">
        <v>11</v>
      </c>
      <c r="F1583" s="8" t="s">
        <v>119</v>
      </c>
      <c r="G1583" s="10">
        <v>31423</v>
      </c>
      <c r="H1583" s="8" t="s">
        <v>5565</v>
      </c>
      <c r="I1583" s="18"/>
    </row>
    <row r="1584" spans="1:9">
      <c r="A1584" s="7" t="s">
        <v>5566</v>
      </c>
      <c r="B1584" s="8" t="s">
        <v>1641</v>
      </c>
      <c r="C1584" s="8" t="s">
        <v>1642</v>
      </c>
      <c r="D1584" s="9" t="s">
        <v>23</v>
      </c>
      <c r="E1584" s="9" t="s">
        <v>6</v>
      </c>
      <c r="F1584" s="8" t="s">
        <v>172</v>
      </c>
      <c r="G1584" s="10">
        <v>38628</v>
      </c>
      <c r="H1584" s="8" t="s">
        <v>5561</v>
      </c>
      <c r="I1584" s="18"/>
    </row>
    <row r="1585" spans="1:9">
      <c r="A1585" s="7" t="s">
        <v>5567</v>
      </c>
      <c r="B1585" s="8" t="s">
        <v>1641</v>
      </c>
      <c r="C1585" s="8" t="s">
        <v>761</v>
      </c>
      <c r="D1585" s="9" t="s">
        <v>5</v>
      </c>
      <c r="E1585" s="9" t="s">
        <v>6</v>
      </c>
      <c r="F1585" s="8" t="s">
        <v>185</v>
      </c>
      <c r="G1585" s="10">
        <v>38696</v>
      </c>
      <c r="H1585" s="8" t="s">
        <v>5568</v>
      </c>
      <c r="I1585" s="18"/>
    </row>
    <row r="1586" spans="1:9">
      <c r="A1586" s="7" t="s">
        <v>5569</v>
      </c>
      <c r="B1586" s="8" t="s">
        <v>1641</v>
      </c>
      <c r="C1586" s="8" t="s">
        <v>103</v>
      </c>
      <c r="D1586" s="9" t="s">
        <v>5</v>
      </c>
      <c r="E1586" s="9" t="s">
        <v>19</v>
      </c>
      <c r="F1586" s="8" t="s">
        <v>95</v>
      </c>
      <c r="G1586" s="10">
        <v>28056</v>
      </c>
      <c r="H1586" s="8" t="s">
        <v>5570</v>
      </c>
      <c r="I1586" s="18"/>
    </row>
    <row r="1587" spans="1:9">
      <c r="A1587" s="7" t="s">
        <v>5571</v>
      </c>
      <c r="B1587" s="8" t="s">
        <v>1641</v>
      </c>
      <c r="C1587" s="8" t="s">
        <v>357</v>
      </c>
      <c r="D1587" s="9" t="s">
        <v>5</v>
      </c>
      <c r="E1587" s="9" t="s">
        <v>19</v>
      </c>
      <c r="F1587" s="8" t="s">
        <v>185</v>
      </c>
      <c r="G1587" s="10">
        <v>25240</v>
      </c>
      <c r="H1587" s="8" t="s">
        <v>5572</v>
      </c>
      <c r="I1587" s="18"/>
    </row>
    <row r="1588" spans="1:9">
      <c r="A1588" s="7" t="s">
        <v>5573</v>
      </c>
      <c r="B1588" s="8" t="s">
        <v>1641</v>
      </c>
      <c r="C1588" s="8" t="s">
        <v>83</v>
      </c>
      <c r="D1588" s="9" t="s">
        <v>5</v>
      </c>
      <c r="E1588" s="9" t="s">
        <v>11</v>
      </c>
      <c r="F1588" s="8" t="s">
        <v>172</v>
      </c>
      <c r="G1588" s="10">
        <v>30626</v>
      </c>
      <c r="H1588" s="8" t="s">
        <v>5574</v>
      </c>
      <c r="I1588" s="18"/>
    </row>
    <row r="1589" spans="1:9">
      <c r="A1589" s="7" t="s">
        <v>5575</v>
      </c>
      <c r="B1589" s="8" t="s">
        <v>1643</v>
      </c>
      <c r="C1589" s="8" t="s">
        <v>506</v>
      </c>
      <c r="D1589" s="9" t="s">
        <v>23</v>
      </c>
      <c r="E1589" s="9" t="s">
        <v>15</v>
      </c>
      <c r="F1589" s="8" t="s">
        <v>95</v>
      </c>
      <c r="G1589" s="10">
        <v>37097</v>
      </c>
      <c r="H1589" s="8" t="s">
        <v>5576</v>
      </c>
      <c r="I1589" s="18"/>
    </row>
    <row r="1590" spans="1:9">
      <c r="A1590" s="7" t="s">
        <v>5577</v>
      </c>
      <c r="B1590" s="8" t="s">
        <v>1643</v>
      </c>
      <c r="C1590" s="8" t="s">
        <v>1644</v>
      </c>
      <c r="D1590" s="9" t="s">
        <v>5</v>
      </c>
      <c r="E1590" s="9" t="s">
        <v>19</v>
      </c>
      <c r="F1590" s="8" t="s">
        <v>215</v>
      </c>
      <c r="G1590" s="10">
        <v>27976</v>
      </c>
      <c r="H1590" s="8" t="s">
        <v>5578</v>
      </c>
      <c r="I1590" s="18"/>
    </row>
    <row r="1591" spans="1:9">
      <c r="A1591" s="7" t="s">
        <v>5579</v>
      </c>
      <c r="B1591" s="8" t="s">
        <v>1645</v>
      </c>
      <c r="C1591" s="8" t="s">
        <v>89</v>
      </c>
      <c r="D1591" s="9" t="s">
        <v>5</v>
      </c>
      <c r="E1591" s="9" t="s">
        <v>11</v>
      </c>
      <c r="F1591" s="8" t="s">
        <v>63</v>
      </c>
      <c r="G1591" s="10">
        <v>29282</v>
      </c>
      <c r="H1591" s="8" t="s">
        <v>5580</v>
      </c>
      <c r="I1591" s="18"/>
    </row>
    <row r="1592" spans="1:9">
      <c r="A1592" s="7" t="s">
        <v>5581</v>
      </c>
      <c r="B1592" s="8" t="s">
        <v>1646</v>
      </c>
      <c r="C1592" s="8" t="s">
        <v>224</v>
      </c>
      <c r="D1592" s="9" t="s">
        <v>23</v>
      </c>
      <c r="E1592" s="9" t="s">
        <v>11</v>
      </c>
      <c r="F1592" s="8" t="s">
        <v>27</v>
      </c>
      <c r="G1592" s="10">
        <v>31523</v>
      </c>
      <c r="H1592" s="8" t="s">
        <v>5582</v>
      </c>
      <c r="I1592" s="18"/>
    </row>
    <row r="1593" spans="1:9">
      <c r="A1593" s="7" t="s">
        <v>5583</v>
      </c>
      <c r="B1593" s="8" t="s">
        <v>1647</v>
      </c>
      <c r="C1593" s="8" t="s">
        <v>70</v>
      </c>
      <c r="D1593" s="9" t="s">
        <v>5</v>
      </c>
      <c r="E1593" s="9" t="s">
        <v>11</v>
      </c>
      <c r="F1593" s="8" t="s">
        <v>95</v>
      </c>
      <c r="G1593" s="10">
        <v>29973</v>
      </c>
      <c r="H1593" s="8" t="s">
        <v>5584</v>
      </c>
      <c r="I1593" s="18"/>
    </row>
    <row r="1594" spans="1:9">
      <c r="A1594" s="7" t="s">
        <v>5585</v>
      </c>
      <c r="B1594" s="8" t="s">
        <v>1648</v>
      </c>
      <c r="C1594" s="8" t="s">
        <v>346</v>
      </c>
      <c r="D1594" s="9" t="s">
        <v>23</v>
      </c>
      <c r="E1594" s="9" t="s">
        <v>6</v>
      </c>
      <c r="F1594" s="8" t="s">
        <v>363</v>
      </c>
      <c r="G1594" s="10">
        <v>38587</v>
      </c>
      <c r="H1594" s="8" t="s">
        <v>5586</v>
      </c>
      <c r="I1594" s="18"/>
    </row>
    <row r="1595" spans="1:9">
      <c r="A1595" s="7" t="s">
        <v>5587</v>
      </c>
      <c r="B1595" s="8" t="s">
        <v>1649</v>
      </c>
      <c r="C1595" s="8" t="s">
        <v>147</v>
      </c>
      <c r="D1595" s="9" t="s">
        <v>5</v>
      </c>
      <c r="E1595" s="9" t="s">
        <v>11</v>
      </c>
      <c r="F1595" s="8" t="s">
        <v>178</v>
      </c>
      <c r="G1595" s="10">
        <v>28881</v>
      </c>
      <c r="H1595" s="8" t="s">
        <v>5588</v>
      </c>
      <c r="I1595" s="18"/>
    </row>
    <row r="1596" spans="1:9">
      <c r="A1596" s="7" t="s">
        <v>5589</v>
      </c>
      <c r="B1596" s="8" t="s">
        <v>1649</v>
      </c>
      <c r="C1596" s="8" t="s">
        <v>235</v>
      </c>
      <c r="D1596" s="9" t="s">
        <v>5</v>
      </c>
      <c r="E1596" s="9" t="s">
        <v>11</v>
      </c>
      <c r="F1596" s="8" t="s">
        <v>178</v>
      </c>
      <c r="G1596" s="10">
        <v>31639</v>
      </c>
      <c r="H1596" s="8" t="s">
        <v>5590</v>
      </c>
      <c r="I1596" s="18"/>
    </row>
    <row r="1597" spans="1:9">
      <c r="A1597" s="7" t="s">
        <v>5591</v>
      </c>
      <c r="B1597" s="8" t="s">
        <v>1650</v>
      </c>
      <c r="C1597" s="8" t="s">
        <v>332</v>
      </c>
      <c r="D1597" s="9" t="s">
        <v>5</v>
      </c>
      <c r="E1597" s="9" t="s">
        <v>19</v>
      </c>
      <c r="F1597" s="8" t="s">
        <v>49</v>
      </c>
      <c r="G1597" s="10">
        <v>26021</v>
      </c>
      <c r="H1597" s="8" t="s">
        <v>5592</v>
      </c>
      <c r="I1597" s="18"/>
    </row>
    <row r="1598" spans="1:9">
      <c r="A1598" s="7" t="s">
        <v>5593</v>
      </c>
      <c r="B1598" s="8" t="s">
        <v>1651</v>
      </c>
      <c r="C1598" s="8" t="s">
        <v>739</v>
      </c>
      <c r="D1598" s="9" t="s">
        <v>23</v>
      </c>
      <c r="E1598" s="9" t="s">
        <v>19</v>
      </c>
      <c r="F1598" s="8" t="s">
        <v>98</v>
      </c>
      <c r="G1598" s="10">
        <v>23526</v>
      </c>
      <c r="H1598" s="8" t="s">
        <v>5594</v>
      </c>
      <c r="I1598" s="18"/>
    </row>
    <row r="1599" spans="1:9">
      <c r="A1599" s="7" t="s">
        <v>5595</v>
      </c>
      <c r="B1599" s="8" t="s">
        <v>1651</v>
      </c>
      <c r="C1599" s="8" t="s">
        <v>56</v>
      </c>
      <c r="D1599" s="9" t="s">
        <v>5</v>
      </c>
      <c r="E1599" s="9" t="s">
        <v>19</v>
      </c>
      <c r="F1599" s="8" t="s">
        <v>98</v>
      </c>
      <c r="G1599" s="10">
        <v>23587</v>
      </c>
      <c r="H1599" s="8" t="s">
        <v>5596</v>
      </c>
      <c r="I1599" s="18"/>
    </row>
    <row r="1600" spans="1:9">
      <c r="A1600" s="7" t="s">
        <v>5597</v>
      </c>
      <c r="B1600" s="8" t="s">
        <v>1651</v>
      </c>
      <c r="C1600" s="8" t="s">
        <v>177</v>
      </c>
      <c r="D1600" s="9" t="s">
        <v>5</v>
      </c>
      <c r="E1600" s="9" t="s">
        <v>19</v>
      </c>
      <c r="F1600" s="8" t="s">
        <v>33</v>
      </c>
      <c r="G1600" s="10">
        <v>28256</v>
      </c>
      <c r="H1600" s="8" t="s">
        <v>5598</v>
      </c>
      <c r="I1600" s="18"/>
    </row>
    <row r="1601" spans="1:9">
      <c r="A1601" s="7" t="s">
        <v>5599</v>
      </c>
      <c r="B1601" s="8" t="s">
        <v>1651</v>
      </c>
      <c r="C1601" s="8" t="s">
        <v>85</v>
      </c>
      <c r="D1601" s="9" t="s">
        <v>5</v>
      </c>
      <c r="E1601" s="9" t="s">
        <v>11</v>
      </c>
      <c r="F1601" s="8" t="s">
        <v>98</v>
      </c>
      <c r="G1601" s="10">
        <v>32331</v>
      </c>
      <c r="H1601" s="8" t="s">
        <v>5600</v>
      </c>
      <c r="I1601" s="18"/>
    </row>
    <row r="1602" spans="1:9">
      <c r="A1602" s="7" t="s">
        <v>5601</v>
      </c>
      <c r="B1602" s="8" t="s">
        <v>1651</v>
      </c>
      <c r="C1602" s="8" t="s">
        <v>301</v>
      </c>
      <c r="D1602" s="9" t="s">
        <v>5</v>
      </c>
      <c r="E1602" s="9" t="s">
        <v>11</v>
      </c>
      <c r="F1602" s="8" t="s">
        <v>16</v>
      </c>
      <c r="G1602" s="10">
        <v>30753</v>
      </c>
      <c r="H1602" s="8" t="s">
        <v>5602</v>
      </c>
      <c r="I1602" s="18"/>
    </row>
    <row r="1603" spans="1:9">
      <c r="A1603" s="7" t="s">
        <v>5603</v>
      </c>
      <c r="B1603" s="8" t="s">
        <v>1651</v>
      </c>
      <c r="C1603" s="8" t="s">
        <v>123</v>
      </c>
      <c r="D1603" s="9" t="s">
        <v>5</v>
      </c>
      <c r="E1603" s="9" t="s">
        <v>19</v>
      </c>
      <c r="F1603" s="8" t="s">
        <v>98</v>
      </c>
      <c r="G1603" s="10">
        <v>24668</v>
      </c>
      <c r="H1603" s="8" t="s">
        <v>5604</v>
      </c>
      <c r="I1603" s="18"/>
    </row>
    <row r="1604" spans="1:9">
      <c r="A1604" s="7" t="s">
        <v>5605</v>
      </c>
      <c r="B1604" s="8" t="s">
        <v>1651</v>
      </c>
      <c r="C1604" s="8" t="s">
        <v>159</v>
      </c>
      <c r="D1604" s="9" t="s">
        <v>5</v>
      </c>
      <c r="E1604" s="9" t="s">
        <v>19</v>
      </c>
      <c r="F1604" s="8" t="s">
        <v>268</v>
      </c>
      <c r="G1604" s="10">
        <v>19376</v>
      </c>
      <c r="H1604" s="8" t="s">
        <v>5606</v>
      </c>
      <c r="I1604" s="18"/>
    </row>
    <row r="1605" spans="1:9">
      <c r="A1605" s="7" t="s">
        <v>5607</v>
      </c>
      <c r="B1605" s="8" t="s">
        <v>1651</v>
      </c>
      <c r="C1605" s="8" t="s">
        <v>1312</v>
      </c>
      <c r="D1605" s="9" t="s">
        <v>5</v>
      </c>
      <c r="E1605" s="9" t="s">
        <v>8</v>
      </c>
      <c r="F1605" s="8" t="s">
        <v>27</v>
      </c>
      <c r="G1605" s="10">
        <v>37776</v>
      </c>
      <c r="H1605" s="8" t="s">
        <v>5608</v>
      </c>
      <c r="I1605" s="18"/>
    </row>
    <row r="1606" spans="1:9">
      <c r="A1606" s="7" t="s">
        <v>5609</v>
      </c>
      <c r="B1606" s="8" t="s">
        <v>1652</v>
      </c>
      <c r="C1606" s="8" t="s">
        <v>123</v>
      </c>
      <c r="D1606" s="9" t="s">
        <v>5</v>
      </c>
      <c r="E1606" s="9" t="s">
        <v>19</v>
      </c>
      <c r="F1606" s="8" t="s">
        <v>82</v>
      </c>
      <c r="G1606" s="10">
        <v>26382</v>
      </c>
      <c r="H1606" s="8" t="s">
        <v>5610</v>
      </c>
      <c r="I1606" s="18"/>
    </row>
    <row r="1607" spans="1:9">
      <c r="A1607" s="7" t="s">
        <v>5611</v>
      </c>
      <c r="B1607" s="8" t="s">
        <v>1652</v>
      </c>
      <c r="C1607" s="8" t="s">
        <v>850</v>
      </c>
      <c r="D1607" s="9" t="s">
        <v>23</v>
      </c>
      <c r="E1607" s="9" t="s">
        <v>19</v>
      </c>
      <c r="F1607" s="8" t="s">
        <v>82</v>
      </c>
      <c r="G1607" s="10">
        <v>27488</v>
      </c>
      <c r="H1607" s="8" t="s">
        <v>5612</v>
      </c>
      <c r="I1607" s="18"/>
    </row>
    <row r="1608" spans="1:9">
      <c r="A1608" s="7" t="s">
        <v>5613</v>
      </c>
      <c r="B1608" s="8" t="s">
        <v>1653</v>
      </c>
      <c r="C1608" s="8" t="s">
        <v>761</v>
      </c>
      <c r="D1608" s="9" t="s">
        <v>5</v>
      </c>
      <c r="E1608" s="9" t="s">
        <v>6</v>
      </c>
      <c r="F1608" s="8" t="s">
        <v>12</v>
      </c>
      <c r="G1608" s="10">
        <v>38435</v>
      </c>
      <c r="H1608" s="8" t="s">
        <v>5614</v>
      </c>
      <c r="I1608" s="18"/>
    </row>
    <row r="1609" spans="1:9">
      <c r="A1609" s="7" t="s">
        <v>5615</v>
      </c>
      <c r="B1609" s="8" t="s">
        <v>1654</v>
      </c>
      <c r="C1609" s="8" t="s">
        <v>187</v>
      </c>
      <c r="D1609" s="9" t="s">
        <v>5</v>
      </c>
      <c r="E1609" s="9" t="s">
        <v>15</v>
      </c>
      <c r="F1609" s="8" t="s">
        <v>98</v>
      </c>
      <c r="G1609" s="10">
        <v>36841</v>
      </c>
      <c r="H1609" s="8" t="s">
        <v>5616</v>
      </c>
      <c r="I1609" s="18"/>
    </row>
    <row r="1610" spans="1:9">
      <c r="A1610" s="7" t="s">
        <v>5617</v>
      </c>
      <c r="B1610" s="8" t="s">
        <v>1655</v>
      </c>
      <c r="C1610" s="8" t="s">
        <v>320</v>
      </c>
      <c r="D1610" s="9" t="s">
        <v>5</v>
      </c>
      <c r="E1610" s="9" t="s">
        <v>48</v>
      </c>
      <c r="F1610" s="8" t="s">
        <v>12</v>
      </c>
      <c r="G1610" s="10">
        <v>39167</v>
      </c>
      <c r="H1610" s="8" t="s">
        <v>5618</v>
      </c>
      <c r="I1610" s="18"/>
    </row>
    <row r="1611" spans="1:9">
      <c r="A1611" s="7" t="s">
        <v>5619</v>
      </c>
      <c r="B1611" s="8" t="s">
        <v>1655</v>
      </c>
      <c r="C1611" s="8" t="s">
        <v>1656</v>
      </c>
      <c r="D1611" s="9" t="s">
        <v>23</v>
      </c>
      <c r="E1611" s="9" t="s">
        <v>15</v>
      </c>
      <c r="F1611" s="8" t="s">
        <v>49</v>
      </c>
      <c r="G1611" s="10">
        <v>36952</v>
      </c>
      <c r="H1611" s="8" t="s">
        <v>5620</v>
      </c>
      <c r="I1611" s="18"/>
    </row>
    <row r="1612" spans="1:9">
      <c r="A1612" s="7" t="s">
        <v>5621</v>
      </c>
      <c r="B1612" s="8" t="s">
        <v>1655</v>
      </c>
      <c r="C1612" s="8" t="s">
        <v>64</v>
      </c>
      <c r="D1612" s="9" t="s">
        <v>5</v>
      </c>
      <c r="E1612" s="9" t="s">
        <v>19</v>
      </c>
      <c r="F1612" s="8" t="s">
        <v>49</v>
      </c>
      <c r="G1612" s="10">
        <v>25264</v>
      </c>
      <c r="H1612" s="8" t="s">
        <v>5620</v>
      </c>
      <c r="I1612" s="18"/>
    </row>
    <row r="1613" spans="1:9">
      <c r="A1613" s="7" t="s">
        <v>5622</v>
      </c>
      <c r="B1613" s="8" t="s">
        <v>1655</v>
      </c>
      <c r="C1613" s="8" t="s">
        <v>278</v>
      </c>
      <c r="D1613" s="9" t="s">
        <v>23</v>
      </c>
      <c r="E1613" s="9" t="s">
        <v>100</v>
      </c>
      <c r="F1613" s="8" t="s">
        <v>49</v>
      </c>
      <c r="G1613" s="10">
        <v>36175</v>
      </c>
      <c r="H1613" s="8" t="s">
        <v>5620</v>
      </c>
      <c r="I1613" s="18"/>
    </row>
    <row r="1614" spans="1:9">
      <c r="A1614" s="7" t="s">
        <v>5623</v>
      </c>
      <c r="B1614" s="8" t="s">
        <v>1655</v>
      </c>
      <c r="C1614" s="8" t="s">
        <v>1851</v>
      </c>
      <c r="D1614" s="9" t="s">
        <v>5</v>
      </c>
      <c r="E1614" s="9" t="s">
        <v>19</v>
      </c>
      <c r="F1614" s="8" t="s">
        <v>12</v>
      </c>
      <c r="G1614" s="10">
        <v>28490</v>
      </c>
      <c r="H1614" s="8" t="s">
        <v>5618</v>
      </c>
      <c r="I1614" s="18"/>
    </row>
    <row r="1615" spans="1:9">
      <c r="A1615" s="7" t="s">
        <v>5624</v>
      </c>
      <c r="B1615" s="8" t="s">
        <v>1657</v>
      </c>
      <c r="C1615" s="8" t="s">
        <v>1052</v>
      </c>
      <c r="D1615" s="9" t="s">
        <v>5</v>
      </c>
      <c r="E1615" s="9" t="s">
        <v>19</v>
      </c>
      <c r="F1615" s="8" t="s">
        <v>16</v>
      </c>
      <c r="G1615" s="10">
        <v>25883</v>
      </c>
      <c r="H1615" s="8" t="s">
        <v>5625</v>
      </c>
      <c r="I1615" s="18"/>
    </row>
    <row r="1616" spans="1:9">
      <c r="A1616" s="7" t="s">
        <v>5626</v>
      </c>
      <c r="B1616" s="8" t="s">
        <v>1657</v>
      </c>
      <c r="C1616" s="8" t="s">
        <v>1327</v>
      </c>
      <c r="D1616" s="9" t="s">
        <v>23</v>
      </c>
      <c r="E1616" s="9" t="s">
        <v>19</v>
      </c>
      <c r="F1616" s="8" t="s">
        <v>148</v>
      </c>
      <c r="G1616" s="10">
        <v>24739</v>
      </c>
      <c r="H1616" s="8" t="s">
        <v>5627</v>
      </c>
      <c r="I1616" s="18"/>
    </row>
    <row r="1617" spans="1:9">
      <c r="A1617" s="7" t="s">
        <v>5628</v>
      </c>
      <c r="B1617" s="8" t="s">
        <v>1657</v>
      </c>
      <c r="C1617" s="8" t="s">
        <v>26</v>
      </c>
      <c r="D1617" s="9" t="s">
        <v>5</v>
      </c>
      <c r="E1617" s="9" t="s">
        <v>11</v>
      </c>
      <c r="F1617" s="8" t="s">
        <v>95</v>
      </c>
      <c r="G1617" s="10">
        <v>31095</v>
      </c>
      <c r="H1617" s="8" t="s">
        <v>5629</v>
      </c>
      <c r="I1617" s="18"/>
    </row>
    <row r="1618" spans="1:9">
      <c r="A1618" s="7" t="s">
        <v>5630</v>
      </c>
      <c r="B1618" s="8" t="s">
        <v>1658</v>
      </c>
      <c r="C1618" s="8" t="s">
        <v>321</v>
      </c>
      <c r="D1618" s="9" t="s">
        <v>5</v>
      </c>
      <c r="E1618" s="9" t="s">
        <v>19</v>
      </c>
      <c r="F1618" s="8" t="s">
        <v>16</v>
      </c>
      <c r="G1618" s="10">
        <v>26912</v>
      </c>
      <c r="H1618" s="8" t="s">
        <v>5631</v>
      </c>
      <c r="I1618" s="18"/>
    </row>
    <row r="1619" spans="1:9">
      <c r="A1619" s="7" t="s">
        <v>5632</v>
      </c>
      <c r="B1619" s="8" t="s">
        <v>1658</v>
      </c>
      <c r="C1619" s="8" t="s">
        <v>1659</v>
      </c>
      <c r="D1619" s="9" t="s">
        <v>23</v>
      </c>
      <c r="E1619" s="9" t="s">
        <v>8</v>
      </c>
      <c r="F1619" s="8" t="s">
        <v>16</v>
      </c>
      <c r="G1619" s="10">
        <v>37369</v>
      </c>
      <c r="H1619" s="8" t="s">
        <v>5631</v>
      </c>
      <c r="I1619" s="18"/>
    </row>
    <row r="1620" spans="1:9">
      <c r="A1620" s="7" t="s">
        <v>5633</v>
      </c>
      <c r="B1620" s="8" t="s">
        <v>1658</v>
      </c>
      <c r="C1620" s="8" t="s">
        <v>1660</v>
      </c>
      <c r="D1620" s="9" t="s">
        <v>23</v>
      </c>
      <c r="E1620" s="9" t="s">
        <v>48</v>
      </c>
      <c r="F1620" s="8" t="s">
        <v>16</v>
      </c>
      <c r="G1620" s="10">
        <v>39015</v>
      </c>
      <c r="H1620" s="8" t="s">
        <v>5631</v>
      </c>
      <c r="I1620" s="18"/>
    </row>
    <row r="1621" spans="1:9">
      <c r="A1621" s="7" t="s">
        <v>5634</v>
      </c>
      <c r="B1621" s="8" t="s">
        <v>1661</v>
      </c>
      <c r="C1621" s="8" t="s">
        <v>439</v>
      </c>
      <c r="D1621" s="9" t="s">
        <v>23</v>
      </c>
      <c r="E1621" s="9" t="s">
        <v>19</v>
      </c>
      <c r="F1621" s="8" t="s">
        <v>12</v>
      </c>
      <c r="G1621" s="10">
        <v>26229</v>
      </c>
      <c r="H1621" s="8" t="s">
        <v>5635</v>
      </c>
      <c r="I1621" s="18"/>
    </row>
    <row r="1622" spans="1:9">
      <c r="A1622" s="7" t="s">
        <v>5636</v>
      </c>
      <c r="B1622" s="8" t="s">
        <v>1661</v>
      </c>
      <c r="C1622" s="8" t="s">
        <v>1662</v>
      </c>
      <c r="D1622" s="9" t="s">
        <v>23</v>
      </c>
      <c r="E1622" s="9" t="s">
        <v>15</v>
      </c>
      <c r="F1622" s="8" t="s">
        <v>12</v>
      </c>
      <c r="G1622" s="10">
        <v>36966</v>
      </c>
      <c r="H1622" s="8" t="s">
        <v>5635</v>
      </c>
      <c r="I1622" s="18"/>
    </row>
    <row r="1623" spans="1:9">
      <c r="A1623" s="7" t="s">
        <v>5637</v>
      </c>
      <c r="B1623" s="8" t="s">
        <v>1661</v>
      </c>
      <c r="C1623" s="8" t="s">
        <v>515</v>
      </c>
      <c r="D1623" s="9" t="s">
        <v>5</v>
      </c>
      <c r="E1623" s="9" t="s">
        <v>19</v>
      </c>
      <c r="F1623" s="8" t="s">
        <v>12</v>
      </c>
      <c r="G1623" s="10">
        <v>27222</v>
      </c>
      <c r="H1623" s="8" t="s">
        <v>5638</v>
      </c>
      <c r="I1623" s="18"/>
    </row>
    <row r="1624" spans="1:9">
      <c r="A1624" s="7" t="s">
        <v>5639</v>
      </c>
      <c r="B1624" s="8" t="s">
        <v>1661</v>
      </c>
      <c r="C1624" s="8" t="s">
        <v>544</v>
      </c>
      <c r="D1624" s="9" t="s">
        <v>23</v>
      </c>
      <c r="E1624" s="9" t="s">
        <v>6</v>
      </c>
      <c r="F1624" s="8" t="s">
        <v>12</v>
      </c>
      <c r="G1624" s="10">
        <v>38376</v>
      </c>
      <c r="H1624" s="8" t="s">
        <v>5635</v>
      </c>
      <c r="I1624" s="18"/>
    </row>
    <row r="1625" spans="1:9">
      <c r="A1625" s="7" t="s">
        <v>5640</v>
      </c>
      <c r="B1625" s="8" t="s">
        <v>1663</v>
      </c>
      <c r="C1625" s="8" t="s">
        <v>544</v>
      </c>
      <c r="D1625" s="9" t="s">
        <v>23</v>
      </c>
      <c r="E1625" s="9" t="s">
        <v>11</v>
      </c>
      <c r="F1625" s="8" t="s">
        <v>63</v>
      </c>
      <c r="G1625" s="10">
        <v>33404</v>
      </c>
      <c r="H1625" s="8" t="s">
        <v>5641</v>
      </c>
      <c r="I1625" s="18"/>
    </row>
    <row r="1626" spans="1:9">
      <c r="A1626" s="7" t="s">
        <v>5642</v>
      </c>
      <c r="B1626" s="8" t="s">
        <v>1664</v>
      </c>
      <c r="C1626" s="8" t="s">
        <v>159</v>
      </c>
      <c r="D1626" s="9" t="s">
        <v>5</v>
      </c>
      <c r="E1626" s="9" t="s">
        <v>19</v>
      </c>
      <c r="F1626" s="8" t="s">
        <v>169</v>
      </c>
      <c r="G1626" s="10">
        <v>23394</v>
      </c>
      <c r="H1626" s="8" t="s">
        <v>5643</v>
      </c>
      <c r="I1626" s="18"/>
    </row>
    <row r="1627" spans="1:9">
      <c r="A1627" s="7" t="s">
        <v>5644</v>
      </c>
      <c r="B1627" s="8" t="s">
        <v>1665</v>
      </c>
      <c r="C1627" s="8" t="s">
        <v>330</v>
      </c>
      <c r="D1627" s="9" t="s">
        <v>5</v>
      </c>
      <c r="E1627" s="9" t="s">
        <v>19</v>
      </c>
      <c r="F1627" s="8" t="s">
        <v>33</v>
      </c>
      <c r="G1627" s="10">
        <v>26763</v>
      </c>
      <c r="H1627" s="8" t="s">
        <v>5645</v>
      </c>
      <c r="I1627" s="18"/>
    </row>
    <row r="1628" spans="1:9">
      <c r="A1628" s="7" t="s">
        <v>5646</v>
      </c>
      <c r="B1628" s="8" t="s">
        <v>1665</v>
      </c>
      <c r="C1628" s="8" t="s">
        <v>177</v>
      </c>
      <c r="D1628" s="9" t="s">
        <v>5</v>
      </c>
      <c r="E1628" s="9" t="s">
        <v>19</v>
      </c>
      <c r="F1628" s="8" t="s">
        <v>86</v>
      </c>
      <c r="G1628" s="10">
        <v>26614</v>
      </c>
      <c r="H1628" s="8" t="s">
        <v>5647</v>
      </c>
      <c r="I1628" s="18"/>
    </row>
    <row r="1629" spans="1:9">
      <c r="A1629" s="7" t="s">
        <v>5650</v>
      </c>
      <c r="B1629" s="8" t="s">
        <v>1665</v>
      </c>
      <c r="C1629" s="8" t="s">
        <v>1491</v>
      </c>
      <c r="D1629" s="9" t="s">
        <v>23</v>
      </c>
      <c r="E1629" s="9" t="s">
        <v>6</v>
      </c>
      <c r="F1629" s="8" t="s">
        <v>30</v>
      </c>
      <c r="G1629" s="10">
        <v>38180</v>
      </c>
      <c r="H1629" s="8" t="s">
        <v>5651</v>
      </c>
      <c r="I1629" s="18"/>
    </row>
    <row r="1630" spans="1:9">
      <c r="A1630" s="7" t="s">
        <v>5652</v>
      </c>
      <c r="B1630" s="8" t="s">
        <v>1665</v>
      </c>
      <c r="C1630" s="8" t="s">
        <v>1096</v>
      </c>
      <c r="D1630" s="9" t="s">
        <v>5</v>
      </c>
      <c r="E1630" s="9" t="s">
        <v>15</v>
      </c>
      <c r="F1630" s="8" t="s">
        <v>86</v>
      </c>
      <c r="G1630" s="10">
        <v>37162</v>
      </c>
      <c r="H1630" s="8" t="s">
        <v>5647</v>
      </c>
      <c r="I1630" s="18"/>
    </row>
    <row r="1631" spans="1:9">
      <c r="A1631" s="7" t="s">
        <v>5653</v>
      </c>
      <c r="B1631" s="8" t="s">
        <v>1665</v>
      </c>
      <c r="C1631" s="8" t="s">
        <v>1666</v>
      </c>
      <c r="D1631" s="9" t="s">
        <v>23</v>
      </c>
      <c r="E1631" s="9" t="s">
        <v>11</v>
      </c>
      <c r="F1631" s="8" t="s">
        <v>172</v>
      </c>
      <c r="G1631" s="10">
        <v>29358</v>
      </c>
      <c r="H1631" s="8" t="s">
        <v>5654</v>
      </c>
      <c r="I1631" s="18"/>
    </row>
    <row r="1632" spans="1:9">
      <c r="A1632" s="7" t="s">
        <v>5655</v>
      </c>
      <c r="B1632" s="8" t="s">
        <v>1665</v>
      </c>
      <c r="C1632" s="8" t="s">
        <v>798</v>
      </c>
      <c r="D1632" s="9" t="s">
        <v>5</v>
      </c>
      <c r="E1632" s="9" t="s">
        <v>8</v>
      </c>
      <c r="F1632" s="8" t="s">
        <v>7</v>
      </c>
      <c r="G1632" s="10">
        <v>37272</v>
      </c>
      <c r="H1632" s="8" t="s">
        <v>5656</v>
      </c>
      <c r="I1632" s="18"/>
    </row>
    <row r="1633" spans="1:9">
      <c r="A1633" s="7" t="s">
        <v>5658</v>
      </c>
      <c r="B1633" s="8" t="s">
        <v>1665</v>
      </c>
      <c r="C1633" s="8" t="s">
        <v>170</v>
      </c>
      <c r="D1633" s="9" t="s">
        <v>5</v>
      </c>
      <c r="E1633" s="9" t="s">
        <v>8</v>
      </c>
      <c r="F1633" s="8" t="s">
        <v>63</v>
      </c>
      <c r="G1633" s="10">
        <v>37353</v>
      </c>
      <c r="H1633" s="8" t="s">
        <v>5659</v>
      </c>
      <c r="I1633" s="18"/>
    </row>
    <row r="1634" spans="1:9">
      <c r="A1634" s="7" t="s">
        <v>5660</v>
      </c>
      <c r="B1634" s="8" t="s">
        <v>1667</v>
      </c>
      <c r="C1634" s="8" t="s">
        <v>56</v>
      </c>
      <c r="D1634" s="9" t="s">
        <v>5</v>
      </c>
      <c r="E1634" s="9" t="s">
        <v>19</v>
      </c>
      <c r="F1634" s="8" t="s">
        <v>383</v>
      </c>
      <c r="G1634" s="10">
        <v>25670</v>
      </c>
      <c r="H1634" s="8" t="s">
        <v>5661</v>
      </c>
      <c r="I1634" s="18"/>
    </row>
    <row r="1635" spans="1:9">
      <c r="A1635" s="7" t="s">
        <v>5662</v>
      </c>
      <c r="B1635" s="8" t="s">
        <v>1667</v>
      </c>
      <c r="C1635" s="8" t="s">
        <v>355</v>
      </c>
      <c r="D1635" s="9" t="s">
        <v>5</v>
      </c>
      <c r="E1635" s="9" t="s">
        <v>11</v>
      </c>
      <c r="F1635" s="8" t="s">
        <v>27</v>
      </c>
      <c r="G1635" s="10">
        <v>31961</v>
      </c>
      <c r="H1635" s="8" t="s">
        <v>5663</v>
      </c>
      <c r="I1635" s="18"/>
    </row>
    <row r="1636" spans="1:9">
      <c r="A1636" s="7" t="s">
        <v>5664</v>
      </c>
      <c r="B1636" s="8" t="s">
        <v>1667</v>
      </c>
      <c r="C1636" s="8" t="s">
        <v>652</v>
      </c>
      <c r="D1636" s="9" t="s">
        <v>5</v>
      </c>
      <c r="E1636" s="9" t="s">
        <v>15</v>
      </c>
      <c r="F1636" s="8" t="s">
        <v>383</v>
      </c>
      <c r="G1636" s="10">
        <v>37006</v>
      </c>
      <c r="H1636" s="8" t="s">
        <v>5665</v>
      </c>
      <c r="I1636" s="18"/>
    </row>
    <row r="1637" spans="1:9">
      <c r="A1637" s="7" t="s">
        <v>5666</v>
      </c>
      <c r="B1637" s="8" t="s">
        <v>1667</v>
      </c>
      <c r="C1637" s="8" t="s">
        <v>1668</v>
      </c>
      <c r="D1637" s="9" t="s">
        <v>5</v>
      </c>
      <c r="E1637" s="9" t="s">
        <v>6</v>
      </c>
      <c r="F1637" s="8" t="s">
        <v>49</v>
      </c>
      <c r="G1637" s="10">
        <v>38149</v>
      </c>
      <c r="H1637" s="8" t="s">
        <v>5667</v>
      </c>
      <c r="I1637" s="18"/>
    </row>
    <row r="1638" spans="1:9">
      <c r="A1638" s="7" t="s">
        <v>5668</v>
      </c>
      <c r="B1638" s="8" t="s">
        <v>1667</v>
      </c>
      <c r="C1638" s="8" t="s">
        <v>959</v>
      </c>
      <c r="D1638" s="9" t="s">
        <v>23</v>
      </c>
      <c r="E1638" s="9" t="s">
        <v>100</v>
      </c>
      <c r="F1638" s="8" t="s">
        <v>30</v>
      </c>
      <c r="G1638" s="10">
        <v>36301</v>
      </c>
      <c r="H1638" s="8" t="s">
        <v>5669</v>
      </c>
      <c r="I1638" s="18"/>
    </row>
    <row r="1639" spans="1:9">
      <c r="A1639" s="7" t="s">
        <v>5670</v>
      </c>
      <c r="B1639" s="8" t="s">
        <v>1669</v>
      </c>
      <c r="C1639" s="8" t="s">
        <v>303</v>
      </c>
      <c r="D1639" s="9" t="s">
        <v>5</v>
      </c>
      <c r="E1639" s="9" t="s">
        <v>19</v>
      </c>
      <c r="F1639" s="8" t="s">
        <v>155</v>
      </c>
      <c r="G1639" s="10">
        <v>27526</v>
      </c>
      <c r="H1639" s="8" t="s">
        <v>5671</v>
      </c>
      <c r="I1639" s="18"/>
    </row>
    <row r="1640" spans="1:9">
      <c r="A1640" s="7" t="s">
        <v>5672</v>
      </c>
      <c r="B1640" s="8" t="s">
        <v>1669</v>
      </c>
      <c r="C1640" s="8" t="s">
        <v>168</v>
      </c>
      <c r="D1640" s="9" t="s">
        <v>5</v>
      </c>
      <c r="E1640" s="9" t="s">
        <v>19</v>
      </c>
      <c r="F1640" s="8" t="s">
        <v>33</v>
      </c>
      <c r="G1640" s="10">
        <v>18787</v>
      </c>
      <c r="H1640" s="8" t="s">
        <v>5673</v>
      </c>
      <c r="I1640" s="18"/>
    </row>
    <row r="1641" spans="1:9">
      <c r="A1641" s="7" t="s">
        <v>5674</v>
      </c>
      <c r="B1641" s="8" t="s">
        <v>1670</v>
      </c>
      <c r="C1641" s="8" t="s">
        <v>498</v>
      </c>
      <c r="D1641" s="9" t="s">
        <v>5</v>
      </c>
      <c r="E1641" s="9" t="s">
        <v>15</v>
      </c>
      <c r="F1641" s="8" t="s">
        <v>49</v>
      </c>
      <c r="G1641" s="10">
        <v>37043</v>
      </c>
      <c r="H1641" s="8" t="s">
        <v>5675</v>
      </c>
      <c r="I1641" s="18"/>
    </row>
    <row r="1642" spans="1:9">
      <c r="A1642" s="7" t="s">
        <v>5676</v>
      </c>
      <c r="B1642" s="8" t="s">
        <v>1671</v>
      </c>
      <c r="C1642" s="8" t="s">
        <v>177</v>
      </c>
      <c r="D1642" s="9" t="s">
        <v>5</v>
      </c>
      <c r="E1642" s="9" t="s">
        <v>11</v>
      </c>
      <c r="F1642" s="8" t="s">
        <v>24</v>
      </c>
      <c r="G1642" s="10">
        <v>29210</v>
      </c>
      <c r="H1642" s="8" t="s">
        <v>5677</v>
      </c>
      <c r="I1642" s="18"/>
    </row>
    <row r="1643" spans="1:9">
      <c r="A1643" s="7" t="s">
        <v>5678</v>
      </c>
      <c r="B1643" s="8" t="s">
        <v>1672</v>
      </c>
      <c r="C1643" s="8" t="s">
        <v>92</v>
      </c>
      <c r="D1643" s="9" t="s">
        <v>5</v>
      </c>
      <c r="E1643" s="9" t="s">
        <v>11</v>
      </c>
      <c r="F1643" s="8" t="s">
        <v>185</v>
      </c>
      <c r="G1643" s="10">
        <v>31148</v>
      </c>
      <c r="H1643" s="8" t="s">
        <v>5679</v>
      </c>
      <c r="I1643" s="18"/>
    </row>
    <row r="1644" spans="1:9">
      <c r="A1644" s="7" t="s">
        <v>5680</v>
      </c>
      <c r="B1644" s="8" t="s">
        <v>1673</v>
      </c>
      <c r="C1644" s="8" t="s">
        <v>131</v>
      </c>
      <c r="D1644" s="9" t="s">
        <v>5</v>
      </c>
      <c r="E1644" s="9" t="s">
        <v>11</v>
      </c>
      <c r="F1644" s="8" t="s">
        <v>566</v>
      </c>
      <c r="G1644" s="10">
        <v>31445</v>
      </c>
      <c r="H1644" s="8" t="s">
        <v>5681</v>
      </c>
      <c r="I1644" s="18"/>
    </row>
    <row r="1645" spans="1:9">
      <c r="A1645" s="7" t="s">
        <v>7792</v>
      </c>
      <c r="B1645" s="8" t="s">
        <v>7793</v>
      </c>
      <c r="C1645" s="8" t="s">
        <v>321</v>
      </c>
      <c r="D1645" s="9" t="s">
        <v>5</v>
      </c>
      <c r="E1645" s="9" t="s">
        <v>11</v>
      </c>
      <c r="F1645" s="8" t="s">
        <v>185</v>
      </c>
      <c r="G1645" s="10">
        <v>28998</v>
      </c>
      <c r="H1645" s="8" t="s">
        <v>7794</v>
      </c>
      <c r="I1645" s="18"/>
    </row>
    <row r="1646" spans="1:9">
      <c r="A1646" s="7" t="s">
        <v>5682</v>
      </c>
      <c r="B1646" s="8" t="s">
        <v>1674</v>
      </c>
      <c r="C1646" s="8" t="s">
        <v>839</v>
      </c>
      <c r="D1646" s="9" t="s">
        <v>5</v>
      </c>
      <c r="E1646" s="9" t="s">
        <v>19</v>
      </c>
      <c r="F1646" s="8" t="s">
        <v>363</v>
      </c>
      <c r="G1646" s="10">
        <v>28443</v>
      </c>
      <c r="H1646" s="8" t="s">
        <v>5683</v>
      </c>
      <c r="I1646" s="18"/>
    </row>
    <row r="1647" spans="1:9">
      <c r="A1647" s="7" t="s">
        <v>5684</v>
      </c>
      <c r="B1647" s="8" t="s">
        <v>1675</v>
      </c>
      <c r="C1647" s="8" t="s">
        <v>320</v>
      </c>
      <c r="D1647" s="9" t="s">
        <v>5</v>
      </c>
      <c r="E1647" s="9" t="s">
        <v>8</v>
      </c>
      <c r="F1647" s="8" t="s">
        <v>63</v>
      </c>
      <c r="G1647" s="10">
        <v>37678</v>
      </c>
      <c r="H1647" s="8" t="s">
        <v>5685</v>
      </c>
      <c r="I1647" s="18"/>
    </row>
    <row r="1648" spans="1:9">
      <c r="A1648" s="7" t="s">
        <v>5686</v>
      </c>
      <c r="B1648" s="8" t="s">
        <v>1676</v>
      </c>
      <c r="C1648" s="8" t="s">
        <v>444</v>
      </c>
      <c r="D1648" s="9" t="s">
        <v>5</v>
      </c>
      <c r="E1648" s="9" t="s">
        <v>19</v>
      </c>
      <c r="F1648" s="8" t="s">
        <v>142</v>
      </c>
      <c r="G1648" s="10">
        <v>24889</v>
      </c>
      <c r="H1648" s="8" t="s">
        <v>5687</v>
      </c>
      <c r="I1648" s="18"/>
    </row>
    <row r="1649" spans="1:9">
      <c r="A1649" s="7" t="s">
        <v>5688</v>
      </c>
      <c r="B1649" s="8" t="s">
        <v>1676</v>
      </c>
      <c r="C1649" s="8" t="s">
        <v>147</v>
      </c>
      <c r="D1649" s="9" t="s">
        <v>5</v>
      </c>
      <c r="E1649" s="9" t="s">
        <v>19</v>
      </c>
      <c r="F1649" s="8" t="s">
        <v>363</v>
      </c>
      <c r="G1649" s="10">
        <v>27885</v>
      </c>
      <c r="H1649" s="8" t="s">
        <v>5689</v>
      </c>
      <c r="I1649" s="18"/>
    </row>
    <row r="1650" spans="1:9">
      <c r="A1650" s="7" t="s">
        <v>5690</v>
      </c>
      <c r="B1650" s="8" t="s">
        <v>1677</v>
      </c>
      <c r="C1650" s="8" t="s">
        <v>105</v>
      </c>
      <c r="D1650" s="9" t="s">
        <v>5</v>
      </c>
      <c r="E1650" s="9" t="s">
        <v>19</v>
      </c>
      <c r="F1650" s="8" t="s">
        <v>33</v>
      </c>
      <c r="G1650" s="10">
        <v>27859</v>
      </c>
      <c r="H1650" s="8" t="s">
        <v>5691</v>
      </c>
      <c r="I1650" s="18"/>
    </row>
    <row r="1651" spans="1:9">
      <c r="A1651" s="7" t="s">
        <v>5692</v>
      </c>
      <c r="B1651" s="8" t="s">
        <v>1678</v>
      </c>
      <c r="C1651" s="8" t="s">
        <v>1602</v>
      </c>
      <c r="D1651" s="9" t="s">
        <v>5</v>
      </c>
      <c r="E1651" s="9" t="s">
        <v>19</v>
      </c>
      <c r="F1651" s="8" t="s">
        <v>33</v>
      </c>
      <c r="G1651" s="10">
        <v>23440</v>
      </c>
      <c r="H1651" s="8" t="s">
        <v>5693</v>
      </c>
      <c r="I1651" s="18"/>
    </row>
    <row r="1652" spans="1:9">
      <c r="A1652" s="7" t="s">
        <v>5694</v>
      </c>
      <c r="B1652" s="8" t="s">
        <v>1679</v>
      </c>
      <c r="C1652" s="8" t="s">
        <v>545</v>
      </c>
      <c r="D1652" s="9" t="s">
        <v>23</v>
      </c>
      <c r="E1652" s="9" t="s">
        <v>19</v>
      </c>
      <c r="F1652" s="8" t="s">
        <v>540</v>
      </c>
      <c r="G1652" s="10">
        <v>27151</v>
      </c>
      <c r="H1652" s="8" t="s">
        <v>5695</v>
      </c>
      <c r="I1652" s="18"/>
    </row>
    <row r="1653" spans="1:9">
      <c r="A1653" s="7" t="s">
        <v>5696</v>
      </c>
      <c r="B1653" s="8" t="s">
        <v>1680</v>
      </c>
      <c r="C1653" s="8" t="s">
        <v>70</v>
      </c>
      <c r="D1653" s="9" t="s">
        <v>5</v>
      </c>
      <c r="E1653" s="9" t="s">
        <v>11</v>
      </c>
      <c r="F1653" s="8" t="s">
        <v>27</v>
      </c>
      <c r="G1653" s="10">
        <v>31918</v>
      </c>
      <c r="H1653" s="8" t="s">
        <v>5697</v>
      </c>
      <c r="I1653" s="18"/>
    </row>
    <row r="1654" spans="1:9">
      <c r="A1654" s="7" t="s">
        <v>5698</v>
      </c>
      <c r="B1654" s="8" t="s">
        <v>1681</v>
      </c>
      <c r="C1654" s="8" t="s">
        <v>702</v>
      </c>
      <c r="D1654" s="9" t="s">
        <v>5</v>
      </c>
      <c r="E1654" s="9" t="s">
        <v>11</v>
      </c>
      <c r="F1654" s="8" t="s">
        <v>172</v>
      </c>
      <c r="G1654" s="10">
        <v>33721</v>
      </c>
      <c r="H1654" s="8" t="s">
        <v>5699</v>
      </c>
      <c r="I1654" s="18"/>
    </row>
    <row r="1655" spans="1:9">
      <c r="A1655" s="7" t="s">
        <v>5700</v>
      </c>
      <c r="B1655" s="8" t="s">
        <v>1682</v>
      </c>
      <c r="C1655" s="8" t="s">
        <v>203</v>
      </c>
      <c r="D1655" s="9" t="s">
        <v>5</v>
      </c>
      <c r="E1655" s="9" t="s">
        <v>19</v>
      </c>
      <c r="F1655" s="8" t="s">
        <v>24</v>
      </c>
      <c r="G1655" s="10">
        <v>27215</v>
      </c>
      <c r="H1655" s="8" t="s">
        <v>5701</v>
      </c>
      <c r="I1655" s="18"/>
    </row>
    <row r="1656" spans="1:9">
      <c r="A1656" s="7" t="s">
        <v>5702</v>
      </c>
      <c r="B1656" s="8" t="s">
        <v>1683</v>
      </c>
      <c r="C1656" s="8" t="s">
        <v>305</v>
      </c>
      <c r="D1656" s="9" t="s">
        <v>5</v>
      </c>
      <c r="E1656" s="9" t="s">
        <v>11</v>
      </c>
      <c r="F1656" s="8" t="s">
        <v>68</v>
      </c>
      <c r="G1656" s="10">
        <v>29910</v>
      </c>
      <c r="H1656" s="8" t="s">
        <v>5703</v>
      </c>
      <c r="I1656" s="18"/>
    </row>
    <row r="1657" spans="1:9">
      <c r="A1657" s="7" t="s">
        <v>5704</v>
      </c>
      <c r="B1657" s="8" t="s">
        <v>1684</v>
      </c>
      <c r="C1657" s="8" t="s">
        <v>1685</v>
      </c>
      <c r="D1657" s="9" t="s">
        <v>5</v>
      </c>
      <c r="E1657" s="9" t="s">
        <v>6</v>
      </c>
      <c r="F1657" s="8" t="s">
        <v>82</v>
      </c>
      <c r="G1657" s="10">
        <v>38104</v>
      </c>
      <c r="H1657" s="8" t="s">
        <v>5705</v>
      </c>
      <c r="I1657" s="18"/>
    </row>
    <row r="1658" spans="1:9">
      <c r="A1658" s="7" t="s">
        <v>5706</v>
      </c>
      <c r="B1658" s="8" t="s">
        <v>1686</v>
      </c>
      <c r="C1658" s="8" t="s">
        <v>1687</v>
      </c>
      <c r="D1658" s="9" t="s">
        <v>23</v>
      </c>
      <c r="E1658" s="9" t="s">
        <v>19</v>
      </c>
      <c r="F1658" s="8" t="s">
        <v>95</v>
      </c>
      <c r="G1658" s="10">
        <v>24867</v>
      </c>
      <c r="H1658" s="8" t="s">
        <v>5707</v>
      </c>
      <c r="I1658" s="18"/>
    </row>
    <row r="1659" spans="1:9">
      <c r="A1659" s="7" t="s">
        <v>5708</v>
      </c>
      <c r="B1659" s="8" t="s">
        <v>1688</v>
      </c>
      <c r="C1659" s="8" t="s">
        <v>477</v>
      </c>
      <c r="D1659" s="9" t="s">
        <v>5</v>
      </c>
      <c r="E1659" s="9" t="s">
        <v>19</v>
      </c>
      <c r="F1659" s="8" t="s">
        <v>148</v>
      </c>
      <c r="G1659" s="10">
        <v>26821</v>
      </c>
      <c r="H1659" s="8" t="s">
        <v>5709</v>
      </c>
      <c r="I1659" s="18"/>
    </row>
    <row r="1660" spans="1:9">
      <c r="A1660" s="7" t="s">
        <v>5710</v>
      </c>
      <c r="B1660" s="8" t="s">
        <v>1689</v>
      </c>
      <c r="C1660" s="8" t="s">
        <v>159</v>
      </c>
      <c r="D1660" s="9" t="s">
        <v>5</v>
      </c>
      <c r="E1660" s="9" t="s">
        <v>19</v>
      </c>
      <c r="F1660" s="8" t="s">
        <v>155</v>
      </c>
      <c r="G1660" s="10">
        <v>20172</v>
      </c>
      <c r="H1660" s="8" t="s">
        <v>5711</v>
      </c>
      <c r="I1660" s="18"/>
    </row>
    <row r="1661" spans="1:9">
      <c r="A1661" s="7" t="s">
        <v>5712</v>
      </c>
      <c r="B1661" s="8" t="s">
        <v>1690</v>
      </c>
      <c r="C1661" s="8" t="s">
        <v>315</v>
      </c>
      <c r="D1661" s="9" t="s">
        <v>5</v>
      </c>
      <c r="E1661" s="9" t="s">
        <v>11</v>
      </c>
      <c r="F1661" s="8" t="s">
        <v>12</v>
      </c>
      <c r="G1661" s="10">
        <v>28951</v>
      </c>
      <c r="H1661" s="8" t="s">
        <v>5713</v>
      </c>
      <c r="I1661" s="18"/>
    </row>
    <row r="1662" spans="1:9">
      <c r="A1662" s="7" t="s">
        <v>5714</v>
      </c>
      <c r="B1662" s="8" t="s">
        <v>1691</v>
      </c>
      <c r="C1662" s="8" t="s">
        <v>317</v>
      </c>
      <c r="D1662" s="9" t="s">
        <v>5</v>
      </c>
      <c r="E1662" s="9" t="s">
        <v>11</v>
      </c>
      <c r="F1662" s="8" t="s">
        <v>27</v>
      </c>
      <c r="G1662" s="10">
        <v>31740</v>
      </c>
      <c r="H1662" s="8" t="s">
        <v>5715</v>
      </c>
      <c r="I1662" s="18"/>
    </row>
    <row r="1663" spans="1:9">
      <c r="A1663" s="7" t="s">
        <v>5716</v>
      </c>
      <c r="B1663" s="8" t="s">
        <v>1691</v>
      </c>
      <c r="C1663" s="8" t="s">
        <v>1032</v>
      </c>
      <c r="D1663" s="9" t="s">
        <v>23</v>
      </c>
      <c r="E1663" s="9" t="s">
        <v>48</v>
      </c>
      <c r="F1663" s="8" t="s">
        <v>30</v>
      </c>
      <c r="G1663" s="10">
        <v>38730</v>
      </c>
      <c r="H1663" s="8" t="s">
        <v>5717</v>
      </c>
      <c r="I1663" s="18"/>
    </row>
    <row r="1664" spans="1:9">
      <c r="A1664" s="7" t="s">
        <v>5718</v>
      </c>
      <c r="B1664" s="8" t="s">
        <v>1692</v>
      </c>
      <c r="C1664" s="8" t="s">
        <v>446</v>
      </c>
      <c r="D1664" s="9" t="s">
        <v>5</v>
      </c>
      <c r="E1664" s="9" t="s">
        <v>19</v>
      </c>
      <c r="F1664" s="8" t="s">
        <v>27</v>
      </c>
      <c r="G1664" s="10">
        <v>18836</v>
      </c>
      <c r="H1664" s="8" t="s">
        <v>5719</v>
      </c>
      <c r="I1664" s="18"/>
    </row>
    <row r="1665" spans="1:9">
      <c r="A1665" s="7" t="s">
        <v>5720</v>
      </c>
      <c r="B1665" s="8" t="s">
        <v>1692</v>
      </c>
      <c r="C1665" s="8" t="s">
        <v>177</v>
      </c>
      <c r="D1665" s="9" t="s">
        <v>5</v>
      </c>
      <c r="E1665" s="9" t="s">
        <v>19</v>
      </c>
      <c r="F1665" s="8" t="s">
        <v>540</v>
      </c>
      <c r="G1665" s="10">
        <v>27448</v>
      </c>
      <c r="H1665" s="8" t="s">
        <v>5721</v>
      </c>
      <c r="I1665" s="18"/>
    </row>
    <row r="1666" spans="1:9">
      <c r="A1666" s="7" t="s">
        <v>5722</v>
      </c>
      <c r="B1666" s="8" t="s">
        <v>1692</v>
      </c>
      <c r="C1666" s="8" t="s">
        <v>74</v>
      </c>
      <c r="D1666" s="9" t="s">
        <v>5</v>
      </c>
      <c r="E1666" s="9" t="s">
        <v>11</v>
      </c>
      <c r="F1666" s="8" t="s">
        <v>27</v>
      </c>
      <c r="G1666" s="10">
        <v>34069</v>
      </c>
      <c r="H1666" s="8" t="s">
        <v>5723</v>
      </c>
      <c r="I1666" s="18"/>
    </row>
    <row r="1667" spans="1:9">
      <c r="A1667" s="7" t="s">
        <v>5724</v>
      </c>
      <c r="B1667" s="8" t="s">
        <v>1692</v>
      </c>
      <c r="C1667" s="8" t="s">
        <v>394</v>
      </c>
      <c r="D1667" s="9" t="s">
        <v>23</v>
      </c>
      <c r="E1667" s="9" t="s">
        <v>19</v>
      </c>
      <c r="F1667" s="8" t="s">
        <v>95</v>
      </c>
      <c r="G1667" s="10">
        <v>23476</v>
      </c>
      <c r="H1667" s="8" t="s">
        <v>5725</v>
      </c>
      <c r="I1667" s="18"/>
    </row>
    <row r="1668" spans="1:9">
      <c r="A1668" s="7" t="s">
        <v>5726</v>
      </c>
      <c r="B1668" s="8" t="s">
        <v>1692</v>
      </c>
      <c r="C1668" s="8" t="s">
        <v>500</v>
      </c>
      <c r="D1668" s="9" t="s">
        <v>5</v>
      </c>
      <c r="E1668" s="9" t="s">
        <v>11</v>
      </c>
      <c r="F1668" s="8" t="s">
        <v>95</v>
      </c>
      <c r="G1668" s="10">
        <v>30320</v>
      </c>
      <c r="H1668" s="8" t="s">
        <v>5727</v>
      </c>
      <c r="I1668" s="18"/>
    </row>
    <row r="1669" spans="1:9">
      <c r="A1669" s="7" t="s">
        <v>5728</v>
      </c>
      <c r="B1669" s="8" t="s">
        <v>1693</v>
      </c>
      <c r="C1669" s="8" t="s">
        <v>647</v>
      </c>
      <c r="D1669" s="9" t="s">
        <v>5</v>
      </c>
      <c r="E1669" s="9" t="s">
        <v>100</v>
      </c>
      <c r="F1669" s="8" t="s">
        <v>185</v>
      </c>
      <c r="G1669" s="10">
        <v>36210</v>
      </c>
      <c r="H1669" s="8" t="s">
        <v>5729</v>
      </c>
      <c r="I1669" s="18"/>
    </row>
    <row r="1670" spans="1:9">
      <c r="A1670" s="7" t="s">
        <v>5730</v>
      </c>
      <c r="B1670" s="8" t="s">
        <v>1694</v>
      </c>
      <c r="C1670" s="8" t="s">
        <v>357</v>
      </c>
      <c r="D1670" s="9" t="s">
        <v>5</v>
      </c>
      <c r="E1670" s="9" t="s">
        <v>19</v>
      </c>
      <c r="F1670" s="8" t="s">
        <v>16</v>
      </c>
      <c r="G1670" s="10">
        <v>21964</v>
      </c>
      <c r="H1670" s="8" t="s">
        <v>5731</v>
      </c>
      <c r="I1670" s="18"/>
    </row>
    <row r="1671" spans="1:9">
      <c r="A1671" s="7" t="s">
        <v>5732</v>
      </c>
      <c r="B1671" s="8" t="s">
        <v>1695</v>
      </c>
      <c r="C1671" s="8" t="s">
        <v>320</v>
      </c>
      <c r="D1671" s="9" t="s">
        <v>5</v>
      </c>
      <c r="E1671" s="9" t="s">
        <v>11</v>
      </c>
      <c r="F1671" s="8" t="s">
        <v>95</v>
      </c>
      <c r="G1671" s="10">
        <v>34155</v>
      </c>
      <c r="H1671" s="8" t="s">
        <v>5733</v>
      </c>
      <c r="I1671" s="18"/>
    </row>
    <row r="1672" spans="1:9">
      <c r="A1672" s="7" t="s">
        <v>5734</v>
      </c>
      <c r="B1672" s="8" t="s">
        <v>1695</v>
      </c>
      <c r="C1672" s="8" t="s">
        <v>243</v>
      </c>
      <c r="D1672" s="9" t="s">
        <v>5</v>
      </c>
      <c r="E1672" s="9" t="s">
        <v>19</v>
      </c>
      <c r="F1672" s="8" t="s">
        <v>95</v>
      </c>
      <c r="G1672" s="10">
        <v>24305</v>
      </c>
      <c r="H1672" s="8" t="s">
        <v>5735</v>
      </c>
      <c r="I1672" s="18"/>
    </row>
    <row r="1673" spans="1:9">
      <c r="A1673" s="7" t="s">
        <v>5736</v>
      </c>
      <c r="B1673" s="8" t="s">
        <v>1695</v>
      </c>
      <c r="C1673" s="8" t="s">
        <v>673</v>
      </c>
      <c r="D1673" s="9" t="s">
        <v>5</v>
      </c>
      <c r="E1673" s="9" t="s">
        <v>11</v>
      </c>
      <c r="F1673" s="8" t="s">
        <v>95</v>
      </c>
      <c r="G1673" s="10">
        <v>35220</v>
      </c>
      <c r="H1673" s="8" t="s">
        <v>5737</v>
      </c>
      <c r="I1673" s="18"/>
    </row>
    <row r="1674" spans="1:9">
      <c r="A1674" s="7" t="s">
        <v>5738</v>
      </c>
      <c r="B1674" s="8" t="s">
        <v>1696</v>
      </c>
      <c r="C1674" s="8" t="s">
        <v>405</v>
      </c>
      <c r="D1674" s="9" t="s">
        <v>23</v>
      </c>
      <c r="E1674" s="9" t="s">
        <v>19</v>
      </c>
      <c r="F1674" s="8" t="s">
        <v>30</v>
      </c>
      <c r="G1674" s="10">
        <v>23055</v>
      </c>
      <c r="H1674" s="8" t="s">
        <v>5739</v>
      </c>
      <c r="I1674" s="18"/>
    </row>
    <row r="1675" spans="1:9">
      <c r="A1675" s="7" t="s">
        <v>5740</v>
      </c>
      <c r="B1675" s="8" t="s">
        <v>1697</v>
      </c>
      <c r="C1675" s="8" t="s">
        <v>728</v>
      </c>
      <c r="D1675" s="9" t="s">
        <v>5</v>
      </c>
      <c r="E1675" s="9" t="s">
        <v>19</v>
      </c>
      <c r="F1675" s="8" t="s">
        <v>12</v>
      </c>
      <c r="G1675" s="10">
        <v>23505</v>
      </c>
      <c r="H1675" s="8" t="s">
        <v>5741</v>
      </c>
      <c r="I1675" s="18"/>
    </row>
    <row r="1676" spans="1:9">
      <c r="A1676" s="7" t="s">
        <v>5742</v>
      </c>
      <c r="B1676" s="8" t="s">
        <v>1698</v>
      </c>
      <c r="C1676" s="8" t="s">
        <v>218</v>
      </c>
      <c r="D1676" s="9" t="s">
        <v>23</v>
      </c>
      <c r="E1676" s="9" t="s">
        <v>19</v>
      </c>
      <c r="F1676" s="8" t="s">
        <v>175</v>
      </c>
      <c r="G1676" s="10">
        <v>22610</v>
      </c>
      <c r="H1676" s="8" t="s">
        <v>5743</v>
      </c>
      <c r="I1676" s="18"/>
    </row>
    <row r="1677" spans="1:9">
      <c r="A1677" s="7" t="s">
        <v>5744</v>
      </c>
      <c r="B1677" s="8" t="s">
        <v>1699</v>
      </c>
      <c r="C1677" s="8" t="s">
        <v>587</v>
      </c>
      <c r="D1677" s="9" t="s">
        <v>5</v>
      </c>
      <c r="E1677" s="9" t="s">
        <v>15</v>
      </c>
      <c r="F1677" s="8" t="s">
        <v>30</v>
      </c>
      <c r="G1677" s="10">
        <v>37197</v>
      </c>
      <c r="H1677" s="8" t="s">
        <v>5745</v>
      </c>
      <c r="I1677" s="18"/>
    </row>
    <row r="1678" spans="1:9">
      <c r="A1678" s="7" t="s">
        <v>5746</v>
      </c>
      <c r="B1678" s="8" t="s">
        <v>1699</v>
      </c>
      <c r="C1678" s="8" t="s">
        <v>349</v>
      </c>
      <c r="D1678" s="9" t="s">
        <v>23</v>
      </c>
      <c r="E1678" s="9" t="s">
        <v>6</v>
      </c>
      <c r="F1678" s="8" t="s">
        <v>30</v>
      </c>
      <c r="G1678" s="10">
        <v>37997</v>
      </c>
      <c r="H1678" s="8" t="s">
        <v>5745</v>
      </c>
      <c r="I1678" s="18"/>
    </row>
    <row r="1679" spans="1:9">
      <c r="A1679" s="7" t="s">
        <v>5747</v>
      </c>
      <c r="B1679" s="8" t="s">
        <v>1700</v>
      </c>
      <c r="C1679" s="8" t="s">
        <v>187</v>
      </c>
      <c r="D1679" s="9" t="s">
        <v>5</v>
      </c>
      <c r="E1679" s="9" t="s">
        <v>6</v>
      </c>
      <c r="F1679" s="8" t="s">
        <v>7</v>
      </c>
      <c r="G1679" s="10">
        <v>38016</v>
      </c>
      <c r="H1679" s="8" t="s">
        <v>5748</v>
      </c>
      <c r="I1679" s="18"/>
    </row>
    <row r="1680" spans="1:9">
      <c r="A1680" s="7" t="s">
        <v>5749</v>
      </c>
      <c r="B1680" s="8" t="s">
        <v>1701</v>
      </c>
      <c r="C1680" s="8" t="s">
        <v>745</v>
      </c>
      <c r="D1680" s="9" t="s">
        <v>5</v>
      </c>
      <c r="E1680" s="9" t="s">
        <v>19</v>
      </c>
      <c r="F1680" s="8" t="s">
        <v>268</v>
      </c>
      <c r="G1680" s="10">
        <v>24844</v>
      </c>
      <c r="H1680" s="8" t="s">
        <v>5750</v>
      </c>
      <c r="I1680" s="18"/>
    </row>
    <row r="1681" spans="1:9">
      <c r="A1681" s="7" t="s">
        <v>5751</v>
      </c>
      <c r="B1681" s="8" t="s">
        <v>1702</v>
      </c>
      <c r="C1681" s="8" t="s">
        <v>621</v>
      </c>
      <c r="D1681" s="9" t="s">
        <v>23</v>
      </c>
      <c r="E1681" s="9" t="s">
        <v>6</v>
      </c>
      <c r="F1681" s="8" t="s">
        <v>49</v>
      </c>
      <c r="G1681" s="10">
        <v>38322</v>
      </c>
      <c r="H1681" s="8" t="s">
        <v>5752</v>
      </c>
      <c r="I1681" s="18"/>
    </row>
    <row r="1682" spans="1:9">
      <c r="A1682" s="7" t="s">
        <v>5753</v>
      </c>
      <c r="B1682" s="8" t="s">
        <v>1703</v>
      </c>
      <c r="C1682" s="8" t="s">
        <v>1491</v>
      </c>
      <c r="D1682" s="9" t="s">
        <v>23</v>
      </c>
      <c r="E1682" s="9" t="s">
        <v>11</v>
      </c>
      <c r="F1682" s="8" t="s">
        <v>16</v>
      </c>
      <c r="G1682" s="10">
        <v>35722</v>
      </c>
      <c r="H1682" s="8" t="s">
        <v>5754</v>
      </c>
      <c r="I1682" s="18"/>
    </row>
    <row r="1683" spans="1:9">
      <c r="A1683" s="7" t="s">
        <v>5755</v>
      </c>
      <c r="B1683" s="8" t="s">
        <v>1703</v>
      </c>
      <c r="C1683" s="8" t="s">
        <v>1704</v>
      </c>
      <c r="D1683" s="9" t="s">
        <v>23</v>
      </c>
      <c r="E1683" s="9" t="s">
        <v>11</v>
      </c>
      <c r="F1683" s="8" t="s">
        <v>30</v>
      </c>
      <c r="G1683" s="10">
        <v>29948</v>
      </c>
      <c r="H1683" s="8" t="s">
        <v>5756</v>
      </c>
      <c r="I1683" s="18"/>
    </row>
    <row r="1684" spans="1:9">
      <c r="A1684" s="7" t="s">
        <v>5757</v>
      </c>
      <c r="B1684" s="8" t="s">
        <v>1703</v>
      </c>
      <c r="C1684" s="8" t="s">
        <v>224</v>
      </c>
      <c r="D1684" s="9" t="s">
        <v>23</v>
      </c>
      <c r="E1684" s="9" t="s">
        <v>48</v>
      </c>
      <c r="F1684" s="8" t="s">
        <v>169</v>
      </c>
      <c r="G1684" s="10">
        <v>38952</v>
      </c>
      <c r="H1684" s="8" t="s">
        <v>5758</v>
      </c>
      <c r="I1684" s="18"/>
    </row>
    <row r="1685" spans="1:9">
      <c r="A1685" s="7" t="s">
        <v>5759</v>
      </c>
      <c r="B1685" s="8" t="s">
        <v>1705</v>
      </c>
      <c r="C1685" s="8" t="s">
        <v>1706</v>
      </c>
      <c r="D1685" s="9" t="s">
        <v>23</v>
      </c>
      <c r="E1685" s="9" t="s">
        <v>62</v>
      </c>
      <c r="F1685" s="8" t="s">
        <v>388</v>
      </c>
      <c r="G1685" s="10">
        <v>39649</v>
      </c>
      <c r="H1685" s="8" t="s">
        <v>5760</v>
      </c>
      <c r="I1685" s="18"/>
    </row>
    <row r="1686" spans="1:9">
      <c r="A1686" s="7" t="s">
        <v>5761</v>
      </c>
      <c r="B1686" s="8" t="s">
        <v>1707</v>
      </c>
      <c r="C1686" s="8" t="s">
        <v>1579</v>
      </c>
      <c r="D1686" s="9" t="s">
        <v>23</v>
      </c>
      <c r="E1686" s="9" t="s">
        <v>15</v>
      </c>
      <c r="F1686" s="8" t="s">
        <v>98</v>
      </c>
      <c r="G1686" s="10">
        <v>37078</v>
      </c>
      <c r="H1686" s="8" t="s">
        <v>5762</v>
      </c>
      <c r="I1686" s="18"/>
    </row>
    <row r="1687" spans="1:9">
      <c r="A1687" s="7" t="s">
        <v>5763</v>
      </c>
      <c r="B1687" s="8" t="s">
        <v>1708</v>
      </c>
      <c r="C1687" s="8" t="s">
        <v>32</v>
      </c>
      <c r="D1687" s="9" t="s">
        <v>5</v>
      </c>
      <c r="E1687" s="9" t="s">
        <v>19</v>
      </c>
      <c r="F1687" s="8" t="s">
        <v>27</v>
      </c>
      <c r="G1687" s="10">
        <v>25662</v>
      </c>
      <c r="H1687" s="8" t="s">
        <v>5764</v>
      </c>
      <c r="I1687" s="18"/>
    </row>
    <row r="1688" spans="1:9">
      <c r="A1688" s="7" t="s">
        <v>5765</v>
      </c>
      <c r="B1688" s="8" t="s">
        <v>1709</v>
      </c>
      <c r="C1688" s="8" t="s">
        <v>1303</v>
      </c>
      <c r="D1688" s="9" t="s">
        <v>5</v>
      </c>
      <c r="E1688" s="9" t="s">
        <v>48</v>
      </c>
      <c r="F1688" s="8" t="s">
        <v>12</v>
      </c>
      <c r="G1688" s="10">
        <v>39079</v>
      </c>
      <c r="H1688" s="8" t="s">
        <v>5766</v>
      </c>
      <c r="I1688" s="18"/>
    </row>
    <row r="1689" spans="1:9">
      <c r="A1689" s="7" t="s">
        <v>5767</v>
      </c>
      <c r="B1689" s="8" t="s">
        <v>2628</v>
      </c>
      <c r="C1689" s="8" t="s">
        <v>109</v>
      </c>
      <c r="D1689" s="9" t="s">
        <v>5</v>
      </c>
      <c r="E1689" s="9" t="s">
        <v>11</v>
      </c>
      <c r="F1689" s="8" t="s">
        <v>16</v>
      </c>
      <c r="G1689" s="10">
        <v>30240</v>
      </c>
      <c r="H1689" s="8" t="s">
        <v>5768</v>
      </c>
      <c r="I1689" s="18"/>
    </row>
    <row r="1690" spans="1:9">
      <c r="A1690" s="7" t="s">
        <v>5769</v>
      </c>
      <c r="B1690" s="8" t="s">
        <v>1710</v>
      </c>
      <c r="C1690" s="8" t="s">
        <v>56</v>
      </c>
      <c r="D1690" s="9" t="s">
        <v>5</v>
      </c>
      <c r="E1690" s="9" t="s">
        <v>19</v>
      </c>
      <c r="F1690" s="8" t="s">
        <v>16</v>
      </c>
      <c r="G1690" s="10">
        <v>26677</v>
      </c>
      <c r="H1690" s="8" t="s">
        <v>5770</v>
      </c>
      <c r="I1690" s="18"/>
    </row>
    <row r="1691" spans="1:9">
      <c r="A1691" s="7" t="s">
        <v>5771</v>
      </c>
      <c r="B1691" s="8" t="s">
        <v>1710</v>
      </c>
      <c r="C1691" s="8" t="s">
        <v>198</v>
      </c>
      <c r="D1691" s="9" t="s">
        <v>23</v>
      </c>
      <c r="E1691" s="9" t="s">
        <v>8</v>
      </c>
      <c r="F1691" s="8" t="s">
        <v>16</v>
      </c>
      <c r="G1691" s="10">
        <v>37409</v>
      </c>
      <c r="H1691" s="8" t="s">
        <v>5772</v>
      </c>
      <c r="I1691" s="18"/>
    </row>
    <row r="1692" spans="1:9">
      <c r="A1692" s="7" t="s">
        <v>5773</v>
      </c>
      <c r="B1692" s="8" t="s">
        <v>1710</v>
      </c>
      <c r="C1692" s="8" t="s">
        <v>187</v>
      </c>
      <c r="D1692" s="9" t="s">
        <v>5</v>
      </c>
      <c r="E1692" s="9" t="s">
        <v>100</v>
      </c>
      <c r="F1692" s="8" t="s">
        <v>16</v>
      </c>
      <c r="G1692" s="10">
        <v>36236</v>
      </c>
      <c r="H1692" s="8" t="s">
        <v>5772</v>
      </c>
      <c r="I1692" s="18"/>
    </row>
    <row r="1693" spans="1:9">
      <c r="A1693" s="7" t="s">
        <v>5774</v>
      </c>
      <c r="B1693" s="8" t="s">
        <v>1710</v>
      </c>
      <c r="C1693" s="8" t="s">
        <v>285</v>
      </c>
      <c r="D1693" s="9" t="s">
        <v>23</v>
      </c>
      <c r="E1693" s="9" t="s">
        <v>19</v>
      </c>
      <c r="F1693" s="8" t="s">
        <v>16</v>
      </c>
      <c r="G1693" s="10">
        <v>26802</v>
      </c>
      <c r="H1693" s="8" t="s">
        <v>5772</v>
      </c>
      <c r="I1693" s="18"/>
    </row>
    <row r="1694" spans="1:9">
      <c r="A1694" s="7" t="s">
        <v>5775</v>
      </c>
      <c r="B1694" s="8" t="s">
        <v>1711</v>
      </c>
      <c r="C1694" s="8" t="s">
        <v>177</v>
      </c>
      <c r="D1694" s="9" t="s">
        <v>5</v>
      </c>
      <c r="E1694" s="9" t="s">
        <v>11</v>
      </c>
      <c r="F1694" s="8" t="s">
        <v>492</v>
      </c>
      <c r="G1694" s="10">
        <v>29933</v>
      </c>
      <c r="H1694" s="8" t="s">
        <v>5776</v>
      </c>
      <c r="I1694" s="18"/>
    </row>
    <row r="1695" spans="1:9">
      <c r="A1695" s="7" t="s">
        <v>5777</v>
      </c>
      <c r="B1695" s="8" t="s">
        <v>1711</v>
      </c>
      <c r="C1695" s="8" t="s">
        <v>203</v>
      </c>
      <c r="D1695" s="9" t="s">
        <v>5</v>
      </c>
      <c r="E1695" s="9" t="s">
        <v>19</v>
      </c>
      <c r="F1695" s="8" t="s">
        <v>172</v>
      </c>
      <c r="G1695" s="10">
        <v>27231</v>
      </c>
      <c r="H1695" s="8" t="s">
        <v>5778</v>
      </c>
      <c r="I1695" s="18"/>
    </row>
    <row r="1696" spans="1:9">
      <c r="A1696" s="7" t="s">
        <v>5779</v>
      </c>
      <c r="B1696" s="8" t="s">
        <v>1712</v>
      </c>
      <c r="C1696" s="8" t="s">
        <v>10</v>
      </c>
      <c r="D1696" s="9" t="s">
        <v>5</v>
      </c>
      <c r="E1696" s="9" t="s">
        <v>19</v>
      </c>
      <c r="F1696" s="8" t="s">
        <v>54</v>
      </c>
      <c r="G1696" s="10">
        <v>21430</v>
      </c>
      <c r="H1696" s="8" t="s">
        <v>5780</v>
      </c>
      <c r="I1696" s="18"/>
    </row>
    <row r="1697" spans="1:9">
      <c r="A1697" s="7" t="s">
        <v>5781</v>
      </c>
      <c r="B1697" s="8" t="s">
        <v>1713</v>
      </c>
      <c r="C1697" s="8" t="s">
        <v>355</v>
      </c>
      <c r="D1697" s="9" t="s">
        <v>5</v>
      </c>
      <c r="E1697" s="9" t="s">
        <v>100</v>
      </c>
      <c r="F1697" s="8" t="s">
        <v>63</v>
      </c>
      <c r="G1697" s="10">
        <v>35919</v>
      </c>
      <c r="H1697" s="8" t="s">
        <v>5782</v>
      </c>
      <c r="I1697" s="18"/>
    </row>
    <row r="1698" spans="1:9">
      <c r="A1698" s="7" t="s">
        <v>5783</v>
      </c>
      <c r="B1698" s="8" t="s">
        <v>1714</v>
      </c>
      <c r="C1698" s="8" t="s">
        <v>364</v>
      </c>
      <c r="D1698" s="9" t="s">
        <v>5</v>
      </c>
      <c r="E1698" s="9" t="s">
        <v>11</v>
      </c>
      <c r="F1698" s="8" t="s">
        <v>68</v>
      </c>
      <c r="G1698" s="10">
        <v>29739</v>
      </c>
      <c r="H1698" s="8" t="s">
        <v>5784</v>
      </c>
      <c r="I1698" s="18"/>
    </row>
    <row r="1699" spans="1:9">
      <c r="A1699" s="7" t="s">
        <v>5785</v>
      </c>
      <c r="B1699" s="8" t="s">
        <v>1714</v>
      </c>
      <c r="C1699" s="8" t="s">
        <v>1294</v>
      </c>
      <c r="D1699" s="9" t="s">
        <v>23</v>
      </c>
      <c r="E1699" s="9" t="s">
        <v>11</v>
      </c>
      <c r="F1699" s="8" t="s">
        <v>68</v>
      </c>
      <c r="G1699" s="10">
        <v>32367</v>
      </c>
      <c r="H1699" s="8" t="s">
        <v>5786</v>
      </c>
      <c r="I1699" s="18"/>
    </row>
    <row r="1700" spans="1:9">
      <c r="A1700" s="7" t="s">
        <v>5787</v>
      </c>
      <c r="B1700" s="8" t="s">
        <v>1714</v>
      </c>
      <c r="C1700" s="8" t="s">
        <v>74</v>
      </c>
      <c r="D1700" s="9" t="s">
        <v>5</v>
      </c>
      <c r="E1700" s="9" t="s">
        <v>19</v>
      </c>
      <c r="F1700" s="8" t="s">
        <v>175</v>
      </c>
      <c r="G1700" s="10">
        <v>26649</v>
      </c>
      <c r="H1700" s="8" t="s">
        <v>5788</v>
      </c>
      <c r="I1700" s="18"/>
    </row>
    <row r="1701" spans="1:9">
      <c r="A1701" s="7" t="s">
        <v>5789</v>
      </c>
      <c r="B1701" s="8" t="s">
        <v>1715</v>
      </c>
      <c r="C1701" s="8" t="s">
        <v>647</v>
      </c>
      <c r="D1701" s="9" t="s">
        <v>5</v>
      </c>
      <c r="E1701" s="9" t="s">
        <v>11</v>
      </c>
      <c r="F1701" s="8" t="s">
        <v>185</v>
      </c>
      <c r="G1701" s="10">
        <v>32663</v>
      </c>
      <c r="H1701" s="8" t="s">
        <v>5790</v>
      </c>
      <c r="I1701" s="18"/>
    </row>
    <row r="1702" spans="1:9">
      <c r="A1702" s="7" t="s">
        <v>5791</v>
      </c>
      <c r="B1702" s="8" t="s">
        <v>2629</v>
      </c>
      <c r="C1702" s="8" t="s">
        <v>742</v>
      </c>
      <c r="D1702" s="9" t="s">
        <v>5</v>
      </c>
      <c r="E1702" s="9" t="s">
        <v>15</v>
      </c>
      <c r="F1702" s="8" t="s">
        <v>7</v>
      </c>
      <c r="G1702" s="10">
        <v>36825</v>
      </c>
      <c r="H1702" s="8" t="s">
        <v>5792</v>
      </c>
      <c r="I1702" s="18"/>
    </row>
    <row r="1703" spans="1:9">
      <c r="A1703" s="7" t="s">
        <v>5793</v>
      </c>
      <c r="B1703" s="8" t="s">
        <v>1716</v>
      </c>
      <c r="C1703" s="8" t="s">
        <v>317</v>
      </c>
      <c r="D1703" s="9" t="s">
        <v>5</v>
      </c>
      <c r="E1703" s="9" t="s">
        <v>19</v>
      </c>
      <c r="F1703" s="8" t="s">
        <v>68</v>
      </c>
      <c r="G1703" s="10">
        <v>27469</v>
      </c>
      <c r="H1703" s="8" t="s">
        <v>5794</v>
      </c>
      <c r="I1703" s="18"/>
    </row>
    <row r="1704" spans="1:9">
      <c r="A1704" s="7" t="s">
        <v>5795</v>
      </c>
      <c r="B1704" s="8" t="s">
        <v>1716</v>
      </c>
      <c r="C1704" s="8" t="s">
        <v>194</v>
      </c>
      <c r="D1704" s="9" t="s">
        <v>23</v>
      </c>
      <c r="E1704" s="9" t="s">
        <v>15</v>
      </c>
      <c r="F1704" s="8" t="s">
        <v>68</v>
      </c>
      <c r="G1704" s="10">
        <v>37207</v>
      </c>
      <c r="H1704" s="8" t="s">
        <v>5794</v>
      </c>
      <c r="I1704" s="18"/>
    </row>
    <row r="1705" spans="1:9">
      <c r="A1705" s="7" t="s">
        <v>5796</v>
      </c>
      <c r="B1705" s="8" t="s">
        <v>1716</v>
      </c>
      <c r="C1705" s="8" t="s">
        <v>305</v>
      </c>
      <c r="D1705" s="9" t="s">
        <v>5</v>
      </c>
      <c r="E1705" s="9" t="s">
        <v>6</v>
      </c>
      <c r="F1705" s="8" t="s">
        <v>68</v>
      </c>
      <c r="G1705" s="10">
        <v>38152</v>
      </c>
      <c r="H1705" s="8" t="s">
        <v>5794</v>
      </c>
      <c r="I1705" s="18"/>
    </row>
    <row r="1706" spans="1:9">
      <c r="A1706" s="7" t="s">
        <v>5797</v>
      </c>
      <c r="B1706" s="8" t="s">
        <v>1716</v>
      </c>
      <c r="C1706" s="8" t="s">
        <v>118</v>
      </c>
      <c r="D1706" s="9" t="s">
        <v>23</v>
      </c>
      <c r="E1706" s="9" t="s">
        <v>19</v>
      </c>
      <c r="F1706" s="8" t="s">
        <v>68</v>
      </c>
      <c r="G1706" s="10">
        <v>27879</v>
      </c>
      <c r="H1706" s="8" t="s">
        <v>5798</v>
      </c>
      <c r="I1706" s="18"/>
    </row>
    <row r="1707" spans="1:9">
      <c r="A1707" s="7" t="s">
        <v>5799</v>
      </c>
      <c r="B1707" s="8" t="s">
        <v>1717</v>
      </c>
      <c r="C1707" s="8" t="s">
        <v>1718</v>
      </c>
      <c r="D1707" s="9" t="s">
        <v>5</v>
      </c>
      <c r="E1707" s="9" t="s">
        <v>11</v>
      </c>
      <c r="F1707" s="8" t="s">
        <v>12</v>
      </c>
      <c r="G1707" s="10">
        <v>29399</v>
      </c>
      <c r="H1707" s="8" t="s">
        <v>5800</v>
      </c>
      <c r="I1707" s="18"/>
    </row>
    <row r="1708" spans="1:9">
      <c r="A1708" s="7" t="s">
        <v>5801</v>
      </c>
      <c r="B1708" s="8" t="s">
        <v>1719</v>
      </c>
      <c r="C1708" s="8" t="s">
        <v>364</v>
      </c>
      <c r="D1708" s="9" t="s">
        <v>5</v>
      </c>
      <c r="E1708" s="9" t="s">
        <v>11</v>
      </c>
      <c r="F1708" s="8" t="s">
        <v>27</v>
      </c>
      <c r="G1708" s="10">
        <v>29658</v>
      </c>
      <c r="H1708" s="8" t="s">
        <v>5802</v>
      </c>
      <c r="I1708" s="18"/>
    </row>
    <row r="1709" spans="1:9">
      <c r="A1709" s="7" t="s">
        <v>5803</v>
      </c>
      <c r="B1709" s="8" t="s">
        <v>1720</v>
      </c>
      <c r="C1709" s="8" t="s">
        <v>125</v>
      </c>
      <c r="D1709" s="9" t="s">
        <v>5</v>
      </c>
      <c r="E1709" s="9" t="s">
        <v>19</v>
      </c>
      <c r="F1709" s="8" t="s">
        <v>16</v>
      </c>
      <c r="G1709" s="10">
        <v>24338</v>
      </c>
      <c r="H1709" s="8" t="s">
        <v>5804</v>
      </c>
      <c r="I1709" s="18"/>
    </row>
    <row r="1710" spans="1:9">
      <c r="A1710" s="7" t="s">
        <v>5805</v>
      </c>
      <c r="B1710" s="8" t="s">
        <v>1721</v>
      </c>
      <c r="C1710" s="8" t="s">
        <v>922</v>
      </c>
      <c r="D1710" s="9" t="s">
        <v>5</v>
      </c>
      <c r="E1710" s="9" t="s">
        <v>6</v>
      </c>
      <c r="F1710" s="8" t="s">
        <v>16</v>
      </c>
      <c r="G1710" s="10">
        <v>38385</v>
      </c>
      <c r="H1710" s="8" t="s">
        <v>5806</v>
      </c>
      <c r="I1710" s="18"/>
    </row>
    <row r="1711" spans="1:9">
      <c r="A1711" s="7" t="s">
        <v>5807</v>
      </c>
      <c r="B1711" s="8" t="s">
        <v>1721</v>
      </c>
      <c r="C1711" s="8" t="s">
        <v>203</v>
      </c>
      <c r="D1711" s="9" t="s">
        <v>5</v>
      </c>
      <c r="E1711" s="9" t="s">
        <v>19</v>
      </c>
      <c r="F1711" s="8" t="s">
        <v>16</v>
      </c>
      <c r="G1711" s="10">
        <v>27094</v>
      </c>
      <c r="H1711" s="8" t="s">
        <v>5806</v>
      </c>
      <c r="I1711" s="18"/>
    </row>
    <row r="1712" spans="1:9">
      <c r="A1712" s="7" t="s">
        <v>5808</v>
      </c>
      <c r="B1712" s="8" t="s">
        <v>1721</v>
      </c>
      <c r="C1712" s="8" t="s">
        <v>1722</v>
      </c>
      <c r="D1712" s="9" t="s">
        <v>5</v>
      </c>
      <c r="E1712" s="9" t="s">
        <v>8</v>
      </c>
      <c r="F1712" s="8" t="s">
        <v>16</v>
      </c>
      <c r="G1712" s="10">
        <v>37766</v>
      </c>
      <c r="H1712" s="8" t="s">
        <v>5806</v>
      </c>
      <c r="I1712" s="18"/>
    </row>
    <row r="1713" spans="1:9">
      <c r="A1713" s="7" t="s">
        <v>5809</v>
      </c>
      <c r="B1713" s="8" t="s">
        <v>1723</v>
      </c>
      <c r="C1713" s="8" t="s">
        <v>209</v>
      </c>
      <c r="D1713" s="9" t="s">
        <v>5</v>
      </c>
      <c r="E1713" s="9" t="s">
        <v>11</v>
      </c>
      <c r="F1713" s="8" t="s">
        <v>16</v>
      </c>
      <c r="G1713" s="10">
        <v>31168</v>
      </c>
      <c r="H1713" s="8" t="s">
        <v>5810</v>
      </c>
      <c r="I1713" s="18"/>
    </row>
    <row r="1714" spans="1:9">
      <c r="A1714" s="7" t="s">
        <v>5811</v>
      </c>
      <c r="B1714" s="8" t="s">
        <v>1724</v>
      </c>
      <c r="C1714" s="8" t="s">
        <v>1725</v>
      </c>
      <c r="D1714" s="9" t="s">
        <v>5</v>
      </c>
      <c r="E1714" s="9" t="s">
        <v>8</v>
      </c>
      <c r="F1714" s="8" t="s">
        <v>95</v>
      </c>
      <c r="G1714" s="10">
        <v>37771</v>
      </c>
      <c r="H1714" s="8" t="s">
        <v>5812</v>
      </c>
      <c r="I1714" s="18"/>
    </row>
    <row r="1715" spans="1:9">
      <c r="A1715" s="7" t="s">
        <v>5813</v>
      </c>
      <c r="B1715" s="8" t="s">
        <v>1724</v>
      </c>
      <c r="C1715" s="8" t="s">
        <v>1726</v>
      </c>
      <c r="D1715" s="9" t="s">
        <v>23</v>
      </c>
      <c r="E1715" s="9" t="s">
        <v>62</v>
      </c>
      <c r="F1715" s="8" t="s">
        <v>95</v>
      </c>
      <c r="G1715" s="10">
        <v>39678</v>
      </c>
      <c r="H1715" s="8" t="s">
        <v>5814</v>
      </c>
      <c r="I1715" s="18"/>
    </row>
    <row r="1716" spans="1:9">
      <c r="A1716" s="7" t="s">
        <v>5815</v>
      </c>
      <c r="B1716" s="8" t="s">
        <v>1727</v>
      </c>
      <c r="C1716" s="8" t="s">
        <v>66</v>
      </c>
      <c r="D1716" s="9" t="s">
        <v>5</v>
      </c>
      <c r="E1716" s="9" t="s">
        <v>11</v>
      </c>
      <c r="F1716" s="8" t="s">
        <v>30</v>
      </c>
      <c r="G1716" s="10">
        <v>35320</v>
      </c>
      <c r="H1716" s="8" t="s">
        <v>5816</v>
      </c>
      <c r="I1716" s="18"/>
    </row>
    <row r="1717" spans="1:9">
      <c r="A1717" s="7" t="s">
        <v>5817</v>
      </c>
      <c r="B1717" s="8" t="s">
        <v>1728</v>
      </c>
      <c r="C1717" s="8" t="s">
        <v>652</v>
      </c>
      <c r="D1717" s="9" t="s">
        <v>5</v>
      </c>
      <c r="E1717" s="9" t="s">
        <v>48</v>
      </c>
      <c r="F1717" s="8" t="s">
        <v>119</v>
      </c>
      <c r="G1717" s="10">
        <v>38878</v>
      </c>
      <c r="H1717" s="8" t="s">
        <v>5818</v>
      </c>
      <c r="I1717" s="18"/>
    </row>
    <row r="1718" spans="1:9">
      <c r="A1718" s="7" t="s">
        <v>5819</v>
      </c>
      <c r="B1718" s="8" t="s">
        <v>1728</v>
      </c>
      <c r="C1718" s="8" t="s">
        <v>201</v>
      </c>
      <c r="D1718" s="9" t="s">
        <v>5</v>
      </c>
      <c r="E1718" s="9" t="s">
        <v>15</v>
      </c>
      <c r="F1718" s="8" t="s">
        <v>119</v>
      </c>
      <c r="G1718" s="10">
        <v>37037</v>
      </c>
      <c r="H1718" s="8" t="s">
        <v>5818</v>
      </c>
      <c r="I1718" s="18"/>
    </row>
    <row r="1719" spans="1:9">
      <c r="A1719" s="7" t="s">
        <v>5820</v>
      </c>
      <c r="B1719" s="8" t="s">
        <v>1728</v>
      </c>
      <c r="C1719" s="8" t="s">
        <v>203</v>
      </c>
      <c r="D1719" s="9" t="s">
        <v>5</v>
      </c>
      <c r="E1719" s="9" t="s">
        <v>19</v>
      </c>
      <c r="F1719" s="8" t="s">
        <v>119</v>
      </c>
      <c r="G1719" s="10">
        <v>27658</v>
      </c>
      <c r="H1719" s="8" t="s">
        <v>5818</v>
      </c>
      <c r="I1719" s="18"/>
    </row>
    <row r="1720" spans="1:9">
      <c r="A1720" s="7" t="s">
        <v>5821</v>
      </c>
      <c r="B1720" s="8" t="s">
        <v>1728</v>
      </c>
      <c r="C1720" s="8" t="s">
        <v>398</v>
      </c>
      <c r="D1720" s="9" t="s">
        <v>23</v>
      </c>
      <c r="E1720" s="9" t="s">
        <v>19</v>
      </c>
      <c r="F1720" s="8" t="s">
        <v>119</v>
      </c>
      <c r="G1720" s="10">
        <v>26597</v>
      </c>
      <c r="H1720" s="8" t="s">
        <v>5818</v>
      </c>
      <c r="I1720" s="18"/>
    </row>
    <row r="1721" spans="1:9">
      <c r="A1721" s="7" t="s">
        <v>5822</v>
      </c>
      <c r="B1721" s="8" t="s">
        <v>1729</v>
      </c>
      <c r="C1721" s="8" t="s">
        <v>460</v>
      </c>
      <c r="D1721" s="9" t="s">
        <v>23</v>
      </c>
      <c r="E1721" s="9" t="s">
        <v>19</v>
      </c>
      <c r="F1721" s="8" t="s">
        <v>27</v>
      </c>
      <c r="G1721" s="10">
        <v>27277</v>
      </c>
      <c r="H1721" s="8" t="s">
        <v>4204</v>
      </c>
      <c r="I1721" s="18"/>
    </row>
    <row r="1722" spans="1:9">
      <c r="A1722" s="7" t="s">
        <v>5823</v>
      </c>
      <c r="B1722" s="8" t="s">
        <v>1730</v>
      </c>
      <c r="C1722" s="8" t="s">
        <v>354</v>
      </c>
      <c r="D1722" s="9" t="s">
        <v>23</v>
      </c>
      <c r="E1722" s="9" t="s">
        <v>8</v>
      </c>
      <c r="F1722" s="8" t="s">
        <v>388</v>
      </c>
      <c r="G1722" s="10">
        <v>37646</v>
      </c>
      <c r="H1722" s="8" t="s">
        <v>5824</v>
      </c>
      <c r="I1722" s="18"/>
    </row>
    <row r="1723" spans="1:9">
      <c r="A1723" s="7" t="s">
        <v>5825</v>
      </c>
      <c r="B1723" s="8" t="s">
        <v>1730</v>
      </c>
      <c r="C1723" s="8" t="s">
        <v>741</v>
      </c>
      <c r="D1723" s="9" t="s">
        <v>5</v>
      </c>
      <c r="E1723" s="9" t="s">
        <v>62</v>
      </c>
      <c r="F1723" s="8" t="s">
        <v>388</v>
      </c>
      <c r="G1723" s="10">
        <v>40129</v>
      </c>
      <c r="H1723" s="8" t="s">
        <v>4304</v>
      </c>
      <c r="I1723" s="18"/>
    </row>
    <row r="1724" spans="1:9">
      <c r="A1724" s="7" t="s">
        <v>5826</v>
      </c>
      <c r="B1724" s="8" t="s">
        <v>1731</v>
      </c>
      <c r="C1724" s="8" t="s">
        <v>70</v>
      </c>
      <c r="D1724" s="9" t="s">
        <v>5</v>
      </c>
      <c r="E1724" s="9" t="s">
        <v>11</v>
      </c>
      <c r="F1724" s="8" t="s">
        <v>27</v>
      </c>
      <c r="G1724" s="10">
        <v>31004</v>
      </c>
      <c r="H1724" s="8" t="s">
        <v>5827</v>
      </c>
      <c r="I1724" s="18"/>
    </row>
    <row r="1725" spans="1:9">
      <c r="A1725" s="7" t="s">
        <v>5828</v>
      </c>
      <c r="B1725" s="8" t="s">
        <v>1732</v>
      </c>
      <c r="C1725" s="8" t="s">
        <v>1399</v>
      </c>
      <c r="D1725" s="9" t="s">
        <v>5</v>
      </c>
      <c r="E1725" s="9" t="s">
        <v>19</v>
      </c>
      <c r="F1725" s="8" t="s">
        <v>27</v>
      </c>
      <c r="G1725" s="10">
        <v>21313</v>
      </c>
      <c r="H1725" s="8" t="s">
        <v>5829</v>
      </c>
      <c r="I1725" s="18"/>
    </row>
    <row r="1726" spans="1:9">
      <c r="A1726" s="7" t="s">
        <v>5830</v>
      </c>
      <c r="B1726" s="8" t="s">
        <v>1733</v>
      </c>
      <c r="C1726" s="8" t="s">
        <v>536</v>
      </c>
      <c r="D1726" s="9" t="s">
        <v>5</v>
      </c>
      <c r="E1726" s="9" t="s">
        <v>100</v>
      </c>
      <c r="F1726" s="8" t="s">
        <v>95</v>
      </c>
      <c r="G1726" s="10">
        <v>35918</v>
      </c>
      <c r="H1726" s="8" t="s">
        <v>5831</v>
      </c>
      <c r="I1726" s="18"/>
    </row>
    <row r="1727" spans="1:9">
      <c r="A1727" s="7" t="s">
        <v>5832</v>
      </c>
      <c r="B1727" s="8" t="s">
        <v>1733</v>
      </c>
      <c r="C1727" s="8" t="s">
        <v>320</v>
      </c>
      <c r="D1727" s="9" t="s">
        <v>5</v>
      </c>
      <c r="E1727" s="9" t="s">
        <v>15</v>
      </c>
      <c r="F1727" s="8" t="s">
        <v>95</v>
      </c>
      <c r="G1727" s="10">
        <v>37044</v>
      </c>
      <c r="H1727" s="8" t="s">
        <v>5833</v>
      </c>
      <c r="I1727" s="18"/>
    </row>
    <row r="1728" spans="1:9">
      <c r="A1728" s="7" t="s">
        <v>5834</v>
      </c>
      <c r="B1728" s="8" t="s">
        <v>1734</v>
      </c>
      <c r="C1728" s="8" t="s">
        <v>303</v>
      </c>
      <c r="D1728" s="9" t="s">
        <v>5</v>
      </c>
      <c r="E1728" s="9" t="s">
        <v>11</v>
      </c>
      <c r="F1728" s="8" t="s">
        <v>68</v>
      </c>
      <c r="G1728" s="10">
        <v>28546</v>
      </c>
      <c r="H1728" s="8" t="s">
        <v>5835</v>
      </c>
      <c r="I1728" s="18"/>
    </row>
    <row r="1729" spans="1:9">
      <c r="A1729" s="7" t="s">
        <v>5836</v>
      </c>
      <c r="B1729" s="8" t="s">
        <v>1735</v>
      </c>
      <c r="C1729" s="8" t="s">
        <v>109</v>
      </c>
      <c r="D1729" s="9" t="s">
        <v>5</v>
      </c>
      <c r="E1729" s="9" t="s">
        <v>11</v>
      </c>
      <c r="F1729" s="8" t="s">
        <v>63</v>
      </c>
      <c r="G1729" s="10">
        <v>33091</v>
      </c>
      <c r="H1729" s="8" t="s">
        <v>5837</v>
      </c>
      <c r="I1729" s="18"/>
    </row>
    <row r="1730" spans="1:9">
      <c r="A1730" s="7" t="s">
        <v>5838</v>
      </c>
      <c r="B1730" s="8" t="s">
        <v>1736</v>
      </c>
      <c r="C1730" s="8" t="s">
        <v>819</v>
      </c>
      <c r="D1730" s="9" t="s">
        <v>5</v>
      </c>
      <c r="E1730" s="9" t="s">
        <v>19</v>
      </c>
      <c r="F1730" s="8" t="s">
        <v>68</v>
      </c>
      <c r="G1730" s="10">
        <v>25463</v>
      </c>
      <c r="H1730" s="8" t="s">
        <v>5839</v>
      </c>
      <c r="I1730" s="18"/>
    </row>
    <row r="1731" spans="1:9">
      <c r="A1731" s="7" t="s">
        <v>5840</v>
      </c>
      <c r="B1731" s="8" t="s">
        <v>1737</v>
      </c>
      <c r="C1731" s="8" t="s">
        <v>1738</v>
      </c>
      <c r="D1731" s="9" t="s">
        <v>5</v>
      </c>
      <c r="E1731" s="9" t="s">
        <v>19</v>
      </c>
      <c r="F1731" s="8" t="s">
        <v>268</v>
      </c>
      <c r="G1731" s="10">
        <v>17769</v>
      </c>
      <c r="H1731" s="8" t="s">
        <v>3394</v>
      </c>
      <c r="I1731" s="18"/>
    </row>
    <row r="1732" spans="1:9">
      <c r="A1732" s="7" t="s">
        <v>5841</v>
      </c>
      <c r="B1732" s="8" t="s">
        <v>1739</v>
      </c>
      <c r="C1732" s="8" t="s">
        <v>1740</v>
      </c>
      <c r="D1732" s="9" t="s">
        <v>5</v>
      </c>
      <c r="E1732" s="9" t="s">
        <v>19</v>
      </c>
      <c r="F1732" s="8" t="s">
        <v>33</v>
      </c>
      <c r="G1732" s="10">
        <v>24883</v>
      </c>
      <c r="H1732" s="8" t="s">
        <v>5842</v>
      </c>
      <c r="I1732" s="18"/>
    </row>
    <row r="1733" spans="1:9">
      <c r="A1733" s="7" t="s">
        <v>5843</v>
      </c>
      <c r="B1733" s="8" t="s">
        <v>1739</v>
      </c>
      <c r="C1733" s="8" t="s">
        <v>285</v>
      </c>
      <c r="D1733" s="9" t="s">
        <v>23</v>
      </c>
      <c r="E1733" s="9" t="s">
        <v>19</v>
      </c>
      <c r="F1733" s="8" t="s">
        <v>33</v>
      </c>
      <c r="G1733" s="10">
        <v>26125</v>
      </c>
      <c r="H1733" s="8" t="s">
        <v>5842</v>
      </c>
      <c r="I1733" s="18"/>
    </row>
    <row r="1734" spans="1:9">
      <c r="A1734" s="7" t="s">
        <v>5844</v>
      </c>
      <c r="B1734" s="8" t="s">
        <v>1741</v>
      </c>
      <c r="C1734" s="8" t="s">
        <v>1742</v>
      </c>
      <c r="D1734" s="9" t="s">
        <v>5</v>
      </c>
      <c r="E1734" s="9" t="s">
        <v>11</v>
      </c>
      <c r="F1734" s="8" t="s">
        <v>63</v>
      </c>
      <c r="G1734" s="10">
        <v>29308</v>
      </c>
      <c r="H1734" s="8" t="s">
        <v>3407</v>
      </c>
      <c r="I1734" s="18"/>
    </row>
    <row r="1735" spans="1:9">
      <c r="A1735" s="7" t="s">
        <v>5845</v>
      </c>
      <c r="B1735" s="8" t="s">
        <v>1743</v>
      </c>
      <c r="C1735" s="8" t="s">
        <v>297</v>
      </c>
      <c r="D1735" s="9" t="s">
        <v>5</v>
      </c>
      <c r="E1735" s="9" t="s">
        <v>62</v>
      </c>
      <c r="F1735" s="8" t="s">
        <v>172</v>
      </c>
      <c r="G1735" s="10">
        <v>40107</v>
      </c>
      <c r="H1735" s="8" t="s">
        <v>5846</v>
      </c>
      <c r="I1735" s="18"/>
    </row>
    <row r="1736" spans="1:9">
      <c r="A1736" s="7" t="s">
        <v>5847</v>
      </c>
      <c r="B1736" s="8" t="s">
        <v>1744</v>
      </c>
      <c r="C1736" s="8" t="s">
        <v>809</v>
      </c>
      <c r="D1736" s="9" t="s">
        <v>5</v>
      </c>
      <c r="E1736" s="9" t="s">
        <v>11</v>
      </c>
      <c r="F1736" s="8" t="s">
        <v>95</v>
      </c>
      <c r="G1736" s="10">
        <v>30007</v>
      </c>
      <c r="H1736" s="8" t="s">
        <v>5848</v>
      </c>
      <c r="I1736" s="18"/>
    </row>
    <row r="1737" spans="1:9">
      <c r="A1737" s="7" t="s">
        <v>5849</v>
      </c>
      <c r="B1737" s="8" t="s">
        <v>1745</v>
      </c>
      <c r="C1737" s="8" t="s">
        <v>1746</v>
      </c>
      <c r="D1737" s="9" t="s">
        <v>5</v>
      </c>
      <c r="E1737" s="9" t="s">
        <v>6</v>
      </c>
      <c r="F1737" s="8" t="s">
        <v>82</v>
      </c>
      <c r="G1737" s="10">
        <v>38247</v>
      </c>
      <c r="H1737" s="8" t="s">
        <v>5850</v>
      </c>
      <c r="I1737" s="18"/>
    </row>
    <row r="1738" spans="1:9">
      <c r="A1738" s="7" t="s">
        <v>5851</v>
      </c>
      <c r="B1738" s="8" t="s">
        <v>1747</v>
      </c>
      <c r="C1738" s="8" t="s">
        <v>503</v>
      </c>
      <c r="D1738" s="9" t="s">
        <v>5</v>
      </c>
      <c r="E1738" s="9" t="s">
        <v>8</v>
      </c>
      <c r="F1738" s="8" t="s">
        <v>20</v>
      </c>
      <c r="G1738" s="10">
        <v>37433</v>
      </c>
      <c r="H1738" s="8" t="s">
        <v>5852</v>
      </c>
      <c r="I1738" s="18"/>
    </row>
    <row r="1739" spans="1:9">
      <c r="A1739" s="7" t="s">
        <v>5853</v>
      </c>
      <c r="B1739" s="8" t="s">
        <v>1747</v>
      </c>
      <c r="C1739" s="8" t="s">
        <v>56</v>
      </c>
      <c r="D1739" s="9" t="s">
        <v>5</v>
      </c>
      <c r="E1739" s="9" t="s">
        <v>11</v>
      </c>
      <c r="F1739" s="8" t="s">
        <v>20</v>
      </c>
      <c r="G1739" s="10">
        <v>29009</v>
      </c>
      <c r="H1739" s="8" t="s">
        <v>5854</v>
      </c>
      <c r="I1739" s="18"/>
    </row>
    <row r="1740" spans="1:9">
      <c r="A1740" s="7" t="s">
        <v>5855</v>
      </c>
      <c r="B1740" s="8" t="s">
        <v>1748</v>
      </c>
      <c r="C1740" s="8" t="s">
        <v>123</v>
      </c>
      <c r="D1740" s="9" t="s">
        <v>5</v>
      </c>
      <c r="E1740" s="9" t="s">
        <v>11</v>
      </c>
      <c r="F1740" s="8" t="s">
        <v>16</v>
      </c>
      <c r="G1740" s="10">
        <v>28647</v>
      </c>
      <c r="H1740" s="8" t="s">
        <v>5856</v>
      </c>
      <c r="I1740" s="18"/>
    </row>
    <row r="1741" spans="1:9">
      <c r="A1741" s="7" t="s">
        <v>5857</v>
      </c>
      <c r="B1741" s="8" t="s">
        <v>1749</v>
      </c>
      <c r="C1741" s="8" t="s">
        <v>596</v>
      </c>
      <c r="D1741" s="9" t="s">
        <v>5</v>
      </c>
      <c r="E1741" s="9" t="s">
        <v>11</v>
      </c>
      <c r="F1741" s="8" t="s">
        <v>63</v>
      </c>
      <c r="G1741" s="10">
        <v>29040</v>
      </c>
      <c r="H1741" s="8" t="s">
        <v>5858</v>
      </c>
      <c r="I1741" s="18"/>
    </row>
    <row r="1742" spans="1:9">
      <c r="A1742" s="7" t="s">
        <v>5859</v>
      </c>
      <c r="B1742" s="8" t="s">
        <v>1749</v>
      </c>
      <c r="C1742" s="8" t="s">
        <v>1750</v>
      </c>
      <c r="D1742" s="9" t="s">
        <v>23</v>
      </c>
      <c r="E1742" s="9" t="s">
        <v>347</v>
      </c>
      <c r="F1742" s="8" t="s">
        <v>63</v>
      </c>
      <c r="G1742" s="10">
        <v>40480</v>
      </c>
      <c r="H1742" s="8" t="s">
        <v>5858</v>
      </c>
      <c r="I1742" s="18"/>
    </row>
    <row r="1743" spans="1:9">
      <c r="A1743" s="7" t="s">
        <v>5860</v>
      </c>
      <c r="B1743" s="8" t="s">
        <v>1749</v>
      </c>
      <c r="C1743" s="8" t="s">
        <v>1751</v>
      </c>
      <c r="D1743" s="9" t="s">
        <v>23</v>
      </c>
      <c r="E1743" s="9" t="s">
        <v>62</v>
      </c>
      <c r="F1743" s="8" t="s">
        <v>63</v>
      </c>
      <c r="G1743" s="10">
        <v>39506</v>
      </c>
      <c r="H1743" s="8" t="s">
        <v>5858</v>
      </c>
      <c r="I1743" s="18"/>
    </row>
    <row r="1744" spans="1:9">
      <c r="A1744" s="7" t="s">
        <v>5861</v>
      </c>
      <c r="B1744" s="8" t="s">
        <v>1752</v>
      </c>
      <c r="C1744" s="8" t="s">
        <v>1192</v>
      </c>
      <c r="D1744" s="9" t="s">
        <v>5</v>
      </c>
      <c r="E1744" s="9" t="s">
        <v>11</v>
      </c>
      <c r="F1744" s="8" t="s">
        <v>178</v>
      </c>
      <c r="G1744" s="10">
        <v>32287</v>
      </c>
      <c r="H1744" s="8" t="s">
        <v>5862</v>
      </c>
      <c r="I1744" s="18"/>
    </row>
    <row r="1745" spans="1:9">
      <c r="A1745" s="7" t="s">
        <v>5863</v>
      </c>
      <c r="B1745" s="8" t="s">
        <v>1753</v>
      </c>
      <c r="C1745" s="8" t="s">
        <v>915</v>
      </c>
      <c r="D1745" s="9" t="s">
        <v>5</v>
      </c>
      <c r="E1745" s="9" t="s">
        <v>11</v>
      </c>
      <c r="F1745" s="8" t="s">
        <v>12</v>
      </c>
      <c r="G1745" s="10">
        <v>35038</v>
      </c>
      <c r="H1745" s="8" t="s">
        <v>5864</v>
      </c>
      <c r="I1745" s="18"/>
    </row>
    <row r="1746" spans="1:9">
      <c r="A1746" s="7" t="s">
        <v>5865</v>
      </c>
      <c r="B1746" s="8" t="s">
        <v>1754</v>
      </c>
      <c r="C1746" s="8" t="s">
        <v>29</v>
      </c>
      <c r="D1746" s="9" t="s">
        <v>5</v>
      </c>
      <c r="E1746" s="9" t="s">
        <v>19</v>
      </c>
      <c r="F1746" s="8" t="s">
        <v>215</v>
      </c>
      <c r="G1746" s="10">
        <v>25705</v>
      </c>
      <c r="H1746" s="8" t="s">
        <v>5866</v>
      </c>
      <c r="I1746" s="18"/>
    </row>
    <row r="1747" spans="1:9">
      <c r="A1747" s="7" t="s">
        <v>5867</v>
      </c>
      <c r="B1747" s="8" t="s">
        <v>1755</v>
      </c>
      <c r="C1747" s="8" t="s">
        <v>103</v>
      </c>
      <c r="D1747" s="9" t="s">
        <v>5</v>
      </c>
      <c r="E1747" s="9" t="s">
        <v>19</v>
      </c>
      <c r="F1747" s="8" t="s">
        <v>12</v>
      </c>
      <c r="G1747" s="10">
        <v>22482</v>
      </c>
      <c r="H1747" s="8" t="s">
        <v>5868</v>
      </c>
      <c r="I1747" s="18"/>
    </row>
    <row r="1748" spans="1:9">
      <c r="A1748" s="7" t="s">
        <v>5869</v>
      </c>
      <c r="B1748" s="8" t="s">
        <v>1756</v>
      </c>
      <c r="C1748" s="8" t="s">
        <v>942</v>
      </c>
      <c r="D1748" s="9" t="s">
        <v>23</v>
      </c>
      <c r="E1748" s="9" t="s">
        <v>19</v>
      </c>
      <c r="F1748" s="8" t="s">
        <v>12</v>
      </c>
      <c r="G1748" s="10">
        <v>27092</v>
      </c>
      <c r="H1748" s="8" t="s">
        <v>5870</v>
      </c>
      <c r="I1748" s="18"/>
    </row>
    <row r="1749" spans="1:9">
      <c r="A1749" s="7" t="s">
        <v>5871</v>
      </c>
      <c r="B1749" s="8" t="s">
        <v>1757</v>
      </c>
      <c r="C1749" s="8" t="s">
        <v>545</v>
      </c>
      <c r="D1749" s="9" t="s">
        <v>23</v>
      </c>
      <c r="E1749" s="9" t="s">
        <v>15</v>
      </c>
      <c r="F1749" s="8" t="s">
        <v>98</v>
      </c>
      <c r="G1749" s="10">
        <v>36881</v>
      </c>
      <c r="H1749" s="8" t="s">
        <v>5872</v>
      </c>
      <c r="I1749" s="18"/>
    </row>
    <row r="1750" spans="1:9">
      <c r="A1750" s="7" t="s">
        <v>5873</v>
      </c>
      <c r="B1750" s="8" t="s">
        <v>1758</v>
      </c>
      <c r="C1750" s="8" t="s">
        <v>301</v>
      </c>
      <c r="D1750" s="9" t="s">
        <v>5</v>
      </c>
      <c r="E1750" s="9" t="s">
        <v>19</v>
      </c>
      <c r="F1750" s="8" t="s">
        <v>82</v>
      </c>
      <c r="G1750" s="10">
        <v>26070</v>
      </c>
      <c r="H1750" s="8" t="s">
        <v>5874</v>
      </c>
      <c r="I1750" s="18"/>
    </row>
    <row r="1751" spans="1:9">
      <c r="A1751" s="7" t="s">
        <v>5875</v>
      </c>
      <c r="B1751" s="8" t="s">
        <v>1759</v>
      </c>
      <c r="C1751" s="8" t="s">
        <v>159</v>
      </c>
      <c r="D1751" s="9" t="s">
        <v>5</v>
      </c>
      <c r="E1751" s="9" t="s">
        <v>19</v>
      </c>
      <c r="F1751" s="8" t="s">
        <v>388</v>
      </c>
      <c r="G1751" s="10">
        <v>24756</v>
      </c>
      <c r="H1751" s="8" t="s">
        <v>4304</v>
      </c>
      <c r="I1751" s="18"/>
    </row>
    <row r="1752" spans="1:9">
      <c r="A1752" s="7" t="s">
        <v>5876</v>
      </c>
      <c r="B1752" s="8" t="s">
        <v>1760</v>
      </c>
      <c r="C1752" s="8" t="s">
        <v>317</v>
      </c>
      <c r="D1752" s="9" t="s">
        <v>5</v>
      </c>
      <c r="E1752" s="9" t="s">
        <v>19</v>
      </c>
      <c r="F1752" s="8" t="s">
        <v>12</v>
      </c>
      <c r="G1752" s="10">
        <v>28104</v>
      </c>
      <c r="H1752" s="8" t="s">
        <v>5877</v>
      </c>
      <c r="I1752" s="18"/>
    </row>
    <row r="1753" spans="1:9">
      <c r="A1753" s="7" t="s">
        <v>5878</v>
      </c>
      <c r="B1753" s="8" t="s">
        <v>1760</v>
      </c>
      <c r="C1753" s="8" t="s">
        <v>840</v>
      </c>
      <c r="D1753" s="9" t="s">
        <v>23</v>
      </c>
      <c r="E1753" s="9" t="s">
        <v>11</v>
      </c>
      <c r="F1753" s="8" t="s">
        <v>30</v>
      </c>
      <c r="G1753" s="10">
        <v>30312</v>
      </c>
      <c r="H1753" s="8" t="s">
        <v>5879</v>
      </c>
      <c r="I1753" s="18"/>
    </row>
    <row r="1754" spans="1:9">
      <c r="A1754" s="7" t="s">
        <v>5880</v>
      </c>
      <c r="B1754" s="8" t="s">
        <v>1761</v>
      </c>
      <c r="C1754" s="8" t="s">
        <v>1762</v>
      </c>
      <c r="D1754" s="9" t="s">
        <v>23</v>
      </c>
      <c r="E1754" s="9" t="s">
        <v>6</v>
      </c>
      <c r="F1754" s="8" t="s">
        <v>30</v>
      </c>
      <c r="G1754" s="10">
        <v>38080</v>
      </c>
      <c r="H1754" s="8" t="s">
        <v>5881</v>
      </c>
      <c r="I1754" s="18"/>
    </row>
    <row r="1755" spans="1:9">
      <c r="A1755" s="7" t="s">
        <v>5882</v>
      </c>
      <c r="B1755" s="8" t="s">
        <v>1761</v>
      </c>
      <c r="C1755" s="8" t="s">
        <v>1763</v>
      </c>
      <c r="D1755" s="9" t="s">
        <v>23</v>
      </c>
      <c r="E1755" s="9" t="s">
        <v>15</v>
      </c>
      <c r="F1755" s="8" t="s">
        <v>30</v>
      </c>
      <c r="G1755" s="10">
        <v>36756</v>
      </c>
      <c r="H1755" s="8" t="s">
        <v>5881</v>
      </c>
      <c r="I1755" s="18"/>
    </row>
    <row r="1756" spans="1:9">
      <c r="A1756" s="7" t="s">
        <v>5883</v>
      </c>
      <c r="B1756" s="8" t="s">
        <v>1761</v>
      </c>
      <c r="C1756" s="8" t="s">
        <v>1125</v>
      </c>
      <c r="D1756" s="9" t="s">
        <v>23</v>
      </c>
      <c r="E1756" s="9" t="s">
        <v>11</v>
      </c>
      <c r="F1756" s="8" t="s">
        <v>30</v>
      </c>
      <c r="G1756" s="10">
        <v>35577</v>
      </c>
      <c r="H1756" s="8" t="s">
        <v>5881</v>
      </c>
      <c r="I1756" s="18"/>
    </row>
    <row r="1757" spans="1:9">
      <c r="A1757" s="7" t="s">
        <v>5884</v>
      </c>
      <c r="B1757" s="8" t="s">
        <v>1764</v>
      </c>
      <c r="C1757" s="8" t="s">
        <v>66</v>
      </c>
      <c r="D1757" s="9" t="s">
        <v>5</v>
      </c>
      <c r="E1757" s="9" t="s">
        <v>11</v>
      </c>
      <c r="F1757" s="8" t="s">
        <v>49</v>
      </c>
      <c r="G1757" s="10">
        <v>31208</v>
      </c>
      <c r="H1757" s="8" t="s">
        <v>5885</v>
      </c>
      <c r="I1757" s="18"/>
    </row>
    <row r="1758" spans="1:9">
      <c r="A1758" s="7" t="s">
        <v>5886</v>
      </c>
      <c r="B1758" s="8" t="s">
        <v>1765</v>
      </c>
      <c r="C1758" s="8" t="s">
        <v>234</v>
      </c>
      <c r="D1758" s="9" t="s">
        <v>5</v>
      </c>
      <c r="E1758" s="9" t="s">
        <v>100</v>
      </c>
      <c r="F1758" s="8" t="s">
        <v>33</v>
      </c>
      <c r="G1758" s="10">
        <v>36290</v>
      </c>
      <c r="H1758" s="8" t="s">
        <v>5887</v>
      </c>
      <c r="I1758" s="18"/>
    </row>
    <row r="1759" spans="1:9">
      <c r="A1759" s="7" t="s">
        <v>5890</v>
      </c>
      <c r="B1759" s="8" t="s">
        <v>1767</v>
      </c>
      <c r="C1759" s="8" t="s">
        <v>297</v>
      </c>
      <c r="D1759" s="9" t="s">
        <v>5</v>
      </c>
      <c r="E1759" s="9" t="s">
        <v>8</v>
      </c>
      <c r="F1759" s="8" t="s">
        <v>98</v>
      </c>
      <c r="G1759" s="10">
        <v>37557</v>
      </c>
      <c r="H1759" s="8" t="s">
        <v>5891</v>
      </c>
      <c r="I1759" s="18"/>
    </row>
    <row r="1760" spans="1:9">
      <c r="A1760" s="7" t="s">
        <v>5892</v>
      </c>
      <c r="B1760" s="8" t="s">
        <v>1767</v>
      </c>
      <c r="C1760" s="8" t="s">
        <v>1562</v>
      </c>
      <c r="D1760" s="9" t="s">
        <v>23</v>
      </c>
      <c r="E1760" s="9" t="s">
        <v>6</v>
      </c>
      <c r="F1760" s="8" t="s">
        <v>98</v>
      </c>
      <c r="G1760" s="10">
        <v>38342</v>
      </c>
      <c r="H1760" s="8" t="s">
        <v>5893</v>
      </c>
      <c r="I1760" s="18"/>
    </row>
    <row r="1761" spans="1:9">
      <c r="A1761" s="7" t="s">
        <v>5894</v>
      </c>
      <c r="B1761" s="8" t="s">
        <v>1767</v>
      </c>
      <c r="C1761" s="8" t="s">
        <v>1476</v>
      </c>
      <c r="D1761" s="9" t="s">
        <v>23</v>
      </c>
      <c r="E1761" s="9" t="s">
        <v>48</v>
      </c>
      <c r="F1761" s="8" t="s">
        <v>98</v>
      </c>
      <c r="G1761" s="10">
        <v>39211</v>
      </c>
      <c r="H1761" s="8" t="s">
        <v>5891</v>
      </c>
      <c r="I1761" s="18"/>
    </row>
    <row r="1762" spans="1:9">
      <c r="A1762" s="7" t="s">
        <v>5895</v>
      </c>
      <c r="B1762" s="8" t="s">
        <v>1767</v>
      </c>
      <c r="C1762" s="8" t="s">
        <v>133</v>
      </c>
      <c r="D1762" s="9" t="s">
        <v>5</v>
      </c>
      <c r="E1762" s="9" t="s">
        <v>19</v>
      </c>
      <c r="F1762" s="8" t="s">
        <v>98</v>
      </c>
      <c r="G1762" s="10">
        <v>28335</v>
      </c>
      <c r="H1762" s="8" t="s">
        <v>5896</v>
      </c>
      <c r="I1762" s="18"/>
    </row>
    <row r="1763" spans="1:9">
      <c r="A1763" s="7" t="s">
        <v>5897</v>
      </c>
      <c r="B1763" s="8" t="s">
        <v>1767</v>
      </c>
      <c r="C1763" s="8" t="s">
        <v>118</v>
      </c>
      <c r="D1763" s="9" t="s">
        <v>23</v>
      </c>
      <c r="E1763" s="9" t="s">
        <v>19</v>
      </c>
      <c r="F1763" s="8" t="s">
        <v>98</v>
      </c>
      <c r="G1763" s="10">
        <v>27796</v>
      </c>
      <c r="H1763" s="8" t="s">
        <v>5891</v>
      </c>
      <c r="I1763" s="18"/>
    </row>
    <row r="1764" spans="1:9">
      <c r="A1764" s="7" t="s">
        <v>5898</v>
      </c>
      <c r="B1764" s="8" t="s">
        <v>1768</v>
      </c>
      <c r="C1764" s="8" t="s">
        <v>1769</v>
      </c>
      <c r="D1764" s="9" t="s">
        <v>5</v>
      </c>
      <c r="E1764" s="9" t="s">
        <v>11</v>
      </c>
      <c r="F1764" s="8" t="s">
        <v>363</v>
      </c>
      <c r="G1764" s="10">
        <v>29835</v>
      </c>
      <c r="H1764" s="8" t="s">
        <v>5899</v>
      </c>
      <c r="I1764" s="18"/>
    </row>
    <row r="1765" spans="1:9">
      <c r="A1765" s="7" t="s">
        <v>5900</v>
      </c>
      <c r="B1765" s="8" t="s">
        <v>1770</v>
      </c>
      <c r="C1765" s="8" t="s">
        <v>628</v>
      </c>
      <c r="D1765" s="9" t="s">
        <v>23</v>
      </c>
      <c r="E1765" s="9" t="s">
        <v>11</v>
      </c>
      <c r="F1765" s="8" t="s">
        <v>68</v>
      </c>
      <c r="G1765" s="10">
        <v>29064</v>
      </c>
      <c r="H1765" s="8" t="s">
        <v>5901</v>
      </c>
      <c r="I1765" s="18"/>
    </row>
    <row r="1766" spans="1:9">
      <c r="A1766" s="7" t="s">
        <v>5902</v>
      </c>
      <c r="B1766" s="8" t="s">
        <v>1770</v>
      </c>
      <c r="C1766" s="8" t="s">
        <v>297</v>
      </c>
      <c r="D1766" s="9" t="s">
        <v>5</v>
      </c>
      <c r="E1766" s="9" t="s">
        <v>19</v>
      </c>
      <c r="F1766" s="8" t="s">
        <v>68</v>
      </c>
      <c r="G1766" s="10">
        <v>25475</v>
      </c>
      <c r="H1766" s="8" t="s">
        <v>5903</v>
      </c>
      <c r="I1766" s="18"/>
    </row>
    <row r="1767" spans="1:9">
      <c r="A1767" s="7" t="s">
        <v>5904</v>
      </c>
      <c r="B1767" s="8" t="s">
        <v>1771</v>
      </c>
      <c r="C1767" s="8" t="s">
        <v>164</v>
      </c>
      <c r="D1767" s="9" t="s">
        <v>5</v>
      </c>
      <c r="E1767" s="9" t="s">
        <v>15</v>
      </c>
      <c r="F1767" s="8" t="s">
        <v>27</v>
      </c>
      <c r="G1767" s="10">
        <v>36758</v>
      </c>
      <c r="H1767" s="8" t="s">
        <v>5905</v>
      </c>
      <c r="I1767" s="18"/>
    </row>
    <row r="1768" spans="1:9">
      <c r="A1768" s="7" t="s">
        <v>5906</v>
      </c>
      <c r="B1768" s="8" t="s">
        <v>1771</v>
      </c>
      <c r="C1768" s="8" t="s">
        <v>741</v>
      </c>
      <c r="D1768" s="9" t="s">
        <v>5</v>
      </c>
      <c r="E1768" s="9" t="s">
        <v>6</v>
      </c>
      <c r="F1768" s="8" t="s">
        <v>27</v>
      </c>
      <c r="G1768" s="10">
        <v>38157</v>
      </c>
      <c r="H1768" s="8" t="s">
        <v>5907</v>
      </c>
      <c r="I1768" s="18"/>
    </row>
    <row r="1769" spans="1:9">
      <c r="A1769" s="7" t="s">
        <v>5910</v>
      </c>
      <c r="B1769" s="8" t="s">
        <v>1772</v>
      </c>
      <c r="C1769" s="8" t="s">
        <v>203</v>
      </c>
      <c r="D1769" s="9" t="s">
        <v>5</v>
      </c>
      <c r="E1769" s="9" t="s">
        <v>11</v>
      </c>
      <c r="F1769" s="8" t="s">
        <v>142</v>
      </c>
      <c r="G1769" s="10">
        <v>29549</v>
      </c>
      <c r="H1769" s="8" t="s">
        <v>5911</v>
      </c>
      <c r="I1769" s="18"/>
    </row>
    <row r="1770" spans="1:9">
      <c r="A1770" s="7" t="s">
        <v>5912</v>
      </c>
      <c r="B1770" s="8" t="s">
        <v>1773</v>
      </c>
      <c r="C1770" s="8" t="s">
        <v>1774</v>
      </c>
      <c r="D1770" s="9" t="s">
        <v>23</v>
      </c>
      <c r="E1770" s="9" t="s">
        <v>100</v>
      </c>
      <c r="F1770" s="8" t="s">
        <v>82</v>
      </c>
      <c r="G1770" s="10">
        <v>36253</v>
      </c>
      <c r="H1770" s="8" t="s">
        <v>5913</v>
      </c>
      <c r="I1770" s="18"/>
    </row>
    <row r="1771" spans="1:9">
      <c r="A1771" s="7" t="s">
        <v>5914</v>
      </c>
      <c r="B1771" s="8" t="s">
        <v>1775</v>
      </c>
      <c r="C1771" s="8" t="s">
        <v>820</v>
      </c>
      <c r="D1771" s="9" t="s">
        <v>5</v>
      </c>
      <c r="E1771" s="9" t="s">
        <v>19</v>
      </c>
      <c r="F1771" s="8" t="s">
        <v>7</v>
      </c>
      <c r="G1771" s="10">
        <v>27948</v>
      </c>
      <c r="H1771" s="8" t="s">
        <v>5915</v>
      </c>
      <c r="I1771" s="18"/>
    </row>
    <row r="1772" spans="1:9">
      <c r="A1772" s="7" t="s">
        <v>5916</v>
      </c>
      <c r="B1772" s="8" t="s">
        <v>1776</v>
      </c>
      <c r="C1772" s="8" t="s">
        <v>356</v>
      </c>
      <c r="D1772" s="9" t="s">
        <v>23</v>
      </c>
      <c r="E1772" s="9" t="s">
        <v>11</v>
      </c>
      <c r="F1772" s="8" t="s">
        <v>49</v>
      </c>
      <c r="G1772" s="10">
        <v>32869</v>
      </c>
      <c r="H1772" s="8" t="s">
        <v>5917</v>
      </c>
      <c r="I1772" s="18"/>
    </row>
    <row r="1773" spans="1:9">
      <c r="A1773" s="7" t="s">
        <v>5918</v>
      </c>
      <c r="B1773" s="8" t="s">
        <v>1777</v>
      </c>
      <c r="C1773" s="8" t="s">
        <v>481</v>
      </c>
      <c r="D1773" s="9" t="s">
        <v>23</v>
      </c>
      <c r="E1773" s="9" t="s">
        <v>11</v>
      </c>
      <c r="F1773" s="8" t="s">
        <v>155</v>
      </c>
      <c r="G1773" s="10">
        <v>32365</v>
      </c>
      <c r="H1773" s="8" t="s">
        <v>5919</v>
      </c>
      <c r="I1773" s="18"/>
    </row>
    <row r="1774" spans="1:9">
      <c r="A1774" s="7" t="s">
        <v>5920</v>
      </c>
      <c r="B1774" s="8" t="s">
        <v>1778</v>
      </c>
      <c r="C1774" s="8" t="s">
        <v>754</v>
      </c>
      <c r="D1774" s="9" t="s">
        <v>23</v>
      </c>
      <c r="E1774" s="9" t="s">
        <v>11</v>
      </c>
      <c r="F1774" s="8" t="s">
        <v>204</v>
      </c>
      <c r="G1774" s="10">
        <v>32042</v>
      </c>
      <c r="H1774" s="8" t="s">
        <v>5921</v>
      </c>
      <c r="I1774" s="18"/>
    </row>
    <row r="1775" spans="1:9">
      <c r="A1775" s="7" t="s">
        <v>5922</v>
      </c>
      <c r="B1775" s="8" t="s">
        <v>1778</v>
      </c>
      <c r="C1775" s="8" t="s">
        <v>261</v>
      </c>
      <c r="D1775" s="9" t="s">
        <v>5</v>
      </c>
      <c r="E1775" s="9" t="s">
        <v>19</v>
      </c>
      <c r="F1775" s="8" t="s">
        <v>204</v>
      </c>
      <c r="G1775" s="10">
        <v>21536</v>
      </c>
      <c r="H1775" s="8" t="s">
        <v>5923</v>
      </c>
      <c r="I1775" s="18"/>
    </row>
    <row r="1776" spans="1:9">
      <c r="A1776" s="7" t="s">
        <v>5924</v>
      </c>
      <c r="B1776" s="8" t="s">
        <v>1779</v>
      </c>
      <c r="C1776" s="8" t="s">
        <v>522</v>
      </c>
      <c r="D1776" s="9" t="s">
        <v>5</v>
      </c>
      <c r="E1776" s="9" t="s">
        <v>19</v>
      </c>
      <c r="F1776" s="8" t="s">
        <v>27</v>
      </c>
      <c r="G1776" s="10">
        <v>20308</v>
      </c>
      <c r="H1776" s="8" t="s">
        <v>5925</v>
      </c>
      <c r="I1776" s="18"/>
    </row>
    <row r="1777" spans="1:9">
      <c r="A1777" s="7" t="s">
        <v>5926</v>
      </c>
      <c r="B1777" s="8" t="s">
        <v>1780</v>
      </c>
      <c r="C1777" s="8" t="s">
        <v>394</v>
      </c>
      <c r="D1777" s="9" t="s">
        <v>23</v>
      </c>
      <c r="E1777" s="9" t="s">
        <v>19</v>
      </c>
      <c r="F1777" s="8" t="s">
        <v>175</v>
      </c>
      <c r="G1777" s="10">
        <v>27704</v>
      </c>
      <c r="H1777" s="8" t="s">
        <v>5927</v>
      </c>
      <c r="I1777" s="18"/>
    </row>
    <row r="1778" spans="1:9">
      <c r="A1778" s="7" t="s">
        <v>5928</v>
      </c>
      <c r="B1778" s="8" t="s">
        <v>1781</v>
      </c>
      <c r="C1778" s="8" t="s">
        <v>1782</v>
      </c>
      <c r="D1778" s="9" t="s">
        <v>5</v>
      </c>
      <c r="E1778" s="9" t="s">
        <v>19</v>
      </c>
      <c r="F1778" s="8" t="s">
        <v>172</v>
      </c>
      <c r="G1778" s="10">
        <v>23552</v>
      </c>
      <c r="H1778" s="8" t="s">
        <v>5929</v>
      </c>
      <c r="I1778" s="18"/>
    </row>
    <row r="1779" spans="1:9">
      <c r="A1779" s="7" t="s">
        <v>5930</v>
      </c>
      <c r="B1779" s="8" t="s">
        <v>1781</v>
      </c>
      <c r="C1779" s="8" t="s">
        <v>143</v>
      </c>
      <c r="D1779" s="9" t="s">
        <v>23</v>
      </c>
      <c r="E1779" s="9" t="s">
        <v>19</v>
      </c>
      <c r="F1779" s="8" t="s">
        <v>172</v>
      </c>
      <c r="G1779" s="10">
        <v>24497</v>
      </c>
      <c r="H1779" s="8" t="s">
        <v>5929</v>
      </c>
      <c r="I1779" s="18"/>
    </row>
    <row r="1780" spans="1:9">
      <c r="A1780" s="7" t="s">
        <v>5931</v>
      </c>
      <c r="B1780" s="8" t="s">
        <v>1781</v>
      </c>
      <c r="C1780" s="8" t="s">
        <v>1783</v>
      </c>
      <c r="D1780" s="9" t="s">
        <v>5</v>
      </c>
      <c r="E1780" s="9" t="s">
        <v>100</v>
      </c>
      <c r="F1780" s="8" t="s">
        <v>172</v>
      </c>
      <c r="G1780" s="10">
        <v>36063</v>
      </c>
      <c r="H1780" s="8" t="s">
        <v>5929</v>
      </c>
      <c r="I1780" s="18"/>
    </row>
    <row r="1781" spans="1:9">
      <c r="A1781" s="7" t="s">
        <v>5932</v>
      </c>
      <c r="B1781" s="8" t="s">
        <v>1781</v>
      </c>
      <c r="C1781" s="8" t="s">
        <v>1784</v>
      </c>
      <c r="D1781" s="9" t="s">
        <v>5</v>
      </c>
      <c r="E1781" s="9" t="s">
        <v>48</v>
      </c>
      <c r="F1781" s="8" t="s">
        <v>172</v>
      </c>
      <c r="G1781" s="10">
        <v>38996</v>
      </c>
      <c r="H1781" s="8" t="s">
        <v>5929</v>
      </c>
      <c r="I1781" s="18"/>
    </row>
    <row r="1782" spans="1:9">
      <c r="A1782" s="7" t="s">
        <v>5933</v>
      </c>
      <c r="B1782" s="8" t="s">
        <v>1785</v>
      </c>
      <c r="C1782" s="8" t="s">
        <v>1786</v>
      </c>
      <c r="D1782" s="9" t="s">
        <v>23</v>
      </c>
      <c r="E1782" s="9" t="s">
        <v>19</v>
      </c>
      <c r="F1782" s="8" t="s">
        <v>142</v>
      </c>
      <c r="G1782" s="10">
        <v>27164</v>
      </c>
      <c r="H1782" s="8" t="s">
        <v>5934</v>
      </c>
      <c r="I1782" s="18"/>
    </row>
    <row r="1783" spans="1:9">
      <c r="A1783" s="7" t="s">
        <v>5935</v>
      </c>
      <c r="B1783" s="8" t="s">
        <v>1785</v>
      </c>
      <c r="C1783" s="8" t="s">
        <v>64</v>
      </c>
      <c r="D1783" s="9" t="s">
        <v>5</v>
      </c>
      <c r="E1783" s="9" t="s">
        <v>19</v>
      </c>
      <c r="F1783" s="8" t="s">
        <v>172</v>
      </c>
      <c r="G1783" s="10">
        <v>27474</v>
      </c>
      <c r="H1783" s="8" t="s">
        <v>5936</v>
      </c>
      <c r="I1783" s="18"/>
    </row>
    <row r="1784" spans="1:9">
      <c r="A1784" s="7" t="s">
        <v>5937</v>
      </c>
      <c r="B1784" s="8" t="s">
        <v>1787</v>
      </c>
      <c r="C1784" s="8" t="s">
        <v>355</v>
      </c>
      <c r="D1784" s="9" t="s">
        <v>5</v>
      </c>
      <c r="E1784" s="9" t="s">
        <v>6</v>
      </c>
      <c r="F1784" s="8" t="s">
        <v>30</v>
      </c>
      <c r="G1784" s="10">
        <v>38193</v>
      </c>
      <c r="H1784" s="8" t="s">
        <v>5938</v>
      </c>
      <c r="I1784" s="18"/>
    </row>
    <row r="1785" spans="1:9">
      <c r="A1785" s="7" t="s">
        <v>5939</v>
      </c>
      <c r="B1785" s="8" t="s">
        <v>1788</v>
      </c>
      <c r="C1785" s="8" t="s">
        <v>413</v>
      </c>
      <c r="D1785" s="9" t="s">
        <v>23</v>
      </c>
      <c r="E1785" s="9" t="s">
        <v>48</v>
      </c>
      <c r="F1785" s="8" t="s">
        <v>95</v>
      </c>
      <c r="G1785" s="10">
        <v>38904</v>
      </c>
      <c r="H1785" s="8" t="s">
        <v>5940</v>
      </c>
      <c r="I1785" s="18"/>
    </row>
    <row r="1786" spans="1:9">
      <c r="A1786" s="7" t="s">
        <v>5941</v>
      </c>
      <c r="B1786" s="8" t="s">
        <v>1789</v>
      </c>
      <c r="C1786" s="8" t="s">
        <v>233</v>
      </c>
      <c r="D1786" s="9" t="s">
        <v>5</v>
      </c>
      <c r="E1786" s="9" t="s">
        <v>8</v>
      </c>
      <c r="F1786" s="8" t="s">
        <v>68</v>
      </c>
      <c r="G1786" s="10">
        <v>37474</v>
      </c>
      <c r="H1786" s="8" t="s">
        <v>5942</v>
      </c>
      <c r="I1786" s="18"/>
    </row>
    <row r="1787" spans="1:9">
      <c r="A1787" s="7" t="s">
        <v>5945</v>
      </c>
      <c r="B1787" s="8" t="s">
        <v>1791</v>
      </c>
      <c r="C1787" s="8" t="s">
        <v>1792</v>
      </c>
      <c r="D1787" s="9" t="s">
        <v>5</v>
      </c>
      <c r="E1787" s="9" t="s">
        <v>19</v>
      </c>
      <c r="F1787" s="8" t="s">
        <v>68</v>
      </c>
      <c r="G1787" s="10">
        <v>26862</v>
      </c>
      <c r="H1787" s="8" t="s">
        <v>5946</v>
      </c>
      <c r="I1787" s="18"/>
    </row>
    <row r="1788" spans="1:9">
      <c r="A1788" s="7" t="s">
        <v>5947</v>
      </c>
      <c r="B1788" s="8" t="s">
        <v>1793</v>
      </c>
      <c r="C1788" s="8" t="s">
        <v>121</v>
      </c>
      <c r="D1788" s="9" t="s">
        <v>23</v>
      </c>
      <c r="E1788" s="9" t="s">
        <v>6</v>
      </c>
      <c r="F1788" s="8" t="s">
        <v>49</v>
      </c>
      <c r="G1788" s="10">
        <v>38483</v>
      </c>
      <c r="H1788" s="8" t="s">
        <v>5948</v>
      </c>
      <c r="I1788" s="18"/>
    </row>
    <row r="1789" spans="1:9">
      <c r="A1789" s="7" t="s">
        <v>5949</v>
      </c>
      <c r="B1789" s="8" t="s">
        <v>1794</v>
      </c>
      <c r="C1789" s="8" t="s">
        <v>177</v>
      </c>
      <c r="D1789" s="9" t="s">
        <v>5</v>
      </c>
      <c r="E1789" s="9" t="s">
        <v>19</v>
      </c>
      <c r="F1789" s="8" t="s">
        <v>172</v>
      </c>
      <c r="G1789" s="10">
        <v>27043</v>
      </c>
      <c r="H1789" s="8" t="s">
        <v>5950</v>
      </c>
      <c r="I1789" s="18"/>
    </row>
    <row r="1790" spans="1:9">
      <c r="A1790" s="7" t="s">
        <v>5951</v>
      </c>
      <c r="B1790" s="8" t="s">
        <v>1794</v>
      </c>
      <c r="C1790" s="8" t="s">
        <v>251</v>
      </c>
      <c r="D1790" s="9" t="s">
        <v>5</v>
      </c>
      <c r="E1790" s="9" t="s">
        <v>19</v>
      </c>
      <c r="F1790" s="8" t="s">
        <v>82</v>
      </c>
      <c r="G1790" s="10">
        <v>26410</v>
      </c>
      <c r="H1790" s="8" t="s">
        <v>5952</v>
      </c>
      <c r="I1790" s="18"/>
    </row>
    <row r="1791" spans="1:9">
      <c r="A1791" s="7" t="s">
        <v>5953</v>
      </c>
      <c r="B1791" s="8" t="s">
        <v>1794</v>
      </c>
      <c r="C1791" s="8" t="s">
        <v>959</v>
      </c>
      <c r="D1791" s="9" t="s">
        <v>23</v>
      </c>
      <c r="E1791" s="9" t="s">
        <v>100</v>
      </c>
      <c r="F1791" s="8" t="s">
        <v>172</v>
      </c>
      <c r="G1791" s="10">
        <v>36389</v>
      </c>
      <c r="H1791" s="8" t="s">
        <v>5954</v>
      </c>
      <c r="I1791" s="18"/>
    </row>
    <row r="1792" spans="1:9">
      <c r="A1792" s="7" t="s">
        <v>5955</v>
      </c>
      <c r="B1792" s="8" t="s">
        <v>1794</v>
      </c>
      <c r="C1792" s="8" t="s">
        <v>761</v>
      </c>
      <c r="D1792" s="9" t="s">
        <v>5</v>
      </c>
      <c r="E1792" s="9" t="s">
        <v>62</v>
      </c>
      <c r="F1792" s="8" t="s">
        <v>172</v>
      </c>
      <c r="G1792" s="10">
        <v>39556</v>
      </c>
      <c r="H1792" s="8" t="s">
        <v>5956</v>
      </c>
      <c r="I1792" s="18"/>
    </row>
    <row r="1793" spans="1:9">
      <c r="A1793" s="7" t="s">
        <v>5957</v>
      </c>
      <c r="B1793" s="8" t="s">
        <v>1794</v>
      </c>
      <c r="C1793" s="8" t="s">
        <v>965</v>
      </c>
      <c r="D1793" s="9" t="s">
        <v>5</v>
      </c>
      <c r="E1793" s="9" t="s">
        <v>62</v>
      </c>
      <c r="F1793" s="8" t="s">
        <v>172</v>
      </c>
      <c r="G1793" s="10">
        <v>39939</v>
      </c>
      <c r="H1793" s="8" t="s">
        <v>5950</v>
      </c>
      <c r="I1793" s="18"/>
    </row>
    <row r="1794" spans="1:9">
      <c r="A1794" s="7" t="s">
        <v>5958</v>
      </c>
      <c r="B1794" s="8" t="s">
        <v>1794</v>
      </c>
      <c r="C1794" s="8" t="s">
        <v>1795</v>
      </c>
      <c r="D1794" s="9" t="s">
        <v>23</v>
      </c>
      <c r="E1794" s="9" t="s">
        <v>19</v>
      </c>
      <c r="F1794" s="8" t="s">
        <v>172</v>
      </c>
      <c r="G1794" s="10">
        <v>28364</v>
      </c>
      <c r="H1794" s="8" t="s">
        <v>5959</v>
      </c>
      <c r="I1794" s="18"/>
    </row>
    <row r="1795" spans="1:9">
      <c r="A1795" s="7" t="s">
        <v>5960</v>
      </c>
      <c r="B1795" s="8" t="s">
        <v>1794</v>
      </c>
      <c r="C1795" s="8" t="s">
        <v>26</v>
      </c>
      <c r="D1795" s="9" t="s">
        <v>5</v>
      </c>
      <c r="E1795" s="9" t="s">
        <v>19</v>
      </c>
      <c r="F1795" s="8" t="s">
        <v>172</v>
      </c>
      <c r="G1795" s="10">
        <v>26545</v>
      </c>
      <c r="H1795" s="8" t="s">
        <v>5956</v>
      </c>
      <c r="I1795" s="18"/>
    </row>
    <row r="1796" spans="1:9">
      <c r="A1796" s="7" t="s">
        <v>5961</v>
      </c>
      <c r="B1796" s="8" t="s">
        <v>1794</v>
      </c>
      <c r="C1796" s="8" t="s">
        <v>349</v>
      </c>
      <c r="D1796" s="9" t="s">
        <v>23</v>
      </c>
      <c r="E1796" s="9" t="s">
        <v>48</v>
      </c>
      <c r="F1796" s="8" t="s">
        <v>172</v>
      </c>
      <c r="G1796" s="10">
        <v>39391</v>
      </c>
      <c r="H1796" s="8" t="s">
        <v>5950</v>
      </c>
      <c r="I1796" s="18"/>
    </row>
    <row r="1797" spans="1:9">
      <c r="A1797" s="7" t="s">
        <v>5962</v>
      </c>
      <c r="B1797" s="8" t="s">
        <v>1796</v>
      </c>
      <c r="C1797" s="8" t="s">
        <v>14</v>
      </c>
      <c r="D1797" s="9" t="s">
        <v>5</v>
      </c>
      <c r="E1797" s="9" t="s">
        <v>48</v>
      </c>
      <c r="F1797" s="8" t="s">
        <v>16</v>
      </c>
      <c r="G1797" s="10">
        <v>38931</v>
      </c>
      <c r="H1797" s="8" t="s">
        <v>2860</v>
      </c>
      <c r="I1797" s="18"/>
    </row>
    <row r="1798" spans="1:9">
      <c r="A1798" s="7" t="s">
        <v>5963</v>
      </c>
      <c r="B1798" s="8" t="s">
        <v>1796</v>
      </c>
      <c r="C1798" s="8" t="s">
        <v>1309</v>
      </c>
      <c r="D1798" s="9" t="s">
        <v>23</v>
      </c>
      <c r="E1798" s="9" t="s">
        <v>8</v>
      </c>
      <c r="F1798" s="8" t="s">
        <v>16</v>
      </c>
      <c r="G1798" s="10">
        <v>37624</v>
      </c>
      <c r="H1798" s="8" t="s">
        <v>2860</v>
      </c>
      <c r="I1798" s="18"/>
    </row>
    <row r="1799" spans="1:9">
      <c r="A1799" s="7" t="s">
        <v>5964</v>
      </c>
      <c r="B1799" s="8" t="s">
        <v>1797</v>
      </c>
      <c r="C1799" s="8" t="s">
        <v>40</v>
      </c>
      <c r="D1799" s="9" t="s">
        <v>23</v>
      </c>
      <c r="E1799" s="9" t="s">
        <v>6</v>
      </c>
      <c r="F1799" s="8" t="s">
        <v>86</v>
      </c>
      <c r="G1799" s="10">
        <v>38464</v>
      </c>
      <c r="H1799" s="8" t="s">
        <v>5965</v>
      </c>
      <c r="I1799" s="18"/>
    </row>
    <row r="1800" spans="1:9">
      <c r="A1800" s="7" t="s">
        <v>5966</v>
      </c>
      <c r="B1800" s="8" t="s">
        <v>1798</v>
      </c>
      <c r="C1800" s="8" t="s">
        <v>1799</v>
      </c>
      <c r="D1800" s="9" t="s">
        <v>23</v>
      </c>
      <c r="E1800" s="9" t="s">
        <v>19</v>
      </c>
      <c r="F1800" s="8" t="s">
        <v>148</v>
      </c>
      <c r="G1800" s="10">
        <v>28404</v>
      </c>
      <c r="H1800" s="8" t="s">
        <v>5967</v>
      </c>
      <c r="I1800" s="18"/>
    </row>
    <row r="1801" spans="1:9">
      <c r="A1801" s="7" t="s">
        <v>5968</v>
      </c>
      <c r="B1801" s="8" t="s">
        <v>1800</v>
      </c>
      <c r="C1801" s="8" t="s">
        <v>916</v>
      </c>
      <c r="D1801" s="9" t="s">
        <v>5</v>
      </c>
      <c r="E1801" s="9" t="s">
        <v>11</v>
      </c>
      <c r="F1801" s="8" t="s">
        <v>27</v>
      </c>
      <c r="G1801" s="10">
        <v>33615</v>
      </c>
      <c r="H1801" s="8" t="s">
        <v>5969</v>
      </c>
      <c r="I1801" s="18"/>
    </row>
    <row r="1802" spans="1:9">
      <c r="A1802" s="7" t="s">
        <v>5970</v>
      </c>
      <c r="B1802" s="8" t="s">
        <v>1801</v>
      </c>
      <c r="C1802" s="8" t="s">
        <v>503</v>
      </c>
      <c r="D1802" s="9" t="s">
        <v>5</v>
      </c>
      <c r="E1802" s="9" t="s">
        <v>11</v>
      </c>
      <c r="F1802" s="8" t="s">
        <v>16</v>
      </c>
      <c r="G1802" s="10">
        <v>30945</v>
      </c>
      <c r="H1802" s="8" t="s">
        <v>5971</v>
      </c>
      <c r="I1802" s="18"/>
    </row>
    <row r="1803" spans="1:9">
      <c r="A1803" s="7" t="s">
        <v>5972</v>
      </c>
      <c r="B1803" s="8" t="s">
        <v>1802</v>
      </c>
      <c r="C1803" s="8" t="s">
        <v>275</v>
      </c>
      <c r="D1803" s="9" t="s">
        <v>23</v>
      </c>
      <c r="E1803" s="9" t="s">
        <v>19</v>
      </c>
      <c r="F1803" s="8" t="s">
        <v>175</v>
      </c>
      <c r="G1803" s="10">
        <v>24032</v>
      </c>
      <c r="H1803" s="8" t="s">
        <v>5973</v>
      </c>
      <c r="I1803" s="18"/>
    </row>
    <row r="1804" spans="1:9">
      <c r="A1804" s="7" t="s">
        <v>5974</v>
      </c>
      <c r="B1804" s="8" t="s">
        <v>1802</v>
      </c>
      <c r="C1804" s="8" t="s">
        <v>26</v>
      </c>
      <c r="D1804" s="9" t="s">
        <v>5</v>
      </c>
      <c r="E1804" s="9" t="s">
        <v>19</v>
      </c>
      <c r="F1804" s="8" t="s">
        <v>175</v>
      </c>
      <c r="G1804" s="10">
        <v>23652</v>
      </c>
      <c r="H1804" s="8" t="s">
        <v>5975</v>
      </c>
      <c r="I1804" s="18"/>
    </row>
    <row r="1805" spans="1:9">
      <c r="A1805" s="7" t="s">
        <v>5976</v>
      </c>
      <c r="B1805" s="8" t="s">
        <v>1803</v>
      </c>
      <c r="C1805" s="8" t="s">
        <v>431</v>
      </c>
      <c r="D1805" s="9" t="s">
        <v>5</v>
      </c>
      <c r="E1805" s="9" t="s">
        <v>11</v>
      </c>
      <c r="F1805" s="8" t="s">
        <v>169</v>
      </c>
      <c r="G1805" s="10">
        <v>30473</v>
      </c>
      <c r="H1805" s="8" t="s">
        <v>5977</v>
      </c>
      <c r="I1805" s="18"/>
    </row>
    <row r="1806" spans="1:9">
      <c r="A1806" s="7" t="s">
        <v>5978</v>
      </c>
      <c r="B1806" s="8" t="s">
        <v>2631</v>
      </c>
      <c r="C1806" s="8" t="s">
        <v>177</v>
      </c>
      <c r="D1806" s="9" t="s">
        <v>5</v>
      </c>
      <c r="E1806" s="9" t="s">
        <v>19</v>
      </c>
      <c r="F1806" s="8" t="s">
        <v>98</v>
      </c>
      <c r="G1806" s="10">
        <v>27534</v>
      </c>
      <c r="H1806" s="8" t="s">
        <v>5979</v>
      </c>
      <c r="I1806" s="18"/>
    </row>
    <row r="1807" spans="1:9">
      <c r="A1807" s="7" t="s">
        <v>5980</v>
      </c>
      <c r="B1807" s="8" t="s">
        <v>1804</v>
      </c>
      <c r="C1807" s="8" t="s">
        <v>170</v>
      </c>
      <c r="D1807" s="9" t="s">
        <v>5</v>
      </c>
      <c r="E1807" s="9" t="s">
        <v>11</v>
      </c>
      <c r="F1807" s="8" t="s">
        <v>68</v>
      </c>
      <c r="G1807" s="10">
        <v>28638</v>
      </c>
      <c r="H1807" s="8" t="s">
        <v>5981</v>
      </c>
      <c r="I1807" s="18"/>
    </row>
    <row r="1808" spans="1:9">
      <c r="A1808" s="7" t="s">
        <v>5982</v>
      </c>
      <c r="B1808" s="8" t="s">
        <v>1805</v>
      </c>
      <c r="C1808" s="8" t="s">
        <v>177</v>
      </c>
      <c r="D1808" s="9" t="s">
        <v>5</v>
      </c>
      <c r="E1808" s="9" t="s">
        <v>19</v>
      </c>
      <c r="F1808" s="8" t="s">
        <v>49</v>
      </c>
      <c r="G1808" s="10">
        <v>26824</v>
      </c>
      <c r="H1808" s="8" t="s">
        <v>5983</v>
      </c>
      <c r="I1808" s="18"/>
    </row>
    <row r="1809" spans="1:9">
      <c r="A1809" s="7" t="s">
        <v>5984</v>
      </c>
      <c r="B1809" s="8" t="s">
        <v>1806</v>
      </c>
      <c r="C1809" s="8" t="s">
        <v>170</v>
      </c>
      <c r="D1809" s="9" t="s">
        <v>5</v>
      </c>
      <c r="E1809" s="9" t="s">
        <v>48</v>
      </c>
      <c r="F1809" s="8" t="s">
        <v>63</v>
      </c>
      <c r="G1809" s="10">
        <v>39083</v>
      </c>
      <c r="H1809" s="8" t="s">
        <v>5985</v>
      </c>
      <c r="I1809" s="18"/>
    </row>
    <row r="1810" spans="1:9">
      <c r="A1810" s="7" t="s">
        <v>5986</v>
      </c>
      <c r="B1810" s="8" t="s">
        <v>1807</v>
      </c>
      <c r="C1810" s="8" t="s">
        <v>221</v>
      </c>
      <c r="D1810" s="9" t="s">
        <v>5</v>
      </c>
      <c r="E1810" s="9" t="s">
        <v>100</v>
      </c>
      <c r="F1810" s="8" t="s">
        <v>119</v>
      </c>
      <c r="G1810" s="10">
        <v>36282</v>
      </c>
      <c r="H1810" s="8" t="s">
        <v>5987</v>
      </c>
      <c r="I1810" s="18"/>
    </row>
    <row r="1811" spans="1:9">
      <c r="A1811" s="7" t="s">
        <v>5988</v>
      </c>
      <c r="B1811" s="8" t="s">
        <v>1807</v>
      </c>
      <c r="C1811" s="8" t="s">
        <v>26</v>
      </c>
      <c r="D1811" s="9" t="s">
        <v>5</v>
      </c>
      <c r="E1811" s="9" t="s">
        <v>19</v>
      </c>
      <c r="F1811" s="8" t="s">
        <v>63</v>
      </c>
      <c r="G1811" s="10">
        <v>26401</v>
      </c>
      <c r="H1811" s="8" t="s">
        <v>5989</v>
      </c>
      <c r="I1811" s="18"/>
    </row>
    <row r="1812" spans="1:9">
      <c r="A1812" s="7" t="s">
        <v>5990</v>
      </c>
      <c r="B1812" s="8" t="s">
        <v>1808</v>
      </c>
      <c r="C1812" s="8" t="s">
        <v>123</v>
      </c>
      <c r="D1812" s="9" t="s">
        <v>5</v>
      </c>
      <c r="E1812" s="9" t="s">
        <v>19</v>
      </c>
      <c r="F1812" s="8" t="s">
        <v>68</v>
      </c>
      <c r="G1812" s="10">
        <v>26528</v>
      </c>
      <c r="H1812" s="8" t="s">
        <v>5991</v>
      </c>
      <c r="I1812" s="18"/>
    </row>
    <row r="1813" spans="1:9">
      <c r="A1813" s="7" t="s">
        <v>5992</v>
      </c>
      <c r="B1813" s="8" t="s">
        <v>1809</v>
      </c>
      <c r="C1813" s="8" t="s">
        <v>297</v>
      </c>
      <c r="D1813" s="9" t="s">
        <v>5</v>
      </c>
      <c r="E1813" s="9" t="s">
        <v>15</v>
      </c>
      <c r="F1813" s="8" t="s">
        <v>7</v>
      </c>
      <c r="G1813" s="10">
        <v>36724</v>
      </c>
      <c r="H1813" s="8" t="s">
        <v>5993</v>
      </c>
      <c r="I1813" s="18"/>
    </row>
    <row r="1814" spans="1:9">
      <c r="A1814" s="7" t="s">
        <v>5994</v>
      </c>
      <c r="B1814" s="8" t="s">
        <v>1810</v>
      </c>
      <c r="C1814" s="8" t="s">
        <v>1811</v>
      </c>
      <c r="D1814" s="9" t="s">
        <v>5</v>
      </c>
      <c r="E1814" s="9" t="s">
        <v>19</v>
      </c>
      <c r="F1814" s="8" t="s">
        <v>16</v>
      </c>
      <c r="G1814" s="10">
        <v>28028</v>
      </c>
      <c r="H1814" s="8" t="s">
        <v>5995</v>
      </c>
      <c r="I1814" s="18"/>
    </row>
    <row r="1815" spans="1:9">
      <c r="A1815" s="7" t="s">
        <v>5996</v>
      </c>
      <c r="B1815" s="8" t="s">
        <v>1812</v>
      </c>
      <c r="C1815" s="8" t="s">
        <v>174</v>
      </c>
      <c r="D1815" s="9" t="s">
        <v>5</v>
      </c>
      <c r="E1815" s="9" t="s">
        <v>19</v>
      </c>
      <c r="F1815" s="8" t="s">
        <v>16</v>
      </c>
      <c r="G1815" s="10">
        <v>25500</v>
      </c>
      <c r="H1815" s="8" t="s">
        <v>5997</v>
      </c>
      <c r="I1815" s="18"/>
    </row>
    <row r="1816" spans="1:9">
      <c r="A1816" s="7" t="s">
        <v>5998</v>
      </c>
      <c r="B1816" s="8" t="s">
        <v>1813</v>
      </c>
      <c r="C1816" s="8" t="s">
        <v>1814</v>
      </c>
      <c r="D1816" s="9" t="s">
        <v>5</v>
      </c>
      <c r="E1816" s="9" t="s">
        <v>11</v>
      </c>
      <c r="F1816" s="8" t="s">
        <v>185</v>
      </c>
      <c r="G1816" s="10">
        <v>30874</v>
      </c>
      <c r="H1816" s="8" t="s">
        <v>5999</v>
      </c>
      <c r="I1816" s="18"/>
    </row>
    <row r="1817" spans="1:9">
      <c r="A1817" s="7" t="s">
        <v>6000</v>
      </c>
      <c r="B1817" s="8" t="s">
        <v>1815</v>
      </c>
      <c r="C1817" s="8" t="s">
        <v>89</v>
      </c>
      <c r="D1817" s="9" t="s">
        <v>5</v>
      </c>
      <c r="E1817" s="9" t="s">
        <v>11</v>
      </c>
      <c r="F1817" s="8" t="s">
        <v>68</v>
      </c>
      <c r="G1817" s="10">
        <v>30401</v>
      </c>
      <c r="H1817" s="8" t="s">
        <v>6001</v>
      </c>
      <c r="I1817" s="18"/>
    </row>
    <row r="1818" spans="1:9">
      <c r="A1818" s="7" t="s">
        <v>6002</v>
      </c>
      <c r="B1818" s="8" t="s">
        <v>1816</v>
      </c>
      <c r="C1818" s="8" t="s">
        <v>243</v>
      </c>
      <c r="D1818" s="9" t="s">
        <v>5</v>
      </c>
      <c r="E1818" s="9" t="s">
        <v>11</v>
      </c>
      <c r="F1818" s="8" t="s">
        <v>33</v>
      </c>
      <c r="G1818" s="10">
        <v>33222</v>
      </c>
      <c r="H1818" s="8" t="s">
        <v>6003</v>
      </c>
      <c r="I1818" s="18"/>
    </row>
    <row r="1819" spans="1:9">
      <c r="A1819" s="7" t="s">
        <v>6004</v>
      </c>
      <c r="B1819" s="8" t="s">
        <v>1817</v>
      </c>
      <c r="C1819" s="8" t="s">
        <v>157</v>
      </c>
      <c r="D1819" s="9" t="s">
        <v>23</v>
      </c>
      <c r="E1819" s="9" t="s">
        <v>15</v>
      </c>
      <c r="F1819" s="8" t="s">
        <v>7</v>
      </c>
      <c r="G1819" s="10">
        <v>37014</v>
      </c>
      <c r="H1819" s="8" t="s">
        <v>6005</v>
      </c>
      <c r="I1819" s="18"/>
    </row>
    <row r="1820" spans="1:9">
      <c r="A1820" s="7" t="s">
        <v>6006</v>
      </c>
      <c r="B1820" s="8" t="s">
        <v>1818</v>
      </c>
      <c r="C1820" s="8" t="s">
        <v>361</v>
      </c>
      <c r="D1820" s="9" t="s">
        <v>5</v>
      </c>
      <c r="E1820" s="9" t="s">
        <v>8</v>
      </c>
      <c r="F1820" s="8" t="s">
        <v>27</v>
      </c>
      <c r="G1820" s="10">
        <v>37652</v>
      </c>
      <c r="H1820" s="8" t="s">
        <v>6007</v>
      </c>
      <c r="I1820" s="18"/>
    </row>
    <row r="1821" spans="1:9">
      <c r="A1821" s="7" t="s">
        <v>6008</v>
      </c>
      <c r="B1821" s="8" t="s">
        <v>1819</v>
      </c>
      <c r="C1821" s="8" t="s">
        <v>761</v>
      </c>
      <c r="D1821" s="9" t="s">
        <v>5</v>
      </c>
      <c r="E1821" s="9" t="s">
        <v>6</v>
      </c>
      <c r="F1821" s="8" t="s">
        <v>98</v>
      </c>
      <c r="G1821" s="10">
        <v>38108</v>
      </c>
      <c r="H1821" s="8" t="s">
        <v>6009</v>
      </c>
      <c r="I1821" s="18"/>
    </row>
    <row r="1822" spans="1:9">
      <c r="A1822" s="7" t="s">
        <v>6010</v>
      </c>
      <c r="B1822" s="8" t="s">
        <v>1819</v>
      </c>
      <c r="C1822" s="8" t="s">
        <v>221</v>
      </c>
      <c r="D1822" s="9" t="s">
        <v>5</v>
      </c>
      <c r="E1822" s="9" t="s">
        <v>62</v>
      </c>
      <c r="F1822" s="8" t="s">
        <v>98</v>
      </c>
      <c r="G1822" s="10">
        <v>40116</v>
      </c>
      <c r="H1822" s="8" t="s">
        <v>6009</v>
      </c>
      <c r="I1822" s="18"/>
    </row>
    <row r="1823" spans="1:9">
      <c r="A1823" s="7" t="s">
        <v>6011</v>
      </c>
      <c r="B1823" s="8" t="s">
        <v>1820</v>
      </c>
      <c r="C1823" s="8" t="s">
        <v>1821</v>
      </c>
      <c r="D1823" s="9" t="s">
        <v>23</v>
      </c>
      <c r="E1823" s="9" t="s">
        <v>19</v>
      </c>
      <c r="F1823" s="8" t="s">
        <v>3797</v>
      </c>
      <c r="G1823" s="10">
        <v>22128</v>
      </c>
      <c r="H1823" s="8" t="s">
        <v>6012</v>
      </c>
      <c r="I1823" s="18"/>
    </row>
    <row r="1824" spans="1:9">
      <c r="A1824" s="7" t="s">
        <v>6013</v>
      </c>
      <c r="B1824" s="8" t="s">
        <v>1822</v>
      </c>
      <c r="C1824" s="8" t="s">
        <v>871</v>
      </c>
      <c r="D1824" s="9" t="s">
        <v>23</v>
      </c>
      <c r="E1824" s="9" t="s">
        <v>11</v>
      </c>
      <c r="F1824" s="8" t="s">
        <v>95</v>
      </c>
      <c r="G1824" s="10">
        <v>33406</v>
      </c>
      <c r="H1824" s="8" t="s">
        <v>6014</v>
      </c>
      <c r="I1824" s="18"/>
    </row>
    <row r="1825" spans="1:9">
      <c r="A1825" s="7" t="s">
        <v>6015</v>
      </c>
      <c r="B1825" s="8" t="s">
        <v>1823</v>
      </c>
      <c r="C1825" s="8" t="s">
        <v>166</v>
      </c>
      <c r="D1825" s="9" t="s">
        <v>5</v>
      </c>
      <c r="E1825" s="9" t="s">
        <v>347</v>
      </c>
      <c r="F1825" s="8" t="s">
        <v>49</v>
      </c>
      <c r="G1825" s="10">
        <v>40668</v>
      </c>
      <c r="H1825" s="8" t="s">
        <v>6016</v>
      </c>
      <c r="I1825" s="18"/>
    </row>
    <row r="1826" spans="1:9">
      <c r="A1826" s="7" t="s">
        <v>6017</v>
      </c>
      <c r="B1826" s="8" t="s">
        <v>1824</v>
      </c>
      <c r="C1826" s="8" t="s">
        <v>201</v>
      </c>
      <c r="D1826" s="9" t="s">
        <v>5</v>
      </c>
      <c r="E1826" s="9" t="s">
        <v>15</v>
      </c>
      <c r="F1826" s="8" t="s">
        <v>63</v>
      </c>
      <c r="G1826" s="10">
        <v>36552</v>
      </c>
      <c r="H1826" s="8" t="s">
        <v>6018</v>
      </c>
      <c r="I1826" s="18"/>
    </row>
    <row r="1827" spans="1:9">
      <c r="A1827" s="7" t="s">
        <v>6019</v>
      </c>
      <c r="B1827" s="8" t="s">
        <v>1824</v>
      </c>
      <c r="C1827" s="8" t="s">
        <v>166</v>
      </c>
      <c r="D1827" s="9" t="s">
        <v>5</v>
      </c>
      <c r="E1827" s="9" t="s">
        <v>6</v>
      </c>
      <c r="F1827" s="8" t="s">
        <v>63</v>
      </c>
      <c r="G1827" s="10">
        <v>38278</v>
      </c>
      <c r="H1827" s="8" t="s">
        <v>6018</v>
      </c>
      <c r="I1827" s="18"/>
    </row>
    <row r="1828" spans="1:9">
      <c r="A1828" s="7" t="s">
        <v>6020</v>
      </c>
      <c r="B1828" s="8" t="s">
        <v>1825</v>
      </c>
      <c r="C1828" s="8" t="s">
        <v>1826</v>
      </c>
      <c r="D1828" s="9" t="s">
        <v>23</v>
      </c>
      <c r="E1828" s="9" t="s">
        <v>19</v>
      </c>
      <c r="F1828" s="8" t="s">
        <v>33</v>
      </c>
      <c r="G1828" s="10">
        <v>22685</v>
      </c>
      <c r="H1828" s="8" t="s">
        <v>6021</v>
      </c>
      <c r="I1828" s="18"/>
    </row>
    <row r="1829" spans="1:9">
      <c r="A1829" s="7" t="s">
        <v>6022</v>
      </c>
      <c r="B1829" s="8" t="s">
        <v>1827</v>
      </c>
      <c r="C1829" s="8" t="s">
        <v>1828</v>
      </c>
      <c r="D1829" s="9" t="s">
        <v>23</v>
      </c>
      <c r="E1829" s="9" t="s">
        <v>62</v>
      </c>
      <c r="F1829" s="8" t="s">
        <v>172</v>
      </c>
      <c r="G1829" s="10">
        <v>39731</v>
      </c>
      <c r="H1829" s="8" t="s">
        <v>6023</v>
      </c>
      <c r="I1829" s="18"/>
    </row>
    <row r="1830" spans="1:9">
      <c r="A1830" s="7" t="s">
        <v>6024</v>
      </c>
      <c r="B1830" s="8" t="s">
        <v>1827</v>
      </c>
      <c r="C1830" s="8" t="s">
        <v>439</v>
      </c>
      <c r="D1830" s="9" t="s">
        <v>23</v>
      </c>
      <c r="E1830" s="9" t="s">
        <v>19</v>
      </c>
      <c r="F1830" s="8" t="s">
        <v>172</v>
      </c>
      <c r="G1830" s="10">
        <v>27231</v>
      </c>
      <c r="H1830" s="8" t="s">
        <v>6025</v>
      </c>
      <c r="I1830" s="18"/>
    </row>
    <row r="1831" spans="1:9">
      <c r="A1831" s="7" t="s">
        <v>6026</v>
      </c>
      <c r="B1831" s="8" t="s">
        <v>1827</v>
      </c>
      <c r="C1831" s="8" t="s">
        <v>297</v>
      </c>
      <c r="D1831" s="9" t="s">
        <v>5</v>
      </c>
      <c r="E1831" s="9" t="s">
        <v>19</v>
      </c>
      <c r="F1831" s="8" t="s">
        <v>172</v>
      </c>
      <c r="G1831" s="10">
        <v>26849</v>
      </c>
      <c r="H1831" s="8" t="s">
        <v>6025</v>
      </c>
      <c r="I1831" s="18"/>
    </row>
    <row r="1832" spans="1:9">
      <c r="A1832" s="7" t="s">
        <v>6027</v>
      </c>
      <c r="B1832" s="8" t="s">
        <v>1827</v>
      </c>
      <c r="C1832" s="8" t="s">
        <v>105</v>
      </c>
      <c r="D1832" s="9" t="s">
        <v>5</v>
      </c>
      <c r="E1832" s="9" t="s">
        <v>15</v>
      </c>
      <c r="F1832" s="8" t="s">
        <v>172</v>
      </c>
      <c r="G1832" s="10">
        <v>36578</v>
      </c>
      <c r="H1832" s="8" t="s">
        <v>6025</v>
      </c>
      <c r="I1832" s="18"/>
    </row>
    <row r="1833" spans="1:9">
      <c r="A1833" s="7" t="s">
        <v>6028</v>
      </c>
      <c r="B1833" s="8" t="s">
        <v>1827</v>
      </c>
      <c r="C1833" s="8" t="s">
        <v>170</v>
      </c>
      <c r="D1833" s="9" t="s">
        <v>5</v>
      </c>
      <c r="E1833" s="9" t="s">
        <v>8</v>
      </c>
      <c r="F1833" s="8" t="s">
        <v>172</v>
      </c>
      <c r="G1833" s="10">
        <v>37418</v>
      </c>
      <c r="H1833" s="8" t="s">
        <v>6025</v>
      </c>
      <c r="I1833" s="18"/>
    </row>
    <row r="1834" spans="1:9">
      <c r="A1834" s="7" t="s">
        <v>6029</v>
      </c>
      <c r="B1834" s="8" t="s">
        <v>1827</v>
      </c>
      <c r="C1834" s="8" t="s">
        <v>647</v>
      </c>
      <c r="D1834" s="9" t="s">
        <v>5</v>
      </c>
      <c r="E1834" s="9" t="s">
        <v>48</v>
      </c>
      <c r="F1834" s="8" t="s">
        <v>172</v>
      </c>
      <c r="G1834" s="10">
        <v>39212</v>
      </c>
      <c r="H1834" s="8" t="s">
        <v>6023</v>
      </c>
      <c r="I1834" s="18"/>
    </row>
    <row r="1835" spans="1:9">
      <c r="A1835" s="7" t="s">
        <v>6030</v>
      </c>
      <c r="B1835" s="8" t="s">
        <v>1827</v>
      </c>
      <c r="C1835" s="8" t="s">
        <v>26</v>
      </c>
      <c r="D1835" s="9" t="s">
        <v>5</v>
      </c>
      <c r="E1835" s="9" t="s">
        <v>19</v>
      </c>
      <c r="F1835" s="8" t="s">
        <v>172</v>
      </c>
      <c r="G1835" s="10">
        <v>27280</v>
      </c>
      <c r="H1835" s="8" t="s">
        <v>6023</v>
      </c>
      <c r="I1835" s="18"/>
    </row>
    <row r="1836" spans="1:9">
      <c r="A1836" s="7" t="s">
        <v>6031</v>
      </c>
      <c r="B1836" s="8" t="s">
        <v>1829</v>
      </c>
      <c r="C1836" s="8" t="s">
        <v>491</v>
      </c>
      <c r="D1836" s="9" t="s">
        <v>5</v>
      </c>
      <c r="E1836" s="9" t="s">
        <v>19</v>
      </c>
      <c r="F1836" s="8" t="s">
        <v>215</v>
      </c>
      <c r="G1836" s="10">
        <v>23089</v>
      </c>
      <c r="H1836" s="8" t="s">
        <v>6032</v>
      </c>
      <c r="I1836" s="18"/>
    </row>
    <row r="1837" spans="1:9">
      <c r="A1837" s="7" t="s">
        <v>6033</v>
      </c>
      <c r="B1837" s="8" t="s">
        <v>1830</v>
      </c>
      <c r="C1837" s="8" t="s">
        <v>66</v>
      </c>
      <c r="D1837" s="9" t="s">
        <v>5</v>
      </c>
      <c r="E1837" s="9" t="s">
        <v>11</v>
      </c>
      <c r="F1837" s="8" t="s">
        <v>363</v>
      </c>
      <c r="G1837" s="10">
        <v>32115</v>
      </c>
      <c r="H1837" s="8" t="s">
        <v>6034</v>
      </c>
      <c r="I1837" s="18"/>
    </row>
    <row r="1838" spans="1:9">
      <c r="A1838" s="7" t="s">
        <v>6035</v>
      </c>
      <c r="B1838" s="8" t="s">
        <v>1831</v>
      </c>
      <c r="C1838" s="8" t="s">
        <v>536</v>
      </c>
      <c r="D1838" s="9" t="s">
        <v>5</v>
      </c>
      <c r="E1838" s="9" t="s">
        <v>8</v>
      </c>
      <c r="F1838" s="8" t="s">
        <v>30</v>
      </c>
      <c r="G1838" s="10">
        <v>37303</v>
      </c>
      <c r="H1838" s="8" t="s">
        <v>6036</v>
      </c>
      <c r="I1838" s="18"/>
    </row>
    <row r="1839" spans="1:9">
      <c r="A1839" s="7" t="s">
        <v>6037</v>
      </c>
      <c r="B1839" s="8" t="s">
        <v>1831</v>
      </c>
      <c r="C1839" s="8" t="s">
        <v>730</v>
      </c>
      <c r="D1839" s="9" t="s">
        <v>5</v>
      </c>
      <c r="E1839" s="9" t="s">
        <v>15</v>
      </c>
      <c r="F1839" s="8" t="s">
        <v>30</v>
      </c>
      <c r="G1839" s="10">
        <v>36550</v>
      </c>
      <c r="H1839" s="8" t="s">
        <v>6038</v>
      </c>
      <c r="I1839" s="18"/>
    </row>
    <row r="1840" spans="1:9">
      <c r="A1840" s="7" t="s">
        <v>6039</v>
      </c>
      <c r="B1840" s="8" t="s">
        <v>1831</v>
      </c>
      <c r="C1840" s="8" t="s">
        <v>168</v>
      </c>
      <c r="D1840" s="9" t="s">
        <v>5</v>
      </c>
      <c r="E1840" s="9" t="s">
        <v>19</v>
      </c>
      <c r="F1840" s="8" t="s">
        <v>30</v>
      </c>
      <c r="G1840" s="10">
        <v>26115</v>
      </c>
      <c r="H1840" s="8" t="s">
        <v>6038</v>
      </c>
      <c r="I1840" s="18"/>
    </row>
    <row r="1841" spans="1:9">
      <c r="A1841" s="7" t="s">
        <v>6040</v>
      </c>
      <c r="B1841" s="8" t="s">
        <v>1831</v>
      </c>
      <c r="C1841" s="8" t="s">
        <v>610</v>
      </c>
      <c r="D1841" s="9" t="s">
        <v>5</v>
      </c>
      <c r="E1841" s="9" t="s">
        <v>8</v>
      </c>
      <c r="F1841" s="8" t="s">
        <v>30</v>
      </c>
      <c r="G1841" s="10">
        <v>37270</v>
      </c>
      <c r="H1841" s="8" t="s">
        <v>6038</v>
      </c>
      <c r="I1841" s="18"/>
    </row>
    <row r="1842" spans="1:9">
      <c r="A1842" s="7" t="s">
        <v>6041</v>
      </c>
      <c r="B1842" s="8" t="s">
        <v>1832</v>
      </c>
      <c r="C1842" s="8" t="s">
        <v>1833</v>
      </c>
      <c r="D1842" s="9" t="s">
        <v>5</v>
      </c>
      <c r="E1842" s="9" t="s">
        <v>11</v>
      </c>
      <c r="F1842" s="8" t="s">
        <v>363</v>
      </c>
      <c r="G1842" s="10">
        <v>31597</v>
      </c>
      <c r="H1842" s="8" t="s">
        <v>6042</v>
      </c>
      <c r="I1842" s="18"/>
    </row>
    <row r="1843" spans="1:9">
      <c r="A1843" s="7" t="s">
        <v>6043</v>
      </c>
      <c r="B1843" s="8" t="s">
        <v>1834</v>
      </c>
      <c r="C1843" s="8" t="s">
        <v>788</v>
      </c>
      <c r="D1843" s="9" t="s">
        <v>5</v>
      </c>
      <c r="E1843" s="9" t="s">
        <v>8</v>
      </c>
      <c r="F1843" s="8" t="s">
        <v>63</v>
      </c>
      <c r="G1843" s="10">
        <v>37388</v>
      </c>
      <c r="H1843" s="8" t="s">
        <v>6044</v>
      </c>
      <c r="I1843" s="18"/>
    </row>
    <row r="1844" spans="1:9">
      <c r="A1844" s="7" t="s">
        <v>6045</v>
      </c>
      <c r="B1844" s="8" t="s">
        <v>1834</v>
      </c>
      <c r="C1844" s="8" t="s">
        <v>56</v>
      </c>
      <c r="D1844" s="9" t="s">
        <v>5</v>
      </c>
      <c r="E1844" s="9" t="s">
        <v>19</v>
      </c>
      <c r="F1844" s="8" t="s">
        <v>63</v>
      </c>
      <c r="G1844" s="10">
        <v>27665</v>
      </c>
      <c r="H1844" s="8" t="s">
        <v>6046</v>
      </c>
      <c r="I1844" s="18"/>
    </row>
    <row r="1845" spans="1:9">
      <c r="A1845" s="7" t="s">
        <v>6047</v>
      </c>
      <c r="B1845" s="8" t="s">
        <v>1834</v>
      </c>
      <c r="C1845" s="8" t="s">
        <v>141</v>
      </c>
      <c r="D1845" s="9" t="s">
        <v>23</v>
      </c>
      <c r="E1845" s="9" t="s">
        <v>19</v>
      </c>
      <c r="F1845" s="8" t="s">
        <v>63</v>
      </c>
      <c r="G1845" s="10">
        <v>28033</v>
      </c>
      <c r="H1845" s="8" t="s">
        <v>6048</v>
      </c>
      <c r="I1845" s="18"/>
    </row>
    <row r="1846" spans="1:9">
      <c r="A1846" s="7" t="s">
        <v>6049</v>
      </c>
      <c r="B1846" s="8" t="s">
        <v>1834</v>
      </c>
      <c r="C1846" s="8" t="s">
        <v>798</v>
      </c>
      <c r="D1846" s="9" t="s">
        <v>5</v>
      </c>
      <c r="E1846" s="9" t="s">
        <v>100</v>
      </c>
      <c r="F1846" s="8" t="s">
        <v>63</v>
      </c>
      <c r="G1846" s="10">
        <v>36509</v>
      </c>
      <c r="H1846" s="8" t="s">
        <v>6050</v>
      </c>
      <c r="I1846" s="18"/>
    </row>
    <row r="1847" spans="1:9">
      <c r="A1847" s="7" t="s">
        <v>6051</v>
      </c>
      <c r="B1847" s="8" t="s">
        <v>1835</v>
      </c>
      <c r="C1847" s="8" t="s">
        <v>532</v>
      </c>
      <c r="D1847" s="9" t="s">
        <v>23</v>
      </c>
      <c r="E1847" s="9" t="s">
        <v>11</v>
      </c>
      <c r="F1847" s="8" t="s">
        <v>95</v>
      </c>
      <c r="G1847" s="10">
        <v>30486</v>
      </c>
      <c r="H1847" s="8" t="s">
        <v>6052</v>
      </c>
      <c r="I1847" s="18"/>
    </row>
    <row r="1848" spans="1:9">
      <c r="A1848" s="7" t="s">
        <v>6053</v>
      </c>
      <c r="B1848" s="8" t="s">
        <v>1836</v>
      </c>
      <c r="C1848" s="8" t="s">
        <v>405</v>
      </c>
      <c r="D1848" s="9" t="s">
        <v>23</v>
      </c>
      <c r="E1848" s="9" t="s">
        <v>19</v>
      </c>
      <c r="F1848" s="8" t="s">
        <v>24</v>
      </c>
      <c r="G1848" s="10">
        <v>24100</v>
      </c>
      <c r="H1848" s="8" t="s">
        <v>6054</v>
      </c>
      <c r="I1848" s="18"/>
    </row>
    <row r="1849" spans="1:9">
      <c r="A1849" s="7" t="s">
        <v>6055</v>
      </c>
      <c r="B1849" s="8" t="s">
        <v>1837</v>
      </c>
      <c r="C1849" s="8" t="s">
        <v>32</v>
      </c>
      <c r="D1849" s="9" t="s">
        <v>5</v>
      </c>
      <c r="E1849" s="9" t="s">
        <v>19</v>
      </c>
      <c r="F1849" s="8" t="s">
        <v>63</v>
      </c>
      <c r="G1849" s="10">
        <v>26200</v>
      </c>
      <c r="H1849" s="8" t="s">
        <v>6056</v>
      </c>
      <c r="I1849" s="18"/>
    </row>
    <row r="1850" spans="1:9">
      <c r="A1850" s="7" t="s">
        <v>6057</v>
      </c>
      <c r="B1850" s="8" t="s">
        <v>1837</v>
      </c>
      <c r="C1850" s="8" t="s">
        <v>413</v>
      </c>
      <c r="D1850" s="9" t="s">
        <v>23</v>
      </c>
      <c r="E1850" s="9" t="s">
        <v>11</v>
      </c>
      <c r="F1850" s="8" t="s">
        <v>95</v>
      </c>
      <c r="G1850" s="10">
        <v>28679</v>
      </c>
      <c r="H1850" s="8" t="s">
        <v>5814</v>
      </c>
      <c r="I1850" s="18"/>
    </row>
    <row r="1851" spans="1:9">
      <c r="A1851" s="7" t="s">
        <v>6058</v>
      </c>
      <c r="B1851" s="8" t="s">
        <v>1837</v>
      </c>
      <c r="C1851" s="8" t="s">
        <v>357</v>
      </c>
      <c r="D1851" s="9" t="s">
        <v>5</v>
      </c>
      <c r="E1851" s="9" t="s">
        <v>11</v>
      </c>
      <c r="F1851" s="8" t="s">
        <v>172</v>
      </c>
      <c r="G1851" s="10">
        <v>30499</v>
      </c>
      <c r="H1851" s="8" t="s">
        <v>6059</v>
      </c>
      <c r="I1851" s="18"/>
    </row>
    <row r="1852" spans="1:9">
      <c r="A1852" s="7" t="s">
        <v>6060</v>
      </c>
      <c r="B1852" s="8" t="s">
        <v>1838</v>
      </c>
      <c r="C1852" s="8" t="s">
        <v>694</v>
      </c>
      <c r="D1852" s="9" t="s">
        <v>5</v>
      </c>
      <c r="E1852" s="9" t="s">
        <v>19</v>
      </c>
      <c r="F1852" s="8" t="s">
        <v>3797</v>
      </c>
      <c r="G1852" s="10">
        <v>22477</v>
      </c>
      <c r="H1852" s="8" t="s">
        <v>6061</v>
      </c>
      <c r="I1852" s="18"/>
    </row>
    <row r="1853" spans="1:9">
      <c r="A1853" s="7" t="s">
        <v>6062</v>
      </c>
      <c r="B1853" s="8" t="s">
        <v>1838</v>
      </c>
      <c r="C1853" s="8" t="s">
        <v>355</v>
      </c>
      <c r="D1853" s="9" t="s">
        <v>5</v>
      </c>
      <c r="E1853" s="9" t="s">
        <v>6</v>
      </c>
      <c r="F1853" s="8" t="s">
        <v>49</v>
      </c>
      <c r="G1853" s="10">
        <v>38345</v>
      </c>
      <c r="H1853" s="8" t="s">
        <v>6063</v>
      </c>
      <c r="I1853" s="18"/>
    </row>
    <row r="1854" spans="1:9">
      <c r="A1854" s="7" t="s">
        <v>6064</v>
      </c>
      <c r="B1854" s="8" t="s">
        <v>1838</v>
      </c>
      <c r="C1854" s="8" t="s">
        <v>415</v>
      </c>
      <c r="D1854" s="9" t="s">
        <v>23</v>
      </c>
      <c r="E1854" s="9" t="s">
        <v>48</v>
      </c>
      <c r="F1854" s="8" t="s">
        <v>16</v>
      </c>
      <c r="G1854" s="10">
        <v>38755</v>
      </c>
      <c r="H1854" s="8" t="s">
        <v>6065</v>
      </c>
      <c r="I1854" s="18"/>
    </row>
    <row r="1855" spans="1:9">
      <c r="A1855" s="7" t="s">
        <v>6066</v>
      </c>
      <c r="B1855" s="8" t="s">
        <v>1838</v>
      </c>
      <c r="C1855" s="8" t="s">
        <v>301</v>
      </c>
      <c r="D1855" s="9" t="s">
        <v>5</v>
      </c>
      <c r="E1855" s="9" t="s">
        <v>19</v>
      </c>
      <c r="F1855" s="8" t="s">
        <v>49</v>
      </c>
      <c r="G1855" s="10">
        <v>25315</v>
      </c>
      <c r="H1855" s="8" t="s">
        <v>6067</v>
      </c>
      <c r="I1855" s="18"/>
    </row>
    <row r="1856" spans="1:9">
      <c r="A1856" s="7" t="s">
        <v>6068</v>
      </c>
      <c r="B1856" s="8" t="s">
        <v>1838</v>
      </c>
      <c r="C1856" s="8" t="s">
        <v>76</v>
      </c>
      <c r="D1856" s="9" t="s">
        <v>23</v>
      </c>
      <c r="E1856" s="9" t="s">
        <v>11</v>
      </c>
      <c r="F1856" s="8" t="s">
        <v>16</v>
      </c>
      <c r="G1856" s="10">
        <v>32833</v>
      </c>
      <c r="H1856" s="8" t="s">
        <v>6069</v>
      </c>
      <c r="I1856" s="18"/>
    </row>
    <row r="1857" spans="1:9">
      <c r="A1857" s="7" t="s">
        <v>6070</v>
      </c>
      <c r="B1857" s="8" t="s">
        <v>1838</v>
      </c>
      <c r="C1857" s="8" t="s">
        <v>858</v>
      </c>
      <c r="D1857" s="9" t="s">
        <v>5</v>
      </c>
      <c r="E1857" s="9" t="s">
        <v>19</v>
      </c>
      <c r="F1857" s="8" t="s">
        <v>185</v>
      </c>
      <c r="G1857" s="10">
        <v>25751</v>
      </c>
      <c r="H1857" s="8" t="s">
        <v>6071</v>
      </c>
      <c r="I1857" s="18"/>
    </row>
    <row r="1858" spans="1:9">
      <c r="A1858" s="7" t="s">
        <v>6072</v>
      </c>
      <c r="B1858" s="8" t="s">
        <v>1838</v>
      </c>
      <c r="C1858" s="8" t="s">
        <v>1839</v>
      </c>
      <c r="D1858" s="9" t="s">
        <v>5</v>
      </c>
      <c r="E1858" s="9" t="s">
        <v>11</v>
      </c>
      <c r="F1858" s="8" t="s">
        <v>86</v>
      </c>
      <c r="G1858" s="10">
        <v>34952</v>
      </c>
      <c r="H1858" s="8" t="s">
        <v>6073</v>
      </c>
      <c r="I1858" s="18"/>
    </row>
    <row r="1859" spans="1:9">
      <c r="A1859" s="7" t="s">
        <v>6074</v>
      </c>
      <c r="B1859" s="8" t="s">
        <v>1838</v>
      </c>
      <c r="C1859" s="8" t="s">
        <v>451</v>
      </c>
      <c r="D1859" s="9" t="s">
        <v>5</v>
      </c>
      <c r="E1859" s="9" t="s">
        <v>11</v>
      </c>
      <c r="F1859" s="8" t="s">
        <v>119</v>
      </c>
      <c r="G1859" s="10">
        <v>33372</v>
      </c>
      <c r="H1859" s="8" t="s">
        <v>6075</v>
      </c>
      <c r="I1859" s="18"/>
    </row>
    <row r="1860" spans="1:9">
      <c r="A1860" s="7" t="s">
        <v>6076</v>
      </c>
      <c r="B1860" s="8" t="s">
        <v>1840</v>
      </c>
      <c r="C1860" s="8" t="s">
        <v>1841</v>
      </c>
      <c r="D1860" s="9" t="s">
        <v>23</v>
      </c>
      <c r="E1860" s="9" t="s">
        <v>11</v>
      </c>
      <c r="F1860" s="8" t="s">
        <v>16</v>
      </c>
      <c r="G1860" s="10">
        <v>35767</v>
      </c>
      <c r="H1860" s="8" t="s">
        <v>2677</v>
      </c>
      <c r="I1860" s="18"/>
    </row>
    <row r="1861" spans="1:9">
      <c r="A1861" s="7" t="s">
        <v>6077</v>
      </c>
      <c r="B1861" s="8" t="s">
        <v>1842</v>
      </c>
      <c r="C1861" s="8" t="s">
        <v>29</v>
      </c>
      <c r="D1861" s="9" t="s">
        <v>5</v>
      </c>
      <c r="E1861" s="9" t="s">
        <v>11</v>
      </c>
      <c r="F1861" s="8" t="s">
        <v>27</v>
      </c>
      <c r="G1861" s="10">
        <v>29527</v>
      </c>
      <c r="H1861" s="8" t="s">
        <v>6078</v>
      </c>
      <c r="I1861" s="18"/>
    </row>
    <row r="1862" spans="1:9">
      <c r="A1862" s="7" t="s">
        <v>6079</v>
      </c>
      <c r="B1862" s="8" t="s">
        <v>1843</v>
      </c>
      <c r="C1862" s="8" t="s">
        <v>233</v>
      </c>
      <c r="D1862" s="9" t="s">
        <v>5</v>
      </c>
      <c r="E1862" s="9" t="s">
        <v>8</v>
      </c>
      <c r="F1862" s="8" t="s">
        <v>49</v>
      </c>
      <c r="G1862" s="10">
        <v>37587</v>
      </c>
      <c r="H1862" s="8" t="s">
        <v>6080</v>
      </c>
      <c r="I1862" s="18"/>
    </row>
    <row r="1863" spans="1:9">
      <c r="A1863" s="7" t="s">
        <v>6081</v>
      </c>
      <c r="B1863" s="8" t="s">
        <v>1843</v>
      </c>
      <c r="C1863" s="8" t="s">
        <v>301</v>
      </c>
      <c r="D1863" s="9" t="s">
        <v>5</v>
      </c>
      <c r="E1863" s="9" t="s">
        <v>19</v>
      </c>
      <c r="F1863" s="8" t="s">
        <v>54</v>
      </c>
      <c r="G1863" s="10">
        <v>26820</v>
      </c>
      <c r="H1863" s="8" t="s">
        <v>6082</v>
      </c>
      <c r="I1863" s="18"/>
    </row>
    <row r="1864" spans="1:9">
      <c r="A1864" s="7" t="s">
        <v>6083</v>
      </c>
      <c r="B1864" s="8" t="s">
        <v>1843</v>
      </c>
      <c r="C1864" s="8" t="s">
        <v>123</v>
      </c>
      <c r="D1864" s="9" t="s">
        <v>5</v>
      </c>
      <c r="E1864" s="9" t="s">
        <v>19</v>
      </c>
      <c r="F1864" s="8" t="s">
        <v>49</v>
      </c>
      <c r="G1864" s="10">
        <v>26430</v>
      </c>
      <c r="H1864" s="8" t="s">
        <v>6080</v>
      </c>
      <c r="I1864" s="18"/>
    </row>
    <row r="1865" spans="1:9">
      <c r="A1865" s="7" t="s">
        <v>6084</v>
      </c>
      <c r="B1865" s="8" t="s">
        <v>1843</v>
      </c>
      <c r="C1865" s="8" t="s">
        <v>920</v>
      </c>
      <c r="D1865" s="9" t="s">
        <v>23</v>
      </c>
      <c r="E1865" s="9" t="s">
        <v>6</v>
      </c>
      <c r="F1865" s="8" t="s">
        <v>49</v>
      </c>
      <c r="G1865" s="10">
        <v>38341</v>
      </c>
      <c r="H1865" s="8" t="s">
        <v>6080</v>
      </c>
      <c r="I1865" s="18"/>
    </row>
    <row r="1866" spans="1:9">
      <c r="A1866" s="7" t="s">
        <v>6085</v>
      </c>
      <c r="B1866" s="8" t="s">
        <v>1843</v>
      </c>
      <c r="C1866" s="8" t="s">
        <v>850</v>
      </c>
      <c r="D1866" s="9" t="s">
        <v>23</v>
      </c>
      <c r="E1866" s="9" t="s">
        <v>19</v>
      </c>
      <c r="F1866" s="8" t="s">
        <v>49</v>
      </c>
      <c r="G1866" s="10">
        <v>26990</v>
      </c>
      <c r="H1866" s="8" t="s">
        <v>6080</v>
      </c>
      <c r="I1866" s="18"/>
    </row>
    <row r="1867" spans="1:9">
      <c r="A1867" s="7" t="s">
        <v>6086</v>
      </c>
      <c r="B1867" s="8" t="s">
        <v>1844</v>
      </c>
      <c r="C1867" s="8" t="s">
        <v>234</v>
      </c>
      <c r="D1867" s="9" t="s">
        <v>5</v>
      </c>
      <c r="E1867" s="9" t="s">
        <v>19</v>
      </c>
      <c r="F1867" s="8" t="s">
        <v>16</v>
      </c>
      <c r="G1867" s="10">
        <v>27804</v>
      </c>
      <c r="H1867" s="8" t="s">
        <v>6087</v>
      </c>
      <c r="I1867" s="18"/>
    </row>
    <row r="1868" spans="1:9">
      <c r="A1868" s="7" t="s">
        <v>6088</v>
      </c>
      <c r="B1868" s="8" t="s">
        <v>1845</v>
      </c>
      <c r="C1868" s="8" t="s">
        <v>403</v>
      </c>
      <c r="D1868" s="9" t="s">
        <v>5</v>
      </c>
      <c r="E1868" s="9" t="s">
        <v>11</v>
      </c>
      <c r="F1868" s="8" t="s">
        <v>363</v>
      </c>
      <c r="G1868" s="10">
        <v>30440</v>
      </c>
      <c r="H1868" s="8" t="s">
        <v>6089</v>
      </c>
      <c r="I1868" s="18"/>
    </row>
    <row r="1869" spans="1:9">
      <c r="A1869" s="7" t="s">
        <v>6090</v>
      </c>
      <c r="B1869" s="8" t="s">
        <v>1846</v>
      </c>
      <c r="C1869" s="8" t="s">
        <v>1847</v>
      </c>
      <c r="D1869" s="9" t="s">
        <v>23</v>
      </c>
      <c r="E1869" s="9" t="s">
        <v>19</v>
      </c>
      <c r="F1869" s="8" t="s">
        <v>30</v>
      </c>
      <c r="G1869" s="10">
        <v>26539</v>
      </c>
      <c r="H1869" s="8" t="s">
        <v>6091</v>
      </c>
      <c r="I1869" s="18"/>
    </row>
    <row r="1870" spans="1:9">
      <c r="A1870" s="7" t="s">
        <v>6092</v>
      </c>
      <c r="B1870" s="8" t="s">
        <v>1846</v>
      </c>
      <c r="C1870" s="8" t="s">
        <v>354</v>
      </c>
      <c r="D1870" s="9" t="s">
        <v>23</v>
      </c>
      <c r="E1870" s="9" t="s">
        <v>8</v>
      </c>
      <c r="F1870" s="8" t="s">
        <v>30</v>
      </c>
      <c r="G1870" s="10">
        <v>37280</v>
      </c>
      <c r="H1870" s="8" t="s">
        <v>6091</v>
      </c>
      <c r="I1870" s="18"/>
    </row>
    <row r="1871" spans="1:9">
      <c r="A1871" s="7" t="s">
        <v>6093</v>
      </c>
      <c r="B1871" s="8" t="s">
        <v>1846</v>
      </c>
      <c r="C1871" s="8" t="s">
        <v>1039</v>
      </c>
      <c r="D1871" s="9" t="s">
        <v>23</v>
      </c>
      <c r="E1871" s="9" t="s">
        <v>6</v>
      </c>
      <c r="F1871" s="8" t="s">
        <v>30</v>
      </c>
      <c r="G1871" s="10">
        <v>38236</v>
      </c>
      <c r="H1871" s="8" t="s">
        <v>6091</v>
      </c>
      <c r="I1871" s="18"/>
    </row>
    <row r="1872" spans="1:9">
      <c r="A1872" s="7" t="s">
        <v>6094</v>
      </c>
      <c r="B1872" s="8" t="s">
        <v>1846</v>
      </c>
      <c r="C1872" s="8" t="s">
        <v>467</v>
      </c>
      <c r="D1872" s="9" t="s">
        <v>5</v>
      </c>
      <c r="E1872" s="9" t="s">
        <v>19</v>
      </c>
      <c r="F1872" s="8" t="s">
        <v>30</v>
      </c>
      <c r="G1872" s="10">
        <v>25789</v>
      </c>
      <c r="H1872" s="8" t="s">
        <v>6095</v>
      </c>
      <c r="I1872" s="18"/>
    </row>
    <row r="1873" spans="1:9">
      <c r="A1873" s="7" t="s">
        <v>6096</v>
      </c>
      <c r="B1873" s="8" t="s">
        <v>1846</v>
      </c>
      <c r="C1873" s="8" t="s">
        <v>66</v>
      </c>
      <c r="D1873" s="9" t="s">
        <v>5</v>
      </c>
      <c r="E1873" s="9" t="s">
        <v>15</v>
      </c>
      <c r="F1873" s="8" t="s">
        <v>16</v>
      </c>
      <c r="G1873" s="10">
        <v>36527</v>
      </c>
      <c r="H1873" s="8" t="s">
        <v>6091</v>
      </c>
      <c r="I1873" s="18"/>
    </row>
    <row r="1874" spans="1:9">
      <c r="A1874" s="7" t="s">
        <v>6097</v>
      </c>
      <c r="B1874" s="8" t="s">
        <v>1846</v>
      </c>
      <c r="C1874" s="8" t="s">
        <v>398</v>
      </c>
      <c r="D1874" s="9" t="s">
        <v>23</v>
      </c>
      <c r="E1874" s="9" t="s">
        <v>19</v>
      </c>
      <c r="F1874" s="8" t="s">
        <v>492</v>
      </c>
      <c r="G1874" s="10">
        <v>25552</v>
      </c>
      <c r="H1874" s="8" t="s">
        <v>6098</v>
      </c>
      <c r="I1874" s="18"/>
    </row>
    <row r="1875" spans="1:9">
      <c r="A1875" s="7" t="s">
        <v>6099</v>
      </c>
      <c r="B1875" s="8" t="s">
        <v>1848</v>
      </c>
      <c r="C1875" s="8" t="s">
        <v>521</v>
      </c>
      <c r="D1875" s="9" t="s">
        <v>5</v>
      </c>
      <c r="E1875" s="9" t="s">
        <v>11</v>
      </c>
      <c r="F1875" s="8" t="s">
        <v>175</v>
      </c>
      <c r="G1875" s="10">
        <v>30046</v>
      </c>
      <c r="H1875" s="8" t="s">
        <v>6100</v>
      </c>
      <c r="I1875" s="18"/>
    </row>
    <row r="1876" spans="1:9">
      <c r="A1876" s="7" t="s">
        <v>6101</v>
      </c>
      <c r="B1876" s="8" t="s">
        <v>1849</v>
      </c>
      <c r="C1876" s="8" t="s">
        <v>133</v>
      </c>
      <c r="D1876" s="9" t="s">
        <v>5</v>
      </c>
      <c r="E1876" s="9" t="s">
        <v>19</v>
      </c>
      <c r="F1876" s="8" t="s">
        <v>33</v>
      </c>
      <c r="G1876" s="10">
        <v>27401</v>
      </c>
      <c r="H1876" s="8" t="s">
        <v>6102</v>
      </c>
      <c r="I1876" s="18"/>
    </row>
    <row r="1877" spans="1:9">
      <c r="A1877" s="7" t="s">
        <v>6103</v>
      </c>
      <c r="B1877" s="8" t="s">
        <v>1850</v>
      </c>
      <c r="C1877" s="8" t="s">
        <v>1851</v>
      </c>
      <c r="D1877" s="9" t="s">
        <v>5</v>
      </c>
      <c r="E1877" s="9" t="s">
        <v>11</v>
      </c>
      <c r="F1877" s="8" t="s">
        <v>49</v>
      </c>
      <c r="G1877" s="10">
        <v>33099</v>
      </c>
      <c r="H1877" s="8" t="s">
        <v>6104</v>
      </c>
      <c r="I1877" s="18"/>
    </row>
    <row r="1878" spans="1:9">
      <c r="A1878" s="7" t="s">
        <v>6105</v>
      </c>
      <c r="B1878" s="8" t="s">
        <v>1852</v>
      </c>
      <c r="C1878" s="8" t="s">
        <v>423</v>
      </c>
      <c r="D1878" s="9" t="s">
        <v>5</v>
      </c>
      <c r="E1878" s="9" t="s">
        <v>11</v>
      </c>
      <c r="F1878" s="8" t="s">
        <v>54</v>
      </c>
      <c r="G1878" s="10">
        <v>29544</v>
      </c>
      <c r="H1878" s="8" t="s">
        <v>6106</v>
      </c>
      <c r="I1878" s="18"/>
    </row>
    <row r="1879" spans="1:9">
      <c r="A1879" s="7" t="s">
        <v>6107</v>
      </c>
      <c r="B1879" s="8" t="s">
        <v>1853</v>
      </c>
      <c r="C1879" s="8" t="s">
        <v>209</v>
      </c>
      <c r="D1879" s="9" t="s">
        <v>5</v>
      </c>
      <c r="E1879" s="9" t="s">
        <v>11</v>
      </c>
      <c r="F1879" s="8" t="s">
        <v>172</v>
      </c>
      <c r="G1879" s="10">
        <v>29300</v>
      </c>
      <c r="H1879" s="8" t="s">
        <v>6108</v>
      </c>
      <c r="I1879" s="18"/>
    </row>
    <row r="1880" spans="1:9">
      <c r="A1880" s="7" t="s">
        <v>6109</v>
      </c>
      <c r="B1880" s="8" t="s">
        <v>1854</v>
      </c>
      <c r="C1880" s="8" t="s">
        <v>125</v>
      </c>
      <c r="D1880" s="9" t="s">
        <v>5</v>
      </c>
      <c r="E1880" s="9" t="s">
        <v>19</v>
      </c>
      <c r="F1880" s="8" t="s">
        <v>363</v>
      </c>
      <c r="G1880" s="10">
        <v>25094</v>
      </c>
      <c r="H1880" s="8" t="s">
        <v>6110</v>
      </c>
      <c r="I1880" s="18"/>
    </row>
    <row r="1881" spans="1:9">
      <c r="A1881" s="7" t="s">
        <v>6111</v>
      </c>
      <c r="B1881" s="8" t="s">
        <v>1854</v>
      </c>
      <c r="C1881" s="8" t="s">
        <v>479</v>
      </c>
      <c r="D1881" s="9" t="s">
        <v>23</v>
      </c>
      <c r="E1881" s="9" t="s">
        <v>48</v>
      </c>
      <c r="F1881" s="8" t="s">
        <v>363</v>
      </c>
      <c r="G1881" s="10">
        <v>38740</v>
      </c>
      <c r="H1881" s="8" t="s">
        <v>6110</v>
      </c>
      <c r="I1881" s="18"/>
    </row>
    <row r="1882" spans="1:9">
      <c r="A1882" s="7" t="s">
        <v>6112</v>
      </c>
      <c r="B1882" s="8" t="s">
        <v>1855</v>
      </c>
      <c r="C1882" s="8" t="s">
        <v>1390</v>
      </c>
      <c r="D1882" s="9" t="s">
        <v>23</v>
      </c>
      <c r="E1882" s="9" t="s">
        <v>62</v>
      </c>
      <c r="F1882" s="8" t="s">
        <v>49</v>
      </c>
      <c r="G1882" s="10">
        <v>39773</v>
      </c>
      <c r="H1882" s="8" t="s">
        <v>6113</v>
      </c>
      <c r="I1882" s="18"/>
    </row>
    <row r="1883" spans="1:9">
      <c r="A1883" s="7" t="s">
        <v>6114</v>
      </c>
      <c r="B1883" s="8" t="s">
        <v>1856</v>
      </c>
      <c r="C1883" s="8" t="s">
        <v>1105</v>
      </c>
      <c r="D1883" s="9" t="s">
        <v>5</v>
      </c>
      <c r="E1883" s="9" t="s">
        <v>48</v>
      </c>
      <c r="F1883" s="8" t="s">
        <v>68</v>
      </c>
      <c r="G1883" s="10">
        <v>38853</v>
      </c>
      <c r="H1883" s="8" t="s">
        <v>6115</v>
      </c>
      <c r="I1883" s="18"/>
    </row>
    <row r="1884" spans="1:9">
      <c r="A1884" s="7" t="s">
        <v>6116</v>
      </c>
      <c r="B1884" s="8" t="s">
        <v>1857</v>
      </c>
      <c r="C1884" s="8" t="s">
        <v>150</v>
      </c>
      <c r="D1884" s="9" t="s">
        <v>23</v>
      </c>
      <c r="E1884" s="9" t="s">
        <v>11</v>
      </c>
      <c r="F1884" s="8" t="s">
        <v>119</v>
      </c>
      <c r="G1884" s="10">
        <v>32811</v>
      </c>
      <c r="H1884" s="8" t="s">
        <v>6117</v>
      </c>
      <c r="I1884" s="18"/>
    </row>
    <row r="1885" spans="1:9">
      <c r="A1885" s="7" t="s">
        <v>6118</v>
      </c>
      <c r="B1885" s="8" t="s">
        <v>1858</v>
      </c>
      <c r="C1885" s="8" t="s">
        <v>1859</v>
      </c>
      <c r="D1885" s="9" t="s">
        <v>5</v>
      </c>
      <c r="E1885" s="9" t="s">
        <v>19</v>
      </c>
      <c r="F1885" s="8" t="s">
        <v>95</v>
      </c>
      <c r="G1885" s="10">
        <v>21909</v>
      </c>
      <c r="H1885" s="8" t="s">
        <v>6119</v>
      </c>
      <c r="I1885" s="18"/>
    </row>
    <row r="1886" spans="1:9">
      <c r="A1886" s="7" t="s">
        <v>7795</v>
      </c>
      <c r="B1886" s="8" t="s">
        <v>7796</v>
      </c>
      <c r="C1886" s="8" t="s">
        <v>552</v>
      </c>
      <c r="D1886" s="9" t="s">
        <v>5</v>
      </c>
      <c r="E1886" s="9" t="s">
        <v>19</v>
      </c>
      <c r="F1886" s="8" t="s">
        <v>7743</v>
      </c>
      <c r="G1886" s="10">
        <v>22313</v>
      </c>
      <c r="H1886" s="8" t="s">
        <v>7797</v>
      </c>
      <c r="I1886" s="18"/>
    </row>
    <row r="1887" spans="1:9">
      <c r="A1887" s="7" t="s">
        <v>6120</v>
      </c>
      <c r="B1887" s="8" t="s">
        <v>1860</v>
      </c>
      <c r="C1887" s="8" t="s">
        <v>196</v>
      </c>
      <c r="D1887" s="9" t="s">
        <v>5</v>
      </c>
      <c r="E1887" s="9" t="s">
        <v>19</v>
      </c>
      <c r="F1887" s="8" t="s">
        <v>54</v>
      </c>
      <c r="G1887" s="10">
        <v>24031</v>
      </c>
      <c r="H1887" s="8" t="s">
        <v>6121</v>
      </c>
      <c r="I1887" s="18"/>
    </row>
    <row r="1888" spans="1:9">
      <c r="A1888" s="7" t="s">
        <v>6122</v>
      </c>
      <c r="B1888" s="8" t="s">
        <v>1861</v>
      </c>
      <c r="C1888" s="8" t="s">
        <v>174</v>
      </c>
      <c r="D1888" s="9" t="s">
        <v>5</v>
      </c>
      <c r="E1888" s="9" t="s">
        <v>19</v>
      </c>
      <c r="F1888" s="8" t="s">
        <v>204</v>
      </c>
      <c r="G1888" s="10">
        <v>20673</v>
      </c>
      <c r="H1888" s="8" t="s">
        <v>6123</v>
      </c>
      <c r="I1888" s="18"/>
    </row>
    <row r="1889" spans="1:9">
      <c r="A1889" s="7" t="s">
        <v>6124</v>
      </c>
      <c r="B1889" s="8" t="s">
        <v>1862</v>
      </c>
      <c r="C1889" s="8" t="s">
        <v>798</v>
      </c>
      <c r="D1889" s="9" t="s">
        <v>5</v>
      </c>
      <c r="E1889" s="9" t="s">
        <v>11</v>
      </c>
      <c r="F1889" s="8" t="s">
        <v>33</v>
      </c>
      <c r="G1889" s="10">
        <v>30481</v>
      </c>
      <c r="H1889" s="8" t="s">
        <v>6125</v>
      </c>
      <c r="I1889" s="18"/>
    </row>
    <row r="1890" spans="1:9">
      <c r="A1890" s="7" t="s">
        <v>6126</v>
      </c>
      <c r="B1890" s="8" t="s">
        <v>1863</v>
      </c>
      <c r="C1890" s="8" t="s">
        <v>1864</v>
      </c>
      <c r="D1890" s="9" t="s">
        <v>5</v>
      </c>
      <c r="E1890" s="9" t="s">
        <v>11</v>
      </c>
      <c r="F1890" s="8" t="s">
        <v>86</v>
      </c>
      <c r="G1890" s="10">
        <v>29023</v>
      </c>
      <c r="H1890" s="8" t="s">
        <v>6127</v>
      </c>
      <c r="I1890" s="18"/>
    </row>
    <row r="1891" spans="1:9">
      <c r="A1891" s="7" t="s">
        <v>6128</v>
      </c>
      <c r="B1891" s="8" t="s">
        <v>1865</v>
      </c>
      <c r="C1891" s="8" t="s">
        <v>66</v>
      </c>
      <c r="D1891" s="9" t="s">
        <v>5</v>
      </c>
      <c r="E1891" s="9" t="s">
        <v>11</v>
      </c>
      <c r="F1891" s="8" t="s">
        <v>27</v>
      </c>
      <c r="G1891" s="10">
        <v>34379</v>
      </c>
      <c r="H1891" s="8" t="s">
        <v>6129</v>
      </c>
      <c r="I1891" s="18"/>
    </row>
    <row r="1892" spans="1:9">
      <c r="A1892" s="7" t="s">
        <v>6130</v>
      </c>
      <c r="B1892" s="8" t="s">
        <v>2632</v>
      </c>
      <c r="C1892" s="8" t="s">
        <v>425</v>
      </c>
      <c r="D1892" s="9" t="s">
        <v>5</v>
      </c>
      <c r="E1892" s="9" t="s">
        <v>11</v>
      </c>
      <c r="F1892" s="8" t="s">
        <v>12</v>
      </c>
      <c r="G1892" s="10">
        <v>35060</v>
      </c>
      <c r="H1892" s="8" t="s">
        <v>6131</v>
      </c>
      <c r="I1892" s="18"/>
    </row>
    <row r="1893" spans="1:9">
      <c r="A1893" s="7" t="s">
        <v>6132</v>
      </c>
      <c r="B1893" s="8" t="s">
        <v>1866</v>
      </c>
      <c r="C1893" s="8" t="s">
        <v>532</v>
      </c>
      <c r="D1893" s="9" t="s">
        <v>23</v>
      </c>
      <c r="E1893" s="9" t="s">
        <v>6</v>
      </c>
      <c r="F1893" s="8" t="s">
        <v>98</v>
      </c>
      <c r="G1893" s="10">
        <v>38457</v>
      </c>
      <c r="H1893" s="8" t="s">
        <v>6133</v>
      </c>
      <c r="I1893" s="18"/>
    </row>
    <row r="1894" spans="1:9">
      <c r="A1894" s="7" t="s">
        <v>6134</v>
      </c>
      <c r="B1894" s="8" t="s">
        <v>1866</v>
      </c>
      <c r="C1894" s="8" t="s">
        <v>40</v>
      </c>
      <c r="D1894" s="9" t="s">
        <v>23</v>
      </c>
      <c r="E1894" s="9" t="s">
        <v>15</v>
      </c>
      <c r="F1894" s="8" t="s">
        <v>98</v>
      </c>
      <c r="G1894" s="10">
        <v>36608</v>
      </c>
      <c r="H1894" s="8" t="s">
        <v>6133</v>
      </c>
      <c r="I1894" s="18"/>
    </row>
    <row r="1895" spans="1:9">
      <c r="A1895" s="7" t="s">
        <v>6135</v>
      </c>
      <c r="B1895" s="8" t="s">
        <v>1866</v>
      </c>
      <c r="C1895" s="8" t="s">
        <v>1867</v>
      </c>
      <c r="D1895" s="9" t="s">
        <v>23</v>
      </c>
      <c r="E1895" s="9" t="s">
        <v>62</v>
      </c>
      <c r="F1895" s="8" t="s">
        <v>388</v>
      </c>
      <c r="G1895" s="10">
        <v>40071</v>
      </c>
      <c r="H1895" s="8" t="s">
        <v>6136</v>
      </c>
      <c r="I1895" s="18"/>
    </row>
    <row r="1896" spans="1:9">
      <c r="A1896" s="7" t="s">
        <v>6137</v>
      </c>
      <c r="B1896" s="8" t="s">
        <v>1868</v>
      </c>
      <c r="C1896" s="8" t="s">
        <v>203</v>
      </c>
      <c r="D1896" s="9" t="s">
        <v>5</v>
      </c>
      <c r="E1896" s="9" t="s">
        <v>19</v>
      </c>
      <c r="F1896" s="8" t="s">
        <v>98</v>
      </c>
      <c r="G1896" s="10">
        <v>25840</v>
      </c>
      <c r="H1896" s="8" t="s">
        <v>6138</v>
      </c>
      <c r="I1896" s="18"/>
    </row>
    <row r="1897" spans="1:9">
      <c r="A1897" s="7" t="s">
        <v>6139</v>
      </c>
      <c r="B1897" s="8" t="s">
        <v>1869</v>
      </c>
      <c r="C1897" s="8" t="s">
        <v>536</v>
      </c>
      <c r="D1897" s="9" t="s">
        <v>5</v>
      </c>
      <c r="E1897" s="9" t="s">
        <v>11</v>
      </c>
      <c r="F1897" s="8" t="s">
        <v>16</v>
      </c>
      <c r="G1897" s="10">
        <v>29927</v>
      </c>
      <c r="H1897" s="8" t="s">
        <v>6140</v>
      </c>
      <c r="I1897" s="18"/>
    </row>
    <row r="1898" spans="1:9">
      <c r="A1898" s="7" t="s">
        <v>6141</v>
      </c>
      <c r="B1898" s="8" t="s">
        <v>1869</v>
      </c>
      <c r="C1898" s="8" t="s">
        <v>118</v>
      </c>
      <c r="D1898" s="9" t="s">
        <v>23</v>
      </c>
      <c r="E1898" s="9" t="s">
        <v>19</v>
      </c>
      <c r="F1898" s="8" t="s">
        <v>155</v>
      </c>
      <c r="G1898" s="10">
        <v>23732</v>
      </c>
      <c r="H1898" s="8" t="s">
        <v>6142</v>
      </c>
      <c r="I1898" s="18"/>
    </row>
    <row r="1899" spans="1:9">
      <c r="A1899" s="7" t="s">
        <v>6143</v>
      </c>
      <c r="B1899" s="8" t="s">
        <v>1870</v>
      </c>
      <c r="C1899" s="8" t="s">
        <v>1871</v>
      </c>
      <c r="D1899" s="9" t="s">
        <v>23</v>
      </c>
      <c r="E1899" s="9" t="s">
        <v>11</v>
      </c>
      <c r="F1899" s="8" t="s">
        <v>27</v>
      </c>
      <c r="G1899" s="10">
        <v>33498</v>
      </c>
      <c r="H1899" s="8" t="s">
        <v>6144</v>
      </c>
      <c r="I1899" s="18"/>
    </row>
    <row r="1900" spans="1:9">
      <c r="A1900" s="7" t="s">
        <v>6147</v>
      </c>
      <c r="B1900" s="8" t="s">
        <v>1873</v>
      </c>
      <c r="C1900" s="8" t="s">
        <v>301</v>
      </c>
      <c r="D1900" s="9" t="s">
        <v>5</v>
      </c>
      <c r="E1900" s="9" t="s">
        <v>19</v>
      </c>
      <c r="F1900" s="8" t="s">
        <v>54</v>
      </c>
      <c r="G1900" s="10">
        <v>26938</v>
      </c>
      <c r="H1900" s="8" t="s">
        <v>6148</v>
      </c>
      <c r="I1900" s="18"/>
    </row>
    <row r="1901" spans="1:9">
      <c r="A1901" s="7" t="s">
        <v>6149</v>
      </c>
      <c r="B1901" s="8" t="s">
        <v>1873</v>
      </c>
      <c r="C1901" s="8" t="s">
        <v>403</v>
      </c>
      <c r="D1901" s="9" t="s">
        <v>5</v>
      </c>
      <c r="E1901" s="9" t="s">
        <v>19</v>
      </c>
      <c r="F1901" s="8" t="s">
        <v>33</v>
      </c>
      <c r="G1901" s="10">
        <v>26956</v>
      </c>
      <c r="H1901" s="8" t="s">
        <v>6150</v>
      </c>
      <c r="I1901" s="18"/>
    </row>
    <row r="1902" spans="1:9">
      <c r="A1902" s="7" t="s">
        <v>6151</v>
      </c>
      <c r="B1902" s="8" t="s">
        <v>1874</v>
      </c>
      <c r="C1902" s="8" t="s">
        <v>551</v>
      </c>
      <c r="D1902" s="9" t="s">
        <v>5</v>
      </c>
      <c r="E1902" s="9" t="s">
        <v>62</v>
      </c>
      <c r="F1902" s="8" t="s">
        <v>63</v>
      </c>
      <c r="G1902" s="10">
        <v>39826</v>
      </c>
      <c r="H1902" s="8" t="s">
        <v>6152</v>
      </c>
      <c r="I1902" s="18"/>
    </row>
    <row r="1903" spans="1:9">
      <c r="A1903" s="7" t="s">
        <v>6153</v>
      </c>
      <c r="B1903" s="8" t="s">
        <v>1874</v>
      </c>
      <c r="C1903" s="8" t="s">
        <v>229</v>
      </c>
      <c r="D1903" s="9" t="s">
        <v>5</v>
      </c>
      <c r="E1903" s="9" t="s">
        <v>6</v>
      </c>
      <c r="F1903" s="8" t="s">
        <v>63</v>
      </c>
      <c r="G1903" s="10">
        <v>38646</v>
      </c>
      <c r="H1903" s="8" t="s">
        <v>6152</v>
      </c>
      <c r="I1903" s="18"/>
    </row>
    <row r="1904" spans="1:9">
      <c r="A1904" s="7" t="s">
        <v>6154</v>
      </c>
      <c r="B1904" s="8" t="s">
        <v>1875</v>
      </c>
      <c r="C1904" s="8" t="s">
        <v>1876</v>
      </c>
      <c r="D1904" s="9" t="s">
        <v>5</v>
      </c>
      <c r="E1904" s="9" t="s">
        <v>19</v>
      </c>
      <c r="F1904" s="8" t="s">
        <v>49</v>
      </c>
      <c r="G1904" s="10">
        <v>25814</v>
      </c>
      <c r="H1904" s="8" t="s">
        <v>6155</v>
      </c>
      <c r="I1904" s="18"/>
    </row>
    <row r="1905" spans="1:9">
      <c r="A1905" s="7" t="s">
        <v>6156</v>
      </c>
      <c r="B1905" s="8" t="s">
        <v>1877</v>
      </c>
      <c r="C1905" s="8" t="s">
        <v>201</v>
      </c>
      <c r="D1905" s="9" t="s">
        <v>5</v>
      </c>
      <c r="E1905" s="9" t="s">
        <v>48</v>
      </c>
      <c r="F1905" s="8" t="s">
        <v>12</v>
      </c>
      <c r="G1905" s="10">
        <v>39136</v>
      </c>
      <c r="H1905" s="8" t="s">
        <v>6157</v>
      </c>
      <c r="I1905" s="18"/>
    </row>
    <row r="1906" spans="1:9">
      <c r="A1906" s="7" t="s">
        <v>6158</v>
      </c>
      <c r="B1906" s="8" t="s">
        <v>1878</v>
      </c>
      <c r="C1906" s="8" t="s">
        <v>131</v>
      </c>
      <c r="D1906" s="9" t="s">
        <v>5</v>
      </c>
      <c r="E1906" s="9" t="s">
        <v>11</v>
      </c>
      <c r="F1906" s="8" t="s">
        <v>98</v>
      </c>
      <c r="G1906" s="10">
        <v>34775</v>
      </c>
      <c r="H1906" s="8" t="s">
        <v>6159</v>
      </c>
      <c r="I1906" s="18"/>
    </row>
    <row r="1907" spans="1:9">
      <c r="A1907" s="7" t="s">
        <v>6160</v>
      </c>
      <c r="B1907" s="8" t="s">
        <v>1878</v>
      </c>
      <c r="C1907" s="8" t="s">
        <v>221</v>
      </c>
      <c r="D1907" s="9" t="s">
        <v>5</v>
      </c>
      <c r="E1907" s="9" t="s">
        <v>15</v>
      </c>
      <c r="F1907" s="8" t="s">
        <v>172</v>
      </c>
      <c r="G1907" s="10">
        <v>36728</v>
      </c>
      <c r="H1907" s="8" t="s">
        <v>6161</v>
      </c>
      <c r="I1907" s="18"/>
    </row>
    <row r="1908" spans="1:9">
      <c r="A1908" s="7" t="s">
        <v>6162</v>
      </c>
      <c r="B1908" s="8" t="s">
        <v>1879</v>
      </c>
      <c r="C1908" s="8" t="s">
        <v>913</v>
      </c>
      <c r="D1908" s="9" t="s">
        <v>23</v>
      </c>
      <c r="E1908" s="9" t="s">
        <v>11</v>
      </c>
      <c r="F1908" s="8" t="s">
        <v>142</v>
      </c>
      <c r="G1908" s="10">
        <v>30376</v>
      </c>
      <c r="H1908" s="8" t="s">
        <v>6163</v>
      </c>
      <c r="I1908" s="18"/>
    </row>
    <row r="1909" spans="1:9">
      <c r="A1909" s="7" t="s">
        <v>6164</v>
      </c>
      <c r="B1909" s="8" t="s">
        <v>1879</v>
      </c>
      <c r="C1909" s="8" t="s">
        <v>26</v>
      </c>
      <c r="D1909" s="9" t="s">
        <v>5</v>
      </c>
      <c r="E1909" s="9" t="s">
        <v>11</v>
      </c>
      <c r="F1909" s="8" t="s">
        <v>142</v>
      </c>
      <c r="G1909" s="10">
        <v>30753</v>
      </c>
      <c r="H1909" s="8" t="s">
        <v>6163</v>
      </c>
      <c r="I1909" s="18"/>
    </row>
    <row r="1910" spans="1:9">
      <c r="A1910" s="7" t="s">
        <v>6165</v>
      </c>
      <c r="B1910" s="8" t="s">
        <v>1880</v>
      </c>
      <c r="C1910" s="8" t="s">
        <v>664</v>
      </c>
      <c r="D1910" s="9" t="s">
        <v>23</v>
      </c>
      <c r="E1910" s="9" t="s">
        <v>15</v>
      </c>
      <c r="F1910" s="8" t="s">
        <v>33</v>
      </c>
      <c r="G1910" s="10">
        <v>36585</v>
      </c>
      <c r="H1910" s="8" t="s">
        <v>6166</v>
      </c>
      <c r="I1910" s="18"/>
    </row>
    <row r="1911" spans="1:9">
      <c r="A1911" s="7" t="s">
        <v>6167</v>
      </c>
      <c r="B1911" s="8" t="s">
        <v>1881</v>
      </c>
      <c r="C1911" s="8" t="s">
        <v>243</v>
      </c>
      <c r="D1911" s="9" t="s">
        <v>5</v>
      </c>
      <c r="E1911" s="9" t="s">
        <v>19</v>
      </c>
      <c r="F1911" s="8" t="s">
        <v>63</v>
      </c>
      <c r="G1911" s="10">
        <v>23658</v>
      </c>
      <c r="H1911" s="8" t="s">
        <v>6168</v>
      </c>
      <c r="I1911" s="18"/>
    </row>
    <row r="1912" spans="1:9">
      <c r="A1912" s="7" t="s">
        <v>6169</v>
      </c>
      <c r="B1912" s="8" t="s">
        <v>1881</v>
      </c>
      <c r="C1912" s="8" t="s">
        <v>186</v>
      </c>
      <c r="D1912" s="9" t="s">
        <v>23</v>
      </c>
      <c r="E1912" s="9" t="s">
        <v>6</v>
      </c>
      <c r="F1912" s="8" t="s">
        <v>63</v>
      </c>
      <c r="G1912" s="10">
        <v>38131</v>
      </c>
      <c r="H1912" s="8" t="s">
        <v>6170</v>
      </c>
      <c r="I1912" s="18"/>
    </row>
    <row r="1913" spans="1:9">
      <c r="A1913" s="7" t="s">
        <v>6171</v>
      </c>
      <c r="B1913" s="8" t="s">
        <v>1881</v>
      </c>
      <c r="C1913" s="8" t="s">
        <v>118</v>
      </c>
      <c r="D1913" s="9" t="s">
        <v>23</v>
      </c>
      <c r="E1913" s="9" t="s">
        <v>19</v>
      </c>
      <c r="F1913" s="8" t="s">
        <v>63</v>
      </c>
      <c r="G1913" s="10">
        <v>25956</v>
      </c>
      <c r="H1913" s="8" t="s">
        <v>6170</v>
      </c>
      <c r="I1913" s="18"/>
    </row>
    <row r="1914" spans="1:9">
      <c r="A1914" s="7" t="s">
        <v>6172</v>
      </c>
      <c r="B1914" s="8" t="s">
        <v>1882</v>
      </c>
      <c r="C1914" s="8" t="s">
        <v>330</v>
      </c>
      <c r="D1914" s="9" t="s">
        <v>5</v>
      </c>
      <c r="E1914" s="9" t="s">
        <v>19</v>
      </c>
      <c r="F1914" s="8" t="s">
        <v>49</v>
      </c>
      <c r="G1914" s="10">
        <v>26271</v>
      </c>
      <c r="H1914" s="8" t="s">
        <v>6173</v>
      </c>
      <c r="I1914" s="18"/>
    </row>
    <row r="1915" spans="1:9">
      <c r="A1915" s="7" t="s">
        <v>6174</v>
      </c>
      <c r="B1915" s="8" t="s">
        <v>1883</v>
      </c>
      <c r="C1915" s="8" t="s">
        <v>320</v>
      </c>
      <c r="D1915" s="9" t="s">
        <v>5</v>
      </c>
      <c r="E1915" s="9" t="s">
        <v>11</v>
      </c>
      <c r="F1915" s="8" t="s">
        <v>204</v>
      </c>
      <c r="G1915" s="10">
        <v>33784</v>
      </c>
      <c r="H1915" s="8" t="s">
        <v>6175</v>
      </c>
      <c r="I1915" s="18"/>
    </row>
    <row r="1916" spans="1:9">
      <c r="A1916" s="7" t="s">
        <v>6176</v>
      </c>
      <c r="B1916" s="8" t="s">
        <v>1884</v>
      </c>
      <c r="C1916" s="8" t="s">
        <v>1885</v>
      </c>
      <c r="D1916" s="9" t="s">
        <v>23</v>
      </c>
      <c r="E1916" s="9" t="s">
        <v>11</v>
      </c>
      <c r="F1916" s="8" t="s">
        <v>63</v>
      </c>
      <c r="G1916" s="10">
        <v>35559</v>
      </c>
      <c r="H1916" s="8" t="s">
        <v>6177</v>
      </c>
      <c r="I1916" s="18"/>
    </row>
    <row r="1917" spans="1:9">
      <c r="A1917" s="7" t="s">
        <v>6178</v>
      </c>
      <c r="B1917" s="8" t="s">
        <v>1886</v>
      </c>
      <c r="C1917" s="8" t="s">
        <v>147</v>
      </c>
      <c r="D1917" s="9" t="s">
        <v>5</v>
      </c>
      <c r="E1917" s="9" t="s">
        <v>19</v>
      </c>
      <c r="F1917" s="8" t="s">
        <v>20</v>
      </c>
      <c r="G1917" s="10">
        <v>26978</v>
      </c>
      <c r="H1917" s="8" t="s">
        <v>6179</v>
      </c>
      <c r="I1917" s="18"/>
    </row>
    <row r="1918" spans="1:9">
      <c r="A1918" s="7" t="s">
        <v>6180</v>
      </c>
      <c r="B1918" s="8" t="s">
        <v>1887</v>
      </c>
      <c r="C1918" s="8" t="s">
        <v>1888</v>
      </c>
      <c r="D1918" s="9" t="s">
        <v>5</v>
      </c>
      <c r="E1918" s="9" t="s">
        <v>11</v>
      </c>
      <c r="F1918" s="8" t="s">
        <v>363</v>
      </c>
      <c r="G1918" s="10">
        <v>32075</v>
      </c>
      <c r="H1918" s="8" t="s">
        <v>6181</v>
      </c>
      <c r="I1918" s="18"/>
    </row>
    <row r="1919" spans="1:9">
      <c r="A1919" s="7" t="s">
        <v>6182</v>
      </c>
      <c r="B1919" s="8" t="s">
        <v>1887</v>
      </c>
      <c r="C1919" s="8" t="s">
        <v>658</v>
      </c>
      <c r="D1919" s="9" t="s">
        <v>5</v>
      </c>
      <c r="E1919" s="9" t="s">
        <v>11</v>
      </c>
      <c r="F1919" s="8" t="s">
        <v>16</v>
      </c>
      <c r="G1919" s="10">
        <v>29441</v>
      </c>
      <c r="H1919" s="8" t="s">
        <v>6183</v>
      </c>
      <c r="I1919" s="18"/>
    </row>
    <row r="1920" spans="1:9">
      <c r="A1920" s="7" t="s">
        <v>6184</v>
      </c>
      <c r="B1920" s="8" t="s">
        <v>1889</v>
      </c>
      <c r="C1920" s="8" t="s">
        <v>1890</v>
      </c>
      <c r="D1920" s="9" t="s">
        <v>5</v>
      </c>
      <c r="E1920" s="9" t="s">
        <v>11</v>
      </c>
      <c r="F1920" s="8" t="s">
        <v>27</v>
      </c>
      <c r="G1920" s="10">
        <v>29337</v>
      </c>
      <c r="H1920" s="8" t="s">
        <v>6185</v>
      </c>
      <c r="I1920" s="18"/>
    </row>
    <row r="1921" spans="1:9">
      <c r="A1921" s="7" t="s">
        <v>6186</v>
      </c>
      <c r="B1921" s="8" t="s">
        <v>1891</v>
      </c>
      <c r="C1921" s="8" t="s">
        <v>147</v>
      </c>
      <c r="D1921" s="9" t="s">
        <v>5</v>
      </c>
      <c r="E1921" s="9" t="s">
        <v>19</v>
      </c>
      <c r="F1921" s="8" t="s">
        <v>185</v>
      </c>
      <c r="G1921" s="10">
        <v>27636</v>
      </c>
      <c r="H1921" s="8" t="s">
        <v>6187</v>
      </c>
      <c r="I1921" s="18"/>
    </row>
    <row r="1922" spans="1:9">
      <c r="A1922" s="7" t="s">
        <v>6188</v>
      </c>
      <c r="B1922" s="8" t="s">
        <v>1892</v>
      </c>
      <c r="C1922" s="8" t="s">
        <v>1327</v>
      </c>
      <c r="D1922" s="9" t="s">
        <v>23</v>
      </c>
      <c r="E1922" s="9" t="s">
        <v>19</v>
      </c>
      <c r="F1922" s="8" t="s">
        <v>20</v>
      </c>
      <c r="G1922" s="10">
        <v>25000</v>
      </c>
      <c r="H1922" s="8" t="s">
        <v>6189</v>
      </c>
      <c r="I1922" s="18"/>
    </row>
    <row r="1923" spans="1:9">
      <c r="A1923" s="7" t="s">
        <v>6190</v>
      </c>
      <c r="B1923" s="8" t="s">
        <v>1893</v>
      </c>
      <c r="C1923" s="8" t="s">
        <v>164</v>
      </c>
      <c r="D1923" s="9" t="s">
        <v>5</v>
      </c>
      <c r="E1923" s="9" t="s">
        <v>11</v>
      </c>
      <c r="F1923" s="8" t="s">
        <v>24</v>
      </c>
      <c r="G1923" s="10">
        <v>32286</v>
      </c>
      <c r="H1923" s="8" t="s">
        <v>6191</v>
      </c>
      <c r="I1923" s="18"/>
    </row>
    <row r="1924" spans="1:9">
      <c r="A1924" s="7" t="s">
        <v>6192</v>
      </c>
      <c r="B1924" s="8" t="s">
        <v>1894</v>
      </c>
      <c r="C1924" s="8" t="s">
        <v>147</v>
      </c>
      <c r="D1924" s="9" t="s">
        <v>5</v>
      </c>
      <c r="E1924" s="9" t="s">
        <v>11</v>
      </c>
      <c r="F1924" s="8" t="s">
        <v>172</v>
      </c>
      <c r="G1924" s="10">
        <v>30951</v>
      </c>
      <c r="H1924" s="8" t="s">
        <v>6193</v>
      </c>
      <c r="I1924" s="18"/>
    </row>
    <row r="1925" spans="1:9">
      <c r="A1925" s="7" t="s">
        <v>6194</v>
      </c>
      <c r="B1925" s="8" t="s">
        <v>1895</v>
      </c>
      <c r="C1925" s="8" t="s">
        <v>368</v>
      </c>
      <c r="D1925" s="9" t="s">
        <v>23</v>
      </c>
      <c r="E1925" s="9" t="s">
        <v>11</v>
      </c>
      <c r="F1925" s="8" t="s">
        <v>363</v>
      </c>
      <c r="G1925" s="10">
        <v>31029</v>
      </c>
      <c r="H1925" s="8" t="s">
        <v>6195</v>
      </c>
      <c r="I1925" s="18"/>
    </row>
    <row r="1926" spans="1:9">
      <c r="A1926" s="7" t="s">
        <v>6196</v>
      </c>
      <c r="B1926" s="8" t="s">
        <v>1896</v>
      </c>
      <c r="C1926" s="8" t="s">
        <v>125</v>
      </c>
      <c r="D1926" s="9" t="s">
        <v>5</v>
      </c>
      <c r="E1926" s="9" t="s">
        <v>19</v>
      </c>
      <c r="F1926" s="8" t="s">
        <v>95</v>
      </c>
      <c r="G1926" s="10">
        <v>26039</v>
      </c>
      <c r="H1926" s="8" t="s">
        <v>6197</v>
      </c>
      <c r="I1926" s="18"/>
    </row>
    <row r="1927" spans="1:9">
      <c r="A1927" s="7" t="s">
        <v>6198</v>
      </c>
      <c r="B1927" s="8" t="s">
        <v>1897</v>
      </c>
      <c r="C1927" s="8" t="s">
        <v>56</v>
      </c>
      <c r="D1927" s="9" t="s">
        <v>5</v>
      </c>
      <c r="E1927" s="9" t="s">
        <v>19</v>
      </c>
      <c r="F1927" s="8" t="s">
        <v>12</v>
      </c>
      <c r="G1927" s="10">
        <v>23787</v>
      </c>
      <c r="H1927" s="8" t="s">
        <v>6199</v>
      </c>
      <c r="I1927" s="18"/>
    </row>
    <row r="1928" spans="1:9">
      <c r="A1928" s="7" t="s">
        <v>6200</v>
      </c>
      <c r="B1928" s="8" t="s">
        <v>1897</v>
      </c>
      <c r="C1928" s="8" t="s">
        <v>123</v>
      </c>
      <c r="D1928" s="9" t="s">
        <v>5</v>
      </c>
      <c r="E1928" s="9" t="s">
        <v>19</v>
      </c>
      <c r="F1928" s="8" t="s">
        <v>54</v>
      </c>
      <c r="G1928" s="10">
        <v>26359</v>
      </c>
      <c r="H1928" s="8" t="s">
        <v>6201</v>
      </c>
      <c r="I1928" s="18"/>
    </row>
    <row r="1929" spans="1:9">
      <c r="A1929" s="7" t="s">
        <v>6202</v>
      </c>
      <c r="B1929" s="8" t="s">
        <v>1898</v>
      </c>
      <c r="C1929" s="8" t="s">
        <v>1740</v>
      </c>
      <c r="D1929" s="9" t="s">
        <v>5</v>
      </c>
      <c r="E1929" s="9" t="s">
        <v>19</v>
      </c>
      <c r="F1929" s="8" t="s">
        <v>27</v>
      </c>
      <c r="G1929" s="10">
        <v>27116</v>
      </c>
      <c r="H1929" s="8" t="s">
        <v>6203</v>
      </c>
      <c r="I1929" s="18"/>
    </row>
    <row r="1930" spans="1:9">
      <c r="A1930" s="7" t="s">
        <v>6204</v>
      </c>
      <c r="B1930" s="8" t="s">
        <v>1899</v>
      </c>
      <c r="C1930" s="8" t="s">
        <v>168</v>
      </c>
      <c r="D1930" s="9" t="s">
        <v>5</v>
      </c>
      <c r="E1930" s="9" t="s">
        <v>19</v>
      </c>
      <c r="F1930" s="8" t="s">
        <v>16</v>
      </c>
      <c r="G1930" s="10">
        <v>24427</v>
      </c>
      <c r="H1930" s="8" t="s">
        <v>6205</v>
      </c>
      <c r="I1930" s="18"/>
    </row>
    <row r="1931" spans="1:9">
      <c r="A1931" s="7" t="s">
        <v>6206</v>
      </c>
      <c r="B1931" s="8" t="s">
        <v>1900</v>
      </c>
      <c r="C1931" s="8" t="s">
        <v>203</v>
      </c>
      <c r="D1931" s="9" t="s">
        <v>5</v>
      </c>
      <c r="E1931" s="9" t="s">
        <v>19</v>
      </c>
      <c r="F1931" s="8" t="s">
        <v>27</v>
      </c>
      <c r="G1931" s="10">
        <v>28182</v>
      </c>
      <c r="H1931" s="8" t="s">
        <v>6207</v>
      </c>
      <c r="I1931" s="18"/>
    </row>
    <row r="1932" spans="1:9">
      <c r="A1932" s="7" t="s">
        <v>6208</v>
      </c>
      <c r="B1932" s="8" t="s">
        <v>2633</v>
      </c>
      <c r="C1932" s="8" t="s">
        <v>425</v>
      </c>
      <c r="D1932" s="9" t="s">
        <v>5</v>
      </c>
      <c r="E1932" s="9" t="s">
        <v>11</v>
      </c>
      <c r="F1932" s="8" t="s">
        <v>49</v>
      </c>
      <c r="G1932" s="10">
        <v>30719</v>
      </c>
      <c r="H1932" s="8" t="s">
        <v>6209</v>
      </c>
      <c r="I1932" s="18"/>
    </row>
    <row r="1933" spans="1:9">
      <c r="A1933" s="7" t="s">
        <v>6210</v>
      </c>
      <c r="B1933" s="8" t="s">
        <v>1901</v>
      </c>
      <c r="C1933" s="8" t="s">
        <v>915</v>
      </c>
      <c r="D1933" s="9" t="s">
        <v>5</v>
      </c>
      <c r="E1933" s="9" t="s">
        <v>11</v>
      </c>
      <c r="F1933" s="8" t="s">
        <v>204</v>
      </c>
      <c r="G1933" s="10">
        <v>32885</v>
      </c>
      <c r="H1933" s="8" t="s">
        <v>6211</v>
      </c>
      <c r="I1933" s="18"/>
    </row>
    <row r="1934" spans="1:9">
      <c r="A1934" s="7" t="s">
        <v>6212</v>
      </c>
      <c r="B1934" s="8" t="s">
        <v>1902</v>
      </c>
      <c r="C1934" s="8" t="s">
        <v>56</v>
      </c>
      <c r="D1934" s="9" t="s">
        <v>5</v>
      </c>
      <c r="E1934" s="9" t="s">
        <v>19</v>
      </c>
      <c r="F1934" s="8" t="s">
        <v>185</v>
      </c>
      <c r="G1934" s="10">
        <v>28211</v>
      </c>
      <c r="H1934" s="8" t="s">
        <v>6213</v>
      </c>
      <c r="I1934" s="18"/>
    </row>
    <row r="1935" spans="1:9">
      <c r="A1935" s="7" t="s">
        <v>6214</v>
      </c>
      <c r="B1935" s="8" t="s">
        <v>1902</v>
      </c>
      <c r="C1935" s="8" t="s">
        <v>1063</v>
      </c>
      <c r="D1935" s="9" t="s">
        <v>23</v>
      </c>
      <c r="E1935" s="9" t="s">
        <v>100</v>
      </c>
      <c r="F1935" s="8" t="s">
        <v>68</v>
      </c>
      <c r="G1935" s="10">
        <v>35990</v>
      </c>
      <c r="H1935" s="8" t="s">
        <v>6215</v>
      </c>
      <c r="I1935" s="18"/>
    </row>
    <row r="1936" spans="1:9">
      <c r="A1936" s="7" t="s">
        <v>6216</v>
      </c>
      <c r="B1936" s="8" t="s">
        <v>1902</v>
      </c>
      <c r="C1936" s="8" t="s">
        <v>634</v>
      </c>
      <c r="D1936" s="9" t="s">
        <v>23</v>
      </c>
      <c r="E1936" s="9" t="s">
        <v>19</v>
      </c>
      <c r="F1936" s="8" t="s">
        <v>68</v>
      </c>
      <c r="G1936" s="10">
        <v>26731</v>
      </c>
      <c r="H1936" s="8" t="s">
        <v>6217</v>
      </c>
      <c r="I1936" s="18"/>
    </row>
    <row r="1937" spans="1:9">
      <c r="A1937" s="7" t="s">
        <v>6218</v>
      </c>
      <c r="B1937" s="8" t="s">
        <v>1903</v>
      </c>
      <c r="C1937" s="8" t="s">
        <v>1187</v>
      </c>
      <c r="D1937" s="9" t="s">
        <v>23</v>
      </c>
      <c r="E1937" s="9" t="s">
        <v>6</v>
      </c>
      <c r="F1937" s="8" t="s">
        <v>68</v>
      </c>
      <c r="G1937" s="10">
        <v>38174</v>
      </c>
      <c r="H1937" s="8" t="s">
        <v>6219</v>
      </c>
      <c r="I1937" s="18"/>
    </row>
    <row r="1938" spans="1:9">
      <c r="A1938" s="7" t="s">
        <v>6220</v>
      </c>
      <c r="B1938" s="8" t="s">
        <v>1904</v>
      </c>
      <c r="C1938" s="8" t="s">
        <v>425</v>
      </c>
      <c r="D1938" s="9" t="s">
        <v>5</v>
      </c>
      <c r="E1938" s="9" t="s">
        <v>11</v>
      </c>
      <c r="F1938" s="8" t="s">
        <v>116</v>
      </c>
      <c r="G1938" s="10">
        <v>35744</v>
      </c>
      <c r="H1938" s="8" t="s">
        <v>6221</v>
      </c>
      <c r="I1938" s="18"/>
    </row>
    <row r="1939" spans="1:9">
      <c r="A1939" s="7" t="s">
        <v>6222</v>
      </c>
      <c r="B1939" s="8" t="s">
        <v>1905</v>
      </c>
      <c r="C1939" s="8" t="s">
        <v>589</v>
      </c>
      <c r="D1939" s="9" t="s">
        <v>23</v>
      </c>
      <c r="E1939" s="9" t="s">
        <v>19</v>
      </c>
      <c r="F1939" s="8" t="s">
        <v>33</v>
      </c>
      <c r="G1939" s="10">
        <v>27016</v>
      </c>
      <c r="H1939" s="8" t="s">
        <v>6223</v>
      </c>
      <c r="I1939" s="18"/>
    </row>
    <row r="1940" spans="1:9">
      <c r="A1940" s="7" t="s">
        <v>6224</v>
      </c>
      <c r="B1940" s="8" t="s">
        <v>1905</v>
      </c>
      <c r="C1940" s="8" t="s">
        <v>133</v>
      </c>
      <c r="D1940" s="9" t="s">
        <v>5</v>
      </c>
      <c r="E1940" s="9" t="s">
        <v>19</v>
      </c>
      <c r="F1940" s="8" t="s">
        <v>33</v>
      </c>
      <c r="G1940" s="10">
        <v>26120</v>
      </c>
      <c r="H1940" s="8" t="s">
        <v>6223</v>
      </c>
      <c r="I1940" s="18"/>
    </row>
    <row r="1941" spans="1:9">
      <c r="A1941" s="7" t="s">
        <v>6225</v>
      </c>
      <c r="B1941" s="8" t="s">
        <v>1906</v>
      </c>
      <c r="C1941" s="8" t="s">
        <v>942</v>
      </c>
      <c r="D1941" s="9" t="s">
        <v>23</v>
      </c>
      <c r="E1941" s="9" t="s">
        <v>19</v>
      </c>
      <c r="F1941" s="8" t="s">
        <v>49</v>
      </c>
      <c r="G1941" s="10">
        <v>28271</v>
      </c>
      <c r="H1941" s="8" t="s">
        <v>6226</v>
      </c>
      <c r="I1941" s="18"/>
    </row>
    <row r="1942" spans="1:9">
      <c r="A1942" s="7" t="s">
        <v>6227</v>
      </c>
      <c r="B1942" s="8" t="s">
        <v>1906</v>
      </c>
      <c r="C1942" s="8" t="s">
        <v>1119</v>
      </c>
      <c r="D1942" s="9" t="s">
        <v>5</v>
      </c>
      <c r="E1942" s="9" t="s">
        <v>19</v>
      </c>
      <c r="F1942" s="8" t="s">
        <v>49</v>
      </c>
      <c r="G1942" s="10">
        <v>27570</v>
      </c>
      <c r="H1942" s="8" t="s">
        <v>6226</v>
      </c>
      <c r="I1942" s="18"/>
    </row>
    <row r="1943" spans="1:9">
      <c r="A1943" s="7" t="s">
        <v>6228</v>
      </c>
      <c r="B1943" s="8" t="s">
        <v>1906</v>
      </c>
      <c r="C1943" s="8" t="s">
        <v>1907</v>
      </c>
      <c r="D1943" s="9" t="s">
        <v>23</v>
      </c>
      <c r="E1943" s="9" t="s">
        <v>6</v>
      </c>
      <c r="F1943" s="8" t="s">
        <v>49</v>
      </c>
      <c r="G1943" s="10">
        <v>38058</v>
      </c>
      <c r="H1943" s="8" t="s">
        <v>6226</v>
      </c>
      <c r="I1943" s="18"/>
    </row>
    <row r="1944" spans="1:9">
      <c r="A1944" s="7" t="s">
        <v>6229</v>
      </c>
      <c r="B1944" s="8" t="s">
        <v>1908</v>
      </c>
      <c r="C1944" s="8" t="s">
        <v>1909</v>
      </c>
      <c r="D1944" s="9" t="s">
        <v>23</v>
      </c>
      <c r="E1944" s="9" t="s">
        <v>62</v>
      </c>
      <c r="F1944" s="8" t="s">
        <v>49</v>
      </c>
      <c r="G1944" s="10">
        <v>39669</v>
      </c>
      <c r="H1944" s="8" t="s">
        <v>6230</v>
      </c>
      <c r="I1944" s="18"/>
    </row>
    <row r="1945" spans="1:9">
      <c r="A1945" s="7" t="s">
        <v>6231</v>
      </c>
      <c r="B1945" s="8" t="s">
        <v>1908</v>
      </c>
      <c r="C1945" s="8" t="s">
        <v>338</v>
      </c>
      <c r="D1945" s="9" t="s">
        <v>23</v>
      </c>
      <c r="E1945" s="9" t="s">
        <v>6</v>
      </c>
      <c r="F1945" s="8" t="s">
        <v>49</v>
      </c>
      <c r="G1945" s="10">
        <v>38388</v>
      </c>
      <c r="H1945" s="8" t="s">
        <v>6230</v>
      </c>
      <c r="I1945" s="18"/>
    </row>
    <row r="1946" spans="1:9">
      <c r="A1946" s="7" t="s">
        <v>6232</v>
      </c>
      <c r="B1946" s="8" t="s">
        <v>1910</v>
      </c>
      <c r="C1946" s="8" t="s">
        <v>99</v>
      </c>
      <c r="D1946" s="9" t="s">
        <v>23</v>
      </c>
      <c r="E1946" s="9" t="s">
        <v>6</v>
      </c>
      <c r="F1946" s="8" t="s">
        <v>388</v>
      </c>
      <c r="G1946" s="10">
        <v>38134</v>
      </c>
      <c r="H1946" s="8" t="s">
        <v>6233</v>
      </c>
      <c r="I1946" s="18"/>
    </row>
    <row r="1947" spans="1:9">
      <c r="A1947" s="7" t="s">
        <v>6234</v>
      </c>
      <c r="B1947" s="8" t="s">
        <v>1911</v>
      </c>
      <c r="C1947" s="8" t="s">
        <v>536</v>
      </c>
      <c r="D1947" s="9" t="s">
        <v>5</v>
      </c>
      <c r="E1947" s="9" t="s">
        <v>11</v>
      </c>
      <c r="F1947" s="8" t="s">
        <v>49</v>
      </c>
      <c r="G1947" s="10">
        <v>32820</v>
      </c>
      <c r="H1947" s="8" t="s">
        <v>6235</v>
      </c>
      <c r="I1947" s="18"/>
    </row>
    <row r="1948" spans="1:9">
      <c r="A1948" s="7" t="s">
        <v>6236</v>
      </c>
      <c r="B1948" s="8" t="s">
        <v>1912</v>
      </c>
      <c r="C1948" s="8" t="s">
        <v>297</v>
      </c>
      <c r="D1948" s="9" t="s">
        <v>5</v>
      </c>
      <c r="E1948" s="9" t="s">
        <v>11</v>
      </c>
      <c r="F1948" s="8" t="s">
        <v>24</v>
      </c>
      <c r="G1948" s="10">
        <v>28809</v>
      </c>
      <c r="H1948" s="8" t="s">
        <v>6237</v>
      </c>
      <c r="I1948" s="18"/>
    </row>
    <row r="1949" spans="1:9">
      <c r="A1949" s="7" t="s">
        <v>6238</v>
      </c>
      <c r="B1949" s="8" t="s">
        <v>1913</v>
      </c>
      <c r="C1949" s="8" t="s">
        <v>1914</v>
      </c>
      <c r="D1949" s="9" t="s">
        <v>23</v>
      </c>
      <c r="E1949" s="9" t="s">
        <v>11</v>
      </c>
      <c r="F1949" s="8" t="s">
        <v>27</v>
      </c>
      <c r="G1949" s="10">
        <v>29386</v>
      </c>
      <c r="H1949" s="8" t="s">
        <v>6239</v>
      </c>
      <c r="I1949" s="18"/>
    </row>
    <row r="1950" spans="1:9">
      <c r="A1950" s="7" t="s">
        <v>6240</v>
      </c>
      <c r="B1950" s="8" t="s">
        <v>1915</v>
      </c>
      <c r="C1950" s="8" t="s">
        <v>491</v>
      </c>
      <c r="D1950" s="9" t="s">
        <v>5</v>
      </c>
      <c r="E1950" s="9" t="s">
        <v>11</v>
      </c>
      <c r="F1950" s="8" t="s">
        <v>178</v>
      </c>
      <c r="G1950" s="10">
        <v>31974</v>
      </c>
      <c r="H1950" s="8" t="s">
        <v>6241</v>
      </c>
      <c r="I1950" s="18"/>
    </row>
    <row r="1951" spans="1:9">
      <c r="A1951" s="7" t="s">
        <v>6242</v>
      </c>
      <c r="B1951" s="8" t="s">
        <v>1915</v>
      </c>
      <c r="C1951" s="8" t="s">
        <v>364</v>
      </c>
      <c r="D1951" s="9" t="s">
        <v>5</v>
      </c>
      <c r="E1951" s="9" t="s">
        <v>19</v>
      </c>
      <c r="F1951" s="8" t="s">
        <v>215</v>
      </c>
      <c r="G1951" s="10">
        <v>27511</v>
      </c>
      <c r="H1951" s="8" t="s">
        <v>6243</v>
      </c>
      <c r="I1951" s="18"/>
    </row>
    <row r="1952" spans="1:9">
      <c r="A1952" s="7" t="s">
        <v>6244</v>
      </c>
      <c r="B1952" s="8" t="s">
        <v>1916</v>
      </c>
      <c r="C1952" s="8" t="s">
        <v>10</v>
      </c>
      <c r="D1952" s="9" t="s">
        <v>5</v>
      </c>
      <c r="E1952" s="9" t="s">
        <v>19</v>
      </c>
      <c r="F1952" s="8" t="s">
        <v>68</v>
      </c>
      <c r="G1952" s="10">
        <v>26644</v>
      </c>
      <c r="H1952" s="8" t="s">
        <v>6245</v>
      </c>
      <c r="I1952" s="18"/>
    </row>
    <row r="1953" spans="1:9">
      <c r="A1953" s="7" t="s">
        <v>6246</v>
      </c>
      <c r="B1953" s="8" t="s">
        <v>1917</v>
      </c>
      <c r="C1953" s="8" t="s">
        <v>1811</v>
      </c>
      <c r="D1953" s="9" t="s">
        <v>5</v>
      </c>
      <c r="E1953" s="9" t="s">
        <v>19</v>
      </c>
      <c r="F1953" s="8" t="s">
        <v>363</v>
      </c>
      <c r="G1953" s="10">
        <v>28047</v>
      </c>
      <c r="H1953" s="8" t="s">
        <v>6247</v>
      </c>
      <c r="I1953" s="18"/>
    </row>
    <row r="1954" spans="1:9">
      <c r="A1954" s="7" t="s">
        <v>6248</v>
      </c>
      <c r="B1954" s="8" t="s">
        <v>1918</v>
      </c>
      <c r="C1954" s="8" t="s">
        <v>913</v>
      </c>
      <c r="D1954" s="9" t="s">
        <v>23</v>
      </c>
      <c r="E1954" s="9" t="s">
        <v>11</v>
      </c>
      <c r="F1954" s="8" t="s">
        <v>95</v>
      </c>
      <c r="G1954" s="10">
        <v>29768</v>
      </c>
      <c r="H1954" s="8" t="s">
        <v>6249</v>
      </c>
      <c r="I1954" s="18"/>
    </row>
    <row r="1955" spans="1:9">
      <c r="A1955" s="7" t="s">
        <v>6250</v>
      </c>
      <c r="B1955" s="8" t="s">
        <v>1918</v>
      </c>
      <c r="C1955" s="8" t="s">
        <v>103</v>
      </c>
      <c r="D1955" s="9" t="s">
        <v>5</v>
      </c>
      <c r="E1955" s="9" t="s">
        <v>19</v>
      </c>
      <c r="F1955" s="8" t="s">
        <v>3797</v>
      </c>
      <c r="G1955" s="10">
        <v>26029</v>
      </c>
      <c r="H1955" s="8" t="s">
        <v>6251</v>
      </c>
      <c r="I1955" s="18"/>
    </row>
    <row r="1956" spans="1:9">
      <c r="A1956" s="7" t="s">
        <v>6252</v>
      </c>
      <c r="B1956" s="8" t="s">
        <v>1919</v>
      </c>
      <c r="C1956" s="8" t="s">
        <v>123</v>
      </c>
      <c r="D1956" s="9" t="s">
        <v>5</v>
      </c>
      <c r="E1956" s="9" t="s">
        <v>19</v>
      </c>
      <c r="F1956" s="8" t="s">
        <v>95</v>
      </c>
      <c r="G1956" s="10">
        <v>25042</v>
      </c>
      <c r="H1956" s="8" t="s">
        <v>6253</v>
      </c>
      <c r="I1956" s="18"/>
    </row>
    <row r="1957" spans="1:9">
      <c r="A1957" s="7" t="s">
        <v>6254</v>
      </c>
      <c r="B1957" s="8" t="s">
        <v>1920</v>
      </c>
      <c r="C1957" s="8" t="s">
        <v>26</v>
      </c>
      <c r="D1957" s="9" t="s">
        <v>5</v>
      </c>
      <c r="E1957" s="9" t="s">
        <v>19</v>
      </c>
      <c r="F1957" s="8" t="s">
        <v>148</v>
      </c>
      <c r="G1957" s="10">
        <v>27645</v>
      </c>
      <c r="H1957" s="8" t="s">
        <v>6255</v>
      </c>
      <c r="I1957" s="18"/>
    </row>
    <row r="1958" spans="1:9">
      <c r="A1958" s="7" t="s">
        <v>6256</v>
      </c>
      <c r="B1958" s="8" t="s">
        <v>1921</v>
      </c>
      <c r="C1958" s="8" t="s">
        <v>123</v>
      </c>
      <c r="D1958" s="9" t="s">
        <v>5</v>
      </c>
      <c r="E1958" s="9" t="s">
        <v>19</v>
      </c>
      <c r="F1958" s="8" t="s">
        <v>155</v>
      </c>
      <c r="G1958" s="10">
        <v>21852</v>
      </c>
      <c r="H1958" s="8" t="s">
        <v>6257</v>
      </c>
      <c r="I1958" s="18"/>
    </row>
    <row r="1959" spans="1:9">
      <c r="A1959" s="7" t="s">
        <v>6258</v>
      </c>
      <c r="B1959" s="8" t="s">
        <v>1921</v>
      </c>
      <c r="C1959" s="8" t="s">
        <v>993</v>
      </c>
      <c r="D1959" s="9" t="s">
        <v>23</v>
      </c>
      <c r="E1959" s="9" t="s">
        <v>19</v>
      </c>
      <c r="F1959" s="8" t="s">
        <v>155</v>
      </c>
      <c r="G1959" s="10">
        <v>23597</v>
      </c>
      <c r="H1959" s="8" t="s">
        <v>6259</v>
      </c>
      <c r="I1959" s="18"/>
    </row>
    <row r="1960" spans="1:9">
      <c r="A1960" s="7" t="s">
        <v>6260</v>
      </c>
      <c r="B1960" s="8" t="s">
        <v>1922</v>
      </c>
      <c r="C1960" s="8" t="s">
        <v>364</v>
      </c>
      <c r="D1960" s="9" t="s">
        <v>5</v>
      </c>
      <c r="E1960" s="9" t="s">
        <v>19</v>
      </c>
      <c r="F1960" s="8" t="s">
        <v>575</v>
      </c>
      <c r="G1960" s="10">
        <v>27977</v>
      </c>
      <c r="H1960" s="8" t="s">
        <v>6261</v>
      </c>
      <c r="I1960" s="18"/>
    </row>
    <row r="1961" spans="1:9">
      <c r="A1961" s="7" t="s">
        <v>6262</v>
      </c>
      <c r="B1961" s="8" t="s">
        <v>1923</v>
      </c>
      <c r="C1961" s="8" t="s">
        <v>1924</v>
      </c>
      <c r="D1961" s="9" t="s">
        <v>23</v>
      </c>
      <c r="E1961" s="9" t="s">
        <v>19</v>
      </c>
      <c r="F1961" s="8" t="s">
        <v>155</v>
      </c>
      <c r="G1961" s="10">
        <v>24595</v>
      </c>
      <c r="H1961" s="8" t="s">
        <v>6263</v>
      </c>
      <c r="I1961" s="18"/>
    </row>
    <row r="1962" spans="1:9">
      <c r="A1962" s="7" t="s">
        <v>6264</v>
      </c>
      <c r="B1962" s="8" t="s">
        <v>1925</v>
      </c>
      <c r="C1962" s="8" t="s">
        <v>64</v>
      </c>
      <c r="D1962" s="9" t="s">
        <v>5</v>
      </c>
      <c r="E1962" s="9" t="s">
        <v>11</v>
      </c>
      <c r="F1962" s="8" t="s">
        <v>27</v>
      </c>
      <c r="G1962" s="10">
        <v>31313</v>
      </c>
      <c r="H1962" s="8" t="s">
        <v>6265</v>
      </c>
      <c r="I1962" s="18"/>
    </row>
    <row r="1963" spans="1:9">
      <c r="A1963" s="7" t="s">
        <v>6266</v>
      </c>
      <c r="B1963" s="8" t="s">
        <v>1926</v>
      </c>
      <c r="C1963" s="8" t="s">
        <v>56</v>
      </c>
      <c r="D1963" s="9" t="s">
        <v>5</v>
      </c>
      <c r="E1963" s="9" t="s">
        <v>19</v>
      </c>
      <c r="F1963" s="8" t="s">
        <v>98</v>
      </c>
      <c r="G1963" s="10">
        <v>27926</v>
      </c>
      <c r="H1963" s="8" t="s">
        <v>6267</v>
      </c>
      <c r="I1963" s="18"/>
    </row>
    <row r="1964" spans="1:9">
      <c r="A1964" s="7" t="s">
        <v>6268</v>
      </c>
      <c r="B1964" s="8" t="s">
        <v>1927</v>
      </c>
      <c r="C1964" s="8" t="s">
        <v>10</v>
      </c>
      <c r="D1964" s="9" t="s">
        <v>5</v>
      </c>
      <c r="E1964" s="9" t="s">
        <v>11</v>
      </c>
      <c r="F1964" s="8" t="s">
        <v>172</v>
      </c>
      <c r="G1964" s="10">
        <v>28758</v>
      </c>
      <c r="H1964" s="8" t="s">
        <v>6269</v>
      </c>
      <c r="I1964" s="18"/>
    </row>
    <row r="1965" spans="1:9">
      <c r="A1965" s="7" t="s">
        <v>6270</v>
      </c>
      <c r="B1965" s="8" t="s">
        <v>1927</v>
      </c>
      <c r="C1965" s="8" t="s">
        <v>1928</v>
      </c>
      <c r="D1965" s="9" t="s">
        <v>5</v>
      </c>
      <c r="E1965" s="9" t="s">
        <v>100</v>
      </c>
      <c r="F1965" s="8" t="s">
        <v>169</v>
      </c>
      <c r="G1965" s="10">
        <v>36290</v>
      </c>
      <c r="H1965" s="8" t="s">
        <v>6271</v>
      </c>
      <c r="I1965" s="18"/>
    </row>
    <row r="1966" spans="1:9">
      <c r="A1966" s="7" t="s">
        <v>6272</v>
      </c>
      <c r="B1966" s="8" t="s">
        <v>1929</v>
      </c>
      <c r="C1966" s="8" t="s">
        <v>152</v>
      </c>
      <c r="D1966" s="9" t="s">
        <v>5</v>
      </c>
      <c r="E1966" s="9" t="s">
        <v>62</v>
      </c>
      <c r="F1966" s="8" t="s">
        <v>388</v>
      </c>
      <c r="G1966" s="10">
        <v>39498</v>
      </c>
      <c r="H1966" s="8" t="s">
        <v>6273</v>
      </c>
      <c r="I1966" s="18"/>
    </row>
    <row r="1967" spans="1:9">
      <c r="A1967" s="7" t="s">
        <v>6274</v>
      </c>
      <c r="B1967" s="8" t="s">
        <v>1929</v>
      </c>
      <c r="C1967" s="8" t="s">
        <v>765</v>
      </c>
      <c r="D1967" s="9" t="s">
        <v>5</v>
      </c>
      <c r="E1967" s="9" t="s">
        <v>48</v>
      </c>
      <c r="F1967" s="8" t="s">
        <v>388</v>
      </c>
      <c r="G1967" s="10">
        <v>38827</v>
      </c>
      <c r="H1967" s="8" t="s">
        <v>6273</v>
      </c>
      <c r="I1967" s="18"/>
    </row>
    <row r="1968" spans="1:9">
      <c r="A1968" s="7" t="s">
        <v>6275</v>
      </c>
      <c r="B1968" s="8" t="s">
        <v>1930</v>
      </c>
      <c r="C1968" s="8" t="s">
        <v>51</v>
      </c>
      <c r="D1968" s="9" t="s">
        <v>5</v>
      </c>
      <c r="E1968" s="9" t="s">
        <v>8</v>
      </c>
      <c r="F1968" s="8" t="s">
        <v>12</v>
      </c>
      <c r="G1968" s="10">
        <v>37386</v>
      </c>
      <c r="H1968" s="8" t="s">
        <v>6276</v>
      </c>
      <c r="I1968" s="18"/>
    </row>
    <row r="1969" spans="1:9">
      <c r="A1969" s="7" t="s">
        <v>6277</v>
      </c>
      <c r="B1969" s="8" t="s">
        <v>1930</v>
      </c>
      <c r="C1969" s="8" t="s">
        <v>1327</v>
      </c>
      <c r="D1969" s="9" t="s">
        <v>23</v>
      </c>
      <c r="E1969" s="9" t="s">
        <v>19</v>
      </c>
      <c r="F1969" s="8" t="s">
        <v>95</v>
      </c>
      <c r="G1969" s="10">
        <v>26803</v>
      </c>
      <c r="H1969" s="8" t="s">
        <v>6278</v>
      </c>
      <c r="I1969" s="18"/>
    </row>
    <row r="1970" spans="1:9">
      <c r="A1970" s="7" t="s">
        <v>6279</v>
      </c>
      <c r="B1970" s="8" t="s">
        <v>1930</v>
      </c>
      <c r="C1970" s="8" t="s">
        <v>201</v>
      </c>
      <c r="D1970" s="9" t="s">
        <v>5</v>
      </c>
      <c r="E1970" s="9" t="s">
        <v>48</v>
      </c>
      <c r="F1970" s="8" t="s">
        <v>12</v>
      </c>
      <c r="G1970" s="10">
        <v>39393</v>
      </c>
      <c r="H1970" s="8" t="s">
        <v>6276</v>
      </c>
      <c r="I1970" s="18"/>
    </row>
    <row r="1971" spans="1:9">
      <c r="A1971" s="7" t="s">
        <v>6280</v>
      </c>
      <c r="B1971" s="8" t="s">
        <v>1930</v>
      </c>
      <c r="C1971" s="8" t="s">
        <v>147</v>
      </c>
      <c r="D1971" s="9" t="s">
        <v>5</v>
      </c>
      <c r="E1971" s="9" t="s">
        <v>11</v>
      </c>
      <c r="F1971" s="8" t="s">
        <v>185</v>
      </c>
      <c r="G1971" s="10">
        <v>29820</v>
      </c>
      <c r="H1971" s="8" t="s">
        <v>6281</v>
      </c>
      <c r="I1971" s="18"/>
    </row>
    <row r="1972" spans="1:9">
      <c r="A1972" s="7" t="s">
        <v>6282</v>
      </c>
      <c r="B1972" s="8" t="s">
        <v>1931</v>
      </c>
      <c r="C1972" s="8" t="s">
        <v>35</v>
      </c>
      <c r="D1972" s="9" t="s">
        <v>5</v>
      </c>
      <c r="E1972" s="9" t="s">
        <v>11</v>
      </c>
      <c r="F1972" s="8" t="s">
        <v>16</v>
      </c>
      <c r="G1972" s="10">
        <v>33874</v>
      </c>
      <c r="H1972" s="8" t="s">
        <v>6283</v>
      </c>
      <c r="I1972" s="18"/>
    </row>
    <row r="1973" spans="1:9">
      <c r="A1973" s="7" t="s">
        <v>6284</v>
      </c>
      <c r="B1973" s="8" t="s">
        <v>1931</v>
      </c>
      <c r="C1973" s="8" t="s">
        <v>1932</v>
      </c>
      <c r="D1973" s="9" t="s">
        <v>23</v>
      </c>
      <c r="E1973" s="9" t="s">
        <v>11</v>
      </c>
      <c r="F1973" s="8" t="s">
        <v>27</v>
      </c>
      <c r="G1973" s="10">
        <v>29680</v>
      </c>
      <c r="H1973" s="8" t="s">
        <v>6285</v>
      </c>
      <c r="I1973" s="18"/>
    </row>
    <row r="1974" spans="1:9">
      <c r="A1974" s="7" t="s">
        <v>6286</v>
      </c>
      <c r="B1974" s="8" t="s">
        <v>1933</v>
      </c>
      <c r="C1974" s="8" t="s">
        <v>1934</v>
      </c>
      <c r="D1974" s="9" t="s">
        <v>5</v>
      </c>
      <c r="E1974" s="9" t="s">
        <v>11</v>
      </c>
      <c r="F1974" s="8" t="s">
        <v>95</v>
      </c>
      <c r="G1974" s="10">
        <v>29134</v>
      </c>
      <c r="H1974" s="8" t="s">
        <v>6287</v>
      </c>
      <c r="I1974" s="18"/>
    </row>
    <row r="1975" spans="1:9">
      <c r="A1975" s="7" t="s">
        <v>6288</v>
      </c>
      <c r="B1975" s="8" t="s">
        <v>1935</v>
      </c>
      <c r="C1975" s="8" t="s">
        <v>850</v>
      </c>
      <c r="D1975" s="9" t="s">
        <v>23</v>
      </c>
      <c r="E1975" s="9" t="s">
        <v>19</v>
      </c>
      <c r="F1975" s="8" t="s">
        <v>155</v>
      </c>
      <c r="G1975" s="10">
        <v>27564</v>
      </c>
      <c r="H1975" s="8" t="s">
        <v>6289</v>
      </c>
      <c r="I1975" s="18"/>
    </row>
    <row r="1976" spans="1:9">
      <c r="A1976" s="7" t="s">
        <v>6290</v>
      </c>
      <c r="B1976" s="8" t="s">
        <v>1936</v>
      </c>
      <c r="C1976" s="8" t="s">
        <v>739</v>
      </c>
      <c r="D1976" s="9" t="s">
        <v>23</v>
      </c>
      <c r="E1976" s="9" t="s">
        <v>19</v>
      </c>
      <c r="F1976" s="8" t="s">
        <v>540</v>
      </c>
      <c r="G1976" s="10">
        <v>23141</v>
      </c>
      <c r="H1976" s="8" t="s">
        <v>6291</v>
      </c>
      <c r="I1976" s="18"/>
    </row>
    <row r="1977" spans="1:9">
      <c r="A1977" s="7" t="s">
        <v>6292</v>
      </c>
      <c r="B1977" s="8" t="s">
        <v>1937</v>
      </c>
      <c r="C1977" s="8" t="s">
        <v>301</v>
      </c>
      <c r="D1977" s="9" t="s">
        <v>5</v>
      </c>
      <c r="E1977" s="9" t="s">
        <v>19</v>
      </c>
      <c r="F1977" s="8" t="s">
        <v>12</v>
      </c>
      <c r="G1977" s="10">
        <v>27745</v>
      </c>
      <c r="H1977" s="8" t="s">
        <v>6293</v>
      </c>
      <c r="I1977" s="18"/>
    </row>
    <row r="1978" spans="1:9">
      <c r="A1978" s="7" t="s">
        <v>6294</v>
      </c>
      <c r="B1978" s="8" t="s">
        <v>1938</v>
      </c>
      <c r="C1978" s="8" t="s">
        <v>730</v>
      </c>
      <c r="D1978" s="9" t="s">
        <v>5</v>
      </c>
      <c r="E1978" s="9" t="s">
        <v>11</v>
      </c>
      <c r="F1978" s="8" t="s">
        <v>27</v>
      </c>
      <c r="G1978" s="10">
        <v>30109</v>
      </c>
      <c r="H1978" s="8" t="s">
        <v>6295</v>
      </c>
      <c r="I1978" s="18"/>
    </row>
    <row r="1979" spans="1:9">
      <c r="A1979" s="7" t="s">
        <v>6296</v>
      </c>
      <c r="B1979" s="8" t="s">
        <v>1939</v>
      </c>
      <c r="C1979" s="8" t="s">
        <v>1940</v>
      </c>
      <c r="D1979" s="9" t="s">
        <v>5</v>
      </c>
      <c r="E1979" s="9" t="s">
        <v>347</v>
      </c>
      <c r="F1979" s="8" t="s">
        <v>49</v>
      </c>
      <c r="G1979" s="10">
        <v>40383</v>
      </c>
      <c r="H1979" s="8" t="s">
        <v>6297</v>
      </c>
      <c r="I1979" s="18"/>
    </row>
    <row r="1980" spans="1:9">
      <c r="A1980" s="7" t="s">
        <v>6298</v>
      </c>
      <c r="B1980" s="8" t="s">
        <v>1939</v>
      </c>
      <c r="C1980" s="8" t="s">
        <v>177</v>
      </c>
      <c r="D1980" s="9" t="s">
        <v>5</v>
      </c>
      <c r="E1980" s="9" t="s">
        <v>19</v>
      </c>
      <c r="F1980" s="8" t="s">
        <v>49</v>
      </c>
      <c r="G1980" s="10">
        <v>28123</v>
      </c>
      <c r="H1980" s="8" t="s">
        <v>6299</v>
      </c>
      <c r="I1980" s="18"/>
    </row>
    <row r="1981" spans="1:9">
      <c r="A1981" s="7" t="s">
        <v>6300</v>
      </c>
      <c r="B1981" s="8" t="s">
        <v>1939</v>
      </c>
      <c r="C1981" s="8" t="s">
        <v>1941</v>
      </c>
      <c r="D1981" s="9" t="s">
        <v>5</v>
      </c>
      <c r="E1981" s="9" t="s">
        <v>6</v>
      </c>
      <c r="F1981" s="8" t="s">
        <v>49</v>
      </c>
      <c r="G1981" s="10">
        <v>38595</v>
      </c>
      <c r="H1981" s="8" t="s">
        <v>6299</v>
      </c>
      <c r="I1981" s="18"/>
    </row>
    <row r="1982" spans="1:9">
      <c r="A1982" s="7" t="s">
        <v>6301</v>
      </c>
      <c r="B1982" s="8" t="s">
        <v>1939</v>
      </c>
      <c r="C1982" s="8" t="s">
        <v>1909</v>
      </c>
      <c r="D1982" s="9" t="s">
        <v>23</v>
      </c>
      <c r="E1982" s="9" t="s">
        <v>62</v>
      </c>
      <c r="F1982" s="8" t="s">
        <v>49</v>
      </c>
      <c r="G1982" s="10">
        <v>39710</v>
      </c>
      <c r="H1982" s="8" t="s">
        <v>6297</v>
      </c>
      <c r="I1982" s="18"/>
    </row>
    <row r="1983" spans="1:9">
      <c r="A1983" s="7" t="s">
        <v>6302</v>
      </c>
      <c r="B1983" s="8" t="s">
        <v>1939</v>
      </c>
      <c r="C1983" s="8" t="s">
        <v>373</v>
      </c>
      <c r="D1983" s="9" t="s">
        <v>5</v>
      </c>
      <c r="E1983" s="9" t="s">
        <v>11</v>
      </c>
      <c r="F1983" s="8" t="s">
        <v>49</v>
      </c>
      <c r="G1983" s="10">
        <v>30182</v>
      </c>
      <c r="H1983" s="8" t="s">
        <v>6297</v>
      </c>
      <c r="I1983" s="18"/>
    </row>
    <row r="1984" spans="1:9">
      <c r="A1984" s="7" t="s">
        <v>6303</v>
      </c>
      <c r="B1984" s="8" t="s">
        <v>1942</v>
      </c>
      <c r="C1984" s="8" t="s">
        <v>121</v>
      </c>
      <c r="D1984" s="9" t="s">
        <v>23</v>
      </c>
      <c r="E1984" s="9" t="s">
        <v>8</v>
      </c>
      <c r="F1984" s="8" t="s">
        <v>169</v>
      </c>
      <c r="G1984" s="10">
        <v>37374</v>
      </c>
      <c r="H1984" s="8" t="s">
        <v>6304</v>
      </c>
      <c r="I1984" s="18"/>
    </row>
    <row r="1985" spans="1:9">
      <c r="A1985" s="7" t="s">
        <v>6305</v>
      </c>
      <c r="B1985" s="8" t="s">
        <v>1943</v>
      </c>
      <c r="C1985" s="8" t="s">
        <v>444</v>
      </c>
      <c r="D1985" s="9" t="s">
        <v>5</v>
      </c>
      <c r="E1985" s="9" t="s">
        <v>11</v>
      </c>
      <c r="F1985" s="8" t="s">
        <v>24</v>
      </c>
      <c r="G1985" s="10">
        <v>30778</v>
      </c>
      <c r="H1985" s="8" t="s">
        <v>6306</v>
      </c>
      <c r="I1985" s="18"/>
    </row>
    <row r="1986" spans="1:9">
      <c r="A1986" s="7" t="s">
        <v>6307</v>
      </c>
      <c r="B1986" s="8" t="s">
        <v>1944</v>
      </c>
      <c r="C1986" s="8" t="s">
        <v>152</v>
      </c>
      <c r="D1986" s="9" t="s">
        <v>5</v>
      </c>
      <c r="E1986" s="9" t="s">
        <v>11</v>
      </c>
      <c r="F1986" s="8" t="s">
        <v>116</v>
      </c>
      <c r="G1986" s="10">
        <v>29593</v>
      </c>
      <c r="H1986" s="8" t="s">
        <v>6308</v>
      </c>
      <c r="I1986" s="18"/>
    </row>
    <row r="1987" spans="1:9">
      <c r="A1987" s="7" t="s">
        <v>6309</v>
      </c>
      <c r="B1987" s="8" t="s">
        <v>1944</v>
      </c>
      <c r="C1987" s="8" t="s">
        <v>233</v>
      </c>
      <c r="D1987" s="9" t="s">
        <v>5</v>
      </c>
      <c r="E1987" s="9" t="s">
        <v>6</v>
      </c>
      <c r="F1987" s="8" t="s">
        <v>363</v>
      </c>
      <c r="G1987" s="10">
        <v>38627</v>
      </c>
      <c r="H1987" s="8" t="s">
        <v>6310</v>
      </c>
      <c r="I1987" s="18"/>
    </row>
    <row r="1988" spans="1:9">
      <c r="A1988" s="7" t="s">
        <v>6311</v>
      </c>
      <c r="B1988" s="8" t="s">
        <v>1944</v>
      </c>
      <c r="C1988" s="8" t="s">
        <v>66</v>
      </c>
      <c r="D1988" s="9" t="s">
        <v>5</v>
      </c>
      <c r="E1988" s="9" t="s">
        <v>19</v>
      </c>
      <c r="F1988" s="8" t="s">
        <v>363</v>
      </c>
      <c r="G1988" s="10">
        <v>27937</v>
      </c>
      <c r="H1988" s="8" t="s">
        <v>6310</v>
      </c>
      <c r="I1988" s="18"/>
    </row>
    <row r="1989" spans="1:9">
      <c r="A1989" s="7" t="s">
        <v>6312</v>
      </c>
      <c r="B1989" s="8" t="s">
        <v>1945</v>
      </c>
      <c r="C1989" s="8" t="s">
        <v>303</v>
      </c>
      <c r="D1989" s="9" t="s">
        <v>5</v>
      </c>
      <c r="E1989" s="9" t="s">
        <v>11</v>
      </c>
      <c r="F1989" s="8" t="s">
        <v>27</v>
      </c>
      <c r="G1989" s="10">
        <v>33823</v>
      </c>
      <c r="H1989" s="8" t="s">
        <v>6313</v>
      </c>
      <c r="I1989" s="18"/>
    </row>
    <row r="1990" spans="1:9">
      <c r="A1990" s="7" t="s">
        <v>6314</v>
      </c>
      <c r="B1990" s="8" t="s">
        <v>2634</v>
      </c>
      <c r="C1990" s="8" t="s">
        <v>628</v>
      </c>
      <c r="D1990" s="9" t="s">
        <v>23</v>
      </c>
      <c r="E1990" s="9" t="s">
        <v>6</v>
      </c>
      <c r="F1990" s="8" t="s">
        <v>49</v>
      </c>
      <c r="G1990" s="10">
        <v>38338</v>
      </c>
      <c r="H1990" s="8" t="s">
        <v>6315</v>
      </c>
      <c r="I1990" s="18"/>
    </row>
    <row r="1991" spans="1:9">
      <c r="A1991" s="7" t="s">
        <v>6316</v>
      </c>
      <c r="B1991" s="8" t="s">
        <v>1946</v>
      </c>
      <c r="C1991" s="8" t="s">
        <v>143</v>
      </c>
      <c r="D1991" s="9" t="s">
        <v>5</v>
      </c>
      <c r="E1991" s="9" t="s">
        <v>19</v>
      </c>
      <c r="F1991" s="8" t="s">
        <v>63</v>
      </c>
      <c r="G1991" s="10">
        <v>22683</v>
      </c>
      <c r="H1991" s="8" t="s">
        <v>6317</v>
      </c>
      <c r="I1991" s="18"/>
    </row>
    <row r="1992" spans="1:9">
      <c r="A1992" s="7" t="s">
        <v>6318</v>
      </c>
      <c r="B1992" s="8" t="s">
        <v>1947</v>
      </c>
      <c r="C1992" s="8" t="s">
        <v>1629</v>
      </c>
      <c r="D1992" s="9" t="s">
        <v>23</v>
      </c>
      <c r="E1992" s="9" t="s">
        <v>11</v>
      </c>
      <c r="F1992" s="8" t="s">
        <v>142</v>
      </c>
      <c r="G1992" s="10">
        <v>32888</v>
      </c>
      <c r="H1992" s="8" t="s">
        <v>6319</v>
      </c>
      <c r="I1992" s="18"/>
    </row>
    <row r="1993" spans="1:9">
      <c r="A1993" s="7" t="s">
        <v>6320</v>
      </c>
      <c r="B1993" s="8" t="s">
        <v>1948</v>
      </c>
      <c r="C1993" s="8" t="s">
        <v>499</v>
      </c>
      <c r="D1993" s="9" t="s">
        <v>5</v>
      </c>
      <c r="E1993" s="9" t="s">
        <v>8</v>
      </c>
      <c r="F1993" s="8" t="s">
        <v>33</v>
      </c>
      <c r="G1993" s="10">
        <v>37326</v>
      </c>
      <c r="H1993" s="8" t="s">
        <v>6321</v>
      </c>
      <c r="I1993" s="18"/>
    </row>
    <row r="1994" spans="1:9">
      <c r="A1994" s="7" t="s">
        <v>6322</v>
      </c>
      <c r="B1994" s="8" t="s">
        <v>1949</v>
      </c>
      <c r="C1994" s="8" t="s">
        <v>491</v>
      </c>
      <c r="D1994" s="9" t="s">
        <v>5</v>
      </c>
      <c r="E1994" s="9" t="s">
        <v>11</v>
      </c>
      <c r="F1994" s="8" t="s">
        <v>178</v>
      </c>
      <c r="G1994" s="10">
        <v>34362</v>
      </c>
      <c r="H1994" s="8" t="s">
        <v>6323</v>
      </c>
      <c r="I1994" s="18"/>
    </row>
    <row r="1995" spans="1:9">
      <c r="A1995" s="7" t="s">
        <v>6324</v>
      </c>
      <c r="B1995" s="8" t="s">
        <v>1950</v>
      </c>
      <c r="C1995" s="8" t="s">
        <v>203</v>
      </c>
      <c r="D1995" s="9" t="s">
        <v>5</v>
      </c>
      <c r="E1995" s="9" t="s">
        <v>11</v>
      </c>
      <c r="F1995" s="8" t="s">
        <v>27</v>
      </c>
      <c r="G1995" s="10">
        <v>34815</v>
      </c>
      <c r="H1995" s="8" t="s">
        <v>6325</v>
      </c>
      <c r="I1995" s="18"/>
    </row>
    <row r="1996" spans="1:9">
      <c r="A1996" s="7" t="s">
        <v>6326</v>
      </c>
      <c r="B1996" s="8" t="s">
        <v>1951</v>
      </c>
      <c r="C1996" s="8" t="s">
        <v>1114</v>
      </c>
      <c r="D1996" s="9" t="s">
        <v>23</v>
      </c>
      <c r="E1996" s="9" t="s">
        <v>8</v>
      </c>
      <c r="F1996" s="8" t="s">
        <v>68</v>
      </c>
      <c r="G1996" s="10">
        <v>37652</v>
      </c>
      <c r="H1996" s="8" t="s">
        <v>6327</v>
      </c>
      <c r="I1996" s="18"/>
    </row>
    <row r="1997" spans="1:9">
      <c r="A1997" s="7" t="s">
        <v>6328</v>
      </c>
      <c r="B1997" s="8" t="s">
        <v>1952</v>
      </c>
      <c r="C1997" s="8" t="s">
        <v>916</v>
      </c>
      <c r="D1997" s="9" t="s">
        <v>5</v>
      </c>
      <c r="E1997" s="9" t="s">
        <v>62</v>
      </c>
      <c r="F1997" s="8" t="s">
        <v>33</v>
      </c>
      <c r="G1997" s="10">
        <v>40058</v>
      </c>
      <c r="H1997" s="8" t="s">
        <v>6329</v>
      </c>
      <c r="I1997" s="18"/>
    </row>
    <row r="1998" spans="1:9">
      <c r="A1998" s="7" t="s">
        <v>6330</v>
      </c>
      <c r="B1998" s="8" t="s">
        <v>1953</v>
      </c>
      <c r="C1998" s="8" t="s">
        <v>990</v>
      </c>
      <c r="D1998" s="9" t="s">
        <v>23</v>
      </c>
      <c r="E1998" s="9" t="s">
        <v>48</v>
      </c>
      <c r="F1998" s="8" t="s">
        <v>169</v>
      </c>
      <c r="G1998" s="10">
        <v>38874</v>
      </c>
      <c r="H1998" s="8" t="s">
        <v>6331</v>
      </c>
      <c r="I1998" s="18"/>
    </row>
    <row r="1999" spans="1:9">
      <c r="A1999" s="7" t="s">
        <v>6332</v>
      </c>
      <c r="B1999" s="8" t="s">
        <v>2635</v>
      </c>
      <c r="C1999" s="8" t="s">
        <v>704</v>
      </c>
      <c r="D1999" s="9" t="s">
        <v>23</v>
      </c>
      <c r="E1999" s="9" t="s">
        <v>8</v>
      </c>
      <c r="F1999" s="8" t="s">
        <v>7</v>
      </c>
      <c r="G1999" s="10">
        <v>37623</v>
      </c>
      <c r="H1999" s="8" t="s">
        <v>6333</v>
      </c>
      <c r="I1999" s="18"/>
    </row>
    <row r="2000" spans="1:9">
      <c r="A2000" s="7" t="s">
        <v>6334</v>
      </c>
      <c r="B2000" s="8" t="s">
        <v>1954</v>
      </c>
      <c r="C2000" s="8" t="s">
        <v>70</v>
      </c>
      <c r="D2000" s="9" t="s">
        <v>5</v>
      </c>
      <c r="E2000" s="9" t="s">
        <v>19</v>
      </c>
      <c r="F2000" s="8" t="s">
        <v>185</v>
      </c>
      <c r="G2000" s="10">
        <v>27714</v>
      </c>
      <c r="H2000" s="8" t="s">
        <v>6335</v>
      </c>
      <c r="I2000" s="18"/>
    </row>
    <row r="2001" spans="1:9">
      <c r="A2001" s="7" t="s">
        <v>6336</v>
      </c>
      <c r="B2001" s="8" t="s">
        <v>1954</v>
      </c>
      <c r="C2001" s="8" t="s">
        <v>665</v>
      </c>
      <c r="D2001" s="9" t="s">
        <v>23</v>
      </c>
      <c r="E2001" s="9" t="s">
        <v>6</v>
      </c>
      <c r="F2001" s="8" t="s">
        <v>185</v>
      </c>
      <c r="G2001" s="10">
        <v>38339</v>
      </c>
      <c r="H2001" s="8" t="s">
        <v>6335</v>
      </c>
      <c r="I2001" s="18"/>
    </row>
    <row r="2002" spans="1:9">
      <c r="A2002" s="7" t="s">
        <v>6337</v>
      </c>
      <c r="B2002" s="8" t="s">
        <v>1955</v>
      </c>
      <c r="C2002" s="8" t="s">
        <v>1956</v>
      </c>
      <c r="D2002" s="9" t="s">
        <v>5</v>
      </c>
      <c r="E2002" s="9" t="s">
        <v>11</v>
      </c>
      <c r="F2002" s="8" t="s">
        <v>82</v>
      </c>
      <c r="G2002" s="10">
        <v>29867</v>
      </c>
      <c r="H2002" s="8" t="s">
        <v>6338</v>
      </c>
      <c r="I2002" s="18"/>
    </row>
    <row r="2003" spans="1:9">
      <c r="A2003" s="7" t="s">
        <v>6339</v>
      </c>
      <c r="B2003" s="8" t="s">
        <v>1957</v>
      </c>
      <c r="C2003" s="8" t="s">
        <v>850</v>
      </c>
      <c r="D2003" s="9" t="s">
        <v>23</v>
      </c>
      <c r="E2003" s="9" t="s">
        <v>19</v>
      </c>
      <c r="F2003" s="8" t="s">
        <v>12</v>
      </c>
      <c r="G2003" s="10">
        <v>26140</v>
      </c>
      <c r="H2003" s="8" t="s">
        <v>6340</v>
      </c>
      <c r="I2003" s="18"/>
    </row>
    <row r="2004" spans="1:9">
      <c r="A2004" s="7" t="s">
        <v>6341</v>
      </c>
      <c r="B2004" s="8" t="s">
        <v>1958</v>
      </c>
      <c r="C2004" s="8" t="s">
        <v>203</v>
      </c>
      <c r="D2004" s="9" t="s">
        <v>5</v>
      </c>
      <c r="E2004" s="9" t="s">
        <v>19</v>
      </c>
      <c r="F2004" s="8" t="s">
        <v>68</v>
      </c>
      <c r="G2004" s="10">
        <v>26262</v>
      </c>
      <c r="H2004" s="8" t="s">
        <v>6342</v>
      </c>
      <c r="I2004" s="18"/>
    </row>
    <row r="2005" spans="1:9">
      <c r="A2005" s="7" t="s">
        <v>6343</v>
      </c>
      <c r="B2005" s="8" t="s">
        <v>1959</v>
      </c>
      <c r="C2005" s="8" t="s">
        <v>490</v>
      </c>
      <c r="D2005" s="9" t="s">
        <v>5</v>
      </c>
      <c r="E2005" s="9" t="s">
        <v>19</v>
      </c>
      <c r="F2005" s="8" t="s">
        <v>142</v>
      </c>
      <c r="G2005" s="10">
        <v>25048</v>
      </c>
      <c r="H2005" s="8" t="s">
        <v>6344</v>
      </c>
      <c r="I2005" s="18"/>
    </row>
    <row r="2006" spans="1:9">
      <c r="A2006" s="7" t="s">
        <v>6345</v>
      </c>
      <c r="B2006" s="8" t="s">
        <v>1960</v>
      </c>
      <c r="C2006" s="8" t="s">
        <v>22</v>
      </c>
      <c r="D2006" s="9" t="s">
        <v>23</v>
      </c>
      <c r="E2006" s="9" t="s">
        <v>8</v>
      </c>
      <c r="F2006" s="8" t="s">
        <v>30</v>
      </c>
      <c r="G2006" s="10">
        <v>37526</v>
      </c>
      <c r="H2006" s="8" t="s">
        <v>6346</v>
      </c>
      <c r="I2006" s="18"/>
    </row>
    <row r="2007" spans="1:9">
      <c r="A2007" s="7" t="s">
        <v>6347</v>
      </c>
      <c r="B2007" s="8" t="s">
        <v>1960</v>
      </c>
      <c r="C2007" s="8" t="s">
        <v>1961</v>
      </c>
      <c r="D2007" s="9" t="s">
        <v>23</v>
      </c>
      <c r="E2007" s="9" t="s">
        <v>11</v>
      </c>
      <c r="F2007" s="8" t="s">
        <v>54</v>
      </c>
      <c r="G2007" s="10">
        <v>30206</v>
      </c>
      <c r="H2007" s="8" t="s">
        <v>6348</v>
      </c>
      <c r="I2007" s="18"/>
    </row>
    <row r="2008" spans="1:9">
      <c r="A2008" s="7" t="s">
        <v>6349</v>
      </c>
      <c r="B2008" s="8" t="s">
        <v>1960</v>
      </c>
      <c r="C2008" s="8" t="s">
        <v>166</v>
      </c>
      <c r="D2008" s="9" t="s">
        <v>5</v>
      </c>
      <c r="E2008" s="9" t="s">
        <v>62</v>
      </c>
      <c r="F2008" s="8" t="s">
        <v>30</v>
      </c>
      <c r="G2008" s="10">
        <v>39808</v>
      </c>
      <c r="H2008" s="8" t="s">
        <v>6346</v>
      </c>
      <c r="I2008" s="18"/>
    </row>
    <row r="2009" spans="1:9">
      <c r="A2009" s="7" t="s">
        <v>6350</v>
      </c>
      <c r="B2009" s="8" t="s">
        <v>1962</v>
      </c>
      <c r="C2009" s="8" t="s">
        <v>141</v>
      </c>
      <c r="D2009" s="9" t="s">
        <v>23</v>
      </c>
      <c r="E2009" s="9" t="s">
        <v>11</v>
      </c>
      <c r="F2009" s="8" t="s">
        <v>27</v>
      </c>
      <c r="G2009" s="10">
        <v>31749</v>
      </c>
      <c r="H2009" s="8" t="s">
        <v>6351</v>
      </c>
      <c r="I2009" s="18"/>
    </row>
    <row r="2010" spans="1:9">
      <c r="A2010" s="7" t="s">
        <v>6352</v>
      </c>
      <c r="B2010" s="8" t="s">
        <v>1963</v>
      </c>
      <c r="C2010" s="8" t="s">
        <v>22</v>
      </c>
      <c r="D2010" s="9" t="s">
        <v>23</v>
      </c>
      <c r="E2010" s="9" t="s">
        <v>11</v>
      </c>
      <c r="F2010" s="8" t="s">
        <v>16</v>
      </c>
      <c r="G2010" s="10">
        <v>30288</v>
      </c>
      <c r="H2010" s="8" t="s">
        <v>6353</v>
      </c>
      <c r="I2010" s="18"/>
    </row>
    <row r="2011" spans="1:9">
      <c r="A2011" s="7" t="s">
        <v>6354</v>
      </c>
      <c r="B2011" s="8" t="s">
        <v>1964</v>
      </c>
      <c r="C2011" s="8" t="s">
        <v>772</v>
      </c>
      <c r="D2011" s="9" t="s">
        <v>5</v>
      </c>
      <c r="E2011" s="9" t="s">
        <v>11</v>
      </c>
      <c r="F2011" s="8" t="s">
        <v>3797</v>
      </c>
      <c r="G2011" s="10">
        <v>29876</v>
      </c>
      <c r="H2011" s="8" t="s">
        <v>6355</v>
      </c>
      <c r="I2011" s="18"/>
    </row>
    <row r="2012" spans="1:9">
      <c r="A2012" s="7" t="s">
        <v>6356</v>
      </c>
      <c r="B2012" s="8" t="s">
        <v>1965</v>
      </c>
      <c r="C2012" s="8" t="s">
        <v>741</v>
      </c>
      <c r="D2012" s="9" t="s">
        <v>5</v>
      </c>
      <c r="E2012" s="9" t="s">
        <v>19</v>
      </c>
      <c r="F2012" s="8" t="s">
        <v>540</v>
      </c>
      <c r="G2012" s="10">
        <v>21872</v>
      </c>
      <c r="H2012" s="8" t="s">
        <v>6357</v>
      </c>
      <c r="I2012" s="18"/>
    </row>
    <row r="2013" spans="1:9">
      <c r="A2013" s="7" t="s">
        <v>6358</v>
      </c>
      <c r="B2013" s="8" t="s">
        <v>1966</v>
      </c>
      <c r="C2013" s="8" t="s">
        <v>177</v>
      </c>
      <c r="D2013" s="9" t="s">
        <v>5</v>
      </c>
      <c r="E2013" s="9" t="s">
        <v>19</v>
      </c>
      <c r="F2013" s="8" t="s">
        <v>30</v>
      </c>
      <c r="G2013" s="10">
        <v>26957</v>
      </c>
      <c r="H2013" s="8" t="s">
        <v>6359</v>
      </c>
      <c r="I2013" s="18"/>
    </row>
    <row r="2014" spans="1:9">
      <c r="A2014" s="7" t="s">
        <v>6360</v>
      </c>
      <c r="B2014" s="8" t="s">
        <v>1966</v>
      </c>
      <c r="C2014" s="8" t="s">
        <v>727</v>
      </c>
      <c r="D2014" s="9" t="s">
        <v>23</v>
      </c>
      <c r="E2014" s="9" t="s">
        <v>8</v>
      </c>
      <c r="F2014" s="8" t="s">
        <v>30</v>
      </c>
      <c r="G2014" s="10">
        <v>37517</v>
      </c>
      <c r="H2014" s="8" t="s">
        <v>6361</v>
      </c>
      <c r="I2014" s="18"/>
    </row>
    <row r="2015" spans="1:9">
      <c r="A2015" s="7" t="s">
        <v>6362</v>
      </c>
      <c r="B2015" s="8" t="s">
        <v>1966</v>
      </c>
      <c r="C2015" s="8" t="s">
        <v>170</v>
      </c>
      <c r="D2015" s="9" t="s">
        <v>5</v>
      </c>
      <c r="E2015" s="9" t="s">
        <v>6</v>
      </c>
      <c r="F2015" s="8" t="s">
        <v>30</v>
      </c>
      <c r="G2015" s="10">
        <v>38418</v>
      </c>
      <c r="H2015" s="8" t="s">
        <v>6361</v>
      </c>
      <c r="I2015" s="18"/>
    </row>
    <row r="2016" spans="1:9">
      <c r="A2016" s="7" t="s">
        <v>6363</v>
      </c>
      <c r="B2016" s="8" t="s">
        <v>1967</v>
      </c>
      <c r="C2016" s="8" t="s">
        <v>1968</v>
      </c>
      <c r="D2016" s="9" t="s">
        <v>23</v>
      </c>
      <c r="E2016" s="9" t="s">
        <v>19</v>
      </c>
      <c r="F2016" s="8" t="s">
        <v>95</v>
      </c>
      <c r="G2016" s="10">
        <v>26926</v>
      </c>
      <c r="H2016" s="8" t="s">
        <v>6364</v>
      </c>
      <c r="I2016" s="18"/>
    </row>
    <row r="2017" spans="1:9">
      <c r="A2017" s="7" t="s">
        <v>6365</v>
      </c>
      <c r="B2017" s="8" t="s">
        <v>1969</v>
      </c>
      <c r="C2017" s="8" t="s">
        <v>209</v>
      </c>
      <c r="D2017" s="9" t="s">
        <v>5</v>
      </c>
      <c r="E2017" s="9" t="s">
        <v>11</v>
      </c>
      <c r="F2017" s="8" t="s">
        <v>49</v>
      </c>
      <c r="G2017" s="10">
        <v>31727</v>
      </c>
      <c r="H2017" s="8" t="s">
        <v>6366</v>
      </c>
      <c r="I2017" s="18"/>
    </row>
    <row r="2018" spans="1:9">
      <c r="A2018" s="7" t="s">
        <v>6367</v>
      </c>
      <c r="B2018" s="8" t="s">
        <v>1970</v>
      </c>
      <c r="C2018" s="8" t="s">
        <v>147</v>
      </c>
      <c r="D2018" s="9" t="s">
        <v>5</v>
      </c>
      <c r="E2018" s="9" t="s">
        <v>19</v>
      </c>
      <c r="F2018" s="8" t="s">
        <v>12</v>
      </c>
      <c r="G2018" s="10">
        <v>27517</v>
      </c>
      <c r="H2018" s="8" t="s">
        <v>6368</v>
      </c>
      <c r="I2018" s="18"/>
    </row>
    <row r="2019" spans="1:9">
      <c r="A2019" s="7" t="s">
        <v>6369</v>
      </c>
      <c r="B2019" s="8" t="s">
        <v>1970</v>
      </c>
      <c r="C2019" s="8" t="s">
        <v>170</v>
      </c>
      <c r="D2019" s="9" t="s">
        <v>5</v>
      </c>
      <c r="E2019" s="9" t="s">
        <v>19</v>
      </c>
      <c r="F2019" s="8" t="s">
        <v>82</v>
      </c>
      <c r="G2019" s="10">
        <v>27288</v>
      </c>
      <c r="H2019" s="8" t="s">
        <v>6370</v>
      </c>
      <c r="I2019" s="18"/>
    </row>
    <row r="2020" spans="1:9">
      <c r="A2020" s="7" t="s">
        <v>6371</v>
      </c>
      <c r="B2020" s="8" t="s">
        <v>1971</v>
      </c>
      <c r="C2020" s="8" t="s">
        <v>1786</v>
      </c>
      <c r="D2020" s="9" t="s">
        <v>23</v>
      </c>
      <c r="E2020" s="9" t="s">
        <v>11</v>
      </c>
      <c r="F2020" s="8" t="s">
        <v>172</v>
      </c>
      <c r="G2020" s="10">
        <v>30043</v>
      </c>
      <c r="H2020" s="8" t="s">
        <v>6372</v>
      </c>
      <c r="I2020" s="18"/>
    </row>
    <row r="2021" spans="1:9">
      <c r="A2021" s="7" t="s">
        <v>6373</v>
      </c>
      <c r="B2021" s="8" t="s">
        <v>1971</v>
      </c>
      <c r="C2021" s="8" t="s">
        <v>754</v>
      </c>
      <c r="D2021" s="9" t="s">
        <v>23</v>
      </c>
      <c r="E2021" s="9" t="s">
        <v>15</v>
      </c>
      <c r="F2021" s="8" t="s">
        <v>16</v>
      </c>
      <c r="G2021" s="10">
        <v>37089</v>
      </c>
      <c r="H2021" s="8" t="s">
        <v>6374</v>
      </c>
      <c r="I2021" s="18"/>
    </row>
    <row r="2022" spans="1:9">
      <c r="A2022" s="7" t="s">
        <v>6375</v>
      </c>
      <c r="B2022" s="8" t="s">
        <v>1971</v>
      </c>
      <c r="C2022" s="8" t="s">
        <v>275</v>
      </c>
      <c r="D2022" s="9" t="s">
        <v>23</v>
      </c>
      <c r="E2022" s="9" t="s">
        <v>19</v>
      </c>
      <c r="F2022" s="8" t="s">
        <v>16</v>
      </c>
      <c r="G2022" s="10">
        <v>26416</v>
      </c>
      <c r="H2022" s="8" t="s">
        <v>6374</v>
      </c>
      <c r="I2022" s="18"/>
    </row>
    <row r="2023" spans="1:9">
      <c r="A2023" s="7" t="s">
        <v>6376</v>
      </c>
      <c r="B2023" s="8" t="s">
        <v>1971</v>
      </c>
      <c r="C2023" s="8" t="s">
        <v>224</v>
      </c>
      <c r="D2023" s="9" t="s">
        <v>23</v>
      </c>
      <c r="E2023" s="9" t="s">
        <v>100</v>
      </c>
      <c r="F2023" s="8" t="s">
        <v>16</v>
      </c>
      <c r="G2023" s="10">
        <v>36295</v>
      </c>
      <c r="H2023" s="8" t="s">
        <v>6374</v>
      </c>
      <c r="I2023" s="18"/>
    </row>
    <row r="2024" spans="1:9">
      <c r="A2024" s="7" t="s">
        <v>6377</v>
      </c>
      <c r="B2024" s="8" t="s">
        <v>1971</v>
      </c>
      <c r="C2024" s="8" t="s">
        <v>305</v>
      </c>
      <c r="D2024" s="9" t="s">
        <v>5</v>
      </c>
      <c r="E2024" s="9" t="s">
        <v>6</v>
      </c>
      <c r="F2024" s="8" t="s">
        <v>16</v>
      </c>
      <c r="G2024" s="10">
        <v>38176</v>
      </c>
      <c r="H2024" s="8" t="s">
        <v>6374</v>
      </c>
      <c r="I2024" s="18"/>
    </row>
    <row r="2025" spans="1:9">
      <c r="A2025" s="7" t="s">
        <v>6378</v>
      </c>
      <c r="B2025" s="8" t="s">
        <v>1972</v>
      </c>
      <c r="C2025" s="8" t="s">
        <v>118</v>
      </c>
      <c r="D2025" s="9" t="s">
        <v>23</v>
      </c>
      <c r="E2025" s="9" t="s">
        <v>11</v>
      </c>
      <c r="F2025" s="8" t="s">
        <v>24</v>
      </c>
      <c r="G2025" s="10">
        <v>29029</v>
      </c>
      <c r="H2025" s="8" t="s">
        <v>6379</v>
      </c>
      <c r="I2025" s="18"/>
    </row>
    <row r="2026" spans="1:9">
      <c r="A2026" s="7" t="s">
        <v>6380</v>
      </c>
      <c r="B2026" s="8" t="s">
        <v>1973</v>
      </c>
      <c r="C2026" s="8" t="s">
        <v>133</v>
      </c>
      <c r="D2026" s="9" t="s">
        <v>5</v>
      </c>
      <c r="E2026" s="9" t="s">
        <v>19</v>
      </c>
      <c r="F2026" s="8" t="s">
        <v>155</v>
      </c>
      <c r="G2026" s="10">
        <v>26497</v>
      </c>
      <c r="H2026" s="8" t="s">
        <v>6381</v>
      </c>
      <c r="I2026" s="18"/>
    </row>
    <row r="2027" spans="1:9">
      <c r="A2027" s="7" t="s">
        <v>6382</v>
      </c>
      <c r="B2027" s="8" t="s">
        <v>1974</v>
      </c>
      <c r="C2027" s="8" t="s">
        <v>481</v>
      </c>
      <c r="D2027" s="9" t="s">
        <v>23</v>
      </c>
      <c r="E2027" s="9" t="s">
        <v>15</v>
      </c>
      <c r="F2027" s="8" t="s">
        <v>185</v>
      </c>
      <c r="G2027" s="10">
        <v>36866</v>
      </c>
      <c r="H2027" s="8" t="s">
        <v>6383</v>
      </c>
      <c r="I2027" s="18"/>
    </row>
    <row r="2028" spans="1:9">
      <c r="A2028" s="7" t="s">
        <v>6384</v>
      </c>
      <c r="B2028" s="8" t="s">
        <v>1975</v>
      </c>
      <c r="C2028" s="8" t="s">
        <v>364</v>
      </c>
      <c r="D2028" s="9" t="s">
        <v>5</v>
      </c>
      <c r="E2028" s="9" t="s">
        <v>19</v>
      </c>
      <c r="F2028" s="8" t="s">
        <v>16</v>
      </c>
      <c r="G2028" s="10">
        <v>24384</v>
      </c>
      <c r="H2028" s="8" t="s">
        <v>6385</v>
      </c>
      <c r="I2028" s="18"/>
    </row>
    <row r="2029" spans="1:9">
      <c r="A2029" s="7" t="s">
        <v>6386</v>
      </c>
      <c r="B2029" s="8" t="s">
        <v>1976</v>
      </c>
      <c r="C2029" s="8" t="s">
        <v>10</v>
      </c>
      <c r="D2029" s="9" t="s">
        <v>5</v>
      </c>
      <c r="E2029" s="9" t="s">
        <v>19</v>
      </c>
      <c r="F2029" s="8" t="s">
        <v>98</v>
      </c>
      <c r="G2029" s="10">
        <v>25403</v>
      </c>
      <c r="H2029" s="8" t="s">
        <v>6387</v>
      </c>
      <c r="I2029" s="18"/>
    </row>
    <row r="2030" spans="1:9">
      <c r="A2030" s="7" t="s">
        <v>6388</v>
      </c>
      <c r="B2030" s="8" t="s">
        <v>1977</v>
      </c>
      <c r="C2030" s="8" t="s">
        <v>330</v>
      </c>
      <c r="D2030" s="9" t="s">
        <v>5</v>
      </c>
      <c r="E2030" s="9" t="s">
        <v>19</v>
      </c>
      <c r="F2030" s="8" t="s">
        <v>68</v>
      </c>
      <c r="G2030" s="10">
        <v>27423</v>
      </c>
      <c r="H2030" s="8" t="s">
        <v>6389</v>
      </c>
      <c r="I2030" s="18"/>
    </row>
    <row r="2031" spans="1:9">
      <c r="A2031" s="7" t="s">
        <v>6390</v>
      </c>
      <c r="B2031" s="8" t="s">
        <v>1978</v>
      </c>
      <c r="C2031" s="8" t="s">
        <v>536</v>
      </c>
      <c r="D2031" s="9" t="s">
        <v>5</v>
      </c>
      <c r="E2031" s="9" t="s">
        <v>11</v>
      </c>
      <c r="F2031" s="8" t="s">
        <v>33</v>
      </c>
      <c r="G2031" s="10">
        <v>29924</v>
      </c>
      <c r="H2031" s="8" t="s">
        <v>6391</v>
      </c>
      <c r="I2031" s="18"/>
    </row>
    <row r="2032" spans="1:9">
      <c r="A2032" s="7" t="s">
        <v>6392</v>
      </c>
      <c r="B2032" s="8" t="s">
        <v>1979</v>
      </c>
      <c r="C2032" s="8" t="s">
        <v>355</v>
      </c>
      <c r="D2032" s="9" t="s">
        <v>5</v>
      </c>
      <c r="E2032" s="9" t="s">
        <v>6</v>
      </c>
      <c r="F2032" s="8" t="s">
        <v>68</v>
      </c>
      <c r="G2032" s="10">
        <v>38293</v>
      </c>
      <c r="H2032" s="8" t="s">
        <v>6393</v>
      </c>
      <c r="I2032" s="18"/>
    </row>
    <row r="2033" spans="1:9">
      <c r="A2033" s="7" t="s">
        <v>6394</v>
      </c>
      <c r="B2033" s="8" t="s">
        <v>1979</v>
      </c>
      <c r="C2033" s="8" t="s">
        <v>850</v>
      </c>
      <c r="D2033" s="9" t="s">
        <v>23</v>
      </c>
      <c r="E2033" s="9" t="s">
        <v>19</v>
      </c>
      <c r="F2033" s="8" t="s">
        <v>68</v>
      </c>
      <c r="G2033" s="10">
        <v>26853</v>
      </c>
      <c r="H2033" s="8" t="s">
        <v>6393</v>
      </c>
      <c r="I2033" s="18"/>
    </row>
    <row r="2034" spans="1:9">
      <c r="A2034" s="7" t="s">
        <v>6395</v>
      </c>
      <c r="B2034" s="8" t="s">
        <v>1979</v>
      </c>
      <c r="C2034" s="8" t="s">
        <v>451</v>
      </c>
      <c r="D2034" s="9" t="s">
        <v>5</v>
      </c>
      <c r="E2034" s="9" t="s">
        <v>19</v>
      </c>
      <c r="F2034" s="8" t="s">
        <v>68</v>
      </c>
      <c r="G2034" s="10">
        <v>27696</v>
      </c>
      <c r="H2034" s="8" t="s">
        <v>6396</v>
      </c>
      <c r="I2034" s="18"/>
    </row>
    <row r="2035" spans="1:9">
      <c r="A2035" s="7" t="s">
        <v>6397</v>
      </c>
      <c r="B2035" s="8" t="s">
        <v>1980</v>
      </c>
      <c r="C2035" s="8" t="s">
        <v>297</v>
      </c>
      <c r="D2035" s="9" t="s">
        <v>5</v>
      </c>
      <c r="E2035" s="9" t="s">
        <v>11</v>
      </c>
      <c r="F2035" s="8" t="s">
        <v>16</v>
      </c>
      <c r="G2035" s="10">
        <v>35360</v>
      </c>
      <c r="H2035" s="8" t="s">
        <v>6398</v>
      </c>
      <c r="I2035" s="18"/>
    </row>
    <row r="2036" spans="1:9">
      <c r="A2036" s="7" t="s">
        <v>6399</v>
      </c>
      <c r="B2036" s="8" t="s">
        <v>1981</v>
      </c>
      <c r="C2036" s="8" t="s">
        <v>209</v>
      </c>
      <c r="D2036" s="9" t="s">
        <v>5</v>
      </c>
      <c r="E2036" s="9" t="s">
        <v>19</v>
      </c>
      <c r="F2036" s="8" t="s">
        <v>95</v>
      </c>
      <c r="G2036" s="10">
        <v>27429</v>
      </c>
      <c r="H2036" s="8" t="s">
        <v>6400</v>
      </c>
      <c r="I2036" s="18"/>
    </row>
    <row r="2037" spans="1:9">
      <c r="A2037" s="7" t="s">
        <v>6401</v>
      </c>
      <c r="B2037" s="8" t="s">
        <v>1982</v>
      </c>
      <c r="C2037" s="8" t="s">
        <v>66</v>
      </c>
      <c r="D2037" s="9" t="s">
        <v>5</v>
      </c>
      <c r="E2037" s="9" t="s">
        <v>19</v>
      </c>
      <c r="F2037" s="8" t="s">
        <v>148</v>
      </c>
      <c r="G2037" s="10">
        <v>26863</v>
      </c>
      <c r="H2037" s="8" t="s">
        <v>6402</v>
      </c>
      <c r="I2037" s="18"/>
    </row>
    <row r="2038" spans="1:9">
      <c r="A2038" s="7" t="s">
        <v>6403</v>
      </c>
      <c r="B2038" s="8" t="s">
        <v>1983</v>
      </c>
      <c r="C2038" s="8" t="s">
        <v>1984</v>
      </c>
      <c r="D2038" s="9" t="s">
        <v>23</v>
      </c>
      <c r="E2038" s="9" t="s">
        <v>19</v>
      </c>
      <c r="F2038" s="8" t="s">
        <v>86</v>
      </c>
      <c r="G2038" s="10">
        <v>24140</v>
      </c>
      <c r="H2038" s="8" t="s">
        <v>6404</v>
      </c>
      <c r="I2038" s="18"/>
    </row>
    <row r="2039" spans="1:9">
      <c r="A2039" s="7" t="s">
        <v>6405</v>
      </c>
      <c r="B2039" s="8" t="s">
        <v>1985</v>
      </c>
      <c r="C2039" s="8" t="s">
        <v>521</v>
      </c>
      <c r="D2039" s="9" t="s">
        <v>5</v>
      </c>
      <c r="E2039" s="9" t="s">
        <v>11</v>
      </c>
      <c r="F2039" s="8" t="s">
        <v>33</v>
      </c>
      <c r="G2039" s="10">
        <v>30697</v>
      </c>
      <c r="H2039" s="8" t="s">
        <v>6406</v>
      </c>
      <c r="I2039" s="18"/>
    </row>
    <row r="2040" spans="1:9">
      <c r="A2040" s="7" t="s">
        <v>6407</v>
      </c>
      <c r="B2040" s="8" t="s">
        <v>1986</v>
      </c>
      <c r="C2040" s="8" t="s">
        <v>425</v>
      </c>
      <c r="D2040" s="9" t="s">
        <v>5</v>
      </c>
      <c r="E2040" s="9" t="s">
        <v>100</v>
      </c>
      <c r="F2040" s="8" t="s">
        <v>33</v>
      </c>
      <c r="G2040" s="10">
        <v>35955</v>
      </c>
      <c r="H2040" s="8" t="s">
        <v>6408</v>
      </c>
      <c r="I2040" s="18"/>
    </row>
    <row r="2041" spans="1:9">
      <c r="A2041" s="7" t="s">
        <v>6409</v>
      </c>
      <c r="B2041" s="8" t="s">
        <v>1986</v>
      </c>
      <c r="C2041" s="8" t="s">
        <v>647</v>
      </c>
      <c r="D2041" s="9" t="s">
        <v>5</v>
      </c>
      <c r="E2041" s="9" t="s">
        <v>11</v>
      </c>
      <c r="F2041" s="8" t="s">
        <v>363</v>
      </c>
      <c r="G2041" s="10">
        <v>33391</v>
      </c>
      <c r="H2041" s="8" t="s">
        <v>6410</v>
      </c>
      <c r="I2041" s="18"/>
    </row>
    <row r="2042" spans="1:9">
      <c r="A2042" s="7" t="s">
        <v>6411</v>
      </c>
      <c r="B2042" s="8" t="s">
        <v>1987</v>
      </c>
      <c r="C2042" s="8" t="s">
        <v>170</v>
      </c>
      <c r="D2042" s="9" t="s">
        <v>5</v>
      </c>
      <c r="E2042" s="9" t="s">
        <v>6</v>
      </c>
      <c r="F2042" s="8" t="s">
        <v>95</v>
      </c>
      <c r="G2042" s="10">
        <v>38635</v>
      </c>
      <c r="H2042" s="8" t="s">
        <v>3342</v>
      </c>
      <c r="I2042" s="18"/>
    </row>
    <row r="2043" spans="1:9">
      <c r="A2043" s="7" t="s">
        <v>6412</v>
      </c>
      <c r="B2043" s="8" t="s">
        <v>1988</v>
      </c>
      <c r="C2043" s="8" t="s">
        <v>1989</v>
      </c>
      <c r="D2043" s="9" t="s">
        <v>5</v>
      </c>
      <c r="E2043" s="9" t="s">
        <v>62</v>
      </c>
      <c r="F2043" s="8" t="s">
        <v>169</v>
      </c>
      <c r="G2043" s="10">
        <v>39713</v>
      </c>
      <c r="H2043" s="8" t="s">
        <v>6413</v>
      </c>
      <c r="I2043" s="18"/>
    </row>
    <row r="2044" spans="1:9">
      <c r="A2044" s="7" t="s">
        <v>6414</v>
      </c>
      <c r="B2044" s="8" t="s">
        <v>1988</v>
      </c>
      <c r="C2044" s="8" t="s">
        <v>338</v>
      </c>
      <c r="D2044" s="9" t="s">
        <v>5</v>
      </c>
      <c r="E2044" s="9" t="s">
        <v>62</v>
      </c>
      <c r="F2044" s="8" t="s">
        <v>169</v>
      </c>
      <c r="G2044" s="10">
        <v>40074</v>
      </c>
      <c r="H2044" s="8" t="s">
        <v>6415</v>
      </c>
      <c r="I2044" s="18"/>
    </row>
    <row r="2045" spans="1:9">
      <c r="A2045" s="7" t="s">
        <v>6416</v>
      </c>
      <c r="B2045" s="8" t="s">
        <v>1990</v>
      </c>
      <c r="C2045" s="8" t="s">
        <v>320</v>
      </c>
      <c r="D2045" s="9" t="s">
        <v>5</v>
      </c>
      <c r="E2045" s="9" t="s">
        <v>11</v>
      </c>
      <c r="F2045" s="8" t="s">
        <v>27</v>
      </c>
      <c r="G2045" s="10">
        <v>34803</v>
      </c>
      <c r="H2045" s="8" t="s">
        <v>6417</v>
      </c>
      <c r="I2045" s="18"/>
    </row>
    <row r="2046" spans="1:9">
      <c r="A2046" s="7" t="s">
        <v>6418</v>
      </c>
      <c r="B2046" s="8" t="s">
        <v>1991</v>
      </c>
      <c r="C2046" s="8" t="s">
        <v>954</v>
      </c>
      <c r="D2046" s="9" t="s">
        <v>23</v>
      </c>
      <c r="E2046" s="9" t="s">
        <v>19</v>
      </c>
      <c r="F2046" s="8" t="s">
        <v>16</v>
      </c>
      <c r="G2046" s="10">
        <v>22845</v>
      </c>
      <c r="H2046" s="8" t="s">
        <v>6419</v>
      </c>
      <c r="I2046" s="18"/>
    </row>
    <row r="2047" spans="1:9">
      <c r="A2047" s="7" t="s">
        <v>6420</v>
      </c>
      <c r="B2047" s="8" t="s">
        <v>1991</v>
      </c>
      <c r="C2047" s="8" t="s">
        <v>1992</v>
      </c>
      <c r="D2047" s="9" t="s">
        <v>5</v>
      </c>
      <c r="E2047" s="9" t="s">
        <v>19</v>
      </c>
      <c r="F2047" s="8" t="s">
        <v>16</v>
      </c>
      <c r="G2047" s="10">
        <v>22398</v>
      </c>
      <c r="H2047" s="8" t="s">
        <v>6421</v>
      </c>
      <c r="I2047" s="18"/>
    </row>
    <row r="2048" spans="1:9">
      <c r="A2048" s="7" t="s">
        <v>6422</v>
      </c>
      <c r="B2048" s="8" t="s">
        <v>1993</v>
      </c>
      <c r="C2048" s="8" t="s">
        <v>1994</v>
      </c>
      <c r="D2048" s="9" t="s">
        <v>23</v>
      </c>
      <c r="E2048" s="9" t="s">
        <v>347</v>
      </c>
      <c r="F2048" s="8" t="s">
        <v>95</v>
      </c>
      <c r="G2048" s="10">
        <v>40282</v>
      </c>
      <c r="H2048" s="8" t="s">
        <v>6423</v>
      </c>
      <c r="I2048" s="18"/>
    </row>
    <row r="2049" spans="1:9">
      <c r="A2049" s="7" t="s">
        <v>6424</v>
      </c>
      <c r="B2049" s="8" t="s">
        <v>1993</v>
      </c>
      <c r="C2049" s="8" t="s">
        <v>1995</v>
      </c>
      <c r="D2049" s="9" t="s">
        <v>23</v>
      </c>
      <c r="E2049" s="9" t="s">
        <v>48</v>
      </c>
      <c r="F2049" s="8" t="s">
        <v>95</v>
      </c>
      <c r="G2049" s="10">
        <v>39446</v>
      </c>
      <c r="H2049" s="8" t="s">
        <v>6423</v>
      </c>
      <c r="I2049" s="18"/>
    </row>
    <row r="2050" spans="1:9">
      <c r="A2050" s="7" t="s">
        <v>6425</v>
      </c>
      <c r="B2050" s="8" t="s">
        <v>1993</v>
      </c>
      <c r="C2050" s="8" t="s">
        <v>26</v>
      </c>
      <c r="D2050" s="9" t="s">
        <v>5</v>
      </c>
      <c r="E2050" s="9" t="s">
        <v>19</v>
      </c>
      <c r="F2050" s="8" t="s">
        <v>95</v>
      </c>
      <c r="G2050" s="10">
        <v>26579</v>
      </c>
      <c r="H2050" s="8" t="s">
        <v>6423</v>
      </c>
      <c r="I2050" s="18"/>
    </row>
    <row r="2051" spans="1:9">
      <c r="A2051" s="7" t="s">
        <v>6426</v>
      </c>
      <c r="B2051" s="8" t="s">
        <v>1996</v>
      </c>
      <c r="C2051" s="8" t="s">
        <v>578</v>
      </c>
      <c r="D2051" s="9" t="s">
        <v>5</v>
      </c>
      <c r="E2051" s="9" t="s">
        <v>11</v>
      </c>
      <c r="F2051" s="8" t="s">
        <v>27</v>
      </c>
      <c r="G2051" s="10">
        <v>33189</v>
      </c>
      <c r="H2051" s="8" t="s">
        <v>6427</v>
      </c>
      <c r="I2051" s="18"/>
    </row>
    <row r="2052" spans="1:9">
      <c r="A2052" s="7" t="s">
        <v>6428</v>
      </c>
      <c r="B2052" s="8" t="s">
        <v>1997</v>
      </c>
      <c r="C2052" s="8" t="s">
        <v>64</v>
      </c>
      <c r="D2052" s="9" t="s">
        <v>5</v>
      </c>
      <c r="E2052" s="9" t="s">
        <v>11</v>
      </c>
      <c r="F2052" s="8" t="s">
        <v>33</v>
      </c>
      <c r="G2052" s="10">
        <v>28843</v>
      </c>
      <c r="H2052" s="8" t="s">
        <v>6429</v>
      </c>
      <c r="I2052" s="18"/>
    </row>
    <row r="2053" spans="1:9">
      <c r="A2053" s="7" t="s">
        <v>6430</v>
      </c>
      <c r="B2053" s="8" t="s">
        <v>1998</v>
      </c>
      <c r="C2053" s="8" t="s">
        <v>1999</v>
      </c>
      <c r="D2053" s="9" t="s">
        <v>5</v>
      </c>
      <c r="E2053" s="9" t="s">
        <v>15</v>
      </c>
      <c r="F2053" s="8" t="s">
        <v>16</v>
      </c>
      <c r="G2053" s="10">
        <v>36883</v>
      </c>
      <c r="H2053" s="8" t="s">
        <v>6431</v>
      </c>
      <c r="I2053" s="18"/>
    </row>
    <row r="2054" spans="1:9">
      <c r="A2054" s="7" t="s">
        <v>6432</v>
      </c>
      <c r="B2054" s="8" t="s">
        <v>1998</v>
      </c>
      <c r="C2054" s="8" t="s">
        <v>168</v>
      </c>
      <c r="D2054" s="9" t="s">
        <v>5</v>
      </c>
      <c r="E2054" s="9" t="s">
        <v>19</v>
      </c>
      <c r="F2054" s="8" t="s">
        <v>16</v>
      </c>
      <c r="G2054" s="10">
        <v>24325</v>
      </c>
      <c r="H2054" s="8" t="s">
        <v>6431</v>
      </c>
      <c r="I2054" s="18"/>
    </row>
    <row r="2055" spans="1:9">
      <c r="A2055" s="7" t="s">
        <v>6433</v>
      </c>
      <c r="B2055" s="8" t="s">
        <v>2000</v>
      </c>
      <c r="C2055" s="8" t="s">
        <v>203</v>
      </c>
      <c r="D2055" s="9" t="s">
        <v>5</v>
      </c>
      <c r="E2055" s="9" t="s">
        <v>19</v>
      </c>
      <c r="F2055" s="8" t="s">
        <v>148</v>
      </c>
      <c r="G2055" s="10">
        <v>27617</v>
      </c>
      <c r="H2055" s="8" t="s">
        <v>6434</v>
      </c>
      <c r="I2055" s="18"/>
    </row>
    <row r="2056" spans="1:9">
      <c r="A2056" s="7" t="s">
        <v>6435</v>
      </c>
      <c r="B2056" s="8" t="s">
        <v>2001</v>
      </c>
      <c r="C2056" s="8" t="s">
        <v>2002</v>
      </c>
      <c r="D2056" s="9" t="s">
        <v>23</v>
      </c>
      <c r="E2056" s="9" t="s">
        <v>11</v>
      </c>
      <c r="F2056" s="8" t="s">
        <v>63</v>
      </c>
      <c r="G2056" s="10">
        <v>29585</v>
      </c>
      <c r="H2056" s="8" t="s">
        <v>3407</v>
      </c>
      <c r="I2056" s="18"/>
    </row>
    <row r="2057" spans="1:9">
      <c r="A2057" s="7" t="s">
        <v>6436</v>
      </c>
      <c r="B2057" s="8" t="s">
        <v>2003</v>
      </c>
      <c r="C2057" s="8" t="s">
        <v>435</v>
      </c>
      <c r="D2057" s="9" t="s">
        <v>5</v>
      </c>
      <c r="E2057" s="9" t="s">
        <v>11</v>
      </c>
      <c r="F2057" s="8" t="s">
        <v>86</v>
      </c>
      <c r="G2057" s="10">
        <v>32265</v>
      </c>
      <c r="H2057" s="8" t="s">
        <v>6437</v>
      </c>
      <c r="I2057" s="18"/>
    </row>
    <row r="2058" spans="1:9">
      <c r="A2058" s="7" t="s">
        <v>6438</v>
      </c>
      <c r="B2058" s="8" t="s">
        <v>2004</v>
      </c>
      <c r="C2058" s="8" t="s">
        <v>536</v>
      </c>
      <c r="D2058" s="9" t="s">
        <v>5</v>
      </c>
      <c r="E2058" s="9" t="s">
        <v>19</v>
      </c>
      <c r="F2058" s="8" t="s">
        <v>86</v>
      </c>
      <c r="G2058" s="10">
        <v>27925</v>
      </c>
      <c r="H2058" s="8" t="s">
        <v>6439</v>
      </c>
      <c r="I2058" s="18"/>
    </row>
    <row r="2059" spans="1:9">
      <c r="A2059" s="7" t="s">
        <v>6440</v>
      </c>
      <c r="B2059" s="8" t="s">
        <v>2005</v>
      </c>
      <c r="C2059" s="8" t="s">
        <v>272</v>
      </c>
      <c r="D2059" s="9" t="s">
        <v>23</v>
      </c>
      <c r="E2059" s="9" t="s">
        <v>11</v>
      </c>
      <c r="F2059" s="8" t="s">
        <v>1073</v>
      </c>
      <c r="G2059" s="10">
        <v>30839</v>
      </c>
      <c r="H2059" s="8" t="s">
        <v>5528</v>
      </c>
      <c r="I2059" s="18"/>
    </row>
    <row r="2060" spans="1:9">
      <c r="A2060" s="7" t="s">
        <v>6441</v>
      </c>
      <c r="B2060" s="8" t="s">
        <v>2006</v>
      </c>
      <c r="C2060" s="8" t="s">
        <v>154</v>
      </c>
      <c r="D2060" s="9" t="s">
        <v>5</v>
      </c>
      <c r="E2060" s="9" t="s">
        <v>48</v>
      </c>
      <c r="F2060" s="8" t="s">
        <v>49</v>
      </c>
      <c r="G2060" s="10">
        <v>39323</v>
      </c>
      <c r="H2060" s="8" t="s">
        <v>6442</v>
      </c>
      <c r="I2060" s="18"/>
    </row>
    <row r="2061" spans="1:9">
      <c r="A2061" s="7" t="s">
        <v>6443</v>
      </c>
      <c r="B2061" s="8" t="s">
        <v>2007</v>
      </c>
      <c r="C2061" s="8" t="s">
        <v>1687</v>
      </c>
      <c r="D2061" s="9" t="s">
        <v>23</v>
      </c>
      <c r="E2061" s="9" t="s">
        <v>19</v>
      </c>
      <c r="F2061" s="8" t="s">
        <v>169</v>
      </c>
      <c r="G2061" s="10">
        <v>28026</v>
      </c>
      <c r="H2061" s="8" t="s">
        <v>6444</v>
      </c>
      <c r="I2061" s="18"/>
    </row>
    <row r="2062" spans="1:9">
      <c r="A2062" s="7" t="s">
        <v>6445</v>
      </c>
      <c r="B2062" s="8" t="s">
        <v>2008</v>
      </c>
      <c r="C2062" s="8" t="s">
        <v>2009</v>
      </c>
      <c r="D2062" s="9" t="s">
        <v>5</v>
      </c>
      <c r="E2062" s="9" t="s">
        <v>19</v>
      </c>
      <c r="F2062" s="8" t="s">
        <v>268</v>
      </c>
      <c r="G2062" s="10">
        <v>23680</v>
      </c>
      <c r="H2062" s="8" t="s">
        <v>6446</v>
      </c>
      <c r="I2062" s="18"/>
    </row>
    <row r="2063" spans="1:9">
      <c r="A2063" s="7" t="s">
        <v>6447</v>
      </c>
      <c r="B2063" s="8" t="s">
        <v>2008</v>
      </c>
      <c r="C2063" s="8" t="s">
        <v>118</v>
      </c>
      <c r="D2063" s="9" t="s">
        <v>23</v>
      </c>
      <c r="E2063" s="9" t="s">
        <v>19</v>
      </c>
      <c r="F2063" s="8" t="s">
        <v>268</v>
      </c>
      <c r="G2063" s="10">
        <v>23247</v>
      </c>
      <c r="H2063" s="8" t="s">
        <v>6448</v>
      </c>
      <c r="I2063" s="18"/>
    </row>
    <row r="2064" spans="1:9">
      <c r="A2064" s="7" t="s">
        <v>6449</v>
      </c>
      <c r="B2064" s="8" t="s">
        <v>2010</v>
      </c>
      <c r="C2064" s="8" t="s">
        <v>423</v>
      </c>
      <c r="D2064" s="9" t="s">
        <v>5</v>
      </c>
      <c r="E2064" s="9" t="s">
        <v>11</v>
      </c>
      <c r="F2064" s="8" t="s">
        <v>172</v>
      </c>
      <c r="G2064" s="10">
        <v>29104</v>
      </c>
      <c r="H2064" s="8" t="s">
        <v>6450</v>
      </c>
      <c r="I2064" s="18"/>
    </row>
    <row r="2065" spans="1:9">
      <c r="A2065" s="7" t="s">
        <v>6451</v>
      </c>
      <c r="B2065" s="8" t="s">
        <v>2011</v>
      </c>
      <c r="C2065" s="8" t="s">
        <v>850</v>
      </c>
      <c r="D2065" s="9" t="s">
        <v>23</v>
      </c>
      <c r="E2065" s="9" t="s">
        <v>100</v>
      </c>
      <c r="F2065" s="8" t="s">
        <v>7</v>
      </c>
      <c r="G2065" s="10">
        <v>35827</v>
      </c>
      <c r="H2065" s="8" t="s">
        <v>6452</v>
      </c>
      <c r="I2065" s="18"/>
    </row>
    <row r="2066" spans="1:9">
      <c r="A2066" s="7" t="s">
        <v>6453</v>
      </c>
      <c r="B2066" s="8" t="s">
        <v>2012</v>
      </c>
      <c r="C2066" s="8" t="s">
        <v>1491</v>
      </c>
      <c r="D2066" s="9" t="s">
        <v>23</v>
      </c>
      <c r="E2066" s="9" t="s">
        <v>48</v>
      </c>
      <c r="F2066" s="8" t="s">
        <v>49</v>
      </c>
      <c r="G2066" s="10">
        <v>38790</v>
      </c>
      <c r="H2066" s="8" t="s">
        <v>6454</v>
      </c>
      <c r="I2066" s="18"/>
    </row>
    <row r="2067" spans="1:9">
      <c r="A2067" s="7" t="s">
        <v>6455</v>
      </c>
      <c r="B2067" s="8" t="s">
        <v>2012</v>
      </c>
      <c r="C2067" s="8" t="s">
        <v>289</v>
      </c>
      <c r="D2067" s="9" t="s">
        <v>5</v>
      </c>
      <c r="E2067" s="9" t="s">
        <v>347</v>
      </c>
      <c r="F2067" s="8" t="s">
        <v>49</v>
      </c>
      <c r="G2067" s="10">
        <v>40629</v>
      </c>
      <c r="H2067" s="8" t="s">
        <v>6454</v>
      </c>
      <c r="I2067" s="18"/>
    </row>
    <row r="2068" spans="1:9">
      <c r="A2068" s="7" t="s">
        <v>6456</v>
      </c>
      <c r="B2068" s="8" t="s">
        <v>2012</v>
      </c>
      <c r="C2068" s="8" t="s">
        <v>29</v>
      </c>
      <c r="D2068" s="9" t="s">
        <v>5</v>
      </c>
      <c r="E2068" s="9" t="s">
        <v>11</v>
      </c>
      <c r="F2068" s="8" t="s">
        <v>49</v>
      </c>
      <c r="G2068" s="10">
        <v>28689</v>
      </c>
      <c r="H2068" s="8" t="s">
        <v>6454</v>
      </c>
      <c r="I2068" s="18"/>
    </row>
    <row r="2069" spans="1:9">
      <c r="A2069" s="7" t="s">
        <v>6457</v>
      </c>
      <c r="B2069" s="8" t="s">
        <v>2013</v>
      </c>
      <c r="C2069" s="8" t="s">
        <v>123</v>
      </c>
      <c r="D2069" s="9" t="s">
        <v>5</v>
      </c>
      <c r="E2069" s="9" t="s">
        <v>19</v>
      </c>
      <c r="F2069" s="8" t="s">
        <v>169</v>
      </c>
      <c r="G2069" s="10">
        <v>25454</v>
      </c>
      <c r="H2069" s="8" t="s">
        <v>6458</v>
      </c>
      <c r="I2069" s="18"/>
    </row>
    <row r="2070" spans="1:9">
      <c r="A2070" s="7" t="s">
        <v>6459</v>
      </c>
      <c r="B2070" s="8" t="s">
        <v>2014</v>
      </c>
      <c r="C2070" s="8" t="s">
        <v>2015</v>
      </c>
      <c r="D2070" s="9" t="s">
        <v>23</v>
      </c>
      <c r="E2070" s="9" t="s">
        <v>48</v>
      </c>
      <c r="F2070" s="8" t="s">
        <v>24</v>
      </c>
      <c r="G2070" s="10">
        <v>39006</v>
      </c>
      <c r="H2070" s="8" t="s">
        <v>6460</v>
      </c>
      <c r="I2070" s="18"/>
    </row>
    <row r="2071" spans="1:9">
      <c r="A2071" s="7" t="s">
        <v>6461</v>
      </c>
      <c r="B2071" s="8" t="s">
        <v>2014</v>
      </c>
      <c r="C2071" s="8" t="s">
        <v>1390</v>
      </c>
      <c r="D2071" s="9" t="s">
        <v>23</v>
      </c>
      <c r="E2071" s="9" t="s">
        <v>11</v>
      </c>
      <c r="F2071" s="8" t="s">
        <v>24</v>
      </c>
      <c r="G2071" s="10">
        <v>29108</v>
      </c>
      <c r="H2071" s="8" t="s">
        <v>6462</v>
      </c>
      <c r="I2071" s="18"/>
    </row>
    <row r="2072" spans="1:9">
      <c r="A2072" s="7" t="s">
        <v>6463</v>
      </c>
      <c r="B2072" s="8" t="s">
        <v>2014</v>
      </c>
      <c r="C2072" s="8" t="s">
        <v>203</v>
      </c>
      <c r="D2072" s="9" t="s">
        <v>5</v>
      </c>
      <c r="E2072" s="9" t="s">
        <v>11</v>
      </c>
      <c r="F2072" s="8" t="s">
        <v>24</v>
      </c>
      <c r="G2072" s="10">
        <v>29110</v>
      </c>
      <c r="H2072" s="8" t="s">
        <v>6464</v>
      </c>
      <c r="I2072" s="18"/>
    </row>
    <row r="2073" spans="1:9">
      <c r="A2073" s="7" t="s">
        <v>6465</v>
      </c>
      <c r="B2073" s="8" t="s">
        <v>2016</v>
      </c>
      <c r="C2073" s="8" t="s">
        <v>103</v>
      </c>
      <c r="D2073" s="9" t="s">
        <v>5</v>
      </c>
      <c r="E2073" s="9" t="s">
        <v>19</v>
      </c>
      <c r="F2073" s="8" t="s">
        <v>86</v>
      </c>
      <c r="G2073" s="10">
        <v>24098</v>
      </c>
      <c r="H2073" s="8" t="s">
        <v>6466</v>
      </c>
      <c r="I2073" s="18"/>
    </row>
    <row r="2074" spans="1:9">
      <c r="A2074" s="7" t="s">
        <v>6467</v>
      </c>
      <c r="B2074" s="8" t="s">
        <v>2017</v>
      </c>
      <c r="C2074" s="8" t="s">
        <v>948</v>
      </c>
      <c r="D2074" s="9" t="s">
        <v>5</v>
      </c>
      <c r="E2074" s="9" t="s">
        <v>11</v>
      </c>
      <c r="F2074" s="8" t="s">
        <v>27</v>
      </c>
      <c r="G2074" s="10">
        <v>29010</v>
      </c>
      <c r="H2074" s="8" t="s">
        <v>6468</v>
      </c>
      <c r="I2074" s="18"/>
    </row>
    <row r="2075" spans="1:9">
      <c r="A2075" s="7" t="s">
        <v>6469</v>
      </c>
      <c r="B2075" s="8" t="s">
        <v>2018</v>
      </c>
      <c r="C2075" s="8" t="s">
        <v>1984</v>
      </c>
      <c r="D2075" s="9" t="s">
        <v>23</v>
      </c>
      <c r="E2075" s="9" t="s">
        <v>19</v>
      </c>
      <c r="F2075" s="8" t="s">
        <v>169</v>
      </c>
      <c r="G2075" s="10">
        <v>27513</v>
      </c>
      <c r="H2075" s="8" t="s">
        <v>6470</v>
      </c>
      <c r="I2075" s="18"/>
    </row>
    <row r="2076" spans="1:9">
      <c r="A2076" s="7" t="s">
        <v>6471</v>
      </c>
      <c r="B2076" s="8" t="s">
        <v>2019</v>
      </c>
      <c r="C2076" s="8" t="s">
        <v>499</v>
      </c>
      <c r="D2076" s="9" t="s">
        <v>5</v>
      </c>
      <c r="E2076" s="9" t="s">
        <v>11</v>
      </c>
      <c r="F2076" s="8" t="s">
        <v>12</v>
      </c>
      <c r="G2076" s="10">
        <v>34332</v>
      </c>
      <c r="H2076" s="8" t="s">
        <v>6472</v>
      </c>
      <c r="I2076" s="18"/>
    </row>
    <row r="2077" spans="1:9">
      <c r="A2077" s="7" t="s">
        <v>6473</v>
      </c>
      <c r="B2077" s="8" t="s">
        <v>2020</v>
      </c>
      <c r="C2077" s="8" t="s">
        <v>647</v>
      </c>
      <c r="D2077" s="9" t="s">
        <v>5</v>
      </c>
      <c r="E2077" s="9" t="s">
        <v>11</v>
      </c>
      <c r="F2077" s="8" t="s">
        <v>27</v>
      </c>
      <c r="G2077" s="10">
        <v>33784</v>
      </c>
      <c r="H2077" s="8" t="s">
        <v>6474</v>
      </c>
      <c r="I2077" s="18"/>
    </row>
    <row r="2078" spans="1:9">
      <c r="A2078" s="7" t="s">
        <v>6475</v>
      </c>
      <c r="B2078" s="8" t="s">
        <v>2021</v>
      </c>
      <c r="C2078" s="8" t="s">
        <v>1114</v>
      </c>
      <c r="D2078" s="9" t="s">
        <v>23</v>
      </c>
      <c r="E2078" s="9" t="s">
        <v>6</v>
      </c>
      <c r="F2078" s="8" t="s">
        <v>98</v>
      </c>
      <c r="G2078" s="10">
        <v>38701</v>
      </c>
      <c r="H2078" s="8" t="s">
        <v>6476</v>
      </c>
      <c r="I2078" s="18"/>
    </row>
    <row r="2079" spans="1:9">
      <c r="A2079" s="7" t="s">
        <v>6479</v>
      </c>
      <c r="B2079" s="8" t="s">
        <v>2023</v>
      </c>
      <c r="C2079" s="8" t="s">
        <v>403</v>
      </c>
      <c r="D2079" s="9" t="s">
        <v>5</v>
      </c>
      <c r="E2079" s="9" t="s">
        <v>11</v>
      </c>
      <c r="F2079" s="8" t="s">
        <v>24</v>
      </c>
      <c r="G2079" s="10">
        <v>31630</v>
      </c>
      <c r="H2079" s="8" t="s">
        <v>6480</v>
      </c>
      <c r="I2079" s="18"/>
    </row>
    <row r="2080" spans="1:9">
      <c r="A2080" s="7" t="s">
        <v>6481</v>
      </c>
      <c r="B2080" s="8" t="s">
        <v>2024</v>
      </c>
      <c r="C2080" s="8" t="s">
        <v>385</v>
      </c>
      <c r="D2080" s="9" t="s">
        <v>5</v>
      </c>
      <c r="E2080" s="9" t="s">
        <v>6</v>
      </c>
      <c r="F2080" s="8" t="s">
        <v>12</v>
      </c>
      <c r="G2080" s="10">
        <v>38108</v>
      </c>
      <c r="H2080" s="8" t="s">
        <v>6482</v>
      </c>
      <c r="I2080" s="18"/>
    </row>
    <row r="2081" spans="1:9">
      <c r="A2081" s="7" t="s">
        <v>6483</v>
      </c>
      <c r="B2081" s="8" t="s">
        <v>2024</v>
      </c>
      <c r="C2081" s="8" t="s">
        <v>364</v>
      </c>
      <c r="D2081" s="9" t="s">
        <v>5</v>
      </c>
      <c r="E2081" s="9" t="s">
        <v>19</v>
      </c>
      <c r="F2081" s="8" t="s">
        <v>12</v>
      </c>
      <c r="G2081" s="10">
        <v>26811</v>
      </c>
      <c r="H2081" s="8" t="s">
        <v>6484</v>
      </c>
      <c r="I2081" s="18"/>
    </row>
    <row r="2082" spans="1:9">
      <c r="A2082" s="7" t="s">
        <v>6485</v>
      </c>
      <c r="B2082" s="8" t="s">
        <v>2025</v>
      </c>
      <c r="C2082" s="8" t="s">
        <v>330</v>
      </c>
      <c r="D2082" s="9" t="s">
        <v>5</v>
      </c>
      <c r="E2082" s="9" t="s">
        <v>11</v>
      </c>
      <c r="F2082" s="8" t="s">
        <v>363</v>
      </c>
      <c r="G2082" s="10">
        <v>28525</v>
      </c>
      <c r="H2082" s="8" t="s">
        <v>6486</v>
      </c>
      <c r="I2082" s="18"/>
    </row>
    <row r="2083" spans="1:9">
      <c r="A2083" s="7" t="s">
        <v>6487</v>
      </c>
      <c r="B2083" s="8" t="s">
        <v>2026</v>
      </c>
      <c r="C2083" s="8" t="s">
        <v>2027</v>
      </c>
      <c r="D2083" s="9" t="s">
        <v>5</v>
      </c>
      <c r="E2083" s="9" t="s">
        <v>19</v>
      </c>
      <c r="F2083" s="8" t="s">
        <v>268</v>
      </c>
      <c r="G2083" s="10">
        <v>21194</v>
      </c>
      <c r="H2083" s="8" t="s">
        <v>6488</v>
      </c>
      <c r="I2083" s="18"/>
    </row>
    <row r="2084" spans="1:9">
      <c r="A2084" s="7" t="s">
        <v>6489</v>
      </c>
      <c r="B2084" s="8" t="s">
        <v>2028</v>
      </c>
      <c r="C2084" s="8" t="s">
        <v>234</v>
      </c>
      <c r="D2084" s="9" t="s">
        <v>5</v>
      </c>
      <c r="E2084" s="9" t="s">
        <v>11</v>
      </c>
      <c r="F2084" s="8" t="s">
        <v>215</v>
      </c>
      <c r="G2084" s="10">
        <v>35159</v>
      </c>
      <c r="H2084" s="8" t="s">
        <v>6490</v>
      </c>
      <c r="I2084" s="18"/>
    </row>
    <row r="2085" spans="1:9">
      <c r="A2085" s="7" t="s">
        <v>6491</v>
      </c>
      <c r="B2085" s="8" t="s">
        <v>2028</v>
      </c>
      <c r="C2085" s="8" t="s">
        <v>214</v>
      </c>
      <c r="D2085" s="9" t="s">
        <v>23</v>
      </c>
      <c r="E2085" s="9" t="s">
        <v>15</v>
      </c>
      <c r="F2085" s="8" t="s">
        <v>63</v>
      </c>
      <c r="G2085" s="10">
        <v>36880</v>
      </c>
      <c r="H2085" s="8" t="s">
        <v>6492</v>
      </c>
      <c r="I2085" s="18"/>
    </row>
    <row r="2086" spans="1:9">
      <c r="A2086" s="7" t="s">
        <v>6493</v>
      </c>
      <c r="B2086" s="8" t="s">
        <v>2028</v>
      </c>
      <c r="C2086" s="8" t="s">
        <v>66</v>
      </c>
      <c r="D2086" s="9" t="s">
        <v>5</v>
      </c>
      <c r="E2086" s="9" t="s">
        <v>19</v>
      </c>
      <c r="F2086" s="8" t="s">
        <v>215</v>
      </c>
      <c r="G2086" s="10">
        <v>24003</v>
      </c>
      <c r="H2086" s="8" t="s">
        <v>6494</v>
      </c>
      <c r="I2086" s="18"/>
    </row>
    <row r="2087" spans="1:9">
      <c r="A2087" s="7" t="s">
        <v>6495</v>
      </c>
      <c r="B2087" s="8" t="s">
        <v>2029</v>
      </c>
      <c r="C2087" s="8" t="s">
        <v>446</v>
      </c>
      <c r="D2087" s="9" t="s">
        <v>5</v>
      </c>
      <c r="E2087" s="9" t="s">
        <v>19</v>
      </c>
      <c r="F2087" s="8" t="s">
        <v>172</v>
      </c>
      <c r="G2087" s="10">
        <v>23303</v>
      </c>
      <c r="H2087" s="8" t="s">
        <v>6496</v>
      </c>
      <c r="I2087" s="18"/>
    </row>
    <row r="2088" spans="1:9">
      <c r="A2088" s="7" t="s">
        <v>6497</v>
      </c>
      <c r="B2088" s="8" t="s">
        <v>2030</v>
      </c>
      <c r="C2088" s="8" t="s">
        <v>665</v>
      </c>
      <c r="D2088" s="9" t="s">
        <v>23</v>
      </c>
      <c r="E2088" s="9" t="s">
        <v>11</v>
      </c>
      <c r="F2088" s="8" t="s">
        <v>27</v>
      </c>
      <c r="G2088" s="10">
        <v>31079</v>
      </c>
      <c r="H2088" s="8" t="s">
        <v>6498</v>
      </c>
      <c r="I2088" s="18"/>
    </row>
    <row r="2089" spans="1:9">
      <c r="A2089" s="7" t="s">
        <v>6499</v>
      </c>
      <c r="B2089" s="8" t="s">
        <v>2030</v>
      </c>
      <c r="C2089" s="8" t="s">
        <v>209</v>
      </c>
      <c r="D2089" s="9" t="s">
        <v>5</v>
      </c>
      <c r="E2089" s="9" t="s">
        <v>8</v>
      </c>
      <c r="F2089" s="8" t="s">
        <v>49</v>
      </c>
      <c r="G2089" s="10">
        <v>37727</v>
      </c>
      <c r="H2089" s="8" t="s">
        <v>6500</v>
      </c>
      <c r="I2089" s="18"/>
    </row>
    <row r="2090" spans="1:9">
      <c r="A2090" s="7" t="s">
        <v>6501</v>
      </c>
      <c r="B2090" s="8" t="s">
        <v>2031</v>
      </c>
      <c r="C2090" s="8" t="s">
        <v>187</v>
      </c>
      <c r="D2090" s="9" t="s">
        <v>5</v>
      </c>
      <c r="E2090" s="9" t="s">
        <v>11</v>
      </c>
      <c r="F2090" s="8" t="s">
        <v>54</v>
      </c>
      <c r="G2090" s="10">
        <v>35331</v>
      </c>
      <c r="H2090" s="8" t="s">
        <v>6502</v>
      </c>
      <c r="I2090" s="18"/>
    </row>
    <row r="2091" spans="1:9">
      <c r="A2091" s="7" t="s">
        <v>6503</v>
      </c>
      <c r="B2091" s="8" t="s">
        <v>2032</v>
      </c>
      <c r="C2091" s="8" t="s">
        <v>170</v>
      </c>
      <c r="D2091" s="9" t="s">
        <v>5</v>
      </c>
      <c r="E2091" s="9" t="s">
        <v>11</v>
      </c>
      <c r="F2091" s="8" t="s">
        <v>566</v>
      </c>
      <c r="G2091" s="10">
        <v>30724</v>
      </c>
      <c r="H2091" s="8" t="s">
        <v>6504</v>
      </c>
      <c r="I2091" s="18"/>
    </row>
    <row r="2092" spans="1:9">
      <c r="A2092" s="7" t="s">
        <v>6505</v>
      </c>
      <c r="B2092" s="8" t="s">
        <v>2033</v>
      </c>
      <c r="C2092" s="8" t="s">
        <v>141</v>
      </c>
      <c r="D2092" s="9" t="s">
        <v>23</v>
      </c>
      <c r="E2092" s="9" t="s">
        <v>19</v>
      </c>
      <c r="F2092" s="8" t="s">
        <v>12</v>
      </c>
      <c r="G2092" s="10">
        <v>28292</v>
      </c>
      <c r="H2092" s="8" t="s">
        <v>6506</v>
      </c>
      <c r="I2092" s="18"/>
    </row>
    <row r="2093" spans="1:9">
      <c r="A2093" s="7" t="s">
        <v>6507</v>
      </c>
      <c r="B2093" s="8" t="s">
        <v>2034</v>
      </c>
      <c r="C2093" s="8" t="s">
        <v>209</v>
      </c>
      <c r="D2093" s="9" t="s">
        <v>5</v>
      </c>
      <c r="E2093" s="9" t="s">
        <v>11</v>
      </c>
      <c r="F2093" s="8" t="s">
        <v>148</v>
      </c>
      <c r="G2093" s="10">
        <v>29087</v>
      </c>
      <c r="H2093" s="8" t="s">
        <v>6508</v>
      </c>
      <c r="I2093" s="18"/>
    </row>
    <row r="2094" spans="1:9">
      <c r="A2094" s="7" t="s">
        <v>6509</v>
      </c>
      <c r="B2094" s="8" t="s">
        <v>2035</v>
      </c>
      <c r="C2094" s="8" t="s">
        <v>646</v>
      </c>
      <c r="D2094" s="9" t="s">
        <v>5</v>
      </c>
      <c r="E2094" s="9" t="s">
        <v>19</v>
      </c>
      <c r="F2094" s="8" t="s">
        <v>155</v>
      </c>
      <c r="G2094" s="10">
        <v>27455</v>
      </c>
      <c r="H2094" s="8" t="s">
        <v>6510</v>
      </c>
      <c r="I2094" s="18"/>
    </row>
    <row r="2095" spans="1:9">
      <c r="A2095" s="7" t="s">
        <v>6511</v>
      </c>
      <c r="B2095" s="8" t="s">
        <v>2035</v>
      </c>
      <c r="C2095" s="8" t="s">
        <v>147</v>
      </c>
      <c r="D2095" s="9" t="s">
        <v>5</v>
      </c>
      <c r="E2095" s="9" t="s">
        <v>19</v>
      </c>
      <c r="F2095" s="8" t="s">
        <v>155</v>
      </c>
      <c r="G2095" s="10">
        <v>26024</v>
      </c>
      <c r="H2095" s="8" t="s">
        <v>6512</v>
      </c>
      <c r="I2095" s="18"/>
    </row>
    <row r="2096" spans="1:9">
      <c r="A2096" s="7" t="s">
        <v>6513</v>
      </c>
      <c r="B2096" s="8" t="s">
        <v>2036</v>
      </c>
      <c r="C2096" s="8" t="s">
        <v>647</v>
      </c>
      <c r="D2096" s="9" t="s">
        <v>5</v>
      </c>
      <c r="E2096" s="9" t="s">
        <v>100</v>
      </c>
      <c r="F2096" s="8" t="s">
        <v>185</v>
      </c>
      <c r="G2096" s="10">
        <v>36367</v>
      </c>
      <c r="H2096" s="8" t="s">
        <v>6514</v>
      </c>
      <c r="I2096" s="18"/>
    </row>
    <row r="2097" spans="1:9">
      <c r="A2097" s="7" t="s">
        <v>6515</v>
      </c>
      <c r="B2097" s="8" t="s">
        <v>2037</v>
      </c>
      <c r="C2097" s="8" t="s">
        <v>2038</v>
      </c>
      <c r="D2097" s="9" t="s">
        <v>5</v>
      </c>
      <c r="E2097" s="9" t="s">
        <v>11</v>
      </c>
      <c r="F2097" s="8" t="s">
        <v>63</v>
      </c>
      <c r="G2097" s="10">
        <v>31926</v>
      </c>
      <c r="H2097" s="8" t="s">
        <v>3407</v>
      </c>
      <c r="I2097" s="18"/>
    </row>
    <row r="2098" spans="1:9">
      <c r="A2098" s="7" t="s">
        <v>6516</v>
      </c>
      <c r="B2098" s="8" t="s">
        <v>2039</v>
      </c>
      <c r="C2098" s="8" t="s">
        <v>2040</v>
      </c>
      <c r="D2098" s="9" t="s">
        <v>5</v>
      </c>
      <c r="E2098" s="9" t="s">
        <v>11</v>
      </c>
      <c r="F2098" s="8" t="s">
        <v>16</v>
      </c>
      <c r="G2098" s="10">
        <v>34835</v>
      </c>
      <c r="H2098" s="8" t="s">
        <v>2677</v>
      </c>
      <c r="I2098" s="18"/>
    </row>
    <row r="2099" spans="1:9">
      <c r="A2099" s="7" t="s">
        <v>6517</v>
      </c>
      <c r="B2099" s="8" t="s">
        <v>2041</v>
      </c>
      <c r="C2099" s="8" t="s">
        <v>177</v>
      </c>
      <c r="D2099" s="9" t="s">
        <v>5</v>
      </c>
      <c r="E2099" s="9" t="s">
        <v>11</v>
      </c>
      <c r="F2099" s="8" t="s">
        <v>54</v>
      </c>
      <c r="G2099" s="10">
        <v>30932</v>
      </c>
      <c r="H2099" s="8" t="s">
        <v>6518</v>
      </c>
      <c r="I2099" s="18"/>
    </row>
    <row r="2100" spans="1:9">
      <c r="A2100" s="7" t="s">
        <v>6519</v>
      </c>
      <c r="B2100" s="8" t="s">
        <v>2041</v>
      </c>
      <c r="C2100" s="8" t="s">
        <v>411</v>
      </c>
      <c r="D2100" s="9" t="s">
        <v>5</v>
      </c>
      <c r="E2100" s="9" t="s">
        <v>15</v>
      </c>
      <c r="F2100" s="8" t="s">
        <v>30</v>
      </c>
      <c r="G2100" s="10">
        <v>36720</v>
      </c>
      <c r="H2100" s="8" t="s">
        <v>6520</v>
      </c>
      <c r="I2100" s="18"/>
    </row>
    <row r="2101" spans="1:9">
      <c r="A2101" s="7" t="s">
        <v>6521</v>
      </c>
      <c r="B2101" s="8" t="s">
        <v>2041</v>
      </c>
      <c r="C2101" s="8" t="s">
        <v>168</v>
      </c>
      <c r="D2101" s="9" t="s">
        <v>5</v>
      </c>
      <c r="E2101" s="9" t="s">
        <v>19</v>
      </c>
      <c r="F2101" s="8" t="s">
        <v>30</v>
      </c>
      <c r="G2101" s="10">
        <v>24047</v>
      </c>
      <c r="H2101" s="8" t="s">
        <v>6520</v>
      </c>
      <c r="I2101" s="18"/>
    </row>
    <row r="2102" spans="1:9">
      <c r="A2102" s="7" t="s">
        <v>6522</v>
      </c>
      <c r="B2102" s="8" t="s">
        <v>2042</v>
      </c>
      <c r="C2102" s="8" t="s">
        <v>536</v>
      </c>
      <c r="D2102" s="9" t="s">
        <v>5</v>
      </c>
      <c r="E2102" s="9" t="s">
        <v>11</v>
      </c>
      <c r="F2102" s="8" t="s">
        <v>27</v>
      </c>
      <c r="G2102" s="10">
        <v>30343</v>
      </c>
      <c r="H2102" s="8" t="s">
        <v>6523</v>
      </c>
      <c r="I2102" s="18"/>
    </row>
    <row r="2103" spans="1:9">
      <c r="A2103" s="7" t="s">
        <v>6524</v>
      </c>
      <c r="B2103" s="8" t="s">
        <v>2043</v>
      </c>
      <c r="C2103" s="8" t="s">
        <v>164</v>
      </c>
      <c r="D2103" s="9" t="s">
        <v>5</v>
      </c>
      <c r="E2103" s="9" t="s">
        <v>11</v>
      </c>
      <c r="F2103" s="8" t="s">
        <v>98</v>
      </c>
      <c r="G2103" s="10">
        <v>31865</v>
      </c>
      <c r="H2103" s="8" t="s">
        <v>6525</v>
      </c>
      <c r="I2103" s="18"/>
    </row>
    <row r="2104" spans="1:9">
      <c r="A2104" s="7" t="s">
        <v>6526</v>
      </c>
      <c r="B2104" s="8" t="s">
        <v>2044</v>
      </c>
      <c r="C2104" s="8" t="s">
        <v>536</v>
      </c>
      <c r="D2104" s="9" t="s">
        <v>5</v>
      </c>
      <c r="E2104" s="9" t="s">
        <v>11</v>
      </c>
      <c r="F2104" s="8" t="s">
        <v>185</v>
      </c>
      <c r="G2104" s="10">
        <v>31511</v>
      </c>
      <c r="H2104" s="8" t="s">
        <v>6527</v>
      </c>
      <c r="I2104" s="18"/>
    </row>
    <row r="2105" spans="1:9">
      <c r="A2105" s="7" t="s">
        <v>6528</v>
      </c>
      <c r="B2105" s="8" t="s">
        <v>2045</v>
      </c>
      <c r="C2105" s="8" t="s">
        <v>118</v>
      </c>
      <c r="D2105" s="9" t="s">
        <v>23</v>
      </c>
      <c r="E2105" s="9" t="s">
        <v>11</v>
      </c>
      <c r="F2105" s="8" t="s">
        <v>20</v>
      </c>
      <c r="G2105" s="10">
        <v>33807</v>
      </c>
      <c r="H2105" s="8" t="s">
        <v>6529</v>
      </c>
      <c r="I2105" s="18"/>
    </row>
    <row r="2106" spans="1:9">
      <c r="A2106" s="7" t="s">
        <v>6530</v>
      </c>
      <c r="B2106" s="8" t="s">
        <v>2046</v>
      </c>
      <c r="C2106" s="8" t="s">
        <v>154</v>
      </c>
      <c r="D2106" s="9" t="s">
        <v>5</v>
      </c>
      <c r="E2106" s="9" t="s">
        <v>11</v>
      </c>
      <c r="F2106" s="8" t="s">
        <v>95</v>
      </c>
      <c r="G2106" s="10">
        <v>32191</v>
      </c>
      <c r="H2106" s="8" t="s">
        <v>6531</v>
      </c>
      <c r="I2106" s="18"/>
    </row>
    <row r="2107" spans="1:9">
      <c r="A2107" s="7" t="s">
        <v>6532</v>
      </c>
      <c r="B2107" s="8" t="s">
        <v>2047</v>
      </c>
      <c r="C2107" s="8" t="s">
        <v>1491</v>
      </c>
      <c r="D2107" s="9" t="s">
        <v>23</v>
      </c>
      <c r="E2107" s="9" t="s">
        <v>6</v>
      </c>
      <c r="F2107" s="8" t="s">
        <v>49</v>
      </c>
      <c r="G2107" s="10">
        <v>38594</v>
      </c>
      <c r="H2107" s="8" t="s">
        <v>6016</v>
      </c>
      <c r="I2107" s="18"/>
    </row>
    <row r="2108" spans="1:9">
      <c r="A2108" s="7" t="s">
        <v>6533</v>
      </c>
      <c r="B2108" s="8" t="s">
        <v>2048</v>
      </c>
      <c r="C2108" s="8" t="s">
        <v>317</v>
      </c>
      <c r="D2108" s="9" t="s">
        <v>5</v>
      </c>
      <c r="E2108" s="9" t="s">
        <v>19</v>
      </c>
      <c r="F2108" s="8" t="s">
        <v>148</v>
      </c>
      <c r="G2108" s="10">
        <v>27718</v>
      </c>
      <c r="H2108" s="8" t="s">
        <v>6534</v>
      </c>
      <c r="I2108" s="18"/>
    </row>
    <row r="2109" spans="1:9">
      <c r="A2109" s="7" t="s">
        <v>6535</v>
      </c>
      <c r="B2109" s="8" t="s">
        <v>2049</v>
      </c>
      <c r="C2109" s="8" t="s">
        <v>364</v>
      </c>
      <c r="D2109" s="9" t="s">
        <v>5</v>
      </c>
      <c r="E2109" s="9" t="s">
        <v>11</v>
      </c>
      <c r="F2109" s="8" t="s">
        <v>54</v>
      </c>
      <c r="G2109" s="10">
        <v>30543</v>
      </c>
      <c r="H2109" s="8" t="s">
        <v>6536</v>
      </c>
      <c r="I2109" s="18"/>
    </row>
    <row r="2110" spans="1:9">
      <c r="A2110" s="7" t="s">
        <v>6537</v>
      </c>
      <c r="B2110" s="8" t="s">
        <v>2050</v>
      </c>
      <c r="C2110" s="8" t="s">
        <v>294</v>
      </c>
      <c r="D2110" s="9" t="s">
        <v>23</v>
      </c>
      <c r="E2110" s="9" t="s">
        <v>19</v>
      </c>
      <c r="F2110" s="8" t="s">
        <v>142</v>
      </c>
      <c r="G2110" s="10">
        <v>24155</v>
      </c>
      <c r="H2110" s="8" t="s">
        <v>6538</v>
      </c>
      <c r="I2110" s="18"/>
    </row>
    <row r="2111" spans="1:9">
      <c r="A2111" s="7" t="s">
        <v>6539</v>
      </c>
      <c r="B2111" s="8" t="s">
        <v>2051</v>
      </c>
      <c r="C2111" s="8" t="s">
        <v>320</v>
      </c>
      <c r="D2111" s="9" t="s">
        <v>5</v>
      </c>
      <c r="E2111" s="9" t="s">
        <v>48</v>
      </c>
      <c r="F2111" s="8" t="s">
        <v>12</v>
      </c>
      <c r="G2111" s="10">
        <v>39408</v>
      </c>
      <c r="H2111" s="8" t="s">
        <v>6540</v>
      </c>
      <c r="I2111" s="18"/>
    </row>
    <row r="2112" spans="1:9">
      <c r="A2112" s="7" t="s">
        <v>6541</v>
      </c>
      <c r="B2112" s="8" t="s">
        <v>2052</v>
      </c>
      <c r="C2112" s="8" t="s">
        <v>29</v>
      </c>
      <c r="D2112" s="9" t="s">
        <v>5</v>
      </c>
      <c r="E2112" s="9" t="s">
        <v>19</v>
      </c>
      <c r="F2112" s="8" t="s">
        <v>268</v>
      </c>
      <c r="G2112" s="10">
        <v>25503</v>
      </c>
      <c r="H2112" s="8" t="s">
        <v>6542</v>
      </c>
      <c r="I2112" s="18"/>
    </row>
    <row r="2113" spans="1:9">
      <c r="A2113" s="7" t="s">
        <v>6543</v>
      </c>
      <c r="B2113" s="8" t="s">
        <v>2053</v>
      </c>
      <c r="C2113" s="8" t="s">
        <v>2054</v>
      </c>
      <c r="D2113" s="9" t="s">
        <v>5</v>
      </c>
      <c r="E2113" s="9" t="s">
        <v>19</v>
      </c>
      <c r="F2113" s="8" t="s">
        <v>172</v>
      </c>
      <c r="G2113" s="10">
        <v>21872</v>
      </c>
      <c r="H2113" s="8" t="s">
        <v>6544</v>
      </c>
      <c r="I2113" s="18"/>
    </row>
    <row r="2114" spans="1:9">
      <c r="A2114" s="7" t="s">
        <v>6545</v>
      </c>
      <c r="B2114" s="8" t="s">
        <v>2055</v>
      </c>
      <c r="C2114" s="8" t="s">
        <v>22</v>
      </c>
      <c r="D2114" s="9" t="s">
        <v>23</v>
      </c>
      <c r="E2114" s="9" t="s">
        <v>11</v>
      </c>
      <c r="F2114" s="8" t="s">
        <v>169</v>
      </c>
      <c r="G2114" s="10">
        <v>30052</v>
      </c>
      <c r="H2114" s="8" t="s">
        <v>6546</v>
      </c>
      <c r="I2114" s="18"/>
    </row>
    <row r="2115" spans="1:9">
      <c r="A2115" s="7" t="s">
        <v>6549</v>
      </c>
      <c r="B2115" s="8" t="s">
        <v>2055</v>
      </c>
      <c r="C2115" s="8" t="s">
        <v>212</v>
      </c>
      <c r="D2115" s="9" t="s">
        <v>5</v>
      </c>
      <c r="E2115" s="9" t="s">
        <v>11</v>
      </c>
      <c r="F2115" s="8" t="s">
        <v>49</v>
      </c>
      <c r="G2115" s="10">
        <v>33655</v>
      </c>
      <c r="H2115" s="8" t="s">
        <v>6550</v>
      </c>
      <c r="I2115" s="18"/>
    </row>
    <row r="2116" spans="1:9">
      <c r="A2116" s="7" t="s">
        <v>6551</v>
      </c>
      <c r="B2116" s="8" t="s">
        <v>2055</v>
      </c>
      <c r="C2116" s="8" t="s">
        <v>66</v>
      </c>
      <c r="D2116" s="9" t="s">
        <v>5</v>
      </c>
      <c r="E2116" s="9" t="s">
        <v>19</v>
      </c>
      <c r="F2116" s="8" t="s">
        <v>12</v>
      </c>
      <c r="G2116" s="10">
        <v>26575</v>
      </c>
      <c r="H2116" s="8" t="s">
        <v>6552</v>
      </c>
      <c r="I2116" s="18"/>
    </row>
    <row r="2117" spans="1:9">
      <c r="A2117" s="7" t="s">
        <v>7798</v>
      </c>
      <c r="B2117" s="8" t="s">
        <v>2055</v>
      </c>
      <c r="C2117" s="8" t="s">
        <v>103</v>
      </c>
      <c r="D2117" s="9" t="s">
        <v>5</v>
      </c>
      <c r="E2117" s="9" t="s">
        <v>19</v>
      </c>
      <c r="F2117" s="8" t="s">
        <v>7743</v>
      </c>
      <c r="G2117" s="10">
        <v>23811</v>
      </c>
      <c r="H2117" s="8" t="s">
        <v>7799</v>
      </c>
      <c r="I2117" s="18"/>
    </row>
    <row r="2118" spans="1:9">
      <c r="A2118" s="7" t="s">
        <v>6553</v>
      </c>
      <c r="B2118" s="8" t="s">
        <v>2056</v>
      </c>
      <c r="C2118" s="8" t="s">
        <v>209</v>
      </c>
      <c r="D2118" s="9" t="s">
        <v>5</v>
      </c>
      <c r="E2118" s="9" t="s">
        <v>19</v>
      </c>
      <c r="F2118" s="8" t="s">
        <v>33</v>
      </c>
      <c r="G2118" s="10">
        <v>25211</v>
      </c>
      <c r="H2118" s="8" t="s">
        <v>6554</v>
      </c>
      <c r="I2118" s="18"/>
    </row>
    <row r="2119" spans="1:9">
      <c r="A2119" s="7" t="s">
        <v>6555</v>
      </c>
      <c r="B2119" s="8" t="s">
        <v>2056</v>
      </c>
      <c r="C2119" s="8" t="s">
        <v>2057</v>
      </c>
      <c r="D2119" s="9" t="s">
        <v>23</v>
      </c>
      <c r="E2119" s="9" t="s">
        <v>62</v>
      </c>
      <c r="F2119" s="8" t="s">
        <v>95</v>
      </c>
      <c r="G2119" s="10">
        <v>39980</v>
      </c>
      <c r="H2119" s="8" t="s">
        <v>6556</v>
      </c>
      <c r="I2119" s="18"/>
    </row>
    <row r="2120" spans="1:9">
      <c r="A2120" s="7" t="s">
        <v>6557</v>
      </c>
      <c r="B2120" s="8" t="s">
        <v>2058</v>
      </c>
      <c r="C2120" s="8" t="s">
        <v>479</v>
      </c>
      <c r="D2120" s="9" t="s">
        <v>23</v>
      </c>
      <c r="E2120" s="9" t="s">
        <v>11</v>
      </c>
      <c r="F2120" s="8" t="s">
        <v>185</v>
      </c>
      <c r="G2120" s="10">
        <v>34973</v>
      </c>
      <c r="H2120" s="8" t="s">
        <v>6558</v>
      </c>
      <c r="I2120" s="18"/>
    </row>
    <row r="2121" spans="1:9">
      <c r="A2121" s="7" t="s">
        <v>6559</v>
      </c>
      <c r="B2121" s="8" t="s">
        <v>2059</v>
      </c>
      <c r="C2121" s="8" t="s">
        <v>1462</v>
      </c>
      <c r="D2121" s="9" t="s">
        <v>5</v>
      </c>
      <c r="E2121" s="9" t="s">
        <v>62</v>
      </c>
      <c r="F2121" s="8" t="s">
        <v>98</v>
      </c>
      <c r="G2121" s="10">
        <v>39865</v>
      </c>
      <c r="H2121" s="8" t="s">
        <v>6560</v>
      </c>
      <c r="I2121" s="18"/>
    </row>
    <row r="2122" spans="1:9">
      <c r="A2122" s="7" t="s">
        <v>6561</v>
      </c>
      <c r="B2122" s="8" t="s">
        <v>2060</v>
      </c>
      <c r="C2122" s="8" t="s">
        <v>2061</v>
      </c>
      <c r="D2122" s="9" t="s">
        <v>23</v>
      </c>
      <c r="E2122" s="9" t="s">
        <v>15</v>
      </c>
      <c r="F2122" s="8" t="s">
        <v>86</v>
      </c>
      <c r="G2122" s="10">
        <v>36861</v>
      </c>
      <c r="H2122" s="8" t="s">
        <v>6562</v>
      </c>
      <c r="I2122" s="18"/>
    </row>
    <row r="2123" spans="1:9">
      <c r="A2123" s="7" t="s">
        <v>6563</v>
      </c>
      <c r="B2123" s="8" t="s">
        <v>2062</v>
      </c>
      <c r="C2123" s="8" t="s">
        <v>1229</v>
      </c>
      <c r="D2123" s="9" t="s">
        <v>23</v>
      </c>
      <c r="E2123" s="9" t="s">
        <v>11</v>
      </c>
      <c r="F2123" s="8" t="s">
        <v>204</v>
      </c>
      <c r="G2123" s="10">
        <v>31506</v>
      </c>
      <c r="H2123" s="8" t="s">
        <v>6564</v>
      </c>
      <c r="I2123" s="18"/>
    </row>
    <row r="2124" spans="1:9">
      <c r="A2124" s="7" t="s">
        <v>6565</v>
      </c>
      <c r="B2124" s="8" t="s">
        <v>2063</v>
      </c>
      <c r="C2124" s="8" t="s">
        <v>154</v>
      </c>
      <c r="D2124" s="9" t="s">
        <v>5</v>
      </c>
      <c r="E2124" s="9" t="s">
        <v>11</v>
      </c>
      <c r="F2124" s="8" t="s">
        <v>363</v>
      </c>
      <c r="G2124" s="10">
        <v>34184</v>
      </c>
      <c r="H2124" s="8" t="s">
        <v>6566</v>
      </c>
      <c r="I2124" s="18"/>
    </row>
    <row r="2125" spans="1:9">
      <c r="A2125" s="7" t="s">
        <v>6567</v>
      </c>
      <c r="B2125" s="8" t="s">
        <v>2063</v>
      </c>
      <c r="C2125" s="8" t="s">
        <v>103</v>
      </c>
      <c r="D2125" s="9" t="s">
        <v>5</v>
      </c>
      <c r="E2125" s="9" t="s">
        <v>19</v>
      </c>
      <c r="F2125" s="8" t="s">
        <v>363</v>
      </c>
      <c r="G2125" s="10">
        <v>22072</v>
      </c>
      <c r="H2125" s="8" t="s">
        <v>6568</v>
      </c>
      <c r="I2125" s="18"/>
    </row>
    <row r="2126" spans="1:9">
      <c r="A2126" s="7" t="s">
        <v>6569</v>
      </c>
      <c r="B2126" s="8" t="s">
        <v>2064</v>
      </c>
      <c r="C2126" s="8" t="s">
        <v>123</v>
      </c>
      <c r="D2126" s="9" t="s">
        <v>5</v>
      </c>
      <c r="E2126" s="9" t="s">
        <v>19</v>
      </c>
      <c r="F2126" s="8" t="s">
        <v>16</v>
      </c>
      <c r="G2126" s="10">
        <v>25319</v>
      </c>
      <c r="H2126" s="8" t="s">
        <v>6570</v>
      </c>
      <c r="I2126" s="18"/>
    </row>
    <row r="2127" spans="1:9">
      <c r="A2127" s="7" t="s">
        <v>6571</v>
      </c>
      <c r="B2127" s="8" t="s">
        <v>2064</v>
      </c>
      <c r="C2127" s="8" t="s">
        <v>2065</v>
      </c>
      <c r="D2127" s="9" t="s">
        <v>5</v>
      </c>
      <c r="E2127" s="9" t="s">
        <v>100</v>
      </c>
      <c r="F2127" s="8" t="s">
        <v>16</v>
      </c>
      <c r="G2127" s="10">
        <v>36240</v>
      </c>
      <c r="H2127" s="8" t="s">
        <v>6570</v>
      </c>
      <c r="I2127" s="18"/>
    </row>
    <row r="2128" spans="1:9">
      <c r="A2128" s="7" t="s">
        <v>6572</v>
      </c>
      <c r="B2128" s="8" t="s">
        <v>2064</v>
      </c>
      <c r="C2128" s="8" t="s">
        <v>451</v>
      </c>
      <c r="D2128" s="9" t="s">
        <v>5</v>
      </c>
      <c r="E2128" s="9" t="s">
        <v>11</v>
      </c>
      <c r="F2128" s="8" t="s">
        <v>363</v>
      </c>
      <c r="G2128" s="10">
        <v>29428</v>
      </c>
      <c r="H2128" s="8" t="s">
        <v>6573</v>
      </c>
      <c r="I2128" s="18"/>
    </row>
    <row r="2129" spans="1:9">
      <c r="A2129" s="7" t="s">
        <v>6574</v>
      </c>
      <c r="B2129" s="8" t="s">
        <v>2066</v>
      </c>
      <c r="C2129" s="8" t="s">
        <v>2067</v>
      </c>
      <c r="D2129" s="9" t="s">
        <v>23</v>
      </c>
      <c r="E2129" s="9" t="s">
        <v>11</v>
      </c>
      <c r="F2129" s="8" t="s">
        <v>363</v>
      </c>
      <c r="G2129" s="10">
        <v>29205</v>
      </c>
      <c r="H2129" s="8" t="s">
        <v>6575</v>
      </c>
      <c r="I2129" s="18"/>
    </row>
    <row r="2130" spans="1:9">
      <c r="A2130" s="7" t="s">
        <v>6576</v>
      </c>
      <c r="B2130" s="8" t="s">
        <v>2068</v>
      </c>
      <c r="C2130" s="8" t="s">
        <v>203</v>
      </c>
      <c r="D2130" s="9" t="s">
        <v>5</v>
      </c>
      <c r="E2130" s="9" t="s">
        <v>19</v>
      </c>
      <c r="F2130" s="8" t="s">
        <v>27</v>
      </c>
      <c r="G2130" s="10">
        <v>23194</v>
      </c>
      <c r="H2130" s="8" t="s">
        <v>6577</v>
      </c>
      <c r="I2130" s="18"/>
    </row>
    <row r="2131" spans="1:9">
      <c r="A2131" s="7" t="s">
        <v>6578</v>
      </c>
      <c r="B2131" s="8" t="s">
        <v>2069</v>
      </c>
      <c r="C2131" s="8" t="s">
        <v>494</v>
      </c>
      <c r="D2131" s="9" t="s">
        <v>5</v>
      </c>
      <c r="E2131" s="9" t="s">
        <v>8</v>
      </c>
      <c r="F2131" s="8" t="s">
        <v>63</v>
      </c>
      <c r="G2131" s="10">
        <v>37767</v>
      </c>
      <c r="H2131" s="8" t="s">
        <v>6579</v>
      </c>
      <c r="I2131" s="18"/>
    </row>
    <row r="2132" spans="1:9">
      <c r="A2132" s="7" t="s">
        <v>6580</v>
      </c>
      <c r="B2132" s="8" t="s">
        <v>2070</v>
      </c>
      <c r="C2132" s="8" t="s">
        <v>1557</v>
      </c>
      <c r="D2132" s="9" t="s">
        <v>5</v>
      </c>
      <c r="E2132" s="9" t="s">
        <v>11</v>
      </c>
      <c r="F2132" s="8" t="s">
        <v>68</v>
      </c>
      <c r="G2132" s="10">
        <v>30598</v>
      </c>
      <c r="H2132" s="8" t="s">
        <v>6581</v>
      </c>
      <c r="I2132" s="18"/>
    </row>
    <row r="2133" spans="1:9">
      <c r="A2133" s="7" t="s">
        <v>6582</v>
      </c>
      <c r="B2133" s="8" t="s">
        <v>2070</v>
      </c>
      <c r="C2133" s="8" t="s">
        <v>451</v>
      </c>
      <c r="D2133" s="9" t="s">
        <v>5</v>
      </c>
      <c r="E2133" s="9" t="s">
        <v>19</v>
      </c>
      <c r="F2133" s="8" t="s">
        <v>63</v>
      </c>
      <c r="G2133" s="10">
        <v>27344</v>
      </c>
      <c r="H2133" s="8" t="s">
        <v>6583</v>
      </c>
      <c r="I2133" s="18"/>
    </row>
    <row r="2134" spans="1:9">
      <c r="A2134" s="7" t="s">
        <v>6584</v>
      </c>
      <c r="B2134" s="8" t="s">
        <v>2071</v>
      </c>
      <c r="C2134" s="8" t="s">
        <v>209</v>
      </c>
      <c r="D2134" s="9" t="s">
        <v>5</v>
      </c>
      <c r="E2134" s="9" t="s">
        <v>11</v>
      </c>
      <c r="F2134" s="8" t="s">
        <v>63</v>
      </c>
      <c r="G2134" s="10">
        <v>29555</v>
      </c>
      <c r="H2134" s="8" t="s">
        <v>6585</v>
      </c>
      <c r="I2134" s="18"/>
    </row>
    <row r="2135" spans="1:9">
      <c r="A2135" s="7" t="s">
        <v>6586</v>
      </c>
      <c r="B2135" s="8" t="s">
        <v>2072</v>
      </c>
      <c r="C2135" s="8" t="s">
        <v>840</v>
      </c>
      <c r="D2135" s="9" t="s">
        <v>23</v>
      </c>
      <c r="E2135" s="9" t="s">
        <v>19</v>
      </c>
      <c r="F2135" s="8" t="s">
        <v>172</v>
      </c>
      <c r="G2135" s="10">
        <v>27754</v>
      </c>
      <c r="H2135" s="8" t="s">
        <v>6587</v>
      </c>
      <c r="I2135" s="18"/>
    </row>
    <row r="2136" spans="1:9">
      <c r="A2136" s="7" t="s">
        <v>6588</v>
      </c>
      <c r="B2136" s="8" t="s">
        <v>2073</v>
      </c>
      <c r="C2136" s="8" t="s">
        <v>692</v>
      </c>
      <c r="D2136" s="9" t="s">
        <v>23</v>
      </c>
      <c r="E2136" s="9" t="s">
        <v>11</v>
      </c>
      <c r="F2136" s="8" t="s">
        <v>119</v>
      </c>
      <c r="G2136" s="10">
        <v>29214</v>
      </c>
      <c r="H2136" s="8" t="s">
        <v>2821</v>
      </c>
      <c r="I2136" s="18"/>
    </row>
    <row r="2137" spans="1:9">
      <c r="A2137" s="7" t="s">
        <v>6589</v>
      </c>
      <c r="B2137" s="8" t="s">
        <v>2074</v>
      </c>
      <c r="C2137" s="8" t="s">
        <v>203</v>
      </c>
      <c r="D2137" s="9" t="s">
        <v>5</v>
      </c>
      <c r="E2137" s="9" t="s">
        <v>19</v>
      </c>
      <c r="F2137" s="8" t="s">
        <v>86</v>
      </c>
      <c r="G2137" s="10">
        <v>26222</v>
      </c>
      <c r="H2137" s="8" t="s">
        <v>6590</v>
      </c>
      <c r="I2137" s="18"/>
    </row>
    <row r="2138" spans="1:9">
      <c r="A2138" s="7" t="s">
        <v>6591</v>
      </c>
      <c r="B2138" s="8" t="s">
        <v>2075</v>
      </c>
      <c r="C2138" s="8" t="s">
        <v>2076</v>
      </c>
      <c r="D2138" s="9" t="s">
        <v>5</v>
      </c>
      <c r="E2138" s="9" t="s">
        <v>62</v>
      </c>
      <c r="F2138" s="8" t="s">
        <v>49</v>
      </c>
      <c r="G2138" s="10">
        <v>39686</v>
      </c>
      <c r="H2138" s="8" t="s">
        <v>6592</v>
      </c>
      <c r="I2138" s="18"/>
    </row>
    <row r="2139" spans="1:9">
      <c r="A2139" s="7" t="s">
        <v>6593</v>
      </c>
      <c r="B2139" s="8" t="s">
        <v>2077</v>
      </c>
      <c r="C2139" s="8" t="s">
        <v>157</v>
      </c>
      <c r="D2139" s="9" t="s">
        <v>23</v>
      </c>
      <c r="E2139" s="9" t="s">
        <v>62</v>
      </c>
      <c r="F2139" s="8" t="s">
        <v>82</v>
      </c>
      <c r="G2139" s="10">
        <v>40129</v>
      </c>
      <c r="H2139" s="8" t="s">
        <v>6594</v>
      </c>
      <c r="I2139" s="18"/>
    </row>
    <row r="2140" spans="1:9">
      <c r="A2140" s="7" t="s">
        <v>6595</v>
      </c>
      <c r="B2140" s="8" t="s">
        <v>2077</v>
      </c>
      <c r="C2140" s="8" t="s">
        <v>66</v>
      </c>
      <c r="D2140" s="9" t="s">
        <v>5</v>
      </c>
      <c r="E2140" s="9" t="s">
        <v>19</v>
      </c>
      <c r="F2140" s="8" t="s">
        <v>82</v>
      </c>
      <c r="G2140" s="10">
        <v>27277</v>
      </c>
      <c r="H2140" s="8" t="s">
        <v>6594</v>
      </c>
      <c r="I2140" s="18"/>
    </row>
    <row r="2141" spans="1:9">
      <c r="A2141" s="7" t="s">
        <v>6596</v>
      </c>
      <c r="B2141" s="8" t="s">
        <v>2078</v>
      </c>
      <c r="C2141" s="8" t="s">
        <v>133</v>
      </c>
      <c r="D2141" s="9" t="s">
        <v>5</v>
      </c>
      <c r="E2141" s="9" t="s">
        <v>19</v>
      </c>
      <c r="F2141" s="8" t="s">
        <v>175</v>
      </c>
      <c r="G2141" s="10">
        <v>28143</v>
      </c>
      <c r="H2141" s="8" t="s">
        <v>6597</v>
      </c>
      <c r="I2141" s="18"/>
    </row>
    <row r="2142" spans="1:9">
      <c r="A2142" s="7" t="s">
        <v>6598</v>
      </c>
      <c r="B2142" s="8" t="s">
        <v>2079</v>
      </c>
      <c r="C2142" s="8" t="s">
        <v>2080</v>
      </c>
      <c r="D2142" s="9" t="s">
        <v>5</v>
      </c>
      <c r="E2142" s="9" t="s">
        <v>15</v>
      </c>
      <c r="F2142" s="8" t="s">
        <v>27</v>
      </c>
      <c r="G2142" s="10">
        <v>37012</v>
      </c>
      <c r="H2142" s="8" t="s">
        <v>6599</v>
      </c>
      <c r="I2142" s="18"/>
    </row>
    <row r="2143" spans="1:9">
      <c r="A2143" s="7" t="s">
        <v>6600</v>
      </c>
      <c r="B2143" s="8" t="s">
        <v>2081</v>
      </c>
      <c r="C2143" s="8" t="s">
        <v>89</v>
      </c>
      <c r="D2143" s="9" t="s">
        <v>5</v>
      </c>
      <c r="E2143" s="9" t="s">
        <v>11</v>
      </c>
      <c r="F2143" s="8" t="s">
        <v>95</v>
      </c>
      <c r="G2143" s="10">
        <v>28633</v>
      </c>
      <c r="H2143" s="8" t="s">
        <v>6601</v>
      </c>
      <c r="I2143" s="18"/>
    </row>
    <row r="2144" spans="1:9">
      <c r="A2144" s="7" t="s">
        <v>6602</v>
      </c>
      <c r="B2144" s="8" t="s">
        <v>2082</v>
      </c>
      <c r="C2144" s="8" t="s">
        <v>2083</v>
      </c>
      <c r="D2144" s="9" t="s">
        <v>5</v>
      </c>
      <c r="E2144" s="9" t="s">
        <v>11</v>
      </c>
      <c r="F2144" s="8" t="s">
        <v>172</v>
      </c>
      <c r="G2144" s="10">
        <v>30071</v>
      </c>
      <c r="H2144" s="8" t="s">
        <v>6603</v>
      </c>
      <c r="I2144" s="18"/>
    </row>
    <row r="2145" spans="1:9">
      <c r="A2145" s="7" t="s">
        <v>6604</v>
      </c>
      <c r="B2145" s="8" t="s">
        <v>2084</v>
      </c>
      <c r="C2145" s="8" t="s">
        <v>56</v>
      </c>
      <c r="D2145" s="9" t="s">
        <v>5</v>
      </c>
      <c r="E2145" s="9" t="s">
        <v>19</v>
      </c>
      <c r="F2145" s="8" t="s">
        <v>27</v>
      </c>
      <c r="G2145" s="10">
        <v>26539</v>
      </c>
      <c r="H2145" s="8" t="s">
        <v>6605</v>
      </c>
      <c r="I2145" s="18"/>
    </row>
    <row r="2146" spans="1:9">
      <c r="A2146" s="7" t="s">
        <v>6606</v>
      </c>
      <c r="B2146" s="8" t="s">
        <v>2085</v>
      </c>
      <c r="C2146" s="8" t="s">
        <v>2086</v>
      </c>
      <c r="D2146" s="9" t="s">
        <v>5</v>
      </c>
      <c r="E2146" s="9" t="s">
        <v>48</v>
      </c>
      <c r="F2146" s="8" t="s">
        <v>30</v>
      </c>
      <c r="G2146" s="10">
        <v>39193</v>
      </c>
      <c r="H2146" s="8" t="s">
        <v>6607</v>
      </c>
      <c r="I2146" s="18"/>
    </row>
    <row r="2147" spans="1:9">
      <c r="A2147" s="7" t="s">
        <v>6608</v>
      </c>
      <c r="B2147" s="8" t="s">
        <v>2085</v>
      </c>
      <c r="C2147" s="8" t="s">
        <v>1751</v>
      </c>
      <c r="D2147" s="9" t="s">
        <v>23</v>
      </c>
      <c r="E2147" s="9" t="s">
        <v>6</v>
      </c>
      <c r="F2147" s="8" t="s">
        <v>30</v>
      </c>
      <c r="G2147" s="10">
        <v>38063</v>
      </c>
      <c r="H2147" s="8" t="s">
        <v>6609</v>
      </c>
      <c r="I2147" s="18"/>
    </row>
    <row r="2148" spans="1:9">
      <c r="A2148" s="7" t="s">
        <v>6610</v>
      </c>
      <c r="B2148" s="8" t="s">
        <v>2087</v>
      </c>
      <c r="C2148" s="8" t="s">
        <v>305</v>
      </c>
      <c r="D2148" s="9" t="s">
        <v>5</v>
      </c>
      <c r="E2148" s="9" t="s">
        <v>11</v>
      </c>
      <c r="F2148" s="8" t="s">
        <v>63</v>
      </c>
      <c r="G2148" s="10">
        <v>33574</v>
      </c>
      <c r="H2148" s="8" t="s">
        <v>6611</v>
      </c>
      <c r="I2148" s="18"/>
    </row>
    <row r="2149" spans="1:9">
      <c r="A2149" s="7" t="s">
        <v>6612</v>
      </c>
      <c r="B2149" s="8" t="s">
        <v>2088</v>
      </c>
      <c r="C2149" s="8" t="s">
        <v>203</v>
      </c>
      <c r="D2149" s="9" t="s">
        <v>5</v>
      </c>
      <c r="E2149" s="9" t="s">
        <v>19</v>
      </c>
      <c r="F2149" s="8" t="s">
        <v>268</v>
      </c>
      <c r="G2149" s="10">
        <v>22974</v>
      </c>
      <c r="H2149" s="8" t="s">
        <v>6613</v>
      </c>
      <c r="I2149" s="18"/>
    </row>
    <row r="2150" spans="1:9">
      <c r="A2150" s="7" t="s">
        <v>6614</v>
      </c>
      <c r="B2150" s="8" t="s">
        <v>2089</v>
      </c>
      <c r="C2150" s="8" t="s">
        <v>66</v>
      </c>
      <c r="D2150" s="9" t="s">
        <v>5</v>
      </c>
      <c r="E2150" s="9" t="s">
        <v>19</v>
      </c>
      <c r="F2150" s="8" t="s">
        <v>175</v>
      </c>
      <c r="G2150" s="10">
        <v>26103</v>
      </c>
      <c r="H2150" s="8" t="s">
        <v>6615</v>
      </c>
      <c r="I2150" s="18"/>
    </row>
    <row r="2151" spans="1:9">
      <c r="A2151" s="7" t="s">
        <v>6616</v>
      </c>
      <c r="B2151" s="8" t="s">
        <v>2090</v>
      </c>
      <c r="C2151" s="8" t="s">
        <v>32</v>
      </c>
      <c r="D2151" s="9" t="s">
        <v>5</v>
      </c>
      <c r="E2151" s="9" t="s">
        <v>19</v>
      </c>
      <c r="F2151" s="8" t="s">
        <v>16</v>
      </c>
      <c r="G2151" s="10">
        <v>26800</v>
      </c>
      <c r="H2151" s="8" t="s">
        <v>6617</v>
      </c>
      <c r="I2151" s="18"/>
    </row>
    <row r="2152" spans="1:9">
      <c r="A2152" s="7" t="s">
        <v>6618</v>
      </c>
      <c r="B2152" s="8" t="s">
        <v>2091</v>
      </c>
      <c r="C2152" s="8" t="s">
        <v>861</v>
      </c>
      <c r="D2152" s="9" t="s">
        <v>5</v>
      </c>
      <c r="E2152" s="9" t="s">
        <v>6</v>
      </c>
      <c r="F2152" s="8" t="s">
        <v>169</v>
      </c>
      <c r="G2152" s="10">
        <v>38418</v>
      </c>
      <c r="H2152" s="8" t="s">
        <v>6619</v>
      </c>
      <c r="I2152" s="18"/>
    </row>
    <row r="2153" spans="1:9">
      <c r="A2153" s="7" t="s">
        <v>6620</v>
      </c>
      <c r="B2153" s="8" t="s">
        <v>2092</v>
      </c>
      <c r="C2153" s="8" t="s">
        <v>174</v>
      </c>
      <c r="D2153" s="9" t="s">
        <v>5</v>
      </c>
      <c r="E2153" s="9" t="s">
        <v>19</v>
      </c>
      <c r="F2153" s="8" t="s">
        <v>142</v>
      </c>
      <c r="G2153" s="10">
        <v>23374</v>
      </c>
      <c r="H2153" s="8" t="s">
        <v>6621</v>
      </c>
      <c r="I2153" s="18"/>
    </row>
    <row r="2154" spans="1:9">
      <c r="A2154" s="7" t="s">
        <v>6622</v>
      </c>
      <c r="B2154" s="8" t="s">
        <v>2093</v>
      </c>
      <c r="C2154" s="8" t="s">
        <v>398</v>
      </c>
      <c r="D2154" s="9" t="s">
        <v>23</v>
      </c>
      <c r="E2154" s="9" t="s">
        <v>19</v>
      </c>
      <c r="F2154" s="8" t="s">
        <v>98</v>
      </c>
      <c r="G2154" s="10">
        <v>27038</v>
      </c>
      <c r="H2154" s="8" t="s">
        <v>6623</v>
      </c>
      <c r="I2154" s="18"/>
    </row>
    <row r="2155" spans="1:9">
      <c r="A2155" s="7" t="s">
        <v>6624</v>
      </c>
      <c r="B2155" s="8" t="s">
        <v>2094</v>
      </c>
      <c r="C2155" s="8" t="s">
        <v>405</v>
      </c>
      <c r="D2155" s="9" t="s">
        <v>23</v>
      </c>
      <c r="E2155" s="9" t="s">
        <v>19</v>
      </c>
      <c r="F2155" s="8" t="s">
        <v>98</v>
      </c>
      <c r="G2155" s="10">
        <v>27550</v>
      </c>
      <c r="H2155" s="8" t="s">
        <v>6625</v>
      </c>
      <c r="I2155" s="18"/>
    </row>
    <row r="2156" spans="1:9">
      <c r="A2156" s="7" t="s">
        <v>6626</v>
      </c>
      <c r="B2156" s="8" t="s">
        <v>2095</v>
      </c>
      <c r="C2156" s="8" t="s">
        <v>74</v>
      </c>
      <c r="D2156" s="9" t="s">
        <v>5</v>
      </c>
      <c r="E2156" s="9" t="s">
        <v>19</v>
      </c>
      <c r="F2156" s="8" t="s">
        <v>363</v>
      </c>
      <c r="G2156" s="10">
        <v>26406</v>
      </c>
      <c r="H2156" s="8" t="s">
        <v>6627</v>
      </c>
      <c r="I2156" s="18"/>
    </row>
    <row r="2157" spans="1:9">
      <c r="A2157" s="7" t="s">
        <v>6628</v>
      </c>
      <c r="B2157" s="8" t="s">
        <v>2096</v>
      </c>
      <c r="C2157" s="8" t="s">
        <v>166</v>
      </c>
      <c r="D2157" s="9" t="s">
        <v>5</v>
      </c>
      <c r="E2157" s="9" t="s">
        <v>15</v>
      </c>
      <c r="F2157" s="8" t="s">
        <v>95</v>
      </c>
      <c r="G2157" s="10">
        <v>36930</v>
      </c>
      <c r="H2157" s="8" t="s">
        <v>6629</v>
      </c>
      <c r="I2157" s="18"/>
    </row>
    <row r="2158" spans="1:9">
      <c r="A2158" s="7" t="s">
        <v>6632</v>
      </c>
      <c r="B2158" s="8" t="s">
        <v>2097</v>
      </c>
      <c r="C2158" s="8" t="s">
        <v>313</v>
      </c>
      <c r="D2158" s="9" t="s">
        <v>23</v>
      </c>
      <c r="E2158" s="9" t="s">
        <v>15</v>
      </c>
      <c r="F2158" s="8" t="s">
        <v>98</v>
      </c>
      <c r="G2158" s="10">
        <v>36857</v>
      </c>
      <c r="H2158" s="8" t="s">
        <v>6633</v>
      </c>
      <c r="I2158" s="18"/>
    </row>
    <row r="2159" spans="1:9">
      <c r="A2159" s="7" t="s">
        <v>6634</v>
      </c>
      <c r="B2159" s="8" t="s">
        <v>2097</v>
      </c>
      <c r="C2159" s="8" t="s">
        <v>695</v>
      </c>
      <c r="D2159" s="9" t="s">
        <v>23</v>
      </c>
      <c r="E2159" s="9" t="s">
        <v>19</v>
      </c>
      <c r="F2159" s="8" t="s">
        <v>98</v>
      </c>
      <c r="G2159" s="10">
        <v>27179</v>
      </c>
      <c r="H2159" s="8" t="s">
        <v>6635</v>
      </c>
      <c r="I2159" s="18"/>
    </row>
    <row r="2160" spans="1:9">
      <c r="A2160" s="7" t="s">
        <v>6636</v>
      </c>
      <c r="B2160" s="8" t="s">
        <v>2097</v>
      </c>
      <c r="C2160" s="8" t="s">
        <v>551</v>
      </c>
      <c r="D2160" s="9" t="s">
        <v>5</v>
      </c>
      <c r="E2160" s="9" t="s">
        <v>62</v>
      </c>
      <c r="F2160" s="8" t="s">
        <v>98</v>
      </c>
      <c r="G2160" s="10">
        <v>40113</v>
      </c>
      <c r="H2160" s="8" t="s">
        <v>6635</v>
      </c>
      <c r="I2160" s="18"/>
    </row>
    <row r="2161" spans="1:9">
      <c r="A2161" s="7" t="s">
        <v>6637</v>
      </c>
      <c r="B2161" s="8" t="s">
        <v>2097</v>
      </c>
      <c r="C2161" s="8" t="s">
        <v>198</v>
      </c>
      <c r="D2161" s="9" t="s">
        <v>23</v>
      </c>
      <c r="E2161" s="9" t="s">
        <v>6</v>
      </c>
      <c r="F2161" s="8" t="s">
        <v>98</v>
      </c>
      <c r="G2161" s="10">
        <v>38356</v>
      </c>
      <c r="H2161" s="8" t="s">
        <v>6638</v>
      </c>
      <c r="I2161" s="18"/>
    </row>
    <row r="2162" spans="1:9">
      <c r="A2162" s="7" t="s">
        <v>6639</v>
      </c>
      <c r="B2162" s="8" t="s">
        <v>2098</v>
      </c>
      <c r="C2162" s="8" t="s">
        <v>168</v>
      </c>
      <c r="D2162" s="9" t="s">
        <v>5</v>
      </c>
      <c r="E2162" s="9" t="s">
        <v>19</v>
      </c>
      <c r="F2162" s="8" t="s">
        <v>49</v>
      </c>
      <c r="G2162" s="10">
        <v>23553</v>
      </c>
      <c r="H2162" s="8" t="s">
        <v>6640</v>
      </c>
      <c r="I2162" s="18"/>
    </row>
    <row r="2163" spans="1:9">
      <c r="A2163" s="7" t="s">
        <v>6641</v>
      </c>
      <c r="B2163" s="8" t="s">
        <v>2098</v>
      </c>
      <c r="C2163" s="8" t="s">
        <v>26</v>
      </c>
      <c r="D2163" s="9" t="s">
        <v>5</v>
      </c>
      <c r="E2163" s="9" t="s">
        <v>19</v>
      </c>
      <c r="F2163" s="8" t="s">
        <v>16</v>
      </c>
      <c r="G2163" s="10">
        <v>26865</v>
      </c>
      <c r="H2163" s="8" t="s">
        <v>6642</v>
      </c>
      <c r="I2163" s="18"/>
    </row>
    <row r="2164" spans="1:9">
      <c r="A2164" s="7" t="s">
        <v>6643</v>
      </c>
      <c r="B2164" s="8" t="s">
        <v>2099</v>
      </c>
      <c r="C2164" s="8" t="s">
        <v>317</v>
      </c>
      <c r="D2164" s="9" t="s">
        <v>5</v>
      </c>
      <c r="E2164" s="9" t="s">
        <v>11</v>
      </c>
      <c r="F2164" s="8" t="s">
        <v>68</v>
      </c>
      <c r="G2164" s="10">
        <v>28533</v>
      </c>
      <c r="H2164" s="8" t="s">
        <v>6644</v>
      </c>
      <c r="I2164" s="18"/>
    </row>
    <row r="2165" spans="1:9">
      <c r="A2165" s="7" t="s">
        <v>6645</v>
      </c>
      <c r="B2165" s="8" t="s">
        <v>2099</v>
      </c>
      <c r="C2165" s="8" t="s">
        <v>168</v>
      </c>
      <c r="D2165" s="9" t="s">
        <v>5</v>
      </c>
      <c r="E2165" s="9" t="s">
        <v>19</v>
      </c>
      <c r="F2165" s="8" t="s">
        <v>540</v>
      </c>
      <c r="G2165" s="10">
        <v>22550</v>
      </c>
      <c r="H2165" s="8" t="s">
        <v>6646</v>
      </c>
      <c r="I2165" s="18"/>
    </row>
    <row r="2166" spans="1:9">
      <c r="A2166" s="7" t="s">
        <v>6647</v>
      </c>
      <c r="B2166" s="8" t="s">
        <v>2100</v>
      </c>
      <c r="C2166" s="8" t="s">
        <v>180</v>
      </c>
      <c r="D2166" s="9" t="s">
        <v>5</v>
      </c>
      <c r="E2166" s="9" t="s">
        <v>11</v>
      </c>
      <c r="F2166" s="8" t="s">
        <v>49</v>
      </c>
      <c r="G2166" s="10">
        <v>33280</v>
      </c>
      <c r="H2166" s="8" t="s">
        <v>6648</v>
      </c>
      <c r="I2166" s="18"/>
    </row>
    <row r="2167" spans="1:9">
      <c r="A2167" s="7" t="s">
        <v>6649</v>
      </c>
      <c r="B2167" s="8" t="s">
        <v>2101</v>
      </c>
      <c r="C2167" s="8" t="s">
        <v>235</v>
      </c>
      <c r="D2167" s="9" t="s">
        <v>5</v>
      </c>
      <c r="E2167" s="9" t="s">
        <v>11</v>
      </c>
      <c r="F2167" s="8" t="s">
        <v>185</v>
      </c>
      <c r="G2167" s="10">
        <v>29517</v>
      </c>
      <c r="H2167" s="8" t="s">
        <v>6650</v>
      </c>
      <c r="I2167" s="18"/>
    </row>
    <row r="2168" spans="1:9">
      <c r="A2168" s="7" t="s">
        <v>6651</v>
      </c>
      <c r="B2168" s="8" t="s">
        <v>2102</v>
      </c>
      <c r="C2168" s="8" t="s">
        <v>159</v>
      </c>
      <c r="D2168" s="9" t="s">
        <v>5</v>
      </c>
      <c r="E2168" s="9" t="s">
        <v>19</v>
      </c>
      <c r="F2168" s="8" t="s">
        <v>68</v>
      </c>
      <c r="G2168" s="10">
        <v>23864</v>
      </c>
      <c r="H2168" s="8" t="s">
        <v>6652</v>
      </c>
      <c r="I2168" s="18"/>
    </row>
    <row r="2169" spans="1:9">
      <c r="A2169" s="7" t="s">
        <v>6653</v>
      </c>
      <c r="B2169" s="8" t="s">
        <v>2103</v>
      </c>
      <c r="C2169" s="8" t="s">
        <v>2104</v>
      </c>
      <c r="D2169" s="9" t="s">
        <v>23</v>
      </c>
      <c r="E2169" s="9" t="s">
        <v>11</v>
      </c>
      <c r="F2169" s="8" t="s">
        <v>575</v>
      </c>
      <c r="G2169" s="10">
        <v>35663</v>
      </c>
      <c r="H2169" s="8" t="s">
        <v>6654</v>
      </c>
      <c r="I2169" s="18"/>
    </row>
    <row r="2170" spans="1:9">
      <c r="A2170" s="7" t="s">
        <v>6655</v>
      </c>
      <c r="B2170" s="8" t="s">
        <v>2103</v>
      </c>
      <c r="C2170" s="8" t="s">
        <v>133</v>
      </c>
      <c r="D2170" s="9" t="s">
        <v>5</v>
      </c>
      <c r="E2170" s="9" t="s">
        <v>19</v>
      </c>
      <c r="F2170" s="8" t="s">
        <v>575</v>
      </c>
      <c r="G2170" s="10">
        <v>26444</v>
      </c>
      <c r="H2170" s="8" t="s">
        <v>6656</v>
      </c>
      <c r="I2170" s="18"/>
    </row>
    <row r="2171" spans="1:9">
      <c r="A2171" s="7" t="s">
        <v>6657</v>
      </c>
      <c r="B2171" s="8" t="s">
        <v>2105</v>
      </c>
      <c r="C2171" s="8" t="s">
        <v>168</v>
      </c>
      <c r="D2171" s="9" t="s">
        <v>5</v>
      </c>
      <c r="E2171" s="9" t="s">
        <v>19</v>
      </c>
      <c r="F2171" s="8" t="s">
        <v>86</v>
      </c>
      <c r="G2171" s="10">
        <v>24786</v>
      </c>
      <c r="H2171" s="8" t="s">
        <v>6658</v>
      </c>
      <c r="I2171" s="18"/>
    </row>
    <row r="2172" spans="1:9">
      <c r="A2172" s="7" t="s">
        <v>6659</v>
      </c>
      <c r="B2172" s="8" t="s">
        <v>2106</v>
      </c>
      <c r="C2172" s="8" t="s">
        <v>954</v>
      </c>
      <c r="D2172" s="9" t="s">
        <v>23</v>
      </c>
      <c r="E2172" s="9" t="s">
        <v>19</v>
      </c>
      <c r="F2172" s="8" t="s">
        <v>12</v>
      </c>
      <c r="G2172" s="10">
        <v>27579</v>
      </c>
      <c r="H2172" s="8" t="s">
        <v>6660</v>
      </c>
      <c r="I2172" s="18"/>
    </row>
    <row r="2173" spans="1:9">
      <c r="A2173" s="7" t="s">
        <v>6661</v>
      </c>
      <c r="B2173" s="8" t="s">
        <v>2107</v>
      </c>
      <c r="C2173" s="8" t="s">
        <v>512</v>
      </c>
      <c r="D2173" s="9" t="s">
        <v>5</v>
      </c>
      <c r="E2173" s="9" t="s">
        <v>19</v>
      </c>
      <c r="F2173" s="8" t="s">
        <v>63</v>
      </c>
      <c r="G2173" s="10">
        <v>27636</v>
      </c>
      <c r="H2173" s="8" t="s">
        <v>6662</v>
      </c>
      <c r="I2173" s="18"/>
    </row>
    <row r="2174" spans="1:9">
      <c r="A2174" s="7" t="s">
        <v>6663</v>
      </c>
      <c r="B2174" s="8" t="s">
        <v>2108</v>
      </c>
      <c r="C2174" s="8" t="s">
        <v>89</v>
      </c>
      <c r="D2174" s="9" t="s">
        <v>5</v>
      </c>
      <c r="E2174" s="9" t="s">
        <v>11</v>
      </c>
      <c r="F2174" s="8" t="s">
        <v>3797</v>
      </c>
      <c r="G2174" s="10">
        <v>28759</v>
      </c>
      <c r="H2174" s="8" t="s">
        <v>6664</v>
      </c>
      <c r="I2174" s="18"/>
    </row>
    <row r="2175" spans="1:9">
      <c r="A2175" s="7" t="s">
        <v>6665</v>
      </c>
      <c r="B2175" s="8" t="s">
        <v>2109</v>
      </c>
      <c r="C2175" s="8" t="s">
        <v>728</v>
      </c>
      <c r="D2175" s="9" t="s">
        <v>5</v>
      </c>
      <c r="E2175" s="9" t="s">
        <v>19</v>
      </c>
      <c r="F2175" s="8" t="s">
        <v>185</v>
      </c>
      <c r="G2175" s="10">
        <v>27083</v>
      </c>
      <c r="H2175" s="8" t="s">
        <v>6666</v>
      </c>
      <c r="I2175" s="18"/>
    </row>
    <row r="2176" spans="1:9">
      <c r="A2176" s="7" t="s">
        <v>6667</v>
      </c>
      <c r="B2176" s="8" t="s">
        <v>2110</v>
      </c>
      <c r="C2176" s="8" t="s">
        <v>1562</v>
      </c>
      <c r="D2176" s="9" t="s">
        <v>23</v>
      </c>
      <c r="E2176" s="9" t="s">
        <v>8</v>
      </c>
      <c r="F2176" s="8" t="s">
        <v>27</v>
      </c>
      <c r="G2176" s="10">
        <v>37917</v>
      </c>
      <c r="H2176" s="8" t="s">
        <v>6668</v>
      </c>
      <c r="I2176" s="18"/>
    </row>
    <row r="2177" spans="1:9">
      <c r="A2177" s="7" t="s">
        <v>6669</v>
      </c>
      <c r="B2177" s="8" t="s">
        <v>2636</v>
      </c>
      <c r="C2177" s="8" t="s">
        <v>491</v>
      </c>
      <c r="D2177" s="9" t="s">
        <v>5</v>
      </c>
      <c r="E2177" s="9" t="s">
        <v>11</v>
      </c>
      <c r="F2177" s="8" t="s">
        <v>49</v>
      </c>
      <c r="G2177" s="10">
        <v>30485</v>
      </c>
      <c r="H2177" s="8" t="s">
        <v>6670</v>
      </c>
      <c r="I2177" s="18"/>
    </row>
    <row r="2178" spans="1:9">
      <c r="A2178" s="7" t="s">
        <v>6671</v>
      </c>
      <c r="B2178" s="8" t="s">
        <v>2111</v>
      </c>
      <c r="C2178" s="8" t="s">
        <v>196</v>
      </c>
      <c r="D2178" s="9" t="s">
        <v>5</v>
      </c>
      <c r="E2178" s="9" t="s">
        <v>11</v>
      </c>
      <c r="F2178" s="8" t="s">
        <v>86</v>
      </c>
      <c r="G2178" s="10">
        <v>28963</v>
      </c>
      <c r="H2178" s="8" t="s">
        <v>6672</v>
      </c>
      <c r="I2178" s="18"/>
    </row>
    <row r="2179" spans="1:9">
      <c r="A2179" s="7" t="s">
        <v>6673</v>
      </c>
      <c r="B2179" s="8" t="s">
        <v>2112</v>
      </c>
      <c r="C2179" s="8" t="s">
        <v>1067</v>
      </c>
      <c r="D2179" s="9" t="s">
        <v>5</v>
      </c>
      <c r="E2179" s="9" t="s">
        <v>11</v>
      </c>
      <c r="F2179" s="8" t="s">
        <v>27</v>
      </c>
      <c r="G2179" s="10">
        <v>30874</v>
      </c>
      <c r="H2179" s="8" t="s">
        <v>6674</v>
      </c>
      <c r="I2179" s="18"/>
    </row>
    <row r="2180" spans="1:9">
      <c r="A2180" s="7" t="s">
        <v>6675</v>
      </c>
      <c r="B2180" s="8" t="s">
        <v>2113</v>
      </c>
      <c r="C2180" s="8" t="s">
        <v>2114</v>
      </c>
      <c r="D2180" s="9" t="s">
        <v>5</v>
      </c>
      <c r="E2180" s="9" t="s">
        <v>19</v>
      </c>
      <c r="F2180" s="8" t="s">
        <v>172</v>
      </c>
      <c r="G2180" s="10">
        <v>22068</v>
      </c>
      <c r="H2180" s="8" t="s">
        <v>6676</v>
      </c>
      <c r="I2180" s="18"/>
    </row>
    <row r="2181" spans="1:9">
      <c r="A2181" s="7" t="s">
        <v>6677</v>
      </c>
      <c r="B2181" s="8" t="s">
        <v>2115</v>
      </c>
      <c r="C2181" s="8" t="s">
        <v>143</v>
      </c>
      <c r="D2181" s="9" t="s">
        <v>5</v>
      </c>
      <c r="E2181" s="9" t="s">
        <v>19</v>
      </c>
      <c r="F2181" s="8" t="s">
        <v>148</v>
      </c>
      <c r="G2181" s="10">
        <v>26483</v>
      </c>
      <c r="H2181" s="8" t="s">
        <v>6678</v>
      </c>
      <c r="I2181" s="18"/>
    </row>
    <row r="2182" spans="1:9">
      <c r="A2182" s="7" t="s">
        <v>6679</v>
      </c>
      <c r="B2182" s="8" t="s">
        <v>2116</v>
      </c>
      <c r="C2182" s="8" t="s">
        <v>2117</v>
      </c>
      <c r="D2182" s="9" t="s">
        <v>5</v>
      </c>
      <c r="E2182" s="9" t="s">
        <v>11</v>
      </c>
      <c r="F2182" s="8" t="s">
        <v>363</v>
      </c>
      <c r="G2182" s="10">
        <v>29072</v>
      </c>
      <c r="H2182" s="8" t="s">
        <v>6680</v>
      </c>
      <c r="I2182" s="18"/>
    </row>
    <row r="2183" spans="1:9">
      <c r="A2183" s="7" t="s">
        <v>6681</v>
      </c>
      <c r="B2183" s="8" t="s">
        <v>2118</v>
      </c>
      <c r="C2183" s="8" t="s">
        <v>214</v>
      </c>
      <c r="D2183" s="9" t="s">
        <v>23</v>
      </c>
      <c r="E2183" s="9" t="s">
        <v>15</v>
      </c>
      <c r="F2183" s="8" t="s">
        <v>33</v>
      </c>
      <c r="G2183" s="10">
        <v>36896</v>
      </c>
      <c r="H2183" s="8" t="s">
        <v>6682</v>
      </c>
      <c r="I2183" s="18"/>
    </row>
    <row r="2184" spans="1:9">
      <c r="A2184" s="7" t="s">
        <v>6683</v>
      </c>
      <c r="B2184" s="8" t="s">
        <v>2119</v>
      </c>
      <c r="C2184" s="8" t="s">
        <v>301</v>
      </c>
      <c r="D2184" s="9" t="s">
        <v>5</v>
      </c>
      <c r="E2184" s="9" t="s">
        <v>19</v>
      </c>
      <c r="F2184" s="8" t="s">
        <v>175</v>
      </c>
      <c r="G2184" s="10">
        <v>26929</v>
      </c>
      <c r="H2184" s="8" t="s">
        <v>6684</v>
      </c>
      <c r="I2184" s="18"/>
    </row>
    <row r="2185" spans="1:9">
      <c r="A2185" s="7" t="s">
        <v>6685</v>
      </c>
      <c r="B2185" s="8" t="s">
        <v>2120</v>
      </c>
      <c r="C2185" s="8" t="s">
        <v>123</v>
      </c>
      <c r="D2185" s="9" t="s">
        <v>5</v>
      </c>
      <c r="E2185" s="9" t="s">
        <v>19</v>
      </c>
      <c r="F2185" s="8" t="s">
        <v>82</v>
      </c>
      <c r="G2185" s="10">
        <v>25460</v>
      </c>
      <c r="H2185" s="8" t="s">
        <v>6686</v>
      </c>
      <c r="I2185" s="18"/>
    </row>
    <row r="2186" spans="1:9">
      <c r="A2186" s="7" t="s">
        <v>6687</v>
      </c>
      <c r="B2186" s="8" t="s">
        <v>2121</v>
      </c>
      <c r="C2186" s="8" t="s">
        <v>503</v>
      </c>
      <c r="D2186" s="9" t="s">
        <v>5</v>
      </c>
      <c r="E2186" s="9" t="s">
        <v>11</v>
      </c>
      <c r="F2186" s="8" t="s">
        <v>363</v>
      </c>
      <c r="G2186" s="10">
        <v>32328</v>
      </c>
      <c r="H2186" s="8" t="s">
        <v>6688</v>
      </c>
      <c r="I2186" s="18"/>
    </row>
    <row r="2187" spans="1:9">
      <c r="A2187" s="7" t="s">
        <v>6689</v>
      </c>
      <c r="B2187" s="8" t="s">
        <v>2122</v>
      </c>
      <c r="C2187" s="8" t="s">
        <v>2123</v>
      </c>
      <c r="D2187" s="9" t="s">
        <v>23</v>
      </c>
      <c r="E2187" s="9" t="s">
        <v>8</v>
      </c>
      <c r="F2187" s="8" t="s">
        <v>169</v>
      </c>
      <c r="G2187" s="10">
        <v>37546</v>
      </c>
      <c r="H2187" s="8" t="s">
        <v>6690</v>
      </c>
      <c r="I2187" s="18"/>
    </row>
    <row r="2188" spans="1:9">
      <c r="A2188" s="7" t="s">
        <v>6691</v>
      </c>
      <c r="B2188" s="8" t="s">
        <v>2122</v>
      </c>
      <c r="C2188" s="8" t="s">
        <v>209</v>
      </c>
      <c r="D2188" s="9" t="s">
        <v>5</v>
      </c>
      <c r="E2188" s="9" t="s">
        <v>19</v>
      </c>
      <c r="F2188" s="8" t="s">
        <v>169</v>
      </c>
      <c r="G2188" s="10">
        <v>27286</v>
      </c>
      <c r="H2188" s="8" t="s">
        <v>6690</v>
      </c>
      <c r="I2188" s="18"/>
    </row>
    <row r="2189" spans="1:9">
      <c r="A2189" s="7" t="s">
        <v>6692</v>
      </c>
      <c r="B2189" s="8" t="s">
        <v>2122</v>
      </c>
      <c r="C2189" s="8" t="s">
        <v>2124</v>
      </c>
      <c r="D2189" s="9" t="s">
        <v>23</v>
      </c>
      <c r="E2189" s="9" t="s">
        <v>8</v>
      </c>
      <c r="F2189" s="8" t="s">
        <v>169</v>
      </c>
      <c r="G2189" s="10">
        <v>37972</v>
      </c>
      <c r="H2189" s="8" t="s">
        <v>6690</v>
      </c>
      <c r="I2189" s="18"/>
    </row>
    <row r="2190" spans="1:9">
      <c r="A2190" s="7" t="s">
        <v>6693</v>
      </c>
      <c r="B2190" s="8" t="s">
        <v>2125</v>
      </c>
      <c r="C2190" s="8" t="s">
        <v>2126</v>
      </c>
      <c r="D2190" s="9" t="s">
        <v>23</v>
      </c>
      <c r="E2190" s="9" t="s">
        <v>62</v>
      </c>
      <c r="F2190" s="8" t="s">
        <v>82</v>
      </c>
      <c r="G2190" s="10">
        <v>39939</v>
      </c>
      <c r="H2190" s="8" t="s">
        <v>6694</v>
      </c>
      <c r="I2190" s="18"/>
    </row>
    <row r="2191" spans="1:9">
      <c r="A2191" s="7" t="s">
        <v>6695</v>
      </c>
      <c r="B2191" s="8" t="s">
        <v>2125</v>
      </c>
      <c r="C2191" s="8" t="s">
        <v>2127</v>
      </c>
      <c r="D2191" s="9" t="s">
        <v>5</v>
      </c>
      <c r="E2191" s="9" t="s">
        <v>19</v>
      </c>
      <c r="F2191" s="8" t="s">
        <v>82</v>
      </c>
      <c r="G2191" s="10">
        <v>27186</v>
      </c>
      <c r="H2191" s="8" t="s">
        <v>6696</v>
      </c>
      <c r="I2191" s="18"/>
    </row>
    <row r="2192" spans="1:9">
      <c r="A2192" s="7" t="s">
        <v>6697</v>
      </c>
      <c r="B2192" s="8" t="s">
        <v>2125</v>
      </c>
      <c r="C2192" s="8" t="s">
        <v>1515</v>
      </c>
      <c r="D2192" s="9" t="s">
        <v>23</v>
      </c>
      <c r="E2192" s="9" t="s">
        <v>19</v>
      </c>
      <c r="F2192" s="8" t="s">
        <v>82</v>
      </c>
      <c r="G2192" s="10">
        <v>26933</v>
      </c>
      <c r="H2192" s="8" t="s">
        <v>6694</v>
      </c>
      <c r="I2192" s="18"/>
    </row>
    <row r="2193" spans="1:9">
      <c r="A2193" s="7" t="s">
        <v>6698</v>
      </c>
      <c r="B2193" s="8" t="s">
        <v>2128</v>
      </c>
      <c r="C2193" s="8" t="s">
        <v>297</v>
      </c>
      <c r="D2193" s="9" t="s">
        <v>5</v>
      </c>
      <c r="E2193" s="9" t="s">
        <v>11</v>
      </c>
      <c r="F2193" s="8" t="s">
        <v>12</v>
      </c>
      <c r="G2193" s="10">
        <v>32098</v>
      </c>
      <c r="H2193" s="8" t="s">
        <v>6699</v>
      </c>
      <c r="I2193" s="18"/>
    </row>
    <row r="2194" spans="1:9">
      <c r="A2194" s="7" t="s">
        <v>6700</v>
      </c>
      <c r="B2194" s="8" t="s">
        <v>2129</v>
      </c>
      <c r="C2194" s="8" t="s">
        <v>1431</v>
      </c>
      <c r="D2194" s="9" t="s">
        <v>23</v>
      </c>
      <c r="E2194" s="9" t="s">
        <v>19</v>
      </c>
      <c r="F2194" s="8" t="s">
        <v>30</v>
      </c>
      <c r="G2194" s="10">
        <v>25469</v>
      </c>
      <c r="H2194" s="8" t="s">
        <v>6701</v>
      </c>
      <c r="I2194" s="18"/>
    </row>
    <row r="2195" spans="1:9">
      <c r="A2195" s="7" t="s">
        <v>6702</v>
      </c>
      <c r="B2195" s="8" t="s">
        <v>2130</v>
      </c>
      <c r="C2195" s="8" t="s">
        <v>2131</v>
      </c>
      <c r="D2195" s="9" t="s">
        <v>23</v>
      </c>
      <c r="E2195" s="9" t="s">
        <v>15</v>
      </c>
      <c r="F2195" s="8" t="s">
        <v>30</v>
      </c>
      <c r="G2195" s="10">
        <v>37128</v>
      </c>
      <c r="H2195" s="8" t="s">
        <v>6703</v>
      </c>
      <c r="I2195" s="18"/>
    </row>
    <row r="2196" spans="1:9">
      <c r="A2196" s="7" t="s">
        <v>6704</v>
      </c>
      <c r="B2196" s="8" t="s">
        <v>2130</v>
      </c>
      <c r="C2196" s="8" t="s">
        <v>2132</v>
      </c>
      <c r="D2196" s="9" t="s">
        <v>5</v>
      </c>
      <c r="E2196" s="9" t="s">
        <v>8</v>
      </c>
      <c r="F2196" s="8" t="s">
        <v>30</v>
      </c>
      <c r="G2196" s="10">
        <v>37685</v>
      </c>
      <c r="H2196" s="8" t="s">
        <v>6703</v>
      </c>
      <c r="I2196" s="18"/>
    </row>
    <row r="2197" spans="1:9">
      <c r="A2197" s="7" t="s">
        <v>6705</v>
      </c>
      <c r="B2197" s="8" t="s">
        <v>2130</v>
      </c>
      <c r="C2197" s="8" t="s">
        <v>2133</v>
      </c>
      <c r="D2197" s="9" t="s">
        <v>5</v>
      </c>
      <c r="E2197" s="9" t="s">
        <v>19</v>
      </c>
      <c r="F2197" s="8" t="s">
        <v>30</v>
      </c>
      <c r="G2197" s="10">
        <v>27260</v>
      </c>
      <c r="H2197" s="8" t="s">
        <v>6703</v>
      </c>
      <c r="I2197" s="18"/>
    </row>
    <row r="2198" spans="1:9">
      <c r="A2198" s="7" t="s">
        <v>6706</v>
      </c>
      <c r="B2198" s="8" t="s">
        <v>2134</v>
      </c>
      <c r="C2198" s="8" t="s">
        <v>154</v>
      </c>
      <c r="D2198" s="9" t="s">
        <v>5</v>
      </c>
      <c r="E2198" s="9" t="s">
        <v>11</v>
      </c>
      <c r="F2198" s="8" t="s">
        <v>363</v>
      </c>
      <c r="G2198" s="10">
        <v>32096</v>
      </c>
      <c r="H2198" s="8" t="s">
        <v>6707</v>
      </c>
      <c r="I2198" s="18"/>
    </row>
    <row r="2199" spans="1:9">
      <c r="A2199" s="7" t="s">
        <v>7830</v>
      </c>
      <c r="B2199" s="8" t="s">
        <v>7831</v>
      </c>
      <c r="C2199" s="8" t="s">
        <v>7832</v>
      </c>
      <c r="D2199" s="9" t="s">
        <v>23</v>
      </c>
      <c r="E2199" s="9" t="s">
        <v>15</v>
      </c>
      <c r="F2199" s="8" t="s">
        <v>7824</v>
      </c>
      <c r="G2199" s="10">
        <v>36873</v>
      </c>
      <c r="H2199" s="8" t="s">
        <v>7833</v>
      </c>
      <c r="I2199" s="18"/>
    </row>
    <row r="2200" spans="1:9">
      <c r="A2200" s="7" t="s">
        <v>6708</v>
      </c>
      <c r="B2200" s="8" t="s">
        <v>2135</v>
      </c>
      <c r="C2200" s="8" t="s">
        <v>154</v>
      </c>
      <c r="D2200" s="9" t="s">
        <v>5</v>
      </c>
      <c r="E2200" s="9" t="s">
        <v>62</v>
      </c>
      <c r="F2200" s="8" t="s">
        <v>49</v>
      </c>
      <c r="G2200" s="10">
        <v>40069</v>
      </c>
      <c r="H2200" s="8" t="s">
        <v>6709</v>
      </c>
      <c r="I2200" s="18"/>
    </row>
    <row r="2201" spans="1:9">
      <c r="A2201" s="7" t="s">
        <v>6710</v>
      </c>
      <c r="B2201" s="8" t="s">
        <v>2136</v>
      </c>
      <c r="C2201" s="8" t="s">
        <v>257</v>
      </c>
      <c r="D2201" s="9" t="s">
        <v>5</v>
      </c>
      <c r="E2201" s="9" t="s">
        <v>19</v>
      </c>
      <c r="F2201" s="8" t="s">
        <v>16</v>
      </c>
      <c r="G2201" s="10">
        <v>28108</v>
      </c>
      <c r="H2201" s="8" t="s">
        <v>6711</v>
      </c>
      <c r="I2201" s="18"/>
    </row>
    <row r="2202" spans="1:9">
      <c r="A2202" s="7" t="s">
        <v>6712</v>
      </c>
      <c r="B2202" s="8" t="s">
        <v>2137</v>
      </c>
      <c r="C2202" s="8" t="s">
        <v>2138</v>
      </c>
      <c r="D2202" s="9" t="s">
        <v>5</v>
      </c>
      <c r="E2202" s="9" t="s">
        <v>19</v>
      </c>
      <c r="F2202" s="8" t="s">
        <v>169</v>
      </c>
      <c r="G2202" s="10">
        <v>24986</v>
      </c>
      <c r="H2202" s="8" t="s">
        <v>6713</v>
      </c>
      <c r="I2202" s="18"/>
    </row>
    <row r="2203" spans="1:9">
      <c r="A2203" s="7" t="s">
        <v>6714</v>
      </c>
      <c r="B2203" s="8" t="s">
        <v>2137</v>
      </c>
      <c r="C2203" s="8" t="s">
        <v>525</v>
      </c>
      <c r="D2203" s="9" t="s">
        <v>5</v>
      </c>
      <c r="E2203" s="9" t="s">
        <v>6</v>
      </c>
      <c r="F2203" s="8" t="s">
        <v>169</v>
      </c>
      <c r="G2203" s="10">
        <v>38102</v>
      </c>
      <c r="H2203" s="8" t="s">
        <v>6713</v>
      </c>
      <c r="I2203" s="18"/>
    </row>
    <row r="2204" spans="1:9">
      <c r="A2204" s="7" t="s">
        <v>6715</v>
      </c>
      <c r="B2204" s="8" t="s">
        <v>2637</v>
      </c>
      <c r="C2204" s="8" t="s">
        <v>1725</v>
      </c>
      <c r="D2204" s="9" t="s">
        <v>5</v>
      </c>
      <c r="E2204" s="9" t="s">
        <v>8</v>
      </c>
      <c r="F2204" s="8" t="s">
        <v>7</v>
      </c>
      <c r="G2204" s="10">
        <v>37401</v>
      </c>
      <c r="H2204" s="8" t="s">
        <v>6716</v>
      </c>
      <c r="I2204" s="18"/>
    </row>
    <row r="2205" spans="1:9">
      <c r="A2205" s="7" t="s">
        <v>6717</v>
      </c>
      <c r="B2205" s="8" t="s">
        <v>2139</v>
      </c>
      <c r="C2205" s="8" t="s">
        <v>491</v>
      </c>
      <c r="D2205" s="9" t="s">
        <v>5</v>
      </c>
      <c r="E2205" s="9" t="s">
        <v>15</v>
      </c>
      <c r="F2205" s="8" t="s">
        <v>33</v>
      </c>
      <c r="G2205" s="10">
        <v>37215</v>
      </c>
      <c r="H2205" s="8" t="s">
        <v>6718</v>
      </c>
      <c r="I2205" s="18"/>
    </row>
    <row r="2206" spans="1:9">
      <c r="A2206" s="7" t="s">
        <v>6719</v>
      </c>
      <c r="B2206" s="8" t="s">
        <v>2139</v>
      </c>
      <c r="C2206" s="8" t="s">
        <v>1381</v>
      </c>
      <c r="D2206" s="9" t="s">
        <v>5</v>
      </c>
      <c r="E2206" s="9" t="s">
        <v>19</v>
      </c>
      <c r="F2206" s="8" t="s">
        <v>33</v>
      </c>
      <c r="G2206" s="10">
        <v>27908</v>
      </c>
      <c r="H2206" s="8" t="s">
        <v>6720</v>
      </c>
      <c r="I2206" s="18"/>
    </row>
    <row r="2207" spans="1:9">
      <c r="A2207" s="7" t="s">
        <v>6721</v>
      </c>
      <c r="B2207" s="8" t="s">
        <v>2139</v>
      </c>
      <c r="C2207" s="8" t="s">
        <v>1002</v>
      </c>
      <c r="D2207" s="9" t="s">
        <v>23</v>
      </c>
      <c r="E2207" s="9" t="s">
        <v>6</v>
      </c>
      <c r="F2207" s="8" t="s">
        <v>63</v>
      </c>
      <c r="G2207" s="10">
        <v>38494</v>
      </c>
      <c r="H2207" s="8" t="s">
        <v>6722</v>
      </c>
      <c r="I2207" s="18"/>
    </row>
    <row r="2208" spans="1:9">
      <c r="A2208" s="7" t="s">
        <v>6723</v>
      </c>
      <c r="B2208" s="8" t="s">
        <v>2139</v>
      </c>
      <c r="C2208" s="8" t="s">
        <v>2140</v>
      </c>
      <c r="D2208" s="9" t="s">
        <v>23</v>
      </c>
      <c r="E2208" s="9" t="s">
        <v>347</v>
      </c>
      <c r="F2208" s="8" t="s">
        <v>63</v>
      </c>
      <c r="G2208" s="10">
        <v>40261</v>
      </c>
      <c r="H2208" s="8" t="s">
        <v>6722</v>
      </c>
      <c r="I2208" s="18"/>
    </row>
    <row r="2209" spans="1:9">
      <c r="A2209" s="7" t="s">
        <v>6724</v>
      </c>
      <c r="B2209" s="8" t="s">
        <v>2139</v>
      </c>
      <c r="C2209" s="8" t="s">
        <v>1272</v>
      </c>
      <c r="D2209" s="9" t="s">
        <v>23</v>
      </c>
      <c r="E2209" s="9" t="s">
        <v>8</v>
      </c>
      <c r="F2209" s="8" t="s">
        <v>63</v>
      </c>
      <c r="G2209" s="10">
        <v>37814</v>
      </c>
      <c r="H2209" s="8" t="s">
        <v>6722</v>
      </c>
      <c r="I2209" s="18"/>
    </row>
    <row r="2210" spans="1:9">
      <c r="A2210" s="7" t="s">
        <v>6727</v>
      </c>
      <c r="B2210" s="8" t="s">
        <v>2141</v>
      </c>
      <c r="C2210" s="8" t="s">
        <v>467</v>
      </c>
      <c r="D2210" s="9" t="s">
        <v>5</v>
      </c>
      <c r="E2210" s="9" t="s">
        <v>19</v>
      </c>
      <c r="F2210" s="8" t="s">
        <v>148</v>
      </c>
      <c r="G2210" s="10">
        <v>27596</v>
      </c>
      <c r="H2210" s="8" t="s">
        <v>6726</v>
      </c>
      <c r="I2210" s="18"/>
    </row>
    <row r="2211" spans="1:9">
      <c r="A2211" s="7" t="s">
        <v>6728</v>
      </c>
      <c r="B2211" s="8" t="s">
        <v>2142</v>
      </c>
      <c r="C2211" s="8" t="s">
        <v>1934</v>
      </c>
      <c r="D2211" s="9" t="s">
        <v>5</v>
      </c>
      <c r="E2211" s="9" t="s">
        <v>11</v>
      </c>
      <c r="F2211" s="8" t="s">
        <v>185</v>
      </c>
      <c r="G2211" s="10">
        <v>31181</v>
      </c>
      <c r="H2211" s="8" t="s">
        <v>6729</v>
      </c>
      <c r="I2211" s="18"/>
    </row>
    <row r="2212" spans="1:9">
      <c r="A2212" s="7" t="s">
        <v>6730</v>
      </c>
      <c r="B2212" s="8" t="s">
        <v>2143</v>
      </c>
      <c r="C2212" s="8" t="s">
        <v>1932</v>
      </c>
      <c r="D2212" s="9" t="s">
        <v>23</v>
      </c>
      <c r="E2212" s="9" t="s">
        <v>11</v>
      </c>
      <c r="F2212" s="8" t="s">
        <v>155</v>
      </c>
      <c r="G2212" s="10">
        <v>28780</v>
      </c>
      <c r="H2212" s="8" t="s">
        <v>6731</v>
      </c>
      <c r="I2212" s="18"/>
    </row>
    <row r="2213" spans="1:9">
      <c r="A2213" s="7" t="s">
        <v>6732</v>
      </c>
      <c r="B2213" s="8" t="s">
        <v>2144</v>
      </c>
      <c r="C2213" s="8" t="s">
        <v>154</v>
      </c>
      <c r="D2213" s="9" t="s">
        <v>5</v>
      </c>
      <c r="E2213" s="9" t="s">
        <v>11</v>
      </c>
      <c r="F2213" s="8" t="s">
        <v>172</v>
      </c>
      <c r="G2213" s="10">
        <v>34118</v>
      </c>
      <c r="H2213" s="8" t="s">
        <v>6733</v>
      </c>
      <c r="I2213" s="18"/>
    </row>
    <row r="2214" spans="1:9">
      <c r="A2214" s="7" t="s">
        <v>6736</v>
      </c>
      <c r="B2214" s="8" t="s">
        <v>2144</v>
      </c>
      <c r="C2214" s="8" t="s">
        <v>66</v>
      </c>
      <c r="D2214" s="9" t="s">
        <v>5</v>
      </c>
      <c r="E2214" s="9" t="s">
        <v>11</v>
      </c>
      <c r="F2214" s="8" t="s">
        <v>142</v>
      </c>
      <c r="G2214" s="10">
        <v>32077</v>
      </c>
      <c r="H2214" s="8" t="s">
        <v>6737</v>
      </c>
      <c r="I2214" s="18"/>
    </row>
    <row r="2215" spans="1:9">
      <c r="A2215" s="7" t="s">
        <v>6738</v>
      </c>
      <c r="B2215" s="8" t="s">
        <v>2144</v>
      </c>
      <c r="C2215" s="8" t="s">
        <v>357</v>
      </c>
      <c r="D2215" s="9" t="s">
        <v>5</v>
      </c>
      <c r="E2215" s="9" t="s">
        <v>19</v>
      </c>
      <c r="F2215" s="8" t="s">
        <v>49</v>
      </c>
      <c r="G2215" s="10">
        <v>24733</v>
      </c>
      <c r="H2215" s="8" t="s">
        <v>6739</v>
      </c>
      <c r="I2215" s="18"/>
    </row>
    <row r="2216" spans="1:9">
      <c r="A2216" s="7" t="s">
        <v>6740</v>
      </c>
      <c r="B2216" s="8" t="s">
        <v>2145</v>
      </c>
      <c r="C2216" s="8" t="s">
        <v>522</v>
      </c>
      <c r="D2216" s="9" t="s">
        <v>5</v>
      </c>
      <c r="E2216" s="9" t="s">
        <v>19</v>
      </c>
      <c r="F2216" s="8" t="s">
        <v>540</v>
      </c>
      <c r="G2216" s="10">
        <v>26705</v>
      </c>
      <c r="H2216" s="8" t="s">
        <v>6741</v>
      </c>
      <c r="I2216" s="18"/>
    </row>
    <row r="2217" spans="1:9">
      <c r="A2217" s="7" t="s">
        <v>6742</v>
      </c>
      <c r="B2217" s="8" t="s">
        <v>2146</v>
      </c>
      <c r="C2217" s="8" t="s">
        <v>164</v>
      </c>
      <c r="D2217" s="9" t="s">
        <v>5</v>
      </c>
      <c r="E2217" s="9" t="s">
        <v>11</v>
      </c>
      <c r="F2217" s="8" t="s">
        <v>155</v>
      </c>
      <c r="G2217" s="10">
        <v>30851</v>
      </c>
      <c r="H2217" s="8" t="s">
        <v>6743</v>
      </c>
      <c r="I2217" s="18"/>
    </row>
    <row r="2218" spans="1:9">
      <c r="A2218" s="7" t="s">
        <v>6744</v>
      </c>
      <c r="B2218" s="8" t="s">
        <v>2147</v>
      </c>
      <c r="C2218" s="8" t="s">
        <v>503</v>
      </c>
      <c r="D2218" s="9" t="s">
        <v>5</v>
      </c>
      <c r="E2218" s="9" t="s">
        <v>19</v>
      </c>
      <c r="F2218" s="8" t="s">
        <v>27</v>
      </c>
      <c r="G2218" s="10">
        <v>27036</v>
      </c>
      <c r="H2218" s="8" t="s">
        <v>6745</v>
      </c>
      <c r="I2218" s="18"/>
    </row>
    <row r="2219" spans="1:9">
      <c r="A2219" s="7" t="s">
        <v>6746</v>
      </c>
      <c r="B2219" s="8" t="s">
        <v>2148</v>
      </c>
      <c r="C2219" s="8" t="s">
        <v>2149</v>
      </c>
      <c r="D2219" s="9" t="s">
        <v>5</v>
      </c>
      <c r="E2219" s="9" t="s">
        <v>6</v>
      </c>
      <c r="F2219" s="8" t="s">
        <v>268</v>
      </c>
      <c r="G2219" s="10">
        <v>38319</v>
      </c>
      <c r="H2219" s="8" t="s">
        <v>6747</v>
      </c>
      <c r="I2219" s="18"/>
    </row>
    <row r="2220" spans="1:9">
      <c r="A2220" s="7" t="s">
        <v>6748</v>
      </c>
      <c r="B2220" s="8" t="s">
        <v>2148</v>
      </c>
      <c r="C2220" s="8" t="s">
        <v>1167</v>
      </c>
      <c r="D2220" s="9" t="s">
        <v>23</v>
      </c>
      <c r="E2220" s="9" t="s">
        <v>6</v>
      </c>
      <c r="F2220" s="8" t="s">
        <v>268</v>
      </c>
      <c r="G2220" s="10">
        <v>38319</v>
      </c>
      <c r="H2220" s="8" t="s">
        <v>6747</v>
      </c>
      <c r="I2220" s="18"/>
    </row>
    <row r="2221" spans="1:9">
      <c r="A2221" s="7" t="s">
        <v>6749</v>
      </c>
      <c r="B2221" s="8" t="s">
        <v>2148</v>
      </c>
      <c r="C2221" s="8" t="s">
        <v>2150</v>
      </c>
      <c r="D2221" s="9" t="s">
        <v>23</v>
      </c>
      <c r="E2221" s="9" t="s">
        <v>19</v>
      </c>
      <c r="F2221" s="8" t="s">
        <v>268</v>
      </c>
      <c r="G2221" s="10">
        <v>26201</v>
      </c>
      <c r="H2221" s="8" t="s">
        <v>6750</v>
      </c>
      <c r="I2221" s="18"/>
    </row>
    <row r="2222" spans="1:9">
      <c r="A2222" s="7" t="s">
        <v>6751</v>
      </c>
      <c r="B2222" s="8" t="s">
        <v>2148</v>
      </c>
      <c r="C2222" s="8" t="s">
        <v>26</v>
      </c>
      <c r="D2222" s="9" t="s">
        <v>5</v>
      </c>
      <c r="E2222" s="9" t="s">
        <v>19</v>
      </c>
      <c r="F2222" s="8" t="s">
        <v>268</v>
      </c>
      <c r="G2222" s="10">
        <v>25416</v>
      </c>
      <c r="H2222" s="8" t="s">
        <v>6747</v>
      </c>
      <c r="I2222" s="18"/>
    </row>
    <row r="2223" spans="1:9">
      <c r="A2223" s="7" t="s">
        <v>6752</v>
      </c>
      <c r="B2223" s="8" t="s">
        <v>2151</v>
      </c>
      <c r="C2223" s="8" t="s">
        <v>457</v>
      </c>
      <c r="D2223" s="9" t="s">
        <v>5</v>
      </c>
      <c r="E2223" s="9" t="s">
        <v>19</v>
      </c>
      <c r="F2223" s="8" t="s">
        <v>540</v>
      </c>
      <c r="G2223" s="10">
        <v>27633</v>
      </c>
      <c r="H2223" s="8" t="s">
        <v>6753</v>
      </c>
      <c r="I2223" s="18"/>
    </row>
    <row r="2224" spans="1:9">
      <c r="A2224" s="7" t="s">
        <v>6754</v>
      </c>
      <c r="B2224" s="8" t="s">
        <v>2152</v>
      </c>
      <c r="C2224" s="8" t="s">
        <v>330</v>
      </c>
      <c r="D2224" s="9" t="s">
        <v>5</v>
      </c>
      <c r="E2224" s="9" t="s">
        <v>11</v>
      </c>
      <c r="F2224" s="8" t="s">
        <v>175</v>
      </c>
      <c r="G2224" s="10">
        <v>29516</v>
      </c>
      <c r="H2224" s="8" t="s">
        <v>6755</v>
      </c>
      <c r="I2224" s="18"/>
    </row>
    <row r="2225" spans="1:9">
      <c r="A2225" s="7" t="s">
        <v>6756</v>
      </c>
      <c r="B2225" s="8" t="s">
        <v>2153</v>
      </c>
      <c r="C2225" s="8" t="s">
        <v>926</v>
      </c>
      <c r="D2225" s="9" t="s">
        <v>5</v>
      </c>
      <c r="E2225" s="9" t="s">
        <v>19</v>
      </c>
      <c r="F2225" s="8" t="s">
        <v>16</v>
      </c>
      <c r="G2225" s="10">
        <v>27303</v>
      </c>
      <c r="H2225" s="8" t="s">
        <v>6757</v>
      </c>
      <c r="I2225" s="18"/>
    </row>
    <row r="2226" spans="1:9">
      <c r="A2226" s="7" t="s">
        <v>6758</v>
      </c>
      <c r="B2226" s="8" t="s">
        <v>2154</v>
      </c>
      <c r="C2226" s="8" t="s">
        <v>177</v>
      </c>
      <c r="D2226" s="9" t="s">
        <v>5</v>
      </c>
      <c r="E2226" s="9" t="s">
        <v>11</v>
      </c>
      <c r="F2226" s="8" t="s">
        <v>175</v>
      </c>
      <c r="G2226" s="10">
        <v>29970</v>
      </c>
      <c r="H2226" s="8" t="s">
        <v>6759</v>
      </c>
      <c r="I2226" s="18"/>
    </row>
    <row r="2227" spans="1:9">
      <c r="A2227" s="7" t="s">
        <v>6760</v>
      </c>
      <c r="B2227" s="8" t="s">
        <v>2155</v>
      </c>
      <c r="C2227" s="8" t="s">
        <v>2156</v>
      </c>
      <c r="D2227" s="9" t="s">
        <v>5</v>
      </c>
      <c r="E2227" s="9" t="s">
        <v>11</v>
      </c>
      <c r="F2227" s="8" t="s">
        <v>172</v>
      </c>
      <c r="G2227" s="10">
        <v>31525</v>
      </c>
      <c r="H2227" s="8" t="s">
        <v>6761</v>
      </c>
      <c r="I2227" s="18"/>
    </row>
    <row r="2228" spans="1:9">
      <c r="A2228" s="7" t="s">
        <v>6762</v>
      </c>
      <c r="B2228" s="8" t="s">
        <v>2155</v>
      </c>
      <c r="C2228" s="8" t="s">
        <v>2157</v>
      </c>
      <c r="D2228" s="9" t="s">
        <v>5</v>
      </c>
      <c r="E2228" s="9" t="s">
        <v>19</v>
      </c>
      <c r="F2228" s="8" t="s">
        <v>30</v>
      </c>
      <c r="G2228" s="10">
        <v>21145</v>
      </c>
      <c r="H2228" s="8" t="s">
        <v>6763</v>
      </c>
      <c r="I2228" s="18"/>
    </row>
    <row r="2229" spans="1:9">
      <c r="A2229" s="7" t="s">
        <v>6764</v>
      </c>
      <c r="B2229" s="8" t="s">
        <v>2155</v>
      </c>
      <c r="C2229" s="8" t="s">
        <v>1187</v>
      </c>
      <c r="D2229" s="9" t="s">
        <v>23</v>
      </c>
      <c r="E2229" s="9" t="s">
        <v>6</v>
      </c>
      <c r="F2229" s="8" t="s">
        <v>30</v>
      </c>
      <c r="G2229" s="10">
        <v>38267</v>
      </c>
      <c r="H2229" s="8" t="s">
        <v>6765</v>
      </c>
      <c r="I2229" s="18"/>
    </row>
    <row r="2230" spans="1:9">
      <c r="A2230" s="7" t="s">
        <v>6766</v>
      </c>
      <c r="B2230" s="8" t="s">
        <v>2155</v>
      </c>
      <c r="C2230" s="8" t="s">
        <v>105</v>
      </c>
      <c r="D2230" s="9" t="s">
        <v>5</v>
      </c>
      <c r="E2230" s="9" t="s">
        <v>11</v>
      </c>
      <c r="F2230" s="8" t="s">
        <v>172</v>
      </c>
      <c r="G2230" s="10">
        <v>31911</v>
      </c>
      <c r="H2230" s="8" t="s">
        <v>6767</v>
      </c>
      <c r="I2230" s="18"/>
    </row>
    <row r="2231" spans="1:9">
      <c r="A2231" s="7" t="s">
        <v>6768</v>
      </c>
      <c r="B2231" s="8" t="s">
        <v>2155</v>
      </c>
      <c r="C2231" s="8" t="s">
        <v>906</v>
      </c>
      <c r="D2231" s="9" t="s">
        <v>5</v>
      </c>
      <c r="E2231" s="9" t="s">
        <v>48</v>
      </c>
      <c r="F2231" s="8" t="s">
        <v>30</v>
      </c>
      <c r="G2231" s="10">
        <v>39347</v>
      </c>
      <c r="H2231" s="8" t="s">
        <v>6765</v>
      </c>
      <c r="I2231" s="18"/>
    </row>
    <row r="2232" spans="1:9">
      <c r="A2232" s="7" t="s">
        <v>6769</v>
      </c>
      <c r="B2232" s="8" t="s">
        <v>2158</v>
      </c>
      <c r="C2232" s="8" t="s">
        <v>66</v>
      </c>
      <c r="D2232" s="9" t="s">
        <v>5</v>
      </c>
      <c r="E2232" s="9" t="s">
        <v>19</v>
      </c>
      <c r="F2232" s="8" t="s">
        <v>82</v>
      </c>
      <c r="G2232" s="10">
        <v>28249</v>
      </c>
      <c r="H2232" s="8" t="s">
        <v>6770</v>
      </c>
      <c r="I2232" s="18"/>
    </row>
    <row r="2233" spans="1:9">
      <c r="A2233" s="7" t="s">
        <v>6771</v>
      </c>
      <c r="B2233" s="8" t="s">
        <v>2159</v>
      </c>
      <c r="C2233" s="8" t="s">
        <v>56</v>
      </c>
      <c r="D2233" s="9" t="s">
        <v>5</v>
      </c>
      <c r="E2233" s="9" t="s">
        <v>19</v>
      </c>
      <c r="F2233" s="8" t="s">
        <v>54</v>
      </c>
      <c r="G2233" s="10">
        <v>23860</v>
      </c>
      <c r="H2233" s="8" t="s">
        <v>6772</v>
      </c>
      <c r="I2233" s="18"/>
    </row>
    <row r="2234" spans="1:9">
      <c r="A2234" s="7" t="s">
        <v>6773</v>
      </c>
      <c r="B2234" s="8" t="s">
        <v>2160</v>
      </c>
      <c r="C2234" s="8" t="s">
        <v>152</v>
      </c>
      <c r="D2234" s="9" t="s">
        <v>5</v>
      </c>
      <c r="E2234" s="9" t="s">
        <v>62</v>
      </c>
      <c r="F2234" s="8" t="s">
        <v>119</v>
      </c>
      <c r="G2234" s="10">
        <v>39522</v>
      </c>
      <c r="H2234" s="8" t="s">
        <v>6774</v>
      </c>
      <c r="I2234" s="18"/>
    </row>
    <row r="2235" spans="1:9">
      <c r="A2235" s="7" t="s">
        <v>6775</v>
      </c>
      <c r="B2235" s="8" t="s">
        <v>2161</v>
      </c>
      <c r="C2235" s="8" t="s">
        <v>170</v>
      </c>
      <c r="D2235" s="9" t="s">
        <v>5</v>
      </c>
      <c r="E2235" s="9" t="s">
        <v>11</v>
      </c>
      <c r="F2235" s="8" t="s">
        <v>24</v>
      </c>
      <c r="G2235" s="10">
        <v>33069</v>
      </c>
      <c r="H2235" s="8" t="s">
        <v>6776</v>
      </c>
      <c r="I2235" s="18"/>
    </row>
    <row r="2236" spans="1:9">
      <c r="A2236" s="7" t="s">
        <v>6777</v>
      </c>
      <c r="B2236" s="8" t="s">
        <v>2162</v>
      </c>
      <c r="C2236" s="8" t="s">
        <v>70</v>
      </c>
      <c r="D2236" s="9" t="s">
        <v>5</v>
      </c>
      <c r="E2236" s="9" t="s">
        <v>11</v>
      </c>
      <c r="F2236" s="8" t="s">
        <v>12</v>
      </c>
      <c r="G2236" s="10">
        <v>33026</v>
      </c>
      <c r="H2236" s="8" t="s">
        <v>6778</v>
      </c>
      <c r="I2236" s="18"/>
    </row>
    <row r="2237" spans="1:9">
      <c r="A2237" s="7" t="s">
        <v>6779</v>
      </c>
      <c r="B2237" s="8" t="s">
        <v>2163</v>
      </c>
      <c r="C2237" s="8" t="s">
        <v>26</v>
      </c>
      <c r="D2237" s="9" t="s">
        <v>5</v>
      </c>
      <c r="E2237" s="9" t="s">
        <v>11</v>
      </c>
      <c r="F2237" s="8" t="s">
        <v>363</v>
      </c>
      <c r="G2237" s="10">
        <v>29051</v>
      </c>
      <c r="H2237" s="8" t="s">
        <v>6780</v>
      </c>
      <c r="I2237" s="18"/>
    </row>
    <row r="2238" spans="1:9">
      <c r="A2238" s="7" t="s">
        <v>6781</v>
      </c>
      <c r="B2238" s="8" t="s">
        <v>2164</v>
      </c>
      <c r="C2238" s="8" t="s">
        <v>1381</v>
      </c>
      <c r="D2238" s="9" t="s">
        <v>5</v>
      </c>
      <c r="E2238" s="9" t="s">
        <v>19</v>
      </c>
      <c r="F2238" s="8" t="s">
        <v>175</v>
      </c>
      <c r="G2238" s="10">
        <v>22897</v>
      </c>
      <c r="H2238" s="8" t="s">
        <v>6782</v>
      </c>
      <c r="I2238" s="18"/>
    </row>
    <row r="2239" spans="1:9">
      <c r="A2239" s="7" t="s">
        <v>6783</v>
      </c>
      <c r="B2239" s="8" t="s">
        <v>2165</v>
      </c>
      <c r="C2239" s="8" t="s">
        <v>40</v>
      </c>
      <c r="D2239" s="9" t="s">
        <v>23</v>
      </c>
      <c r="E2239" s="9" t="s">
        <v>8</v>
      </c>
      <c r="F2239" s="8" t="s">
        <v>82</v>
      </c>
      <c r="G2239" s="10">
        <v>37522</v>
      </c>
      <c r="H2239" s="8" t="s">
        <v>6784</v>
      </c>
      <c r="I2239" s="18"/>
    </row>
    <row r="2240" spans="1:9">
      <c r="A2240" s="7" t="s">
        <v>6785</v>
      </c>
      <c r="B2240" s="8" t="s">
        <v>2166</v>
      </c>
      <c r="C2240" s="8" t="s">
        <v>297</v>
      </c>
      <c r="D2240" s="9" t="s">
        <v>5</v>
      </c>
      <c r="E2240" s="9" t="s">
        <v>19</v>
      </c>
      <c r="F2240" s="8" t="s">
        <v>1073</v>
      </c>
      <c r="G2240" s="10">
        <v>19540</v>
      </c>
      <c r="H2240" s="8" t="s">
        <v>6786</v>
      </c>
      <c r="I2240" s="18"/>
    </row>
    <row r="2241" spans="1:9">
      <c r="A2241" s="7" t="s">
        <v>6787</v>
      </c>
      <c r="B2241" s="8" t="s">
        <v>2167</v>
      </c>
      <c r="C2241" s="8" t="s">
        <v>357</v>
      </c>
      <c r="D2241" s="9" t="s">
        <v>5</v>
      </c>
      <c r="E2241" s="9" t="s">
        <v>19</v>
      </c>
      <c r="F2241" s="8" t="s">
        <v>268</v>
      </c>
      <c r="G2241" s="10">
        <v>24194</v>
      </c>
      <c r="H2241" s="8" t="s">
        <v>6788</v>
      </c>
      <c r="I2241" s="18"/>
    </row>
    <row r="2242" spans="1:9">
      <c r="A2242" s="7" t="s">
        <v>6789</v>
      </c>
      <c r="B2242" s="8" t="s">
        <v>2168</v>
      </c>
      <c r="C2242" s="8" t="s">
        <v>315</v>
      </c>
      <c r="D2242" s="9" t="s">
        <v>5</v>
      </c>
      <c r="E2242" s="9" t="s">
        <v>11</v>
      </c>
      <c r="F2242" s="8" t="s">
        <v>292</v>
      </c>
      <c r="G2242" s="10">
        <v>28765</v>
      </c>
      <c r="H2242" s="8" t="s">
        <v>6790</v>
      </c>
      <c r="I2242" s="18"/>
    </row>
    <row r="2243" spans="1:9">
      <c r="A2243" s="7" t="s">
        <v>6791</v>
      </c>
      <c r="B2243" s="8" t="s">
        <v>2169</v>
      </c>
      <c r="C2243" s="8" t="s">
        <v>203</v>
      </c>
      <c r="D2243" s="9" t="s">
        <v>5</v>
      </c>
      <c r="E2243" s="9" t="s">
        <v>19</v>
      </c>
      <c r="F2243" s="8" t="s">
        <v>33</v>
      </c>
      <c r="G2243" s="10">
        <v>24616</v>
      </c>
      <c r="H2243" s="8" t="s">
        <v>6792</v>
      </c>
      <c r="I2243" s="18"/>
    </row>
    <row r="2244" spans="1:9">
      <c r="A2244" s="7" t="s">
        <v>6793</v>
      </c>
      <c r="B2244" s="8" t="s">
        <v>2170</v>
      </c>
      <c r="C2244" s="8" t="s">
        <v>187</v>
      </c>
      <c r="D2244" s="9" t="s">
        <v>5</v>
      </c>
      <c r="E2244" s="9" t="s">
        <v>6</v>
      </c>
      <c r="F2244" s="8" t="s">
        <v>63</v>
      </c>
      <c r="G2244" s="10">
        <v>38413</v>
      </c>
      <c r="H2244" s="8" t="s">
        <v>6794</v>
      </c>
      <c r="I2244" s="18"/>
    </row>
    <row r="2245" spans="1:9">
      <c r="A2245" s="7" t="s">
        <v>6795</v>
      </c>
      <c r="B2245" s="8" t="s">
        <v>2170</v>
      </c>
      <c r="C2245" s="8" t="s">
        <v>425</v>
      </c>
      <c r="D2245" s="9" t="s">
        <v>5</v>
      </c>
      <c r="E2245" s="9" t="s">
        <v>62</v>
      </c>
      <c r="F2245" s="8" t="s">
        <v>63</v>
      </c>
      <c r="G2245" s="10">
        <v>39842</v>
      </c>
      <c r="H2245" s="8" t="s">
        <v>6794</v>
      </c>
      <c r="I2245" s="18"/>
    </row>
    <row r="2246" spans="1:9">
      <c r="A2246" s="7" t="s">
        <v>6796</v>
      </c>
      <c r="B2246" s="8" t="s">
        <v>2171</v>
      </c>
      <c r="C2246" s="8" t="s">
        <v>761</v>
      </c>
      <c r="D2246" s="9" t="s">
        <v>5</v>
      </c>
      <c r="E2246" s="9" t="s">
        <v>48</v>
      </c>
      <c r="F2246" s="8" t="s">
        <v>119</v>
      </c>
      <c r="G2246" s="10">
        <v>38801</v>
      </c>
      <c r="H2246" s="8" t="s">
        <v>6797</v>
      </c>
      <c r="I2246" s="18"/>
    </row>
    <row r="2247" spans="1:9">
      <c r="A2247" s="7" t="s">
        <v>6798</v>
      </c>
      <c r="B2247" s="8" t="s">
        <v>2171</v>
      </c>
      <c r="C2247" s="8" t="s">
        <v>723</v>
      </c>
      <c r="D2247" s="9" t="s">
        <v>23</v>
      </c>
      <c r="E2247" s="9" t="s">
        <v>11</v>
      </c>
      <c r="F2247" s="8" t="s">
        <v>119</v>
      </c>
      <c r="G2247" s="10">
        <v>28577</v>
      </c>
      <c r="H2247" s="8" t="s">
        <v>6799</v>
      </c>
      <c r="I2247" s="18"/>
    </row>
    <row r="2248" spans="1:9">
      <c r="A2248" s="7" t="s">
        <v>6800</v>
      </c>
      <c r="B2248" s="8" t="s">
        <v>2172</v>
      </c>
      <c r="C2248" s="8" t="s">
        <v>357</v>
      </c>
      <c r="D2248" s="9" t="s">
        <v>5</v>
      </c>
      <c r="E2248" s="9" t="s">
        <v>19</v>
      </c>
      <c r="F2248" s="8" t="s">
        <v>33</v>
      </c>
      <c r="G2248" s="10">
        <v>23259</v>
      </c>
      <c r="H2248" s="8" t="s">
        <v>6801</v>
      </c>
      <c r="I2248" s="18"/>
    </row>
    <row r="2249" spans="1:9">
      <c r="A2249" s="7" t="s">
        <v>6802</v>
      </c>
      <c r="B2249" s="8" t="s">
        <v>2173</v>
      </c>
      <c r="C2249" s="8" t="s">
        <v>2174</v>
      </c>
      <c r="D2249" s="9" t="s">
        <v>23</v>
      </c>
      <c r="E2249" s="9" t="s">
        <v>19</v>
      </c>
      <c r="F2249" s="8" t="s">
        <v>215</v>
      </c>
      <c r="G2249" s="10">
        <v>23403</v>
      </c>
      <c r="H2249" s="8" t="s">
        <v>6803</v>
      </c>
      <c r="I2249" s="18"/>
    </row>
    <row r="2250" spans="1:9">
      <c r="A2250" s="7" t="s">
        <v>6804</v>
      </c>
      <c r="B2250" s="8" t="s">
        <v>2173</v>
      </c>
      <c r="C2250" s="8" t="s">
        <v>168</v>
      </c>
      <c r="D2250" s="9" t="s">
        <v>5</v>
      </c>
      <c r="E2250" s="9" t="s">
        <v>19</v>
      </c>
      <c r="F2250" s="8" t="s">
        <v>215</v>
      </c>
      <c r="G2250" s="10">
        <v>21876</v>
      </c>
      <c r="H2250" s="8" t="s">
        <v>6803</v>
      </c>
      <c r="I2250" s="18"/>
    </row>
    <row r="2251" spans="1:9">
      <c r="A2251" s="7" t="s">
        <v>6805</v>
      </c>
      <c r="B2251" s="8" t="s">
        <v>2175</v>
      </c>
      <c r="C2251" s="8" t="s">
        <v>66</v>
      </c>
      <c r="D2251" s="9" t="s">
        <v>5</v>
      </c>
      <c r="E2251" s="9" t="s">
        <v>19</v>
      </c>
      <c r="F2251" s="8" t="s">
        <v>16</v>
      </c>
      <c r="G2251" s="10">
        <v>28212</v>
      </c>
      <c r="H2251" s="8" t="s">
        <v>6806</v>
      </c>
      <c r="I2251" s="18"/>
    </row>
    <row r="2252" spans="1:9">
      <c r="A2252" s="7" t="s">
        <v>6807</v>
      </c>
      <c r="B2252" s="8" t="s">
        <v>2176</v>
      </c>
      <c r="C2252" s="8" t="s">
        <v>2177</v>
      </c>
      <c r="D2252" s="9" t="s">
        <v>5</v>
      </c>
      <c r="E2252" s="9" t="s">
        <v>19</v>
      </c>
      <c r="F2252" s="8" t="s">
        <v>12</v>
      </c>
      <c r="G2252" s="10">
        <v>24640</v>
      </c>
      <c r="H2252" s="8" t="s">
        <v>6808</v>
      </c>
      <c r="I2252" s="18"/>
    </row>
    <row r="2253" spans="1:9">
      <c r="A2253" s="7" t="s">
        <v>6809</v>
      </c>
      <c r="B2253" s="8" t="s">
        <v>2178</v>
      </c>
      <c r="C2253" s="8" t="s">
        <v>355</v>
      </c>
      <c r="D2253" s="9" t="s">
        <v>5</v>
      </c>
      <c r="E2253" s="9" t="s">
        <v>100</v>
      </c>
      <c r="F2253" s="8" t="s">
        <v>63</v>
      </c>
      <c r="G2253" s="10">
        <v>36226</v>
      </c>
      <c r="H2253" s="8" t="s">
        <v>6810</v>
      </c>
      <c r="I2253" s="18"/>
    </row>
    <row r="2254" spans="1:9">
      <c r="A2254" s="7" t="s">
        <v>6811</v>
      </c>
      <c r="B2254" s="8" t="s">
        <v>2179</v>
      </c>
      <c r="C2254" s="8" t="s">
        <v>850</v>
      </c>
      <c r="D2254" s="9" t="s">
        <v>23</v>
      </c>
      <c r="E2254" s="9" t="s">
        <v>11</v>
      </c>
      <c r="F2254" s="8" t="s">
        <v>388</v>
      </c>
      <c r="G2254" s="10">
        <v>31563</v>
      </c>
      <c r="H2254" s="8" t="s">
        <v>4304</v>
      </c>
      <c r="I2254" s="18"/>
    </row>
    <row r="2255" spans="1:9">
      <c r="A2255" s="7" t="s">
        <v>6812</v>
      </c>
      <c r="B2255" s="8" t="s">
        <v>2180</v>
      </c>
      <c r="C2255" s="8" t="s">
        <v>2181</v>
      </c>
      <c r="D2255" s="9" t="s">
        <v>5</v>
      </c>
      <c r="E2255" s="9" t="s">
        <v>11</v>
      </c>
      <c r="F2255" s="8" t="s">
        <v>172</v>
      </c>
      <c r="G2255" s="10">
        <v>34002</v>
      </c>
      <c r="H2255" s="8" t="s">
        <v>6813</v>
      </c>
      <c r="I2255" s="18"/>
    </row>
    <row r="2256" spans="1:9">
      <c r="A2256" s="7" t="s">
        <v>6814</v>
      </c>
      <c r="B2256" s="8" t="s">
        <v>2182</v>
      </c>
      <c r="C2256" s="8" t="s">
        <v>313</v>
      </c>
      <c r="D2256" s="9" t="s">
        <v>23</v>
      </c>
      <c r="E2256" s="9" t="s">
        <v>11</v>
      </c>
      <c r="F2256" s="8" t="s">
        <v>27</v>
      </c>
      <c r="G2256" s="10">
        <v>34578</v>
      </c>
      <c r="H2256" s="8" t="s">
        <v>6815</v>
      </c>
      <c r="I2256" s="18"/>
    </row>
    <row r="2257" spans="1:9">
      <c r="A2257" s="7" t="s">
        <v>6816</v>
      </c>
      <c r="B2257" s="8" t="s">
        <v>2182</v>
      </c>
      <c r="C2257" s="8" t="s">
        <v>364</v>
      </c>
      <c r="D2257" s="9" t="s">
        <v>5</v>
      </c>
      <c r="E2257" s="9" t="s">
        <v>19</v>
      </c>
      <c r="F2257" s="8" t="s">
        <v>169</v>
      </c>
      <c r="G2257" s="10">
        <v>27565</v>
      </c>
      <c r="H2257" s="8" t="s">
        <v>6817</v>
      </c>
      <c r="I2257" s="18"/>
    </row>
    <row r="2258" spans="1:9">
      <c r="A2258" s="7" t="s">
        <v>6818</v>
      </c>
      <c r="B2258" s="8" t="s">
        <v>2182</v>
      </c>
      <c r="C2258" s="8" t="s">
        <v>209</v>
      </c>
      <c r="D2258" s="9" t="s">
        <v>5</v>
      </c>
      <c r="E2258" s="9" t="s">
        <v>19</v>
      </c>
      <c r="F2258" s="8" t="s">
        <v>134</v>
      </c>
      <c r="G2258" s="10">
        <v>27805</v>
      </c>
      <c r="H2258" s="8" t="s">
        <v>6819</v>
      </c>
      <c r="I2258" s="18"/>
    </row>
    <row r="2259" spans="1:9">
      <c r="A2259" s="7" t="s">
        <v>6820</v>
      </c>
      <c r="B2259" s="8" t="s">
        <v>2182</v>
      </c>
      <c r="C2259" s="8" t="s">
        <v>1528</v>
      </c>
      <c r="D2259" s="9" t="s">
        <v>5</v>
      </c>
      <c r="E2259" s="9" t="s">
        <v>15</v>
      </c>
      <c r="F2259" s="8" t="s">
        <v>169</v>
      </c>
      <c r="G2259" s="10">
        <v>36556</v>
      </c>
      <c r="H2259" s="8" t="s">
        <v>6817</v>
      </c>
      <c r="I2259" s="18"/>
    </row>
    <row r="2260" spans="1:9">
      <c r="A2260" s="7" t="s">
        <v>6821</v>
      </c>
      <c r="B2260" s="8" t="s">
        <v>2182</v>
      </c>
      <c r="C2260" s="8" t="s">
        <v>1859</v>
      </c>
      <c r="D2260" s="9" t="s">
        <v>5</v>
      </c>
      <c r="E2260" s="9" t="s">
        <v>19</v>
      </c>
      <c r="F2260" s="8" t="s">
        <v>575</v>
      </c>
      <c r="G2260" s="10">
        <v>20612</v>
      </c>
      <c r="H2260" s="8" t="s">
        <v>6822</v>
      </c>
      <c r="I2260" s="18"/>
    </row>
    <row r="2261" spans="1:9">
      <c r="A2261" s="7" t="s">
        <v>6825</v>
      </c>
      <c r="B2261" s="8" t="s">
        <v>2183</v>
      </c>
      <c r="C2261" s="8" t="s">
        <v>652</v>
      </c>
      <c r="D2261" s="9" t="s">
        <v>5</v>
      </c>
      <c r="E2261" s="9" t="s">
        <v>62</v>
      </c>
      <c r="F2261" s="8" t="s">
        <v>12</v>
      </c>
      <c r="G2261" s="10">
        <v>39741</v>
      </c>
      <c r="H2261" s="8" t="s">
        <v>6824</v>
      </c>
      <c r="I2261" s="18"/>
    </row>
    <row r="2262" spans="1:9">
      <c r="A2262" s="7" t="s">
        <v>6826</v>
      </c>
      <c r="B2262" s="8" t="s">
        <v>2184</v>
      </c>
      <c r="C2262" s="8" t="s">
        <v>840</v>
      </c>
      <c r="D2262" s="9" t="s">
        <v>23</v>
      </c>
      <c r="E2262" s="9" t="s">
        <v>19</v>
      </c>
      <c r="F2262" s="8" t="s">
        <v>175</v>
      </c>
      <c r="G2262" s="10">
        <v>28234</v>
      </c>
      <c r="H2262" s="8" t="s">
        <v>6827</v>
      </c>
      <c r="I2262" s="18"/>
    </row>
    <row r="2263" spans="1:9">
      <c r="A2263" s="7" t="s">
        <v>6828</v>
      </c>
      <c r="B2263" s="8" t="s">
        <v>2185</v>
      </c>
      <c r="C2263" s="8" t="s">
        <v>40</v>
      </c>
      <c r="D2263" s="9" t="s">
        <v>23</v>
      </c>
      <c r="E2263" s="9" t="s">
        <v>6</v>
      </c>
      <c r="F2263" s="8" t="s">
        <v>119</v>
      </c>
      <c r="G2263" s="10">
        <v>38638</v>
      </c>
      <c r="H2263" s="8" t="s">
        <v>2752</v>
      </c>
      <c r="I2263" s="18"/>
    </row>
    <row r="2264" spans="1:9">
      <c r="A2264" s="7" t="s">
        <v>6829</v>
      </c>
      <c r="B2264" s="8" t="s">
        <v>2185</v>
      </c>
      <c r="C2264" s="8" t="s">
        <v>364</v>
      </c>
      <c r="D2264" s="9" t="s">
        <v>5</v>
      </c>
      <c r="E2264" s="9" t="s">
        <v>19</v>
      </c>
      <c r="F2264" s="8" t="s">
        <v>172</v>
      </c>
      <c r="G2264" s="10">
        <v>27945</v>
      </c>
      <c r="H2264" s="8" t="s">
        <v>6830</v>
      </c>
      <c r="I2264" s="18"/>
    </row>
    <row r="2265" spans="1:9">
      <c r="A2265" s="7" t="s">
        <v>6831</v>
      </c>
      <c r="B2265" s="8" t="s">
        <v>2186</v>
      </c>
      <c r="C2265" s="8" t="s">
        <v>652</v>
      </c>
      <c r="D2265" s="9" t="s">
        <v>5</v>
      </c>
      <c r="E2265" s="9" t="s">
        <v>8</v>
      </c>
      <c r="F2265" s="8" t="s">
        <v>27</v>
      </c>
      <c r="G2265" s="10">
        <v>37547</v>
      </c>
      <c r="H2265" s="8" t="s">
        <v>6832</v>
      </c>
      <c r="I2265" s="18"/>
    </row>
    <row r="2266" spans="1:9">
      <c r="A2266" s="7" t="s">
        <v>6833</v>
      </c>
      <c r="B2266" s="8" t="s">
        <v>2187</v>
      </c>
      <c r="C2266" s="8" t="s">
        <v>125</v>
      </c>
      <c r="D2266" s="9" t="s">
        <v>5</v>
      </c>
      <c r="E2266" s="9" t="s">
        <v>19</v>
      </c>
      <c r="F2266" s="8" t="s">
        <v>68</v>
      </c>
      <c r="G2266" s="10">
        <v>26397</v>
      </c>
      <c r="H2266" s="8" t="s">
        <v>6834</v>
      </c>
      <c r="I2266" s="18"/>
    </row>
    <row r="2267" spans="1:9">
      <c r="A2267" s="7" t="s">
        <v>6835</v>
      </c>
      <c r="B2267" s="8" t="s">
        <v>2188</v>
      </c>
      <c r="C2267" s="8" t="s">
        <v>435</v>
      </c>
      <c r="D2267" s="9" t="s">
        <v>5</v>
      </c>
      <c r="E2267" s="9" t="s">
        <v>8</v>
      </c>
      <c r="F2267" s="8" t="s">
        <v>49</v>
      </c>
      <c r="G2267" s="10">
        <v>37401</v>
      </c>
      <c r="H2267" s="8" t="s">
        <v>6836</v>
      </c>
      <c r="I2267" s="18"/>
    </row>
    <row r="2268" spans="1:9">
      <c r="A2268" s="7" t="s">
        <v>6837</v>
      </c>
      <c r="B2268" s="8" t="s">
        <v>2189</v>
      </c>
      <c r="C2268" s="8" t="s">
        <v>26</v>
      </c>
      <c r="D2268" s="9" t="s">
        <v>5</v>
      </c>
      <c r="E2268" s="9" t="s">
        <v>11</v>
      </c>
      <c r="F2268" s="8" t="s">
        <v>95</v>
      </c>
      <c r="G2268" s="10">
        <v>33997</v>
      </c>
      <c r="H2268" s="8" t="s">
        <v>6838</v>
      </c>
      <c r="I2268" s="18"/>
    </row>
    <row r="2269" spans="1:9">
      <c r="A2269" s="7" t="s">
        <v>6839</v>
      </c>
      <c r="B2269" s="8" t="s">
        <v>2190</v>
      </c>
      <c r="C2269" s="8" t="s">
        <v>1999</v>
      </c>
      <c r="D2269" s="9" t="s">
        <v>5</v>
      </c>
      <c r="E2269" s="9" t="s">
        <v>48</v>
      </c>
      <c r="F2269" s="8" t="s">
        <v>63</v>
      </c>
      <c r="G2269" s="10">
        <v>39424</v>
      </c>
      <c r="H2269" s="8" t="s">
        <v>6840</v>
      </c>
      <c r="I2269" s="18"/>
    </row>
    <row r="2270" spans="1:9">
      <c r="A2270" s="7" t="s">
        <v>6841</v>
      </c>
      <c r="B2270" s="8" t="s">
        <v>2191</v>
      </c>
      <c r="C2270" s="8" t="s">
        <v>56</v>
      </c>
      <c r="D2270" s="9" t="s">
        <v>5</v>
      </c>
      <c r="E2270" s="9" t="s">
        <v>19</v>
      </c>
      <c r="F2270" s="8" t="s">
        <v>575</v>
      </c>
      <c r="G2270" s="10">
        <v>26940</v>
      </c>
      <c r="H2270" s="8" t="s">
        <v>6842</v>
      </c>
      <c r="I2270" s="18"/>
    </row>
    <row r="2271" spans="1:9">
      <c r="A2271" s="7" t="s">
        <v>7834</v>
      </c>
      <c r="B2271" s="8" t="s">
        <v>7835</v>
      </c>
      <c r="C2271" s="8" t="s">
        <v>673</v>
      </c>
      <c r="D2271" s="9" t="s">
        <v>5</v>
      </c>
      <c r="E2271" s="9" t="s">
        <v>11</v>
      </c>
      <c r="F2271" s="8" t="s">
        <v>33</v>
      </c>
      <c r="G2271" s="10">
        <v>30175</v>
      </c>
      <c r="H2271" s="8" t="s">
        <v>7836</v>
      </c>
      <c r="I2271" s="18"/>
    </row>
    <row r="2272" spans="1:9">
      <c r="A2272" s="7" t="s">
        <v>6845</v>
      </c>
      <c r="B2272" s="8" t="s">
        <v>2192</v>
      </c>
      <c r="C2272" s="8" t="s">
        <v>326</v>
      </c>
      <c r="D2272" s="9" t="s">
        <v>5</v>
      </c>
      <c r="E2272" s="9" t="s">
        <v>11</v>
      </c>
      <c r="F2272" s="8" t="s">
        <v>116</v>
      </c>
      <c r="G2272" s="10">
        <v>28949</v>
      </c>
      <c r="H2272" s="8" t="s">
        <v>6846</v>
      </c>
      <c r="I2272" s="18"/>
    </row>
    <row r="2273" spans="1:9">
      <c r="A2273" s="7" t="s">
        <v>6847</v>
      </c>
      <c r="B2273" s="8" t="s">
        <v>2639</v>
      </c>
      <c r="C2273" s="8" t="s">
        <v>2193</v>
      </c>
      <c r="D2273" s="9" t="s">
        <v>5</v>
      </c>
      <c r="E2273" s="9" t="s">
        <v>11</v>
      </c>
      <c r="F2273" s="8" t="s">
        <v>16</v>
      </c>
      <c r="G2273" s="10">
        <v>33985</v>
      </c>
      <c r="H2273" s="8" t="s">
        <v>2677</v>
      </c>
      <c r="I2273" s="18"/>
    </row>
    <row r="2274" spans="1:9">
      <c r="A2274" s="7" t="s">
        <v>6848</v>
      </c>
      <c r="B2274" s="8" t="s">
        <v>2194</v>
      </c>
      <c r="C2274" s="8" t="s">
        <v>396</v>
      </c>
      <c r="D2274" s="9" t="s">
        <v>23</v>
      </c>
      <c r="E2274" s="9" t="s">
        <v>19</v>
      </c>
      <c r="F2274" s="8" t="s">
        <v>172</v>
      </c>
      <c r="G2274" s="10">
        <v>26289</v>
      </c>
      <c r="H2274" s="8" t="s">
        <v>4383</v>
      </c>
      <c r="I2274" s="18"/>
    </row>
    <row r="2275" spans="1:9">
      <c r="A2275" s="7" t="s">
        <v>6849</v>
      </c>
      <c r="B2275" s="8" t="s">
        <v>2194</v>
      </c>
      <c r="C2275" s="8" t="s">
        <v>1491</v>
      </c>
      <c r="D2275" s="9" t="s">
        <v>23</v>
      </c>
      <c r="E2275" s="9" t="s">
        <v>8</v>
      </c>
      <c r="F2275" s="8" t="s">
        <v>16</v>
      </c>
      <c r="G2275" s="10">
        <v>37480</v>
      </c>
      <c r="H2275" s="8" t="s">
        <v>6850</v>
      </c>
      <c r="I2275" s="18"/>
    </row>
    <row r="2276" spans="1:9">
      <c r="A2276" s="7" t="s">
        <v>6851</v>
      </c>
      <c r="B2276" s="8" t="s">
        <v>2194</v>
      </c>
      <c r="C2276" s="8" t="s">
        <v>965</v>
      </c>
      <c r="D2276" s="9" t="s">
        <v>5</v>
      </c>
      <c r="E2276" s="9" t="s">
        <v>6</v>
      </c>
      <c r="F2276" s="8" t="s">
        <v>16</v>
      </c>
      <c r="G2276" s="10">
        <v>38418</v>
      </c>
      <c r="H2276" s="8" t="s">
        <v>6850</v>
      </c>
      <c r="I2276" s="18"/>
    </row>
    <row r="2277" spans="1:9">
      <c r="A2277" s="7" t="s">
        <v>6852</v>
      </c>
      <c r="B2277" s="8" t="s">
        <v>2194</v>
      </c>
      <c r="C2277" s="8" t="s">
        <v>203</v>
      </c>
      <c r="D2277" s="9" t="s">
        <v>5</v>
      </c>
      <c r="E2277" s="9" t="s">
        <v>19</v>
      </c>
      <c r="F2277" s="8" t="s">
        <v>16</v>
      </c>
      <c r="G2277" s="10">
        <v>26785</v>
      </c>
      <c r="H2277" s="8" t="s">
        <v>6850</v>
      </c>
      <c r="I2277" s="18"/>
    </row>
    <row r="2278" spans="1:9">
      <c r="A2278" s="7" t="s">
        <v>6853</v>
      </c>
      <c r="B2278" s="8" t="s">
        <v>2195</v>
      </c>
      <c r="C2278" s="8" t="s">
        <v>64</v>
      </c>
      <c r="D2278" s="9" t="s">
        <v>5</v>
      </c>
      <c r="E2278" s="9" t="s">
        <v>11</v>
      </c>
      <c r="F2278" s="8" t="s">
        <v>33</v>
      </c>
      <c r="G2278" s="10">
        <v>30604</v>
      </c>
      <c r="H2278" s="8" t="s">
        <v>6854</v>
      </c>
      <c r="I2278" s="18"/>
    </row>
    <row r="2279" spans="1:9">
      <c r="A2279" s="7" t="s">
        <v>7837</v>
      </c>
      <c r="B2279" s="8" t="s">
        <v>2196</v>
      </c>
      <c r="C2279" s="8" t="s">
        <v>446</v>
      </c>
      <c r="D2279" s="9" t="s">
        <v>5</v>
      </c>
      <c r="E2279" s="9" t="s">
        <v>19</v>
      </c>
      <c r="F2279" s="8" t="s">
        <v>63</v>
      </c>
      <c r="G2279" s="10">
        <v>25502</v>
      </c>
      <c r="H2279" s="8" t="s">
        <v>7838</v>
      </c>
      <c r="I2279" s="18"/>
    </row>
    <row r="2280" spans="1:9">
      <c r="A2280" s="7" t="s">
        <v>6855</v>
      </c>
      <c r="B2280" s="8" t="s">
        <v>2196</v>
      </c>
      <c r="C2280" s="8" t="s">
        <v>1503</v>
      </c>
      <c r="D2280" s="9" t="s">
        <v>5</v>
      </c>
      <c r="E2280" s="9" t="s">
        <v>11</v>
      </c>
      <c r="F2280" s="8" t="s">
        <v>30</v>
      </c>
      <c r="G2280" s="10">
        <v>29166</v>
      </c>
      <c r="H2280" s="8" t="s">
        <v>6856</v>
      </c>
      <c r="I2280" s="18"/>
    </row>
    <row r="2281" spans="1:9">
      <c r="A2281" s="7" t="s">
        <v>7839</v>
      </c>
      <c r="B2281" s="8" t="s">
        <v>2196</v>
      </c>
      <c r="C2281" s="8" t="s">
        <v>889</v>
      </c>
      <c r="D2281" s="9" t="s">
        <v>23</v>
      </c>
      <c r="E2281" s="9" t="s">
        <v>15</v>
      </c>
      <c r="F2281" s="8" t="s">
        <v>63</v>
      </c>
      <c r="G2281" s="10">
        <v>36548</v>
      </c>
      <c r="H2281" s="8" t="s">
        <v>7838</v>
      </c>
      <c r="I2281" s="18"/>
    </row>
    <row r="2282" spans="1:9">
      <c r="A2282" s="7" t="s">
        <v>6857</v>
      </c>
      <c r="B2282" s="8" t="s">
        <v>2196</v>
      </c>
      <c r="C2282" s="8" t="s">
        <v>29</v>
      </c>
      <c r="D2282" s="9" t="s">
        <v>5</v>
      </c>
      <c r="E2282" s="9" t="s">
        <v>11</v>
      </c>
      <c r="F2282" s="8" t="s">
        <v>172</v>
      </c>
      <c r="G2282" s="10">
        <v>31032</v>
      </c>
      <c r="H2282" s="8" t="s">
        <v>6858</v>
      </c>
      <c r="I2282" s="18"/>
    </row>
    <row r="2283" spans="1:9">
      <c r="A2283" s="7" t="s">
        <v>6859</v>
      </c>
      <c r="B2283" s="8" t="s">
        <v>2197</v>
      </c>
      <c r="C2283" s="8" t="s">
        <v>730</v>
      </c>
      <c r="D2283" s="9" t="s">
        <v>5</v>
      </c>
      <c r="E2283" s="9" t="s">
        <v>19</v>
      </c>
      <c r="F2283" s="8" t="s">
        <v>292</v>
      </c>
      <c r="G2283" s="10">
        <v>28245</v>
      </c>
      <c r="H2283" s="8" t="s">
        <v>6860</v>
      </c>
      <c r="I2283" s="18"/>
    </row>
    <row r="2284" spans="1:9">
      <c r="A2284" s="7" t="s">
        <v>6861</v>
      </c>
      <c r="B2284" s="8" t="s">
        <v>2198</v>
      </c>
      <c r="C2284" s="8" t="s">
        <v>490</v>
      </c>
      <c r="D2284" s="9" t="s">
        <v>5</v>
      </c>
      <c r="E2284" s="9" t="s">
        <v>19</v>
      </c>
      <c r="F2284" s="8" t="s">
        <v>49</v>
      </c>
      <c r="G2284" s="10">
        <v>24958</v>
      </c>
      <c r="H2284" s="8" t="s">
        <v>4379</v>
      </c>
      <c r="I2284" s="18"/>
    </row>
    <row r="2285" spans="1:9">
      <c r="A2285" s="7" t="s">
        <v>6862</v>
      </c>
      <c r="B2285" s="8" t="s">
        <v>2199</v>
      </c>
      <c r="C2285" s="8" t="s">
        <v>143</v>
      </c>
      <c r="D2285" s="9" t="s">
        <v>5</v>
      </c>
      <c r="E2285" s="9" t="s">
        <v>19</v>
      </c>
      <c r="F2285" s="8" t="s">
        <v>16</v>
      </c>
      <c r="G2285" s="10">
        <v>24301</v>
      </c>
      <c r="H2285" s="8" t="s">
        <v>6863</v>
      </c>
      <c r="I2285" s="18"/>
    </row>
    <row r="2286" spans="1:9">
      <c r="A2286" s="7" t="s">
        <v>6864</v>
      </c>
      <c r="B2286" s="8" t="s">
        <v>2199</v>
      </c>
      <c r="C2286" s="8" t="s">
        <v>629</v>
      </c>
      <c r="D2286" s="9" t="s">
        <v>5</v>
      </c>
      <c r="E2286" s="9" t="s">
        <v>11</v>
      </c>
      <c r="F2286" s="8" t="s">
        <v>16</v>
      </c>
      <c r="G2286" s="10">
        <v>35382</v>
      </c>
      <c r="H2286" s="8" t="s">
        <v>6865</v>
      </c>
      <c r="I2286" s="18"/>
    </row>
    <row r="2287" spans="1:9">
      <c r="A2287" s="7" t="s">
        <v>6866</v>
      </c>
      <c r="B2287" s="8" t="s">
        <v>2200</v>
      </c>
      <c r="C2287" s="8" t="s">
        <v>70</v>
      </c>
      <c r="D2287" s="9" t="s">
        <v>5</v>
      </c>
      <c r="E2287" s="9" t="s">
        <v>11</v>
      </c>
      <c r="F2287" s="8" t="s">
        <v>12</v>
      </c>
      <c r="G2287" s="10">
        <v>29735</v>
      </c>
      <c r="H2287" s="8" t="s">
        <v>6867</v>
      </c>
      <c r="I2287" s="18"/>
    </row>
    <row r="2288" spans="1:9">
      <c r="A2288" s="7" t="s">
        <v>6868</v>
      </c>
      <c r="B2288" s="8" t="s">
        <v>2201</v>
      </c>
      <c r="C2288" s="8" t="s">
        <v>209</v>
      </c>
      <c r="D2288" s="9" t="s">
        <v>5</v>
      </c>
      <c r="E2288" s="9" t="s">
        <v>19</v>
      </c>
      <c r="F2288" s="8" t="s">
        <v>178</v>
      </c>
      <c r="G2288" s="10">
        <v>28436</v>
      </c>
      <c r="H2288" s="8" t="s">
        <v>6869</v>
      </c>
      <c r="I2288" s="18"/>
    </row>
    <row r="2289" spans="1:9">
      <c r="A2289" s="7" t="s">
        <v>6870</v>
      </c>
      <c r="B2289" s="8" t="s">
        <v>2201</v>
      </c>
      <c r="C2289" s="8" t="s">
        <v>850</v>
      </c>
      <c r="D2289" s="9" t="s">
        <v>23</v>
      </c>
      <c r="E2289" s="9" t="s">
        <v>19</v>
      </c>
      <c r="F2289" s="8" t="s">
        <v>63</v>
      </c>
      <c r="G2289" s="10">
        <v>27550</v>
      </c>
      <c r="H2289" s="8" t="s">
        <v>6871</v>
      </c>
      <c r="I2289" s="18"/>
    </row>
    <row r="2290" spans="1:9">
      <c r="A2290" s="7" t="s">
        <v>6872</v>
      </c>
      <c r="B2290" s="8" t="s">
        <v>2202</v>
      </c>
      <c r="C2290" s="8" t="s">
        <v>56</v>
      </c>
      <c r="D2290" s="9" t="s">
        <v>5</v>
      </c>
      <c r="E2290" s="9" t="s">
        <v>11</v>
      </c>
      <c r="F2290" s="8" t="s">
        <v>12</v>
      </c>
      <c r="G2290" s="10">
        <v>30721</v>
      </c>
      <c r="H2290" s="8" t="s">
        <v>6873</v>
      </c>
      <c r="I2290" s="18"/>
    </row>
    <row r="2291" spans="1:9">
      <c r="A2291" s="7" t="s">
        <v>6874</v>
      </c>
      <c r="B2291" s="8" t="s">
        <v>2203</v>
      </c>
      <c r="C2291" s="8" t="s">
        <v>320</v>
      </c>
      <c r="D2291" s="9" t="s">
        <v>5</v>
      </c>
      <c r="E2291" s="9" t="s">
        <v>11</v>
      </c>
      <c r="F2291" s="8" t="s">
        <v>119</v>
      </c>
      <c r="G2291" s="10">
        <v>29797</v>
      </c>
      <c r="H2291" s="8" t="s">
        <v>6875</v>
      </c>
      <c r="I2291" s="18"/>
    </row>
    <row r="2292" spans="1:9">
      <c r="A2292" s="7" t="s">
        <v>6876</v>
      </c>
      <c r="B2292" s="8" t="s">
        <v>2204</v>
      </c>
      <c r="C2292" s="8" t="s">
        <v>435</v>
      </c>
      <c r="D2292" s="9" t="s">
        <v>5</v>
      </c>
      <c r="E2292" s="9" t="s">
        <v>11</v>
      </c>
      <c r="F2292" s="8" t="s">
        <v>33</v>
      </c>
      <c r="G2292" s="10">
        <v>29749</v>
      </c>
      <c r="H2292" s="8" t="s">
        <v>6877</v>
      </c>
      <c r="I2292" s="18"/>
    </row>
    <row r="2293" spans="1:9">
      <c r="A2293" s="7" t="s">
        <v>6878</v>
      </c>
      <c r="B2293" s="8" t="s">
        <v>2204</v>
      </c>
      <c r="C2293" s="8" t="s">
        <v>305</v>
      </c>
      <c r="D2293" s="9" t="s">
        <v>5</v>
      </c>
      <c r="E2293" s="9" t="s">
        <v>11</v>
      </c>
      <c r="F2293" s="8" t="s">
        <v>82</v>
      </c>
      <c r="G2293" s="10">
        <v>31917</v>
      </c>
      <c r="H2293" s="8" t="s">
        <v>6879</v>
      </c>
      <c r="I2293" s="18"/>
    </row>
    <row r="2294" spans="1:9">
      <c r="A2294" s="7" t="s">
        <v>6880</v>
      </c>
      <c r="B2294" s="8" t="s">
        <v>2205</v>
      </c>
      <c r="C2294" s="8" t="s">
        <v>177</v>
      </c>
      <c r="D2294" s="9" t="s">
        <v>5</v>
      </c>
      <c r="E2294" s="9" t="s">
        <v>11</v>
      </c>
      <c r="F2294" s="8" t="s">
        <v>155</v>
      </c>
      <c r="G2294" s="10">
        <v>28553</v>
      </c>
      <c r="H2294" s="8" t="s">
        <v>6881</v>
      </c>
      <c r="I2294" s="18"/>
    </row>
    <row r="2295" spans="1:9">
      <c r="A2295" s="7" t="s">
        <v>6882</v>
      </c>
      <c r="B2295" s="8" t="s">
        <v>2206</v>
      </c>
      <c r="C2295" s="8" t="s">
        <v>311</v>
      </c>
      <c r="D2295" s="9" t="s">
        <v>5</v>
      </c>
      <c r="E2295" s="9" t="s">
        <v>15</v>
      </c>
      <c r="F2295" s="8" t="s">
        <v>169</v>
      </c>
      <c r="G2295" s="10">
        <v>37114</v>
      </c>
      <c r="H2295" s="8" t="s">
        <v>6883</v>
      </c>
      <c r="I2295" s="18"/>
    </row>
    <row r="2296" spans="1:9">
      <c r="A2296" s="7" t="s">
        <v>6884</v>
      </c>
      <c r="B2296" s="8" t="s">
        <v>2206</v>
      </c>
      <c r="C2296" s="8" t="s">
        <v>58</v>
      </c>
      <c r="D2296" s="9" t="s">
        <v>5</v>
      </c>
      <c r="E2296" s="9" t="s">
        <v>6</v>
      </c>
      <c r="F2296" s="8" t="s">
        <v>169</v>
      </c>
      <c r="G2296" s="10">
        <v>38223</v>
      </c>
      <c r="H2296" s="8" t="s">
        <v>6883</v>
      </c>
      <c r="I2296" s="18"/>
    </row>
    <row r="2297" spans="1:9">
      <c r="A2297" s="7" t="s">
        <v>6885</v>
      </c>
      <c r="B2297" s="8" t="s">
        <v>2206</v>
      </c>
      <c r="C2297" s="8" t="s">
        <v>170</v>
      </c>
      <c r="D2297" s="9" t="s">
        <v>5</v>
      </c>
      <c r="E2297" s="9" t="s">
        <v>15</v>
      </c>
      <c r="F2297" s="8" t="s">
        <v>95</v>
      </c>
      <c r="G2297" s="10">
        <v>36733</v>
      </c>
      <c r="H2297" s="8" t="s">
        <v>6886</v>
      </c>
      <c r="I2297" s="18"/>
    </row>
    <row r="2298" spans="1:9">
      <c r="A2298" s="7" t="s">
        <v>6887</v>
      </c>
      <c r="B2298" s="8" t="s">
        <v>2206</v>
      </c>
      <c r="C2298" s="8" t="s">
        <v>451</v>
      </c>
      <c r="D2298" s="9" t="s">
        <v>5</v>
      </c>
      <c r="E2298" s="9" t="s">
        <v>19</v>
      </c>
      <c r="F2298" s="8" t="s">
        <v>169</v>
      </c>
      <c r="G2298" s="10">
        <v>27950</v>
      </c>
      <c r="H2298" s="8" t="s">
        <v>6883</v>
      </c>
      <c r="I2298" s="18"/>
    </row>
    <row r="2299" spans="1:9">
      <c r="A2299" s="7" t="s">
        <v>6888</v>
      </c>
      <c r="B2299" s="8" t="s">
        <v>2207</v>
      </c>
      <c r="C2299" s="8" t="s">
        <v>660</v>
      </c>
      <c r="D2299" s="9" t="s">
        <v>5</v>
      </c>
      <c r="E2299" s="9" t="s">
        <v>19</v>
      </c>
      <c r="F2299" s="8" t="s">
        <v>27</v>
      </c>
      <c r="G2299" s="10">
        <v>25329</v>
      </c>
      <c r="H2299" s="8" t="s">
        <v>6889</v>
      </c>
      <c r="I2299" s="18"/>
    </row>
    <row r="2300" spans="1:9">
      <c r="A2300" s="7" t="s">
        <v>6890</v>
      </c>
      <c r="B2300" s="8" t="s">
        <v>2207</v>
      </c>
      <c r="C2300" s="8" t="s">
        <v>1319</v>
      </c>
      <c r="D2300" s="9" t="s">
        <v>5</v>
      </c>
      <c r="E2300" s="9" t="s">
        <v>19</v>
      </c>
      <c r="F2300" s="8" t="s">
        <v>27</v>
      </c>
      <c r="G2300" s="10">
        <v>24097</v>
      </c>
      <c r="H2300" s="8" t="s">
        <v>6891</v>
      </c>
      <c r="I2300" s="18"/>
    </row>
    <row r="2301" spans="1:9">
      <c r="A2301" s="7" t="s">
        <v>6892</v>
      </c>
      <c r="B2301" s="8" t="s">
        <v>2208</v>
      </c>
      <c r="C2301" s="8" t="s">
        <v>166</v>
      </c>
      <c r="D2301" s="9" t="s">
        <v>5</v>
      </c>
      <c r="E2301" s="9" t="s">
        <v>8</v>
      </c>
      <c r="F2301" s="8" t="s">
        <v>16</v>
      </c>
      <c r="G2301" s="10">
        <v>37761</v>
      </c>
      <c r="H2301" s="8" t="s">
        <v>6893</v>
      </c>
      <c r="I2301" s="18"/>
    </row>
    <row r="2302" spans="1:9">
      <c r="A2302" s="7" t="s">
        <v>6894</v>
      </c>
      <c r="B2302" s="8" t="s">
        <v>2209</v>
      </c>
      <c r="C2302" s="8" t="s">
        <v>245</v>
      </c>
      <c r="D2302" s="9" t="s">
        <v>23</v>
      </c>
      <c r="E2302" s="9" t="s">
        <v>19</v>
      </c>
      <c r="F2302" s="8" t="s">
        <v>27</v>
      </c>
      <c r="G2302" s="10">
        <v>27009</v>
      </c>
      <c r="H2302" s="8" t="s">
        <v>6895</v>
      </c>
      <c r="I2302" s="18"/>
    </row>
    <row r="2303" spans="1:9">
      <c r="A2303" s="7" t="s">
        <v>6896</v>
      </c>
      <c r="B2303" s="8" t="s">
        <v>2210</v>
      </c>
      <c r="C2303" s="8" t="s">
        <v>403</v>
      </c>
      <c r="D2303" s="9" t="s">
        <v>5</v>
      </c>
      <c r="E2303" s="9" t="s">
        <v>11</v>
      </c>
      <c r="F2303" s="8" t="s">
        <v>54</v>
      </c>
      <c r="G2303" s="10">
        <v>30612</v>
      </c>
      <c r="H2303" s="8" t="s">
        <v>6897</v>
      </c>
      <c r="I2303" s="18"/>
    </row>
    <row r="2304" spans="1:9">
      <c r="A2304" s="7" t="s">
        <v>6898</v>
      </c>
      <c r="B2304" s="8" t="s">
        <v>2211</v>
      </c>
      <c r="C2304" s="8" t="s">
        <v>233</v>
      </c>
      <c r="D2304" s="9" t="s">
        <v>5</v>
      </c>
      <c r="E2304" s="9" t="s">
        <v>6</v>
      </c>
      <c r="F2304" s="8" t="s">
        <v>98</v>
      </c>
      <c r="G2304" s="10">
        <v>38447</v>
      </c>
      <c r="H2304" s="8" t="s">
        <v>6899</v>
      </c>
      <c r="I2304" s="18"/>
    </row>
    <row r="2305" spans="1:9">
      <c r="A2305" s="7" t="s">
        <v>6900</v>
      </c>
      <c r="B2305" s="8" t="s">
        <v>2211</v>
      </c>
      <c r="C2305" s="8" t="s">
        <v>305</v>
      </c>
      <c r="D2305" s="9" t="s">
        <v>5</v>
      </c>
      <c r="E2305" s="9" t="s">
        <v>11</v>
      </c>
      <c r="F2305" s="8" t="s">
        <v>98</v>
      </c>
      <c r="G2305" s="10">
        <v>29347</v>
      </c>
      <c r="H2305" s="8" t="s">
        <v>6901</v>
      </c>
      <c r="I2305" s="18"/>
    </row>
    <row r="2306" spans="1:9">
      <c r="A2306" s="7" t="s">
        <v>6902</v>
      </c>
      <c r="B2306" s="8" t="s">
        <v>2212</v>
      </c>
      <c r="C2306" s="8" t="s">
        <v>2213</v>
      </c>
      <c r="D2306" s="9" t="s">
        <v>23</v>
      </c>
      <c r="E2306" s="9" t="s">
        <v>6</v>
      </c>
      <c r="F2306" s="8" t="s">
        <v>12</v>
      </c>
      <c r="G2306" s="10">
        <v>38434</v>
      </c>
      <c r="H2306" s="8" t="s">
        <v>6903</v>
      </c>
      <c r="I2306" s="18"/>
    </row>
    <row r="2307" spans="1:9">
      <c r="A2307" s="7" t="s">
        <v>6904</v>
      </c>
      <c r="B2307" s="8" t="s">
        <v>2212</v>
      </c>
      <c r="C2307" s="8" t="s">
        <v>647</v>
      </c>
      <c r="D2307" s="9" t="s">
        <v>5</v>
      </c>
      <c r="E2307" s="9" t="s">
        <v>11</v>
      </c>
      <c r="F2307" s="8" t="s">
        <v>95</v>
      </c>
      <c r="G2307" s="10">
        <v>31148</v>
      </c>
      <c r="H2307" s="8" t="s">
        <v>6905</v>
      </c>
      <c r="I2307" s="18"/>
    </row>
    <row r="2308" spans="1:9">
      <c r="A2308" s="7" t="s">
        <v>6906</v>
      </c>
      <c r="B2308" s="8" t="s">
        <v>2214</v>
      </c>
      <c r="C2308" s="8" t="s">
        <v>301</v>
      </c>
      <c r="D2308" s="9" t="s">
        <v>5</v>
      </c>
      <c r="E2308" s="9" t="s">
        <v>19</v>
      </c>
      <c r="F2308" s="8" t="s">
        <v>68</v>
      </c>
      <c r="G2308" s="10">
        <v>28129</v>
      </c>
      <c r="H2308" s="8" t="s">
        <v>6907</v>
      </c>
      <c r="I2308" s="18"/>
    </row>
    <row r="2309" spans="1:9">
      <c r="A2309" s="7" t="s">
        <v>6908</v>
      </c>
      <c r="B2309" s="8" t="s">
        <v>2215</v>
      </c>
      <c r="C2309" s="8" t="s">
        <v>1346</v>
      </c>
      <c r="D2309" s="9" t="s">
        <v>23</v>
      </c>
      <c r="E2309" s="9" t="s">
        <v>48</v>
      </c>
      <c r="F2309" s="8" t="s">
        <v>82</v>
      </c>
      <c r="G2309" s="10">
        <v>38798</v>
      </c>
      <c r="H2309" s="8" t="s">
        <v>4921</v>
      </c>
      <c r="I2309" s="18"/>
    </row>
    <row r="2310" spans="1:9">
      <c r="A2310" s="7" t="s">
        <v>6909</v>
      </c>
      <c r="B2310" s="8" t="s">
        <v>2215</v>
      </c>
      <c r="C2310" s="8" t="s">
        <v>123</v>
      </c>
      <c r="D2310" s="9" t="s">
        <v>5</v>
      </c>
      <c r="E2310" s="9" t="s">
        <v>19</v>
      </c>
      <c r="F2310" s="8" t="s">
        <v>82</v>
      </c>
      <c r="G2310" s="10">
        <v>23754</v>
      </c>
      <c r="H2310" s="8" t="s">
        <v>6910</v>
      </c>
      <c r="I2310" s="18"/>
    </row>
    <row r="2311" spans="1:9">
      <c r="A2311" s="7" t="s">
        <v>6911</v>
      </c>
      <c r="B2311" s="8" t="s">
        <v>2216</v>
      </c>
      <c r="C2311" s="8" t="s">
        <v>313</v>
      </c>
      <c r="D2311" s="9" t="s">
        <v>23</v>
      </c>
      <c r="E2311" s="9" t="s">
        <v>8</v>
      </c>
      <c r="F2311" s="8" t="s">
        <v>63</v>
      </c>
      <c r="G2311" s="10">
        <v>37431</v>
      </c>
      <c r="H2311" s="8" t="s">
        <v>6912</v>
      </c>
      <c r="I2311" s="18"/>
    </row>
    <row r="2312" spans="1:9">
      <c r="A2312" s="7" t="s">
        <v>6913</v>
      </c>
      <c r="B2312" s="8" t="s">
        <v>2216</v>
      </c>
      <c r="C2312" s="8" t="s">
        <v>2217</v>
      </c>
      <c r="D2312" s="9" t="s">
        <v>23</v>
      </c>
      <c r="E2312" s="9" t="s">
        <v>6</v>
      </c>
      <c r="F2312" s="8" t="s">
        <v>63</v>
      </c>
      <c r="G2312" s="10">
        <v>38186</v>
      </c>
      <c r="H2312" s="8" t="s">
        <v>6912</v>
      </c>
      <c r="I2312" s="18"/>
    </row>
    <row r="2313" spans="1:9">
      <c r="A2313" s="7" t="s">
        <v>6914</v>
      </c>
      <c r="B2313" s="8" t="s">
        <v>2216</v>
      </c>
      <c r="C2313" s="8" t="s">
        <v>177</v>
      </c>
      <c r="D2313" s="9" t="s">
        <v>5</v>
      </c>
      <c r="E2313" s="9" t="s">
        <v>19</v>
      </c>
      <c r="F2313" s="8" t="s">
        <v>292</v>
      </c>
      <c r="G2313" s="10">
        <v>27748</v>
      </c>
      <c r="H2313" s="8" t="s">
        <v>6912</v>
      </c>
      <c r="I2313" s="18"/>
    </row>
    <row r="2314" spans="1:9">
      <c r="A2314" s="7" t="s">
        <v>6915</v>
      </c>
      <c r="B2314" s="8" t="s">
        <v>2216</v>
      </c>
      <c r="C2314" s="8" t="s">
        <v>2218</v>
      </c>
      <c r="D2314" s="9" t="s">
        <v>23</v>
      </c>
      <c r="E2314" s="9" t="s">
        <v>62</v>
      </c>
      <c r="F2314" s="8" t="s">
        <v>63</v>
      </c>
      <c r="G2314" s="10">
        <v>39583</v>
      </c>
      <c r="H2314" s="8" t="s">
        <v>6912</v>
      </c>
      <c r="I2314" s="18"/>
    </row>
    <row r="2315" spans="1:9">
      <c r="A2315" s="7" t="s">
        <v>6916</v>
      </c>
      <c r="B2315" s="8" t="s">
        <v>2216</v>
      </c>
      <c r="C2315" s="8" t="s">
        <v>145</v>
      </c>
      <c r="D2315" s="9" t="s">
        <v>5</v>
      </c>
      <c r="E2315" s="9" t="s">
        <v>19</v>
      </c>
      <c r="F2315" s="8" t="s">
        <v>33</v>
      </c>
      <c r="G2315" s="10">
        <v>22413</v>
      </c>
      <c r="H2315" s="8" t="s">
        <v>6917</v>
      </c>
      <c r="I2315" s="18"/>
    </row>
    <row r="2316" spans="1:9">
      <c r="A2316" s="7" t="s">
        <v>6918</v>
      </c>
      <c r="B2316" s="8" t="s">
        <v>2219</v>
      </c>
      <c r="C2316" s="8" t="s">
        <v>277</v>
      </c>
      <c r="D2316" s="9" t="s">
        <v>23</v>
      </c>
      <c r="E2316" s="9" t="s">
        <v>62</v>
      </c>
      <c r="F2316" s="8" t="s">
        <v>95</v>
      </c>
      <c r="G2316" s="10">
        <v>39622</v>
      </c>
      <c r="H2316" s="8" t="s">
        <v>6919</v>
      </c>
      <c r="I2316" s="18"/>
    </row>
    <row r="2317" spans="1:9">
      <c r="A2317" s="7" t="s">
        <v>6920</v>
      </c>
      <c r="B2317" s="8" t="s">
        <v>2219</v>
      </c>
      <c r="C2317" s="8" t="s">
        <v>364</v>
      </c>
      <c r="D2317" s="9" t="s">
        <v>5</v>
      </c>
      <c r="E2317" s="9" t="s">
        <v>11</v>
      </c>
      <c r="F2317" s="8" t="s">
        <v>27</v>
      </c>
      <c r="G2317" s="10">
        <v>31634</v>
      </c>
      <c r="H2317" s="8" t="s">
        <v>6921</v>
      </c>
      <c r="I2317" s="18"/>
    </row>
    <row r="2318" spans="1:9">
      <c r="A2318" s="7" t="s">
        <v>6922</v>
      </c>
      <c r="B2318" s="8" t="s">
        <v>2219</v>
      </c>
      <c r="C2318" s="8" t="s">
        <v>2220</v>
      </c>
      <c r="D2318" s="9" t="s">
        <v>5</v>
      </c>
      <c r="E2318" s="9" t="s">
        <v>19</v>
      </c>
      <c r="F2318" s="8" t="s">
        <v>95</v>
      </c>
      <c r="G2318" s="10">
        <v>26160</v>
      </c>
      <c r="H2318" s="8" t="s">
        <v>6919</v>
      </c>
      <c r="I2318" s="18"/>
    </row>
    <row r="2319" spans="1:9">
      <c r="A2319" s="7" t="s">
        <v>6923</v>
      </c>
      <c r="B2319" s="8" t="s">
        <v>2219</v>
      </c>
      <c r="C2319" s="8" t="s">
        <v>281</v>
      </c>
      <c r="D2319" s="9" t="s">
        <v>23</v>
      </c>
      <c r="E2319" s="9" t="s">
        <v>15</v>
      </c>
      <c r="F2319" s="8" t="s">
        <v>95</v>
      </c>
      <c r="G2319" s="10">
        <v>36990</v>
      </c>
      <c r="H2319" s="8" t="s">
        <v>6919</v>
      </c>
      <c r="I2319" s="18"/>
    </row>
    <row r="2320" spans="1:9">
      <c r="A2320" s="7" t="s">
        <v>6924</v>
      </c>
      <c r="B2320" s="8" t="s">
        <v>2221</v>
      </c>
      <c r="C2320" s="8" t="s">
        <v>152</v>
      </c>
      <c r="D2320" s="9" t="s">
        <v>5</v>
      </c>
      <c r="E2320" s="9" t="s">
        <v>8</v>
      </c>
      <c r="F2320" s="8" t="s">
        <v>16</v>
      </c>
      <c r="G2320" s="10">
        <v>37640</v>
      </c>
      <c r="H2320" s="8" t="s">
        <v>6925</v>
      </c>
      <c r="I2320" s="18"/>
    </row>
    <row r="2321" spans="1:9">
      <c r="A2321" s="7" t="s">
        <v>6926</v>
      </c>
      <c r="B2321" s="8" t="s">
        <v>2221</v>
      </c>
      <c r="C2321" s="8" t="s">
        <v>198</v>
      </c>
      <c r="D2321" s="9" t="s">
        <v>23</v>
      </c>
      <c r="E2321" s="9" t="s">
        <v>62</v>
      </c>
      <c r="F2321" s="8" t="s">
        <v>16</v>
      </c>
      <c r="G2321" s="10">
        <v>40076</v>
      </c>
      <c r="H2321" s="8" t="s">
        <v>6927</v>
      </c>
      <c r="I2321" s="18"/>
    </row>
    <row r="2322" spans="1:9">
      <c r="A2322" s="7" t="s">
        <v>6928</v>
      </c>
      <c r="B2322" s="8" t="s">
        <v>2221</v>
      </c>
      <c r="C2322" s="8" t="s">
        <v>916</v>
      </c>
      <c r="D2322" s="9" t="s">
        <v>5</v>
      </c>
      <c r="E2322" s="9" t="s">
        <v>48</v>
      </c>
      <c r="F2322" s="8" t="s">
        <v>16</v>
      </c>
      <c r="G2322" s="10">
        <v>38861</v>
      </c>
      <c r="H2322" s="8" t="s">
        <v>6925</v>
      </c>
      <c r="I2322" s="18"/>
    </row>
    <row r="2323" spans="1:9">
      <c r="A2323" s="7" t="s">
        <v>6929</v>
      </c>
      <c r="B2323" s="8" t="s">
        <v>2221</v>
      </c>
      <c r="C2323" s="8" t="s">
        <v>698</v>
      </c>
      <c r="D2323" s="9" t="s">
        <v>5</v>
      </c>
      <c r="E2323" s="9" t="s">
        <v>19</v>
      </c>
      <c r="F2323" s="8" t="s">
        <v>16</v>
      </c>
      <c r="G2323" s="10">
        <v>27005</v>
      </c>
      <c r="H2323" s="8" t="s">
        <v>6930</v>
      </c>
      <c r="I2323" s="18"/>
    </row>
    <row r="2324" spans="1:9">
      <c r="A2324" s="7" t="s">
        <v>6931</v>
      </c>
      <c r="B2324" s="8" t="s">
        <v>2222</v>
      </c>
      <c r="C2324" s="8" t="s">
        <v>133</v>
      </c>
      <c r="D2324" s="9" t="s">
        <v>5</v>
      </c>
      <c r="E2324" s="9" t="s">
        <v>19</v>
      </c>
      <c r="F2324" s="8" t="s">
        <v>95</v>
      </c>
      <c r="G2324" s="10">
        <v>27101</v>
      </c>
      <c r="H2324" s="8" t="s">
        <v>6932</v>
      </c>
      <c r="I2324" s="18"/>
    </row>
    <row r="2325" spans="1:9">
      <c r="A2325" s="7" t="s">
        <v>6933</v>
      </c>
      <c r="B2325" s="8" t="s">
        <v>2222</v>
      </c>
      <c r="C2325" s="8" t="s">
        <v>183</v>
      </c>
      <c r="D2325" s="9" t="s">
        <v>23</v>
      </c>
      <c r="E2325" s="9" t="s">
        <v>6</v>
      </c>
      <c r="F2325" s="8" t="s">
        <v>95</v>
      </c>
      <c r="G2325" s="10">
        <v>38715</v>
      </c>
      <c r="H2325" s="8" t="s">
        <v>6932</v>
      </c>
      <c r="I2325" s="18"/>
    </row>
    <row r="2326" spans="1:9">
      <c r="A2326" s="7" t="s">
        <v>6934</v>
      </c>
      <c r="B2326" s="8" t="s">
        <v>2222</v>
      </c>
      <c r="C2326" s="8" t="s">
        <v>907</v>
      </c>
      <c r="D2326" s="9" t="s">
        <v>5</v>
      </c>
      <c r="E2326" s="9" t="s">
        <v>48</v>
      </c>
      <c r="F2326" s="8" t="s">
        <v>95</v>
      </c>
      <c r="G2326" s="10">
        <v>39438</v>
      </c>
      <c r="H2326" s="8" t="s">
        <v>6932</v>
      </c>
      <c r="I2326" s="18"/>
    </row>
    <row r="2327" spans="1:9">
      <c r="A2327" s="7" t="s">
        <v>6935</v>
      </c>
      <c r="B2327" s="8" t="s">
        <v>2223</v>
      </c>
      <c r="C2327" s="8" t="s">
        <v>916</v>
      </c>
      <c r="D2327" s="9" t="s">
        <v>5</v>
      </c>
      <c r="E2327" s="9" t="s">
        <v>347</v>
      </c>
      <c r="F2327" s="8" t="s">
        <v>172</v>
      </c>
      <c r="G2327" s="10">
        <v>40418</v>
      </c>
      <c r="H2327" s="8" t="s">
        <v>6936</v>
      </c>
      <c r="I2327" s="18"/>
    </row>
    <row r="2328" spans="1:9">
      <c r="A2328" s="7" t="s">
        <v>6937</v>
      </c>
      <c r="B2328" s="8" t="s">
        <v>2224</v>
      </c>
      <c r="C2328" s="8" t="s">
        <v>29</v>
      </c>
      <c r="D2328" s="9" t="s">
        <v>5</v>
      </c>
      <c r="E2328" s="9" t="s">
        <v>19</v>
      </c>
      <c r="F2328" s="8" t="s">
        <v>68</v>
      </c>
      <c r="G2328" s="10">
        <v>24236</v>
      </c>
      <c r="H2328" s="8" t="s">
        <v>6938</v>
      </c>
      <c r="I2328" s="18"/>
    </row>
    <row r="2329" spans="1:9">
      <c r="A2329" s="7" t="s">
        <v>6939</v>
      </c>
      <c r="B2329" s="8" t="s">
        <v>2225</v>
      </c>
      <c r="C2329" s="8" t="s">
        <v>2226</v>
      </c>
      <c r="D2329" s="9" t="s">
        <v>23</v>
      </c>
      <c r="E2329" s="9" t="s">
        <v>11</v>
      </c>
      <c r="F2329" s="8" t="s">
        <v>82</v>
      </c>
      <c r="G2329" s="10">
        <v>29505</v>
      </c>
      <c r="H2329" s="8" t="s">
        <v>6940</v>
      </c>
      <c r="I2329" s="18"/>
    </row>
    <row r="2330" spans="1:9">
      <c r="A2330" s="7" t="s">
        <v>6941</v>
      </c>
      <c r="B2330" s="8" t="s">
        <v>2227</v>
      </c>
      <c r="C2330" s="8" t="s">
        <v>2127</v>
      </c>
      <c r="D2330" s="9" t="s">
        <v>5</v>
      </c>
      <c r="E2330" s="9" t="s">
        <v>11</v>
      </c>
      <c r="F2330" s="8" t="s">
        <v>68</v>
      </c>
      <c r="G2330" s="10">
        <v>30636</v>
      </c>
      <c r="H2330" s="8" t="s">
        <v>6942</v>
      </c>
      <c r="I2330" s="18"/>
    </row>
    <row r="2331" spans="1:9">
      <c r="A2331" s="7" t="s">
        <v>6943</v>
      </c>
      <c r="B2331" s="8" t="s">
        <v>2228</v>
      </c>
      <c r="C2331" s="8" t="s">
        <v>330</v>
      </c>
      <c r="D2331" s="9" t="s">
        <v>5</v>
      </c>
      <c r="E2331" s="9" t="s">
        <v>11</v>
      </c>
      <c r="F2331" s="8" t="s">
        <v>172</v>
      </c>
      <c r="G2331" s="10">
        <v>29344</v>
      </c>
      <c r="H2331" s="8" t="s">
        <v>6944</v>
      </c>
      <c r="I2331" s="18"/>
    </row>
    <row r="2332" spans="1:9">
      <c r="A2332" s="7" t="s">
        <v>6945</v>
      </c>
      <c r="B2332" s="8" t="s">
        <v>2229</v>
      </c>
      <c r="C2332" s="8" t="s">
        <v>467</v>
      </c>
      <c r="D2332" s="9" t="s">
        <v>5</v>
      </c>
      <c r="E2332" s="9" t="s">
        <v>19</v>
      </c>
      <c r="F2332" s="8" t="s">
        <v>383</v>
      </c>
      <c r="G2332" s="10">
        <v>27146</v>
      </c>
      <c r="H2332" s="8" t="s">
        <v>6946</v>
      </c>
      <c r="I2332" s="18"/>
    </row>
    <row r="2333" spans="1:9">
      <c r="A2333" s="7" t="s">
        <v>6947</v>
      </c>
      <c r="B2333" s="8" t="s">
        <v>2230</v>
      </c>
      <c r="C2333" s="8" t="s">
        <v>154</v>
      </c>
      <c r="D2333" s="9" t="s">
        <v>5</v>
      </c>
      <c r="E2333" s="9" t="s">
        <v>62</v>
      </c>
      <c r="F2333" s="8" t="s">
        <v>49</v>
      </c>
      <c r="G2333" s="10">
        <v>39609</v>
      </c>
      <c r="H2333" s="8" t="s">
        <v>6948</v>
      </c>
      <c r="I2333" s="18"/>
    </row>
    <row r="2334" spans="1:9">
      <c r="A2334" s="7" t="s">
        <v>6949</v>
      </c>
      <c r="B2334" s="8" t="s">
        <v>2230</v>
      </c>
      <c r="C2334" s="8" t="s">
        <v>1847</v>
      </c>
      <c r="D2334" s="9" t="s">
        <v>23</v>
      </c>
      <c r="E2334" s="9" t="s">
        <v>19</v>
      </c>
      <c r="F2334" s="8" t="s">
        <v>63</v>
      </c>
      <c r="G2334" s="10">
        <v>24240</v>
      </c>
      <c r="H2334" s="8" t="s">
        <v>6950</v>
      </c>
      <c r="I2334" s="18"/>
    </row>
    <row r="2335" spans="1:9">
      <c r="A2335" s="7" t="s">
        <v>6951</v>
      </c>
      <c r="B2335" s="8" t="s">
        <v>2230</v>
      </c>
      <c r="C2335" s="8" t="s">
        <v>218</v>
      </c>
      <c r="D2335" s="9" t="s">
        <v>23</v>
      </c>
      <c r="E2335" s="9" t="s">
        <v>19</v>
      </c>
      <c r="F2335" s="8" t="s">
        <v>49</v>
      </c>
      <c r="G2335" s="10">
        <v>28442</v>
      </c>
      <c r="H2335" s="8" t="s">
        <v>6952</v>
      </c>
      <c r="I2335" s="18"/>
    </row>
    <row r="2336" spans="1:9">
      <c r="A2336" s="7" t="s">
        <v>6953</v>
      </c>
      <c r="B2336" s="8" t="s">
        <v>2230</v>
      </c>
      <c r="C2336" s="8" t="s">
        <v>481</v>
      </c>
      <c r="D2336" s="9" t="s">
        <v>23</v>
      </c>
      <c r="E2336" s="9" t="s">
        <v>6</v>
      </c>
      <c r="F2336" s="8" t="s">
        <v>49</v>
      </c>
      <c r="G2336" s="10">
        <v>38689</v>
      </c>
      <c r="H2336" s="8" t="s">
        <v>6954</v>
      </c>
      <c r="I2336" s="18"/>
    </row>
    <row r="2337" spans="1:9">
      <c r="A2337" s="7" t="s">
        <v>6955</v>
      </c>
      <c r="B2337" s="8" t="s">
        <v>2230</v>
      </c>
      <c r="C2337" s="8" t="s">
        <v>479</v>
      </c>
      <c r="D2337" s="9" t="s">
        <v>23</v>
      </c>
      <c r="E2337" s="9" t="s">
        <v>11</v>
      </c>
      <c r="F2337" s="8" t="s">
        <v>27</v>
      </c>
      <c r="G2337" s="10">
        <v>34376</v>
      </c>
      <c r="H2337" s="8" t="s">
        <v>6956</v>
      </c>
      <c r="I2337" s="18"/>
    </row>
    <row r="2338" spans="1:9">
      <c r="A2338" s="7" t="s">
        <v>6957</v>
      </c>
      <c r="B2338" s="8" t="s">
        <v>2230</v>
      </c>
      <c r="C2338" s="8" t="s">
        <v>66</v>
      </c>
      <c r="D2338" s="9" t="s">
        <v>5</v>
      </c>
      <c r="E2338" s="9" t="s">
        <v>19</v>
      </c>
      <c r="F2338" s="8" t="s">
        <v>540</v>
      </c>
      <c r="G2338" s="10">
        <v>28415</v>
      </c>
      <c r="H2338" s="8" t="s">
        <v>6948</v>
      </c>
      <c r="I2338" s="18"/>
    </row>
    <row r="2339" spans="1:9">
      <c r="A2339" s="7" t="s">
        <v>6958</v>
      </c>
      <c r="B2339" s="8" t="s">
        <v>2231</v>
      </c>
      <c r="C2339" s="8" t="s">
        <v>2232</v>
      </c>
      <c r="D2339" s="9" t="s">
        <v>23</v>
      </c>
      <c r="E2339" s="9" t="s">
        <v>19</v>
      </c>
      <c r="F2339" s="8" t="s">
        <v>175</v>
      </c>
      <c r="G2339" s="10">
        <v>23509</v>
      </c>
      <c r="H2339" s="8" t="s">
        <v>6959</v>
      </c>
      <c r="I2339" s="18"/>
    </row>
    <row r="2340" spans="1:9">
      <c r="A2340" s="7" t="s">
        <v>6960</v>
      </c>
      <c r="B2340" s="8" t="s">
        <v>2233</v>
      </c>
      <c r="C2340" s="8" t="s">
        <v>2213</v>
      </c>
      <c r="D2340" s="9" t="s">
        <v>23</v>
      </c>
      <c r="E2340" s="9" t="s">
        <v>11</v>
      </c>
      <c r="F2340" s="8" t="s">
        <v>148</v>
      </c>
      <c r="G2340" s="10">
        <v>33229</v>
      </c>
      <c r="H2340" s="8" t="s">
        <v>6961</v>
      </c>
      <c r="I2340" s="18"/>
    </row>
    <row r="2341" spans="1:9">
      <c r="A2341" s="7" t="s">
        <v>6962</v>
      </c>
      <c r="B2341" s="8" t="s">
        <v>2233</v>
      </c>
      <c r="C2341" s="8" t="s">
        <v>2234</v>
      </c>
      <c r="D2341" s="9" t="s">
        <v>5</v>
      </c>
      <c r="E2341" s="9" t="s">
        <v>6</v>
      </c>
      <c r="F2341" s="8" t="s">
        <v>12</v>
      </c>
      <c r="G2341" s="10">
        <v>38655</v>
      </c>
      <c r="H2341" s="8" t="s">
        <v>6963</v>
      </c>
      <c r="I2341" s="18"/>
    </row>
    <row r="2342" spans="1:9">
      <c r="A2342" s="7" t="s">
        <v>6964</v>
      </c>
      <c r="B2342" s="8" t="s">
        <v>2235</v>
      </c>
      <c r="C2342" s="8" t="s">
        <v>257</v>
      </c>
      <c r="D2342" s="9" t="s">
        <v>5</v>
      </c>
      <c r="E2342" s="9" t="s">
        <v>11</v>
      </c>
      <c r="F2342" s="8" t="s">
        <v>82</v>
      </c>
      <c r="G2342" s="10">
        <v>30751</v>
      </c>
      <c r="H2342" s="8" t="s">
        <v>6965</v>
      </c>
      <c r="I2342" s="18"/>
    </row>
    <row r="2343" spans="1:9">
      <c r="A2343" s="7" t="s">
        <v>6966</v>
      </c>
      <c r="B2343" s="8" t="s">
        <v>2236</v>
      </c>
      <c r="C2343" s="8" t="s">
        <v>640</v>
      </c>
      <c r="D2343" s="9" t="s">
        <v>5</v>
      </c>
      <c r="E2343" s="9" t="s">
        <v>48</v>
      </c>
      <c r="F2343" s="8" t="s">
        <v>172</v>
      </c>
      <c r="G2343" s="10">
        <v>39034</v>
      </c>
      <c r="H2343" s="8" t="s">
        <v>6967</v>
      </c>
      <c r="I2343" s="18"/>
    </row>
    <row r="2344" spans="1:9">
      <c r="A2344" s="7" t="s">
        <v>6968</v>
      </c>
      <c r="B2344" s="8" t="s">
        <v>2237</v>
      </c>
      <c r="C2344" s="8" t="s">
        <v>211</v>
      </c>
      <c r="D2344" s="9" t="s">
        <v>5</v>
      </c>
      <c r="E2344" s="9" t="s">
        <v>6</v>
      </c>
      <c r="F2344" s="8" t="s">
        <v>16</v>
      </c>
      <c r="G2344" s="10">
        <v>38418</v>
      </c>
      <c r="H2344" s="8" t="s">
        <v>6969</v>
      </c>
      <c r="I2344" s="18"/>
    </row>
    <row r="2345" spans="1:9">
      <c r="A2345" s="7" t="s">
        <v>6970</v>
      </c>
      <c r="B2345" s="8" t="s">
        <v>2237</v>
      </c>
      <c r="C2345" s="8" t="s">
        <v>439</v>
      </c>
      <c r="D2345" s="9" t="s">
        <v>23</v>
      </c>
      <c r="E2345" s="9" t="s">
        <v>19</v>
      </c>
      <c r="F2345" s="8" t="s">
        <v>16</v>
      </c>
      <c r="G2345" s="10">
        <v>27985</v>
      </c>
      <c r="H2345" s="8" t="s">
        <v>6969</v>
      </c>
      <c r="I2345" s="18"/>
    </row>
    <row r="2346" spans="1:9">
      <c r="A2346" s="7" t="s">
        <v>6971</v>
      </c>
      <c r="B2346" s="8" t="s">
        <v>2237</v>
      </c>
      <c r="C2346" s="8" t="s">
        <v>481</v>
      </c>
      <c r="D2346" s="9" t="s">
        <v>23</v>
      </c>
      <c r="E2346" s="9" t="s">
        <v>8</v>
      </c>
      <c r="F2346" s="8" t="s">
        <v>16</v>
      </c>
      <c r="G2346" s="10">
        <v>37622</v>
      </c>
      <c r="H2346" s="8" t="s">
        <v>6969</v>
      </c>
      <c r="I2346" s="18"/>
    </row>
    <row r="2347" spans="1:9">
      <c r="A2347" s="7" t="s">
        <v>6972</v>
      </c>
      <c r="B2347" s="8" t="s">
        <v>2237</v>
      </c>
      <c r="C2347" s="8" t="s">
        <v>2238</v>
      </c>
      <c r="D2347" s="9" t="s">
        <v>23</v>
      </c>
      <c r="E2347" s="9" t="s">
        <v>347</v>
      </c>
      <c r="F2347" s="8" t="s">
        <v>16</v>
      </c>
      <c r="G2347" s="10">
        <v>40560</v>
      </c>
      <c r="H2347" s="8" t="s">
        <v>6969</v>
      </c>
      <c r="I2347" s="18"/>
    </row>
    <row r="2348" spans="1:9">
      <c r="A2348" s="7" t="s">
        <v>6973</v>
      </c>
      <c r="B2348" s="8" t="s">
        <v>2237</v>
      </c>
      <c r="C2348" s="8" t="s">
        <v>133</v>
      </c>
      <c r="D2348" s="9" t="s">
        <v>5</v>
      </c>
      <c r="E2348" s="9" t="s">
        <v>19</v>
      </c>
      <c r="F2348" s="8" t="s">
        <v>16</v>
      </c>
      <c r="G2348" s="10">
        <v>28157</v>
      </c>
      <c r="H2348" s="8" t="s">
        <v>6969</v>
      </c>
      <c r="I2348" s="18"/>
    </row>
    <row r="2349" spans="1:9">
      <c r="A2349" s="7" t="s">
        <v>6974</v>
      </c>
      <c r="B2349" s="8" t="s">
        <v>2239</v>
      </c>
      <c r="C2349" s="8" t="s">
        <v>658</v>
      </c>
      <c r="D2349" s="9" t="s">
        <v>5</v>
      </c>
      <c r="E2349" s="9" t="s">
        <v>19</v>
      </c>
      <c r="F2349" s="8" t="s">
        <v>363</v>
      </c>
      <c r="G2349" s="10">
        <v>23884</v>
      </c>
      <c r="H2349" s="8" t="s">
        <v>6975</v>
      </c>
      <c r="I2349" s="18"/>
    </row>
    <row r="2350" spans="1:9">
      <c r="A2350" s="7" t="s">
        <v>6976</v>
      </c>
      <c r="B2350" s="8" t="s">
        <v>2240</v>
      </c>
      <c r="C2350" s="8" t="s">
        <v>330</v>
      </c>
      <c r="D2350" s="9" t="s">
        <v>5</v>
      </c>
      <c r="E2350" s="9" t="s">
        <v>19</v>
      </c>
      <c r="F2350" s="8" t="s">
        <v>49</v>
      </c>
      <c r="G2350" s="10">
        <v>27462</v>
      </c>
      <c r="H2350" s="8" t="s">
        <v>6977</v>
      </c>
      <c r="I2350" s="18"/>
    </row>
    <row r="2351" spans="1:9">
      <c r="A2351" s="7" t="s">
        <v>6978</v>
      </c>
      <c r="B2351" s="8" t="s">
        <v>2240</v>
      </c>
      <c r="C2351" s="8" t="s">
        <v>297</v>
      </c>
      <c r="D2351" s="9" t="s">
        <v>5</v>
      </c>
      <c r="E2351" s="9" t="s">
        <v>6</v>
      </c>
      <c r="F2351" s="8" t="s">
        <v>49</v>
      </c>
      <c r="G2351" s="10">
        <v>38189</v>
      </c>
      <c r="H2351" s="8" t="s">
        <v>6977</v>
      </c>
      <c r="I2351" s="18"/>
    </row>
    <row r="2352" spans="1:9">
      <c r="A2352" s="7" t="s">
        <v>6979</v>
      </c>
      <c r="B2352" s="8" t="s">
        <v>2241</v>
      </c>
      <c r="C2352" s="8" t="s">
        <v>532</v>
      </c>
      <c r="D2352" s="9" t="s">
        <v>23</v>
      </c>
      <c r="E2352" s="9" t="s">
        <v>347</v>
      </c>
      <c r="F2352" s="8" t="s">
        <v>172</v>
      </c>
      <c r="G2352" s="10">
        <v>40218</v>
      </c>
      <c r="H2352" s="8" t="s">
        <v>5654</v>
      </c>
      <c r="I2352" s="18"/>
    </row>
    <row r="2353" spans="1:9">
      <c r="A2353" s="7" t="s">
        <v>6980</v>
      </c>
      <c r="B2353" s="8" t="s">
        <v>2241</v>
      </c>
      <c r="C2353" s="8" t="s">
        <v>301</v>
      </c>
      <c r="D2353" s="9" t="s">
        <v>5</v>
      </c>
      <c r="E2353" s="9" t="s">
        <v>11</v>
      </c>
      <c r="F2353" s="8" t="s">
        <v>172</v>
      </c>
      <c r="G2353" s="10">
        <v>29696</v>
      </c>
      <c r="H2353" s="8" t="s">
        <v>5654</v>
      </c>
      <c r="I2353" s="18"/>
    </row>
    <row r="2354" spans="1:9">
      <c r="A2354" s="7" t="s">
        <v>6981</v>
      </c>
      <c r="B2354" s="8" t="s">
        <v>2241</v>
      </c>
      <c r="C2354" s="8" t="s">
        <v>621</v>
      </c>
      <c r="D2354" s="9" t="s">
        <v>23</v>
      </c>
      <c r="E2354" s="9" t="s">
        <v>62</v>
      </c>
      <c r="F2354" s="8" t="s">
        <v>172</v>
      </c>
      <c r="G2354" s="10">
        <v>39467</v>
      </c>
      <c r="H2354" s="8" t="s">
        <v>5654</v>
      </c>
      <c r="I2354" s="18"/>
    </row>
    <row r="2355" spans="1:9">
      <c r="A2355" s="7" t="s">
        <v>6982</v>
      </c>
      <c r="B2355" s="8" t="s">
        <v>2242</v>
      </c>
      <c r="C2355" s="8" t="s">
        <v>1784</v>
      </c>
      <c r="D2355" s="9" t="s">
        <v>5</v>
      </c>
      <c r="E2355" s="9" t="s">
        <v>48</v>
      </c>
      <c r="F2355" s="8" t="s">
        <v>98</v>
      </c>
      <c r="G2355" s="10">
        <v>38748</v>
      </c>
      <c r="H2355" s="8" t="s">
        <v>6983</v>
      </c>
      <c r="I2355" s="18"/>
    </row>
    <row r="2356" spans="1:9">
      <c r="A2356" s="7" t="s">
        <v>6984</v>
      </c>
      <c r="B2356" s="8" t="s">
        <v>2243</v>
      </c>
      <c r="C2356" s="8" t="s">
        <v>29</v>
      </c>
      <c r="D2356" s="9" t="s">
        <v>5</v>
      </c>
      <c r="E2356" s="9" t="s">
        <v>19</v>
      </c>
      <c r="F2356" s="8" t="s">
        <v>33</v>
      </c>
      <c r="G2356" s="10">
        <v>25010</v>
      </c>
      <c r="H2356" s="8" t="s">
        <v>6985</v>
      </c>
      <c r="I2356" s="18"/>
    </row>
    <row r="2357" spans="1:9">
      <c r="A2357" s="7" t="s">
        <v>6986</v>
      </c>
      <c r="B2357" s="8" t="s">
        <v>2244</v>
      </c>
      <c r="C2357" s="8" t="s">
        <v>364</v>
      </c>
      <c r="D2357" s="9" t="s">
        <v>5</v>
      </c>
      <c r="E2357" s="9" t="s">
        <v>19</v>
      </c>
      <c r="F2357" s="8" t="s">
        <v>33</v>
      </c>
      <c r="G2357" s="10">
        <v>24184</v>
      </c>
      <c r="H2357" s="8" t="s">
        <v>6987</v>
      </c>
      <c r="I2357" s="18"/>
    </row>
    <row r="2358" spans="1:9">
      <c r="A2358" s="7" t="s">
        <v>6988</v>
      </c>
      <c r="B2358" s="8" t="s">
        <v>2244</v>
      </c>
      <c r="C2358" s="8" t="s">
        <v>203</v>
      </c>
      <c r="D2358" s="9" t="s">
        <v>5</v>
      </c>
      <c r="E2358" s="9" t="s">
        <v>19</v>
      </c>
      <c r="F2358" s="8" t="s">
        <v>33</v>
      </c>
      <c r="G2358" s="10">
        <v>27454</v>
      </c>
      <c r="H2358" s="8" t="s">
        <v>6989</v>
      </c>
      <c r="I2358" s="18"/>
    </row>
    <row r="2359" spans="1:9">
      <c r="A2359" s="7" t="s">
        <v>6990</v>
      </c>
      <c r="B2359" s="8" t="s">
        <v>2245</v>
      </c>
      <c r="C2359" s="8" t="s">
        <v>1786</v>
      </c>
      <c r="D2359" s="9" t="s">
        <v>23</v>
      </c>
      <c r="E2359" s="9" t="s">
        <v>11</v>
      </c>
      <c r="F2359" s="8" t="s">
        <v>49</v>
      </c>
      <c r="G2359" s="10">
        <v>28874</v>
      </c>
      <c r="H2359" s="8" t="s">
        <v>6991</v>
      </c>
      <c r="I2359" s="18"/>
    </row>
    <row r="2360" spans="1:9">
      <c r="A2360" s="7" t="s">
        <v>6992</v>
      </c>
      <c r="B2360" s="8" t="s">
        <v>2245</v>
      </c>
      <c r="C2360" s="8" t="s">
        <v>297</v>
      </c>
      <c r="D2360" s="9" t="s">
        <v>5</v>
      </c>
      <c r="E2360" s="9" t="s">
        <v>19</v>
      </c>
      <c r="F2360" s="8" t="s">
        <v>49</v>
      </c>
      <c r="G2360" s="10">
        <v>27119</v>
      </c>
      <c r="H2360" s="8" t="s">
        <v>6993</v>
      </c>
      <c r="I2360" s="18"/>
    </row>
    <row r="2361" spans="1:9">
      <c r="A2361" s="7" t="s">
        <v>6994</v>
      </c>
      <c r="B2361" s="8" t="s">
        <v>2246</v>
      </c>
      <c r="C2361" s="8" t="s">
        <v>500</v>
      </c>
      <c r="D2361" s="9" t="s">
        <v>5</v>
      </c>
      <c r="E2361" s="9" t="s">
        <v>6</v>
      </c>
      <c r="F2361" s="8" t="s">
        <v>169</v>
      </c>
      <c r="G2361" s="10">
        <v>38473</v>
      </c>
      <c r="H2361" s="8" t="s">
        <v>6995</v>
      </c>
      <c r="I2361" s="18"/>
    </row>
    <row r="2362" spans="1:9">
      <c r="A2362" s="7" t="s">
        <v>6996</v>
      </c>
      <c r="B2362" s="8" t="s">
        <v>2247</v>
      </c>
      <c r="C2362" s="8" t="s">
        <v>187</v>
      </c>
      <c r="D2362" s="9" t="s">
        <v>5</v>
      </c>
      <c r="E2362" s="9" t="s">
        <v>8</v>
      </c>
      <c r="F2362" s="8" t="s">
        <v>63</v>
      </c>
      <c r="G2362" s="10">
        <v>37483</v>
      </c>
      <c r="H2362" s="8" t="s">
        <v>6997</v>
      </c>
      <c r="I2362" s="18"/>
    </row>
    <row r="2363" spans="1:9">
      <c r="A2363" s="7" t="s">
        <v>6998</v>
      </c>
      <c r="B2363" s="8" t="s">
        <v>2248</v>
      </c>
      <c r="C2363" s="8" t="s">
        <v>781</v>
      </c>
      <c r="D2363" s="9" t="s">
        <v>5</v>
      </c>
      <c r="E2363" s="9" t="s">
        <v>11</v>
      </c>
      <c r="F2363" s="8" t="s">
        <v>27</v>
      </c>
      <c r="G2363" s="10">
        <v>28509</v>
      </c>
      <c r="H2363" s="8" t="s">
        <v>6999</v>
      </c>
      <c r="I2363" s="18"/>
    </row>
    <row r="2364" spans="1:9">
      <c r="A2364" s="7" t="s">
        <v>7000</v>
      </c>
      <c r="B2364" s="8" t="s">
        <v>2248</v>
      </c>
      <c r="C2364" s="8" t="s">
        <v>2249</v>
      </c>
      <c r="D2364" s="9" t="s">
        <v>23</v>
      </c>
      <c r="E2364" s="9" t="s">
        <v>11</v>
      </c>
      <c r="F2364" s="8" t="s">
        <v>27</v>
      </c>
      <c r="G2364" s="10">
        <v>28798</v>
      </c>
      <c r="H2364" s="8" t="s">
        <v>7001</v>
      </c>
      <c r="I2364" s="18"/>
    </row>
    <row r="2365" spans="1:9">
      <c r="A2365" s="7" t="s">
        <v>7002</v>
      </c>
      <c r="B2365" s="8" t="s">
        <v>2250</v>
      </c>
      <c r="C2365" s="8" t="s">
        <v>861</v>
      </c>
      <c r="D2365" s="9" t="s">
        <v>5</v>
      </c>
      <c r="E2365" s="9" t="s">
        <v>100</v>
      </c>
      <c r="F2365" s="8" t="s">
        <v>63</v>
      </c>
      <c r="G2365" s="10">
        <v>35842</v>
      </c>
      <c r="H2365" s="8" t="s">
        <v>7003</v>
      </c>
      <c r="I2365" s="18"/>
    </row>
    <row r="2366" spans="1:9">
      <c r="A2366" s="7" t="s">
        <v>7004</v>
      </c>
      <c r="B2366" s="8" t="s">
        <v>2250</v>
      </c>
      <c r="C2366" s="8" t="s">
        <v>889</v>
      </c>
      <c r="D2366" s="9" t="s">
        <v>23</v>
      </c>
      <c r="E2366" s="9" t="s">
        <v>11</v>
      </c>
      <c r="F2366" s="8" t="s">
        <v>185</v>
      </c>
      <c r="G2366" s="10">
        <v>32673</v>
      </c>
      <c r="H2366" s="8" t="s">
        <v>7005</v>
      </c>
      <c r="I2366" s="18"/>
    </row>
    <row r="2367" spans="1:9">
      <c r="A2367" s="7" t="s">
        <v>7006</v>
      </c>
      <c r="B2367" s="8" t="s">
        <v>2250</v>
      </c>
      <c r="C2367" s="8" t="s">
        <v>2251</v>
      </c>
      <c r="D2367" s="9" t="s">
        <v>5</v>
      </c>
      <c r="E2367" s="9" t="s">
        <v>15</v>
      </c>
      <c r="F2367" s="8" t="s">
        <v>63</v>
      </c>
      <c r="G2367" s="10">
        <v>37081</v>
      </c>
      <c r="H2367" s="8" t="s">
        <v>7007</v>
      </c>
      <c r="I2367" s="18"/>
    </row>
    <row r="2368" spans="1:9">
      <c r="A2368" s="7" t="s">
        <v>7008</v>
      </c>
      <c r="B2368" s="8" t="s">
        <v>2250</v>
      </c>
      <c r="C2368" s="8" t="s">
        <v>2252</v>
      </c>
      <c r="D2368" s="9" t="s">
        <v>23</v>
      </c>
      <c r="E2368" s="9" t="s">
        <v>6</v>
      </c>
      <c r="F2368" s="8" t="s">
        <v>63</v>
      </c>
      <c r="G2368" s="10">
        <v>38529</v>
      </c>
      <c r="H2368" s="8" t="s">
        <v>7009</v>
      </c>
      <c r="I2368" s="18"/>
    </row>
    <row r="2369" spans="1:9">
      <c r="A2369" s="7" t="s">
        <v>7010</v>
      </c>
      <c r="B2369" s="8" t="s">
        <v>2253</v>
      </c>
      <c r="C2369" s="8" t="s">
        <v>536</v>
      </c>
      <c r="D2369" s="9" t="s">
        <v>5</v>
      </c>
      <c r="E2369" s="9" t="s">
        <v>11</v>
      </c>
      <c r="F2369" s="8" t="s">
        <v>12</v>
      </c>
      <c r="G2369" s="10">
        <v>35535</v>
      </c>
      <c r="H2369" s="8" t="s">
        <v>7011</v>
      </c>
      <c r="I2369" s="18"/>
    </row>
    <row r="2370" spans="1:9">
      <c r="A2370" s="7" t="s">
        <v>7012</v>
      </c>
      <c r="B2370" s="8" t="s">
        <v>2253</v>
      </c>
      <c r="C2370" s="8" t="s">
        <v>915</v>
      </c>
      <c r="D2370" s="9" t="s">
        <v>5</v>
      </c>
      <c r="E2370" s="9" t="s">
        <v>15</v>
      </c>
      <c r="F2370" s="8" t="s">
        <v>12</v>
      </c>
      <c r="G2370" s="10">
        <v>37111</v>
      </c>
      <c r="H2370" s="8" t="s">
        <v>7013</v>
      </c>
      <c r="I2370" s="18"/>
    </row>
    <row r="2371" spans="1:9">
      <c r="A2371" s="7" t="s">
        <v>7014</v>
      </c>
      <c r="B2371" s="8" t="s">
        <v>2253</v>
      </c>
      <c r="C2371" s="8" t="s">
        <v>66</v>
      </c>
      <c r="D2371" s="9" t="s">
        <v>5</v>
      </c>
      <c r="E2371" s="9" t="s">
        <v>11</v>
      </c>
      <c r="F2371" s="8" t="s">
        <v>49</v>
      </c>
      <c r="G2371" s="10">
        <v>28671</v>
      </c>
      <c r="H2371" s="8" t="s">
        <v>7015</v>
      </c>
      <c r="I2371" s="18"/>
    </row>
    <row r="2372" spans="1:9">
      <c r="A2372" s="7" t="s">
        <v>7018</v>
      </c>
      <c r="B2372" s="8" t="s">
        <v>2254</v>
      </c>
      <c r="C2372" s="8" t="s">
        <v>209</v>
      </c>
      <c r="D2372" s="9" t="s">
        <v>5</v>
      </c>
      <c r="E2372" s="9" t="s">
        <v>19</v>
      </c>
      <c r="F2372" s="8" t="s">
        <v>82</v>
      </c>
      <c r="G2372" s="10">
        <v>24604</v>
      </c>
      <c r="H2372" s="8" t="s">
        <v>7019</v>
      </c>
      <c r="I2372" s="18"/>
    </row>
    <row r="2373" spans="1:9">
      <c r="A2373" s="7" t="s">
        <v>7020</v>
      </c>
      <c r="B2373" s="8" t="s">
        <v>2254</v>
      </c>
      <c r="C2373" s="8" t="s">
        <v>479</v>
      </c>
      <c r="D2373" s="9" t="s">
        <v>23</v>
      </c>
      <c r="E2373" s="9" t="s">
        <v>15</v>
      </c>
      <c r="F2373" s="8" t="s">
        <v>82</v>
      </c>
      <c r="G2373" s="10">
        <v>36837</v>
      </c>
      <c r="H2373" s="8" t="s">
        <v>7019</v>
      </c>
      <c r="I2373" s="18"/>
    </row>
    <row r="2374" spans="1:9">
      <c r="A2374" s="7" t="s">
        <v>7021</v>
      </c>
      <c r="B2374" s="8" t="s">
        <v>2255</v>
      </c>
      <c r="C2374" s="8" t="s">
        <v>2256</v>
      </c>
      <c r="D2374" s="9" t="s">
        <v>23</v>
      </c>
      <c r="E2374" s="9" t="s">
        <v>48</v>
      </c>
      <c r="F2374" s="8" t="s">
        <v>63</v>
      </c>
      <c r="G2374" s="10">
        <v>39108</v>
      </c>
      <c r="H2374" s="8" t="s">
        <v>7022</v>
      </c>
      <c r="I2374" s="18"/>
    </row>
    <row r="2375" spans="1:9">
      <c r="A2375" s="7" t="s">
        <v>7023</v>
      </c>
      <c r="B2375" s="8" t="s">
        <v>2255</v>
      </c>
      <c r="C2375" s="8" t="s">
        <v>2257</v>
      </c>
      <c r="D2375" s="9" t="s">
        <v>23</v>
      </c>
      <c r="E2375" s="9" t="s">
        <v>347</v>
      </c>
      <c r="F2375" s="8" t="s">
        <v>63</v>
      </c>
      <c r="G2375" s="10">
        <v>40372</v>
      </c>
      <c r="H2375" s="8" t="s">
        <v>7022</v>
      </c>
      <c r="I2375" s="18"/>
    </row>
    <row r="2376" spans="1:9">
      <c r="A2376" s="7" t="s">
        <v>7024</v>
      </c>
      <c r="B2376" s="8" t="s">
        <v>2255</v>
      </c>
      <c r="C2376" s="8" t="s">
        <v>2258</v>
      </c>
      <c r="D2376" s="9" t="s">
        <v>23</v>
      </c>
      <c r="E2376" s="9" t="s">
        <v>6</v>
      </c>
      <c r="F2376" s="8" t="s">
        <v>63</v>
      </c>
      <c r="G2376" s="10">
        <v>38514</v>
      </c>
      <c r="H2376" s="8" t="s">
        <v>7022</v>
      </c>
      <c r="I2376" s="18"/>
    </row>
    <row r="2377" spans="1:9">
      <c r="A2377" s="7" t="s">
        <v>7025</v>
      </c>
      <c r="B2377" s="8" t="s">
        <v>2259</v>
      </c>
      <c r="C2377" s="8" t="s">
        <v>2260</v>
      </c>
      <c r="D2377" s="9" t="s">
        <v>23</v>
      </c>
      <c r="E2377" s="9" t="s">
        <v>19</v>
      </c>
      <c r="F2377" s="8" t="s">
        <v>116</v>
      </c>
      <c r="G2377" s="10">
        <v>22460</v>
      </c>
      <c r="H2377" s="8" t="s">
        <v>7026</v>
      </c>
      <c r="I2377" s="18"/>
    </row>
    <row r="2378" spans="1:9">
      <c r="A2378" s="7" t="s">
        <v>7027</v>
      </c>
      <c r="B2378" s="8" t="s">
        <v>2259</v>
      </c>
      <c r="C2378" s="8" t="s">
        <v>201</v>
      </c>
      <c r="D2378" s="9" t="s">
        <v>5</v>
      </c>
      <c r="E2378" s="9" t="s">
        <v>6</v>
      </c>
      <c r="F2378" s="8" t="s">
        <v>172</v>
      </c>
      <c r="G2378" s="10">
        <v>38703</v>
      </c>
      <c r="H2378" s="8" t="s">
        <v>7028</v>
      </c>
      <c r="I2378" s="18"/>
    </row>
    <row r="2379" spans="1:9">
      <c r="A2379" s="7" t="s">
        <v>7029</v>
      </c>
      <c r="B2379" s="8" t="s">
        <v>2261</v>
      </c>
      <c r="C2379" s="8" t="s">
        <v>596</v>
      </c>
      <c r="D2379" s="9" t="s">
        <v>5</v>
      </c>
      <c r="E2379" s="9" t="s">
        <v>19</v>
      </c>
      <c r="F2379" s="8" t="s">
        <v>33</v>
      </c>
      <c r="G2379" s="10">
        <v>26943</v>
      </c>
      <c r="H2379" s="8" t="s">
        <v>7030</v>
      </c>
      <c r="I2379" s="18"/>
    </row>
    <row r="2380" spans="1:9">
      <c r="A2380" s="7" t="s">
        <v>7031</v>
      </c>
      <c r="B2380" s="8" t="s">
        <v>2262</v>
      </c>
      <c r="C2380" s="8" t="s">
        <v>377</v>
      </c>
      <c r="D2380" s="9" t="s">
        <v>23</v>
      </c>
      <c r="E2380" s="9" t="s">
        <v>19</v>
      </c>
      <c r="F2380" s="8" t="s">
        <v>185</v>
      </c>
      <c r="G2380" s="10">
        <v>28418</v>
      </c>
      <c r="H2380" s="8" t="s">
        <v>3881</v>
      </c>
      <c r="I2380" s="18"/>
    </row>
    <row r="2381" spans="1:9">
      <c r="A2381" s="7" t="s">
        <v>7032</v>
      </c>
      <c r="B2381" s="8" t="s">
        <v>2263</v>
      </c>
      <c r="C2381" s="8" t="s">
        <v>804</v>
      </c>
      <c r="D2381" s="9" t="s">
        <v>5</v>
      </c>
      <c r="E2381" s="9" t="s">
        <v>11</v>
      </c>
      <c r="F2381" s="8" t="s">
        <v>16</v>
      </c>
      <c r="G2381" s="10">
        <v>32540</v>
      </c>
      <c r="H2381" s="8" t="s">
        <v>7033</v>
      </c>
      <c r="I2381" s="18"/>
    </row>
    <row r="2382" spans="1:9">
      <c r="A2382" s="7" t="s">
        <v>7034</v>
      </c>
      <c r="B2382" s="8" t="s">
        <v>2264</v>
      </c>
      <c r="C2382" s="8" t="s">
        <v>70</v>
      </c>
      <c r="D2382" s="9" t="s">
        <v>5</v>
      </c>
      <c r="E2382" s="9" t="s">
        <v>19</v>
      </c>
      <c r="F2382" s="8" t="s">
        <v>33</v>
      </c>
      <c r="G2382" s="10">
        <v>21835</v>
      </c>
      <c r="H2382" s="8" t="s">
        <v>7035</v>
      </c>
      <c r="I2382" s="18"/>
    </row>
    <row r="2383" spans="1:9">
      <c r="A2383" s="7" t="s">
        <v>7036</v>
      </c>
      <c r="B2383" s="8" t="s">
        <v>2265</v>
      </c>
      <c r="C2383" s="8" t="s">
        <v>2266</v>
      </c>
      <c r="D2383" s="9" t="s">
        <v>5</v>
      </c>
      <c r="E2383" s="9" t="s">
        <v>19</v>
      </c>
      <c r="F2383" s="8" t="s">
        <v>95</v>
      </c>
      <c r="G2383" s="10">
        <v>23999</v>
      </c>
      <c r="H2383" s="8" t="s">
        <v>7037</v>
      </c>
      <c r="I2383" s="18"/>
    </row>
    <row r="2384" spans="1:9">
      <c r="A2384" s="7" t="s">
        <v>7038</v>
      </c>
      <c r="B2384" s="8" t="s">
        <v>2267</v>
      </c>
      <c r="C2384" s="8" t="s">
        <v>1293</v>
      </c>
      <c r="D2384" s="9" t="s">
        <v>23</v>
      </c>
      <c r="E2384" s="9" t="s">
        <v>19</v>
      </c>
      <c r="F2384" s="8" t="s">
        <v>63</v>
      </c>
      <c r="G2384" s="10">
        <v>28230</v>
      </c>
      <c r="H2384" s="8" t="s">
        <v>4620</v>
      </c>
      <c r="I2384" s="18"/>
    </row>
    <row r="2385" spans="1:9">
      <c r="A2385" s="7" t="s">
        <v>7039</v>
      </c>
      <c r="B2385" s="8" t="s">
        <v>2268</v>
      </c>
      <c r="C2385" s="8" t="s">
        <v>610</v>
      </c>
      <c r="D2385" s="9" t="s">
        <v>5</v>
      </c>
      <c r="E2385" s="9" t="s">
        <v>62</v>
      </c>
      <c r="F2385" s="8" t="s">
        <v>169</v>
      </c>
      <c r="G2385" s="10">
        <v>39654</v>
      </c>
      <c r="H2385" s="8" t="s">
        <v>7040</v>
      </c>
      <c r="I2385" s="18"/>
    </row>
    <row r="2386" spans="1:9">
      <c r="A2386" s="7" t="s">
        <v>7041</v>
      </c>
      <c r="B2386" s="8" t="s">
        <v>2269</v>
      </c>
      <c r="C2386" s="8" t="s">
        <v>728</v>
      </c>
      <c r="D2386" s="9" t="s">
        <v>5</v>
      </c>
      <c r="E2386" s="9" t="s">
        <v>11</v>
      </c>
      <c r="F2386" s="8" t="s">
        <v>49</v>
      </c>
      <c r="G2386" s="10">
        <v>29561</v>
      </c>
      <c r="H2386" s="8" t="s">
        <v>7042</v>
      </c>
      <c r="I2386" s="18"/>
    </row>
    <row r="2387" spans="1:9">
      <c r="A2387" s="7" t="s">
        <v>7043</v>
      </c>
      <c r="B2387" s="8" t="s">
        <v>2270</v>
      </c>
      <c r="C2387" s="8" t="s">
        <v>2271</v>
      </c>
      <c r="D2387" s="9" t="s">
        <v>23</v>
      </c>
      <c r="E2387" s="9" t="s">
        <v>11</v>
      </c>
      <c r="F2387" s="8" t="s">
        <v>363</v>
      </c>
      <c r="G2387" s="10">
        <v>32934</v>
      </c>
      <c r="H2387" s="8" t="s">
        <v>7044</v>
      </c>
      <c r="I2387" s="18"/>
    </row>
    <row r="2388" spans="1:9">
      <c r="A2388" s="7" t="s">
        <v>7045</v>
      </c>
      <c r="B2388" s="8" t="s">
        <v>2272</v>
      </c>
      <c r="C2388" s="8" t="s">
        <v>40</v>
      </c>
      <c r="D2388" s="9" t="s">
        <v>23</v>
      </c>
      <c r="E2388" s="9" t="s">
        <v>100</v>
      </c>
      <c r="F2388" s="8" t="s">
        <v>49</v>
      </c>
      <c r="G2388" s="10">
        <v>36437</v>
      </c>
      <c r="H2388" s="8" t="s">
        <v>7046</v>
      </c>
      <c r="I2388" s="18"/>
    </row>
    <row r="2389" spans="1:9">
      <c r="A2389" s="7" t="s">
        <v>7047</v>
      </c>
      <c r="B2389" s="8" t="s">
        <v>2272</v>
      </c>
      <c r="C2389" s="8" t="s">
        <v>56</v>
      </c>
      <c r="D2389" s="9" t="s">
        <v>5</v>
      </c>
      <c r="E2389" s="9" t="s">
        <v>19</v>
      </c>
      <c r="F2389" s="8" t="s">
        <v>49</v>
      </c>
      <c r="G2389" s="10">
        <v>26904</v>
      </c>
      <c r="H2389" s="8" t="s">
        <v>7046</v>
      </c>
      <c r="I2389" s="18"/>
    </row>
    <row r="2390" spans="1:9">
      <c r="A2390" s="7" t="s">
        <v>7048</v>
      </c>
      <c r="B2390" s="8" t="s">
        <v>2272</v>
      </c>
      <c r="C2390" s="8" t="s">
        <v>2273</v>
      </c>
      <c r="D2390" s="9" t="s">
        <v>23</v>
      </c>
      <c r="E2390" s="9" t="s">
        <v>6</v>
      </c>
      <c r="F2390" s="8" t="s">
        <v>49</v>
      </c>
      <c r="G2390" s="10">
        <v>38127</v>
      </c>
      <c r="H2390" s="8" t="s">
        <v>7046</v>
      </c>
      <c r="I2390" s="18"/>
    </row>
    <row r="2391" spans="1:9">
      <c r="A2391" s="7" t="s">
        <v>7049</v>
      </c>
      <c r="B2391" s="8" t="s">
        <v>2274</v>
      </c>
      <c r="C2391" s="8" t="s">
        <v>83</v>
      </c>
      <c r="D2391" s="9" t="s">
        <v>5</v>
      </c>
      <c r="E2391" s="9" t="s">
        <v>11</v>
      </c>
      <c r="F2391" s="8" t="s">
        <v>172</v>
      </c>
      <c r="G2391" s="10">
        <v>34714</v>
      </c>
      <c r="H2391" s="8" t="s">
        <v>2884</v>
      </c>
      <c r="I2391" s="18"/>
    </row>
    <row r="2392" spans="1:9">
      <c r="A2392" s="7" t="s">
        <v>7050</v>
      </c>
      <c r="B2392" s="8" t="s">
        <v>2275</v>
      </c>
      <c r="C2392" s="8" t="s">
        <v>32</v>
      </c>
      <c r="D2392" s="9" t="s">
        <v>5</v>
      </c>
      <c r="E2392" s="9" t="s">
        <v>19</v>
      </c>
      <c r="F2392" s="8" t="s">
        <v>82</v>
      </c>
      <c r="G2392" s="10">
        <v>26837</v>
      </c>
      <c r="H2392" s="8" t="s">
        <v>7051</v>
      </c>
      <c r="I2392" s="18"/>
    </row>
    <row r="2393" spans="1:9">
      <c r="A2393" s="7" t="s">
        <v>7052</v>
      </c>
      <c r="B2393" s="8" t="s">
        <v>2275</v>
      </c>
      <c r="C2393" s="8" t="s">
        <v>2276</v>
      </c>
      <c r="D2393" s="9" t="s">
        <v>23</v>
      </c>
      <c r="E2393" s="9" t="s">
        <v>48</v>
      </c>
      <c r="F2393" s="8" t="s">
        <v>82</v>
      </c>
      <c r="G2393" s="10">
        <v>38957</v>
      </c>
      <c r="H2393" s="8" t="s">
        <v>7053</v>
      </c>
      <c r="I2393" s="18"/>
    </row>
    <row r="2394" spans="1:9">
      <c r="A2394" s="7" t="s">
        <v>7054</v>
      </c>
      <c r="B2394" s="8" t="s">
        <v>2275</v>
      </c>
      <c r="C2394" s="8" t="s">
        <v>2277</v>
      </c>
      <c r="D2394" s="9" t="s">
        <v>23</v>
      </c>
      <c r="E2394" s="9" t="s">
        <v>15</v>
      </c>
      <c r="F2394" s="8" t="s">
        <v>82</v>
      </c>
      <c r="G2394" s="10">
        <v>36546</v>
      </c>
      <c r="H2394" s="8" t="s">
        <v>7053</v>
      </c>
      <c r="I2394" s="18"/>
    </row>
    <row r="2395" spans="1:9">
      <c r="A2395" s="7" t="s">
        <v>7055</v>
      </c>
      <c r="B2395" s="8" t="s">
        <v>2275</v>
      </c>
      <c r="C2395" s="8" t="s">
        <v>118</v>
      </c>
      <c r="D2395" s="9" t="s">
        <v>23</v>
      </c>
      <c r="E2395" s="9" t="s">
        <v>19</v>
      </c>
      <c r="F2395" s="8" t="s">
        <v>82</v>
      </c>
      <c r="G2395" s="10">
        <v>27681</v>
      </c>
      <c r="H2395" s="8" t="s">
        <v>7053</v>
      </c>
      <c r="I2395" s="18"/>
    </row>
    <row r="2396" spans="1:9">
      <c r="A2396" s="7" t="s">
        <v>7056</v>
      </c>
      <c r="B2396" s="8" t="s">
        <v>2278</v>
      </c>
      <c r="C2396" s="8" t="s">
        <v>239</v>
      </c>
      <c r="D2396" s="9" t="s">
        <v>5</v>
      </c>
      <c r="E2396" s="9" t="s">
        <v>19</v>
      </c>
      <c r="F2396" s="8" t="s">
        <v>16</v>
      </c>
      <c r="G2396" s="10">
        <v>25016</v>
      </c>
      <c r="H2396" s="8" t="s">
        <v>5287</v>
      </c>
      <c r="I2396" s="18"/>
    </row>
    <row r="2397" spans="1:9">
      <c r="A2397" s="7" t="s">
        <v>7057</v>
      </c>
      <c r="B2397" s="8" t="s">
        <v>2278</v>
      </c>
      <c r="C2397" s="8" t="s">
        <v>170</v>
      </c>
      <c r="D2397" s="9" t="s">
        <v>5</v>
      </c>
      <c r="E2397" s="9" t="s">
        <v>15</v>
      </c>
      <c r="F2397" s="8" t="s">
        <v>16</v>
      </c>
      <c r="G2397" s="10">
        <v>36587</v>
      </c>
      <c r="H2397" s="8" t="s">
        <v>7058</v>
      </c>
      <c r="I2397" s="18"/>
    </row>
    <row r="2398" spans="1:9">
      <c r="A2398" s="7" t="s">
        <v>7059</v>
      </c>
      <c r="B2398" s="8" t="s">
        <v>2279</v>
      </c>
      <c r="C2398" s="8" t="s">
        <v>330</v>
      </c>
      <c r="D2398" s="9" t="s">
        <v>5</v>
      </c>
      <c r="E2398" s="9" t="s">
        <v>11</v>
      </c>
      <c r="F2398" s="8" t="s">
        <v>27</v>
      </c>
      <c r="G2398" s="10">
        <v>28877</v>
      </c>
      <c r="H2398" s="8" t="s">
        <v>7060</v>
      </c>
      <c r="I2398" s="18"/>
    </row>
    <row r="2399" spans="1:9">
      <c r="A2399" s="7" t="s">
        <v>7061</v>
      </c>
      <c r="B2399" s="8" t="s">
        <v>2279</v>
      </c>
      <c r="C2399" s="8" t="s">
        <v>656</v>
      </c>
      <c r="D2399" s="9" t="s">
        <v>5</v>
      </c>
      <c r="E2399" s="9" t="s">
        <v>19</v>
      </c>
      <c r="F2399" s="8" t="s">
        <v>54</v>
      </c>
      <c r="G2399" s="10">
        <v>25338</v>
      </c>
      <c r="H2399" s="8" t="s">
        <v>7062</v>
      </c>
      <c r="I2399" s="18"/>
    </row>
    <row r="2400" spans="1:9">
      <c r="A2400" s="7" t="s">
        <v>7063</v>
      </c>
      <c r="B2400" s="8" t="s">
        <v>2279</v>
      </c>
      <c r="C2400" s="8" t="s">
        <v>89</v>
      </c>
      <c r="D2400" s="9" t="s">
        <v>5</v>
      </c>
      <c r="E2400" s="9" t="s">
        <v>19</v>
      </c>
      <c r="F2400" s="8" t="s">
        <v>119</v>
      </c>
      <c r="G2400" s="10">
        <v>28081</v>
      </c>
      <c r="H2400" s="8" t="s">
        <v>7064</v>
      </c>
      <c r="I2400" s="18"/>
    </row>
    <row r="2401" spans="1:9">
      <c r="A2401" s="7" t="s">
        <v>7065</v>
      </c>
      <c r="B2401" s="8" t="s">
        <v>2280</v>
      </c>
      <c r="C2401" s="8" t="s">
        <v>70</v>
      </c>
      <c r="D2401" s="9" t="s">
        <v>5</v>
      </c>
      <c r="E2401" s="9" t="s">
        <v>19</v>
      </c>
      <c r="F2401" s="8" t="s">
        <v>16</v>
      </c>
      <c r="G2401" s="10">
        <v>27209</v>
      </c>
      <c r="H2401" s="8" t="s">
        <v>7066</v>
      </c>
      <c r="I2401" s="18"/>
    </row>
    <row r="2402" spans="1:9">
      <c r="A2402" s="7" t="s">
        <v>7067</v>
      </c>
      <c r="B2402" s="8" t="s">
        <v>2280</v>
      </c>
      <c r="C2402" s="8" t="s">
        <v>920</v>
      </c>
      <c r="D2402" s="9" t="s">
        <v>23</v>
      </c>
      <c r="E2402" s="9" t="s">
        <v>11</v>
      </c>
      <c r="F2402" s="8" t="s">
        <v>20</v>
      </c>
      <c r="G2402" s="10">
        <v>33082</v>
      </c>
      <c r="H2402" s="8" t="s">
        <v>7068</v>
      </c>
      <c r="I2402" s="18"/>
    </row>
    <row r="2403" spans="1:9">
      <c r="A2403" s="7" t="s">
        <v>7069</v>
      </c>
      <c r="B2403" s="8" t="s">
        <v>2281</v>
      </c>
      <c r="C2403" s="8" t="s">
        <v>164</v>
      </c>
      <c r="D2403" s="9" t="s">
        <v>5</v>
      </c>
      <c r="E2403" s="9" t="s">
        <v>11</v>
      </c>
      <c r="F2403" s="8" t="s">
        <v>172</v>
      </c>
      <c r="G2403" s="10">
        <v>33429</v>
      </c>
      <c r="H2403" s="8" t="s">
        <v>7070</v>
      </c>
      <c r="I2403" s="18"/>
    </row>
    <row r="2404" spans="1:9">
      <c r="A2404" s="7" t="s">
        <v>7071</v>
      </c>
      <c r="B2404" s="8" t="s">
        <v>2282</v>
      </c>
      <c r="C2404" s="8" t="s">
        <v>464</v>
      </c>
      <c r="D2404" s="9" t="s">
        <v>5</v>
      </c>
      <c r="E2404" s="9" t="s">
        <v>6</v>
      </c>
      <c r="F2404" s="8" t="s">
        <v>68</v>
      </c>
      <c r="G2404" s="10">
        <v>38619</v>
      </c>
      <c r="H2404" s="8" t="s">
        <v>7072</v>
      </c>
      <c r="I2404" s="18"/>
    </row>
    <row r="2405" spans="1:9">
      <c r="A2405" s="7" t="s">
        <v>7073</v>
      </c>
      <c r="B2405" s="8" t="s">
        <v>2283</v>
      </c>
      <c r="C2405" s="8" t="s">
        <v>180</v>
      </c>
      <c r="D2405" s="9" t="s">
        <v>5</v>
      </c>
      <c r="E2405" s="9" t="s">
        <v>19</v>
      </c>
      <c r="F2405" s="8" t="s">
        <v>27</v>
      </c>
      <c r="G2405" s="10">
        <v>28452</v>
      </c>
      <c r="H2405" s="8" t="s">
        <v>7074</v>
      </c>
      <c r="I2405" s="18"/>
    </row>
    <row r="2406" spans="1:9">
      <c r="A2406" s="7" t="s">
        <v>7075</v>
      </c>
      <c r="B2406" s="8" t="s">
        <v>2284</v>
      </c>
      <c r="C2406" s="8" t="s">
        <v>74</v>
      </c>
      <c r="D2406" s="9" t="s">
        <v>5</v>
      </c>
      <c r="E2406" s="9" t="s">
        <v>6</v>
      </c>
      <c r="F2406" s="8" t="s">
        <v>27</v>
      </c>
      <c r="G2406" s="10">
        <v>38605</v>
      </c>
      <c r="H2406" s="8" t="s">
        <v>7076</v>
      </c>
      <c r="I2406" s="18"/>
    </row>
    <row r="2407" spans="1:9">
      <c r="A2407" s="7" t="s">
        <v>7077</v>
      </c>
      <c r="B2407" s="8" t="s">
        <v>2285</v>
      </c>
      <c r="C2407" s="8" t="s">
        <v>2286</v>
      </c>
      <c r="D2407" s="9" t="s">
        <v>5</v>
      </c>
      <c r="E2407" s="9" t="s">
        <v>6</v>
      </c>
      <c r="F2407" s="8" t="s">
        <v>63</v>
      </c>
      <c r="G2407" s="10">
        <v>38515</v>
      </c>
      <c r="H2407" s="8" t="s">
        <v>7078</v>
      </c>
      <c r="I2407" s="18"/>
    </row>
    <row r="2408" spans="1:9">
      <c r="A2408" s="7" t="s">
        <v>7079</v>
      </c>
      <c r="B2408" s="8" t="s">
        <v>2287</v>
      </c>
      <c r="C2408" s="8" t="s">
        <v>2288</v>
      </c>
      <c r="D2408" s="9" t="s">
        <v>5</v>
      </c>
      <c r="E2408" s="9" t="s">
        <v>19</v>
      </c>
      <c r="F2408" s="8" t="s">
        <v>68</v>
      </c>
      <c r="G2408" s="10">
        <v>25005</v>
      </c>
      <c r="H2408" s="8" t="s">
        <v>7080</v>
      </c>
      <c r="I2408" s="18"/>
    </row>
    <row r="2409" spans="1:9">
      <c r="A2409" s="7" t="s">
        <v>7081</v>
      </c>
      <c r="B2409" s="8" t="s">
        <v>2289</v>
      </c>
      <c r="C2409" s="8" t="s">
        <v>2290</v>
      </c>
      <c r="D2409" s="9" t="s">
        <v>23</v>
      </c>
      <c r="E2409" s="9" t="s">
        <v>11</v>
      </c>
      <c r="F2409" s="8" t="s">
        <v>63</v>
      </c>
      <c r="G2409" s="10">
        <v>34683</v>
      </c>
      <c r="H2409" s="8" t="s">
        <v>3407</v>
      </c>
      <c r="I2409" s="18"/>
    </row>
    <row r="2410" spans="1:9">
      <c r="A2410" s="7" t="s">
        <v>7082</v>
      </c>
      <c r="B2410" s="8" t="s">
        <v>2291</v>
      </c>
      <c r="C2410" s="8" t="s">
        <v>315</v>
      </c>
      <c r="D2410" s="9" t="s">
        <v>5</v>
      </c>
      <c r="E2410" s="9" t="s">
        <v>11</v>
      </c>
      <c r="F2410" s="8" t="s">
        <v>383</v>
      </c>
      <c r="G2410" s="10">
        <v>30901</v>
      </c>
      <c r="H2410" s="8" t="s">
        <v>7083</v>
      </c>
      <c r="I2410" s="18"/>
    </row>
    <row r="2411" spans="1:9">
      <c r="A2411" s="7" t="s">
        <v>7084</v>
      </c>
      <c r="B2411" s="8" t="s">
        <v>2292</v>
      </c>
      <c r="C2411" s="8" t="s">
        <v>500</v>
      </c>
      <c r="D2411" s="9" t="s">
        <v>5</v>
      </c>
      <c r="E2411" s="9" t="s">
        <v>11</v>
      </c>
      <c r="F2411" s="8" t="s">
        <v>63</v>
      </c>
      <c r="G2411" s="10">
        <v>33718</v>
      </c>
      <c r="H2411" s="8" t="s">
        <v>7085</v>
      </c>
      <c r="I2411" s="18"/>
    </row>
    <row r="2412" spans="1:9">
      <c r="A2412" s="7" t="s">
        <v>7086</v>
      </c>
      <c r="B2412" s="8" t="s">
        <v>2293</v>
      </c>
      <c r="C2412" s="8" t="s">
        <v>355</v>
      </c>
      <c r="D2412" s="9" t="s">
        <v>5</v>
      </c>
      <c r="E2412" s="9" t="s">
        <v>8</v>
      </c>
      <c r="F2412" s="8" t="s">
        <v>98</v>
      </c>
      <c r="G2412" s="10">
        <v>37729</v>
      </c>
      <c r="H2412" s="8" t="s">
        <v>7087</v>
      </c>
      <c r="I2412" s="18"/>
    </row>
    <row r="2413" spans="1:9">
      <c r="A2413" s="7" t="s">
        <v>7088</v>
      </c>
      <c r="B2413" s="8" t="s">
        <v>2294</v>
      </c>
      <c r="C2413" s="8" t="s">
        <v>2295</v>
      </c>
      <c r="D2413" s="9" t="s">
        <v>5</v>
      </c>
      <c r="E2413" s="9" t="s">
        <v>8</v>
      </c>
      <c r="F2413" s="8" t="s">
        <v>12</v>
      </c>
      <c r="G2413" s="10">
        <v>37267</v>
      </c>
      <c r="H2413" s="8" t="s">
        <v>7089</v>
      </c>
      <c r="I2413" s="18"/>
    </row>
    <row r="2414" spans="1:9">
      <c r="A2414" s="7" t="s">
        <v>7090</v>
      </c>
      <c r="B2414" s="8" t="s">
        <v>2296</v>
      </c>
      <c r="C2414" s="8" t="s">
        <v>361</v>
      </c>
      <c r="D2414" s="9" t="s">
        <v>5</v>
      </c>
      <c r="E2414" s="9" t="s">
        <v>8</v>
      </c>
      <c r="F2414" s="8" t="s">
        <v>68</v>
      </c>
      <c r="G2414" s="10">
        <v>37320</v>
      </c>
      <c r="H2414" s="8" t="s">
        <v>7091</v>
      </c>
      <c r="I2414" s="18"/>
    </row>
    <row r="2415" spans="1:9">
      <c r="A2415" s="7" t="s">
        <v>7092</v>
      </c>
      <c r="B2415" s="8" t="s">
        <v>2297</v>
      </c>
      <c r="C2415" s="8" t="s">
        <v>2298</v>
      </c>
      <c r="D2415" s="9" t="s">
        <v>5</v>
      </c>
      <c r="E2415" s="9" t="s">
        <v>11</v>
      </c>
      <c r="F2415" s="8" t="s">
        <v>388</v>
      </c>
      <c r="G2415" s="10">
        <v>30141</v>
      </c>
      <c r="H2415" s="8" t="s">
        <v>7093</v>
      </c>
      <c r="I2415" s="18"/>
    </row>
    <row r="2416" spans="1:9">
      <c r="A2416" s="7" t="s">
        <v>7094</v>
      </c>
      <c r="B2416" s="8" t="s">
        <v>2299</v>
      </c>
      <c r="C2416" s="8" t="s">
        <v>131</v>
      </c>
      <c r="D2416" s="9" t="s">
        <v>5</v>
      </c>
      <c r="E2416" s="9" t="s">
        <v>62</v>
      </c>
      <c r="F2416" s="8" t="s">
        <v>388</v>
      </c>
      <c r="G2416" s="10">
        <v>40056</v>
      </c>
      <c r="H2416" s="8" t="s">
        <v>4304</v>
      </c>
      <c r="I2416" s="18"/>
    </row>
    <row r="2417" spans="1:9">
      <c r="A2417" s="7" t="s">
        <v>7095</v>
      </c>
      <c r="B2417" s="8" t="s">
        <v>2301</v>
      </c>
      <c r="C2417" s="8" t="s">
        <v>2302</v>
      </c>
      <c r="D2417" s="9" t="s">
        <v>23</v>
      </c>
      <c r="E2417" s="9" t="s">
        <v>11</v>
      </c>
      <c r="F2417" s="8" t="s">
        <v>68</v>
      </c>
      <c r="G2417" s="10">
        <v>28498</v>
      </c>
      <c r="H2417" s="8" t="s">
        <v>7096</v>
      </c>
      <c r="I2417" s="18"/>
    </row>
    <row r="2418" spans="1:9">
      <c r="A2418" s="7" t="s">
        <v>7097</v>
      </c>
      <c r="B2418" s="8" t="s">
        <v>2303</v>
      </c>
      <c r="C2418" s="8" t="s">
        <v>536</v>
      </c>
      <c r="D2418" s="9" t="s">
        <v>5</v>
      </c>
      <c r="E2418" s="9" t="s">
        <v>6</v>
      </c>
      <c r="F2418" s="8" t="s">
        <v>388</v>
      </c>
      <c r="G2418" s="10">
        <v>38331</v>
      </c>
      <c r="H2418" s="8" t="s">
        <v>7098</v>
      </c>
      <c r="I2418" s="18"/>
    </row>
    <row r="2419" spans="1:9">
      <c r="A2419" s="7" t="s">
        <v>7099</v>
      </c>
      <c r="B2419" s="8" t="s">
        <v>2304</v>
      </c>
      <c r="C2419" s="8" t="s">
        <v>109</v>
      </c>
      <c r="D2419" s="9" t="s">
        <v>5</v>
      </c>
      <c r="E2419" s="9" t="s">
        <v>11</v>
      </c>
      <c r="F2419" s="8" t="s">
        <v>95</v>
      </c>
      <c r="G2419" s="10">
        <v>30322</v>
      </c>
      <c r="H2419" s="8" t="s">
        <v>7100</v>
      </c>
      <c r="I2419" s="18"/>
    </row>
    <row r="2420" spans="1:9">
      <c r="A2420" s="7" t="s">
        <v>7101</v>
      </c>
      <c r="B2420" s="8" t="s">
        <v>2305</v>
      </c>
      <c r="C2420" s="8" t="s">
        <v>56</v>
      </c>
      <c r="D2420" s="9" t="s">
        <v>5</v>
      </c>
      <c r="E2420" s="9" t="s">
        <v>19</v>
      </c>
      <c r="F2420" s="8" t="s">
        <v>155</v>
      </c>
      <c r="G2420" s="10">
        <v>24813</v>
      </c>
      <c r="H2420" s="8" t="s">
        <v>7102</v>
      </c>
      <c r="I2420" s="18"/>
    </row>
    <row r="2421" spans="1:9">
      <c r="A2421" s="7" t="s">
        <v>7103</v>
      </c>
      <c r="B2421" s="8" t="s">
        <v>2306</v>
      </c>
      <c r="C2421" s="8" t="s">
        <v>913</v>
      </c>
      <c r="D2421" s="9" t="s">
        <v>23</v>
      </c>
      <c r="E2421" s="9" t="s">
        <v>19</v>
      </c>
      <c r="F2421" s="8" t="s">
        <v>95</v>
      </c>
      <c r="G2421" s="10">
        <v>27593</v>
      </c>
      <c r="H2421" s="8" t="s">
        <v>7104</v>
      </c>
      <c r="I2421" s="18"/>
    </row>
    <row r="2422" spans="1:9">
      <c r="A2422" s="7" t="s">
        <v>7105</v>
      </c>
      <c r="B2422" s="8" t="s">
        <v>2306</v>
      </c>
      <c r="C2422" s="8" t="s">
        <v>652</v>
      </c>
      <c r="D2422" s="9" t="s">
        <v>5</v>
      </c>
      <c r="E2422" s="9" t="s">
        <v>6</v>
      </c>
      <c r="F2422" s="8" t="s">
        <v>95</v>
      </c>
      <c r="G2422" s="10">
        <v>38229</v>
      </c>
      <c r="H2422" s="8" t="s">
        <v>7106</v>
      </c>
      <c r="I2422" s="18"/>
    </row>
    <row r="2423" spans="1:9">
      <c r="A2423" s="7" t="s">
        <v>7107</v>
      </c>
      <c r="B2423" s="8" t="s">
        <v>2306</v>
      </c>
      <c r="C2423" s="8" t="s">
        <v>147</v>
      </c>
      <c r="D2423" s="9" t="s">
        <v>5</v>
      </c>
      <c r="E2423" s="9" t="s">
        <v>19</v>
      </c>
      <c r="F2423" s="8" t="s">
        <v>95</v>
      </c>
      <c r="G2423" s="10">
        <v>26658</v>
      </c>
      <c r="H2423" s="8" t="s">
        <v>7108</v>
      </c>
      <c r="I2423" s="18"/>
    </row>
    <row r="2424" spans="1:9">
      <c r="A2424" s="7" t="s">
        <v>7109</v>
      </c>
      <c r="B2424" s="8" t="s">
        <v>2307</v>
      </c>
      <c r="C2424" s="8" t="s">
        <v>147</v>
      </c>
      <c r="D2424" s="9" t="s">
        <v>5</v>
      </c>
      <c r="E2424" s="9" t="s">
        <v>19</v>
      </c>
      <c r="F2424" s="8" t="s">
        <v>95</v>
      </c>
      <c r="G2424" s="10">
        <v>27474</v>
      </c>
      <c r="H2424" s="8" t="s">
        <v>7110</v>
      </c>
      <c r="I2424" s="18"/>
    </row>
    <row r="2425" spans="1:9">
      <c r="A2425" s="7" t="s">
        <v>7111</v>
      </c>
      <c r="B2425" s="8" t="s">
        <v>2308</v>
      </c>
      <c r="C2425" s="8" t="s">
        <v>103</v>
      </c>
      <c r="D2425" s="9" t="s">
        <v>5</v>
      </c>
      <c r="E2425" s="9" t="s">
        <v>19</v>
      </c>
      <c r="F2425" s="8" t="s">
        <v>119</v>
      </c>
      <c r="G2425" s="10">
        <v>23331</v>
      </c>
      <c r="H2425" s="8" t="s">
        <v>7112</v>
      </c>
      <c r="I2425" s="18"/>
    </row>
    <row r="2426" spans="1:9">
      <c r="A2426" s="7" t="s">
        <v>7113</v>
      </c>
      <c r="B2426" s="8" t="s">
        <v>2309</v>
      </c>
      <c r="C2426" s="8" t="s">
        <v>133</v>
      </c>
      <c r="D2426" s="9" t="s">
        <v>5</v>
      </c>
      <c r="E2426" s="9" t="s">
        <v>19</v>
      </c>
      <c r="F2426" s="8" t="s">
        <v>16</v>
      </c>
      <c r="G2426" s="10">
        <v>27361</v>
      </c>
      <c r="H2426" s="8" t="s">
        <v>7114</v>
      </c>
      <c r="I2426" s="18"/>
    </row>
    <row r="2427" spans="1:9">
      <c r="A2427" s="7" t="s">
        <v>7115</v>
      </c>
      <c r="B2427" s="8" t="s">
        <v>2310</v>
      </c>
      <c r="C2427" s="8" t="s">
        <v>2311</v>
      </c>
      <c r="D2427" s="9" t="s">
        <v>5</v>
      </c>
      <c r="E2427" s="9" t="s">
        <v>11</v>
      </c>
      <c r="F2427" s="8" t="s">
        <v>575</v>
      </c>
      <c r="G2427" s="10">
        <v>30973</v>
      </c>
      <c r="H2427" s="8" t="s">
        <v>7116</v>
      </c>
      <c r="I2427" s="18"/>
    </row>
    <row r="2428" spans="1:9">
      <c r="A2428" s="7" t="s">
        <v>7117</v>
      </c>
      <c r="B2428" s="8" t="s">
        <v>2312</v>
      </c>
      <c r="C2428" s="8" t="s">
        <v>154</v>
      </c>
      <c r="D2428" s="9" t="s">
        <v>5</v>
      </c>
      <c r="E2428" s="9" t="s">
        <v>19</v>
      </c>
      <c r="F2428" s="8" t="s">
        <v>363</v>
      </c>
      <c r="G2428" s="10">
        <v>25816</v>
      </c>
      <c r="H2428" s="8" t="s">
        <v>7118</v>
      </c>
      <c r="I2428" s="18"/>
    </row>
    <row r="2429" spans="1:9">
      <c r="A2429" s="7" t="s">
        <v>7119</v>
      </c>
      <c r="B2429" s="8" t="s">
        <v>2312</v>
      </c>
      <c r="C2429" s="8" t="s">
        <v>1851</v>
      </c>
      <c r="D2429" s="9" t="s">
        <v>5</v>
      </c>
      <c r="E2429" s="9" t="s">
        <v>48</v>
      </c>
      <c r="F2429" s="8" t="s">
        <v>363</v>
      </c>
      <c r="G2429" s="10">
        <v>39375</v>
      </c>
      <c r="H2429" s="8" t="s">
        <v>7118</v>
      </c>
      <c r="I2429" s="18"/>
    </row>
    <row r="2430" spans="1:9">
      <c r="A2430" s="7" t="s">
        <v>7120</v>
      </c>
      <c r="B2430" s="8" t="s">
        <v>2313</v>
      </c>
      <c r="C2430" s="8" t="s">
        <v>1528</v>
      </c>
      <c r="D2430" s="9" t="s">
        <v>5</v>
      </c>
      <c r="E2430" s="9" t="s">
        <v>11</v>
      </c>
      <c r="F2430" s="8" t="s">
        <v>16</v>
      </c>
      <c r="G2430" s="10">
        <v>30126</v>
      </c>
      <c r="H2430" s="8" t="s">
        <v>7121</v>
      </c>
      <c r="I2430" s="18"/>
    </row>
    <row r="2431" spans="1:9">
      <c r="A2431" s="7" t="s">
        <v>7122</v>
      </c>
      <c r="B2431" s="8" t="s">
        <v>2314</v>
      </c>
      <c r="C2431" s="8" t="s">
        <v>233</v>
      </c>
      <c r="D2431" s="9" t="s">
        <v>5</v>
      </c>
      <c r="E2431" s="9" t="s">
        <v>8</v>
      </c>
      <c r="F2431" s="8" t="s">
        <v>68</v>
      </c>
      <c r="G2431" s="10">
        <v>37385</v>
      </c>
      <c r="H2431" s="8" t="s">
        <v>7123</v>
      </c>
      <c r="I2431" s="18"/>
    </row>
    <row r="2432" spans="1:9">
      <c r="A2432" s="7" t="s">
        <v>7124</v>
      </c>
      <c r="B2432" s="8" t="s">
        <v>2314</v>
      </c>
      <c r="C2432" s="8" t="s">
        <v>239</v>
      </c>
      <c r="D2432" s="9" t="s">
        <v>5</v>
      </c>
      <c r="E2432" s="9" t="s">
        <v>19</v>
      </c>
      <c r="F2432" s="8" t="s">
        <v>68</v>
      </c>
      <c r="G2432" s="10">
        <v>24201</v>
      </c>
      <c r="H2432" s="8" t="s">
        <v>7123</v>
      </c>
      <c r="I2432" s="18"/>
    </row>
    <row r="2433" spans="1:9">
      <c r="A2433" s="7" t="s">
        <v>7125</v>
      </c>
      <c r="B2433" s="8" t="s">
        <v>2314</v>
      </c>
      <c r="C2433" s="8" t="s">
        <v>2315</v>
      </c>
      <c r="D2433" s="9" t="s">
        <v>5</v>
      </c>
      <c r="E2433" s="9" t="s">
        <v>19</v>
      </c>
      <c r="F2433" s="8" t="s">
        <v>215</v>
      </c>
      <c r="G2433" s="10">
        <v>28464</v>
      </c>
      <c r="H2433" s="8" t="s">
        <v>7126</v>
      </c>
      <c r="I2433" s="18"/>
    </row>
    <row r="2434" spans="1:9">
      <c r="A2434" s="7" t="s">
        <v>7127</v>
      </c>
      <c r="B2434" s="8" t="s">
        <v>2316</v>
      </c>
      <c r="C2434" s="8" t="s">
        <v>203</v>
      </c>
      <c r="D2434" s="9" t="s">
        <v>5</v>
      </c>
      <c r="E2434" s="9" t="s">
        <v>19</v>
      </c>
      <c r="F2434" s="8" t="s">
        <v>49</v>
      </c>
      <c r="G2434" s="10">
        <v>22994</v>
      </c>
      <c r="H2434" s="8" t="s">
        <v>7128</v>
      </c>
      <c r="I2434" s="18"/>
    </row>
    <row r="2435" spans="1:9">
      <c r="A2435" s="7" t="s">
        <v>7129</v>
      </c>
      <c r="B2435" s="8" t="s">
        <v>2317</v>
      </c>
      <c r="C2435" s="8" t="s">
        <v>152</v>
      </c>
      <c r="D2435" s="9" t="s">
        <v>5</v>
      </c>
      <c r="E2435" s="9" t="s">
        <v>15</v>
      </c>
      <c r="F2435" s="8" t="s">
        <v>33</v>
      </c>
      <c r="G2435" s="10">
        <v>36762</v>
      </c>
      <c r="H2435" s="8" t="s">
        <v>7130</v>
      </c>
      <c r="I2435" s="18"/>
    </row>
    <row r="2436" spans="1:9">
      <c r="A2436" s="7" t="s">
        <v>7131</v>
      </c>
      <c r="B2436" s="8" t="s">
        <v>2318</v>
      </c>
      <c r="C2436" s="8" t="s">
        <v>2319</v>
      </c>
      <c r="D2436" s="9" t="s">
        <v>23</v>
      </c>
      <c r="E2436" s="9" t="s">
        <v>8</v>
      </c>
      <c r="F2436" s="8" t="s">
        <v>98</v>
      </c>
      <c r="G2436" s="10">
        <v>37431</v>
      </c>
      <c r="H2436" s="8" t="s">
        <v>7132</v>
      </c>
      <c r="I2436" s="18"/>
    </row>
    <row r="2437" spans="1:9">
      <c r="A2437" s="7" t="s">
        <v>7133</v>
      </c>
      <c r="B2437" s="8" t="s">
        <v>2320</v>
      </c>
      <c r="C2437" s="8" t="s">
        <v>1579</v>
      </c>
      <c r="D2437" s="9" t="s">
        <v>23</v>
      </c>
      <c r="E2437" s="9" t="s">
        <v>8</v>
      </c>
      <c r="F2437" s="8" t="s">
        <v>82</v>
      </c>
      <c r="G2437" s="10">
        <v>37677</v>
      </c>
      <c r="H2437" s="8" t="s">
        <v>7134</v>
      </c>
      <c r="I2437" s="18"/>
    </row>
    <row r="2438" spans="1:9">
      <c r="A2438" s="7" t="s">
        <v>7135</v>
      </c>
      <c r="B2438" s="8" t="s">
        <v>2320</v>
      </c>
      <c r="C2438" s="8" t="s">
        <v>2321</v>
      </c>
      <c r="D2438" s="9" t="s">
        <v>23</v>
      </c>
      <c r="E2438" s="9" t="s">
        <v>19</v>
      </c>
      <c r="F2438" s="8" t="s">
        <v>82</v>
      </c>
      <c r="G2438" s="10">
        <v>25867</v>
      </c>
      <c r="H2438" s="8" t="s">
        <v>7134</v>
      </c>
      <c r="I2438" s="18"/>
    </row>
    <row r="2439" spans="1:9">
      <c r="A2439" s="7" t="s">
        <v>7136</v>
      </c>
      <c r="B2439" s="8" t="s">
        <v>2322</v>
      </c>
      <c r="C2439" s="8" t="s">
        <v>433</v>
      </c>
      <c r="D2439" s="9" t="s">
        <v>5</v>
      </c>
      <c r="E2439" s="9" t="s">
        <v>19</v>
      </c>
      <c r="F2439" s="8" t="s">
        <v>540</v>
      </c>
      <c r="G2439" s="10">
        <v>19482</v>
      </c>
      <c r="H2439" s="8" t="s">
        <v>7137</v>
      </c>
      <c r="I2439" s="18"/>
    </row>
    <row r="2440" spans="1:9">
      <c r="A2440" s="7" t="s">
        <v>7138</v>
      </c>
      <c r="B2440" s="8" t="s">
        <v>2322</v>
      </c>
      <c r="C2440" s="8" t="s">
        <v>377</v>
      </c>
      <c r="D2440" s="9" t="s">
        <v>23</v>
      </c>
      <c r="E2440" s="9" t="s">
        <v>11</v>
      </c>
      <c r="F2440" s="8" t="s">
        <v>204</v>
      </c>
      <c r="G2440" s="10">
        <v>30232</v>
      </c>
      <c r="H2440" s="8" t="s">
        <v>7139</v>
      </c>
      <c r="I2440" s="18"/>
    </row>
    <row r="2441" spans="1:9">
      <c r="A2441" s="7" t="s">
        <v>7140</v>
      </c>
      <c r="B2441" s="8" t="s">
        <v>2323</v>
      </c>
      <c r="C2441" s="8" t="s">
        <v>819</v>
      </c>
      <c r="D2441" s="9" t="s">
        <v>5</v>
      </c>
      <c r="E2441" s="9" t="s">
        <v>19</v>
      </c>
      <c r="F2441" s="8" t="s">
        <v>268</v>
      </c>
      <c r="G2441" s="10">
        <v>24869</v>
      </c>
      <c r="H2441" s="8" t="s">
        <v>7141</v>
      </c>
      <c r="I2441" s="18"/>
    </row>
    <row r="2442" spans="1:9">
      <c r="A2442" s="7" t="s">
        <v>7142</v>
      </c>
      <c r="B2442" s="8" t="s">
        <v>2324</v>
      </c>
      <c r="C2442" s="8" t="s">
        <v>177</v>
      </c>
      <c r="D2442" s="9" t="s">
        <v>5</v>
      </c>
      <c r="E2442" s="9" t="s">
        <v>11</v>
      </c>
      <c r="F2442" s="8" t="s">
        <v>24</v>
      </c>
      <c r="G2442" s="10">
        <v>30860</v>
      </c>
      <c r="H2442" s="8" t="s">
        <v>7143</v>
      </c>
      <c r="I2442" s="18"/>
    </row>
    <row r="2443" spans="1:9">
      <c r="A2443" s="7" t="s">
        <v>7800</v>
      </c>
      <c r="B2443" s="8" t="s">
        <v>7801</v>
      </c>
      <c r="C2443" s="8" t="s">
        <v>203</v>
      </c>
      <c r="D2443" s="9" t="s">
        <v>5</v>
      </c>
      <c r="E2443" s="9" t="s">
        <v>19</v>
      </c>
      <c r="F2443" s="8" t="s">
        <v>7743</v>
      </c>
      <c r="G2443" s="10">
        <v>25638</v>
      </c>
      <c r="H2443" s="8" t="s">
        <v>7802</v>
      </c>
      <c r="I2443" s="18"/>
    </row>
    <row r="2444" spans="1:9">
      <c r="A2444" s="7" t="s">
        <v>7144</v>
      </c>
      <c r="B2444" s="8" t="s">
        <v>2325</v>
      </c>
      <c r="C2444" s="8" t="s">
        <v>2326</v>
      </c>
      <c r="D2444" s="9" t="s">
        <v>23</v>
      </c>
      <c r="E2444" s="9" t="s">
        <v>62</v>
      </c>
      <c r="F2444" s="8" t="s">
        <v>169</v>
      </c>
      <c r="G2444" s="10">
        <v>39667</v>
      </c>
      <c r="H2444" s="8" t="s">
        <v>7145</v>
      </c>
      <c r="I2444" s="18"/>
    </row>
    <row r="2445" spans="1:9">
      <c r="A2445" s="7" t="s">
        <v>7146</v>
      </c>
      <c r="B2445" s="8" t="s">
        <v>2325</v>
      </c>
      <c r="C2445" s="8" t="s">
        <v>143</v>
      </c>
      <c r="D2445" s="9" t="s">
        <v>5</v>
      </c>
      <c r="E2445" s="9" t="s">
        <v>11</v>
      </c>
      <c r="F2445" s="8" t="s">
        <v>169</v>
      </c>
      <c r="G2445" s="10">
        <v>29857</v>
      </c>
      <c r="H2445" s="8" t="s">
        <v>7145</v>
      </c>
      <c r="I2445" s="18"/>
    </row>
    <row r="2446" spans="1:9">
      <c r="A2446" s="7" t="s">
        <v>7147</v>
      </c>
      <c r="B2446" s="8" t="s">
        <v>2327</v>
      </c>
      <c r="C2446" s="8" t="s">
        <v>660</v>
      </c>
      <c r="D2446" s="9" t="s">
        <v>5</v>
      </c>
      <c r="E2446" s="9" t="s">
        <v>19</v>
      </c>
      <c r="F2446" s="8" t="s">
        <v>185</v>
      </c>
      <c r="G2446" s="10">
        <v>20792</v>
      </c>
      <c r="H2446" s="8" t="s">
        <v>7148</v>
      </c>
      <c r="I2446" s="18"/>
    </row>
    <row r="2447" spans="1:9">
      <c r="A2447" s="7" t="s">
        <v>7149</v>
      </c>
      <c r="B2447" s="8" t="s">
        <v>2327</v>
      </c>
      <c r="C2447" s="8" t="s">
        <v>589</v>
      </c>
      <c r="D2447" s="9" t="s">
        <v>23</v>
      </c>
      <c r="E2447" s="9" t="s">
        <v>11</v>
      </c>
      <c r="F2447" s="8" t="s">
        <v>63</v>
      </c>
      <c r="G2447" s="10">
        <v>31244</v>
      </c>
      <c r="H2447" s="8" t="s">
        <v>7150</v>
      </c>
      <c r="I2447" s="18"/>
    </row>
    <row r="2448" spans="1:9">
      <c r="A2448" s="7" t="s">
        <v>7151</v>
      </c>
      <c r="B2448" s="8" t="s">
        <v>2328</v>
      </c>
      <c r="C2448" s="8" t="s">
        <v>26</v>
      </c>
      <c r="D2448" s="9" t="s">
        <v>5</v>
      </c>
      <c r="E2448" s="9" t="s">
        <v>19</v>
      </c>
      <c r="F2448" s="8" t="s">
        <v>16</v>
      </c>
      <c r="G2448" s="10">
        <v>26830</v>
      </c>
      <c r="H2448" s="8" t="s">
        <v>7152</v>
      </c>
      <c r="I2448" s="18"/>
    </row>
    <row r="2449" spans="1:9">
      <c r="A2449" s="7" t="s">
        <v>7153</v>
      </c>
      <c r="B2449" s="8" t="s">
        <v>2329</v>
      </c>
      <c r="C2449" s="8" t="s">
        <v>29</v>
      </c>
      <c r="D2449" s="9" t="s">
        <v>5</v>
      </c>
      <c r="E2449" s="9" t="s">
        <v>19</v>
      </c>
      <c r="F2449" s="8" t="s">
        <v>172</v>
      </c>
      <c r="G2449" s="10">
        <v>27463</v>
      </c>
      <c r="H2449" s="8" t="s">
        <v>7154</v>
      </c>
      <c r="I2449" s="18"/>
    </row>
    <row r="2450" spans="1:9">
      <c r="A2450" s="7" t="s">
        <v>7155</v>
      </c>
      <c r="B2450" s="8" t="s">
        <v>2330</v>
      </c>
      <c r="C2450" s="8" t="s">
        <v>702</v>
      </c>
      <c r="D2450" s="9" t="s">
        <v>5</v>
      </c>
      <c r="E2450" s="9" t="s">
        <v>8</v>
      </c>
      <c r="F2450" s="8" t="s">
        <v>86</v>
      </c>
      <c r="G2450" s="10">
        <v>37496</v>
      </c>
      <c r="H2450" s="8" t="s">
        <v>7156</v>
      </c>
      <c r="I2450" s="18"/>
    </row>
    <row r="2451" spans="1:9">
      <c r="A2451" s="7" t="s">
        <v>7157</v>
      </c>
      <c r="B2451" s="8" t="s">
        <v>2330</v>
      </c>
      <c r="C2451" s="8" t="s">
        <v>467</v>
      </c>
      <c r="D2451" s="9" t="s">
        <v>5</v>
      </c>
      <c r="E2451" s="9" t="s">
        <v>19</v>
      </c>
      <c r="F2451" s="8" t="s">
        <v>86</v>
      </c>
      <c r="G2451" s="10">
        <v>27652</v>
      </c>
      <c r="H2451" s="8" t="s">
        <v>7156</v>
      </c>
      <c r="I2451" s="18"/>
    </row>
    <row r="2452" spans="1:9">
      <c r="A2452" s="7" t="s">
        <v>7158</v>
      </c>
      <c r="B2452" s="8" t="s">
        <v>2331</v>
      </c>
      <c r="C2452" s="8" t="s">
        <v>26</v>
      </c>
      <c r="D2452" s="9" t="s">
        <v>5</v>
      </c>
      <c r="E2452" s="9" t="s">
        <v>11</v>
      </c>
      <c r="F2452" s="8" t="s">
        <v>54</v>
      </c>
      <c r="G2452" s="10">
        <v>30873</v>
      </c>
      <c r="H2452" s="8" t="s">
        <v>7159</v>
      </c>
      <c r="I2452" s="18"/>
    </row>
    <row r="2453" spans="1:9">
      <c r="A2453" s="7" t="s">
        <v>7160</v>
      </c>
      <c r="B2453" s="8" t="s">
        <v>2332</v>
      </c>
      <c r="C2453" s="8" t="s">
        <v>125</v>
      </c>
      <c r="D2453" s="9" t="s">
        <v>5</v>
      </c>
      <c r="E2453" s="9" t="s">
        <v>19</v>
      </c>
      <c r="F2453" s="8" t="s">
        <v>155</v>
      </c>
      <c r="G2453" s="10">
        <v>25583</v>
      </c>
      <c r="H2453" s="8" t="s">
        <v>7161</v>
      </c>
      <c r="I2453" s="18"/>
    </row>
    <row r="2454" spans="1:9">
      <c r="A2454" s="7" t="s">
        <v>7162</v>
      </c>
      <c r="B2454" s="8" t="s">
        <v>2332</v>
      </c>
      <c r="C2454" s="8" t="s">
        <v>840</v>
      </c>
      <c r="D2454" s="9" t="s">
        <v>23</v>
      </c>
      <c r="E2454" s="9" t="s">
        <v>19</v>
      </c>
      <c r="F2454" s="8" t="s">
        <v>155</v>
      </c>
      <c r="G2454" s="10">
        <v>25713</v>
      </c>
      <c r="H2454" s="8" t="s">
        <v>7163</v>
      </c>
      <c r="I2454" s="18"/>
    </row>
    <row r="2455" spans="1:9">
      <c r="A2455" s="7" t="s">
        <v>7164</v>
      </c>
      <c r="B2455" s="8" t="s">
        <v>2333</v>
      </c>
      <c r="C2455" s="8" t="s">
        <v>94</v>
      </c>
      <c r="D2455" s="9" t="s">
        <v>23</v>
      </c>
      <c r="E2455" s="9" t="s">
        <v>11</v>
      </c>
      <c r="F2455" s="8" t="s">
        <v>185</v>
      </c>
      <c r="G2455" s="10">
        <v>32678</v>
      </c>
      <c r="H2455" s="8" t="s">
        <v>7165</v>
      </c>
      <c r="I2455" s="18"/>
    </row>
    <row r="2456" spans="1:9">
      <c r="A2456" s="7" t="s">
        <v>7166</v>
      </c>
      <c r="B2456" s="8" t="s">
        <v>2334</v>
      </c>
      <c r="C2456" s="8" t="s">
        <v>2335</v>
      </c>
      <c r="D2456" s="9" t="s">
        <v>23</v>
      </c>
      <c r="E2456" s="9" t="s">
        <v>19</v>
      </c>
      <c r="F2456" s="8" t="s">
        <v>363</v>
      </c>
      <c r="G2456" s="10">
        <v>20869</v>
      </c>
      <c r="H2456" s="8" t="s">
        <v>7167</v>
      </c>
      <c r="I2456" s="18"/>
    </row>
    <row r="2457" spans="1:9">
      <c r="A2457" s="7" t="s">
        <v>7168</v>
      </c>
      <c r="B2457" s="8" t="s">
        <v>2336</v>
      </c>
      <c r="C2457" s="8" t="s">
        <v>174</v>
      </c>
      <c r="D2457" s="9" t="s">
        <v>5</v>
      </c>
      <c r="E2457" s="9" t="s">
        <v>19</v>
      </c>
      <c r="F2457" s="8" t="s">
        <v>155</v>
      </c>
      <c r="G2457" s="10">
        <v>18577</v>
      </c>
      <c r="H2457" s="8" t="s">
        <v>7169</v>
      </c>
      <c r="I2457" s="18"/>
    </row>
    <row r="2458" spans="1:9">
      <c r="A2458" s="7" t="s">
        <v>7170</v>
      </c>
      <c r="B2458" s="8" t="s">
        <v>2337</v>
      </c>
      <c r="C2458" s="8" t="s">
        <v>133</v>
      </c>
      <c r="D2458" s="9" t="s">
        <v>5</v>
      </c>
      <c r="E2458" s="9" t="s">
        <v>19</v>
      </c>
      <c r="F2458" s="8" t="s">
        <v>16</v>
      </c>
      <c r="G2458" s="10">
        <v>27741</v>
      </c>
      <c r="H2458" s="8" t="s">
        <v>7171</v>
      </c>
      <c r="I2458" s="18"/>
    </row>
    <row r="2459" spans="1:9">
      <c r="A2459" s="7" t="s">
        <v>7172</v>
      </c>
      <c r="B2459" s="8" t="s">
        <v>2337</v>
      </c>
      <c r="C2459" s="8" t="s">
        <v>889</v>
      </c>
      <c r="D2459" s="9" t="s">
        <v>23</v>
      </c>
      <c r="E2459" s="9" t="s">
        <v>48</v>
      </c>
      <c r="F2459" s="8" t="s">
        <v>16</v>
      </c>
      <c r="G2459" s="10">
        <v>39019</v>
      </c>
      <c r="H2459" s="8" t="s">
        <v>7171</v>
      </c>
      <c r="I2459" s="18"/>
    </row>
    <row r="2460" spans="1:9">
      <c r="A2460" s="7" t="s">
        <v>7173</v>
      </c>
      <c r="B2460" s="8" t="s">
        <v>2338</v>
      </c>
      <c r="C2460" s="8" t="s">
        <v>109</v>
      </c>
      <c r="D2460" s="9" t="s">
        <v>5</v>
      </c>
      <c r="E2460" s="9" t="s">
        <v>11</v>
      </c>
      <c r="F2460" s="8" t="s">
        <v>16</v>
      </c>
      <c r="G2460" s="10">
        <v>31356</v>
      </c>
      <c r="H2460" s="8" t="s">
        <v>7174</v>
      </c>
      <c r="I2460" s="18"/>
    </row>
    <row r="2461" spans="1:9">
      <c r="A2461" s="7" t="s">
        <v>7175</v>
      </c>
      <c r="B2461" s="8" t="s">
        <v>2339</v>
      </c>
      <c r="C2461" s="8" t="s">
        <v>354</v>
      </c>
      <c r="D2461" s="9" t="s">
        <v>23</v>
      </c>
      <c r="E2461" s="9" t="s">
        <v>11</v>
      </c>
      <c r="F2461" s="8" t="s">
        <v>98</v>
      </c>
      <c r="G2461" s="10">
        <v>32022</v>
      </c>
      <c r="H2461" s="8" t="s">
        <v>7176</v>
      </c>
      <c r="I2461" s="18"/>
    </row>
    <row r="2462" spans="1:9">
      <c r="A2462" s="7" t="s">
        <v>7177</v>
      </c>
      <c r="B2462" s="8" t="s">
        <v>2339</v>
      </c>
      <c r="C2462" s="8" t="s">
        <v>647</v>
      </c>
      <c r="D2462" s="9" t="s">
        <v>5</v>
      </c>
      <c r="E2462" s="9" t="s">
        <v>11</v>
      </c>
      <c r="F2462" s="8" t="s">
        <v>63</v>
      </c>
      <c r="G2462" s="10">
        <v>33195</v>
      </c>
      <c r="H2462" s="8" t="s">
        <v>7178</v>
      </c>
      <c r="I2462" s="18"/>
    </row>
    <row r="2463" spans="1:9">
      <c r="A2463" s="7" t="s">
        <v>7179</v>
      </c>
      <c r="B2463" s="8" t="s">
        <v>2340</v>
      </c>
      <c r="C2463" s="8" t="s">
        <v>2341</v>
      </c>
      <c r="D2463" s="9" t="s">
        <v>5</v>
      </c>
      <c r="E2463" s="9" t="s">
        <v>6</v>
      </c>
      <c r="F2463" s="8" t="s">
        <v>33</v>
      </c>
      <c r="G2463" s="10">
        <v>38018</v>
      </c>
      <c r="H2463" s="8" t="s">
        <v>7180</v>
      </c>
      <c r="I2463" s="18"/>
    </row>
    <row r="2464" spans="1:9">
      <c r="A2464" s="7" t="s">
        <v>7181</v>
      </c>
      <c r="B2464" s="8" t="s">
        <v>2342</v>
      </c>
      <c r="C2464" s="8" t="s">
        <v>415</v>
      </c>
      <c r="D2464" s="9" t="s">
        <v>23</v>
      </c>
      <c r="E2464" s="9" t="s">
        <v>15</v>
      </c>
      <c r="F2464" s="8" t="s">
        <v>63</v>
      </c>
      <c r="G2464" s="10">
        <v>36878</v>
      </c>
      <c r="H2464" s="8" t="s">
        <v>7182</v>
      </c>
      <c r="I2464" s="18"/>
    </row>
    <row r="2465" spans="1:9">
      <c r="A2465" s="7" t="s">
        <v>7183</v>
      </c>
      <c r="B2465" s="8" t="s">
        <v>2342</v>
      </c>
      <c r="C2465" s="8" t="s">
        <v>2343</v>
      </c>
      <c r="D2465" s="9" t="s">
        <v>5</v>
      </c>
      <c r="E2465" s="9" t="s">
        <v>19</v>
      </c>
      <c r="F2465" s="8" t="s">
        <v>63</v>
      </c>
      <c r="G2465" s="10">
        <v>26085</v>
      </c>
      <c r="H2465" s="8" t="s">
        <v>7182</v>
      </c>
      <c r="I2465" s="18"/>
    </row>
    <row r="2466" spans="1:9">
      <c r="A2466" s="7" t="s">
        <v>7184</v>
      </c>
      <c r="B2466" s="8" t="s">
        <v>2344</v>
      </c>
      <c r="C2466" s="8" t="s">
        <v>506</v>
      </c>
      <c r="D2466" s="9" t="s">
        <v>23</v>
      </c>
      <c r="E2466" s="9" t="s">
        <v>11</v>
      </c>
      <c r="F2466" s="8" t="s">
        <v>155</v>
      </c>
      <c r="G2466" s="10">
        <v>30613</v>
      </c>
      <c r="H2466" s="8" t="s">
        <v>7185</v>
      </c>
      <c r="I2466" s="18"/>
    </row>
    <row r="2467" spans="1:9">
      <c r="A2467" s="7" t="s">
        <v>7186</v>
      </c>
      <c r="B2467" s="8" t="s">
        <v>2345</v>
      </c>
      <c r="C2467" s="8" t="s">
        <v>587</v>
      </c>
      <c r="D2467" s="9" t="s">
        <v>5</v>
      </c>
      <c r="E2467" s="9" t="s">
        <v>48</v>
      </c>
      <c r="F2467" s="8" t="s">
        <v>12</v>
      </c>
      <c r="G2467" s="10">
        <v>39099</v>
      </c>
      <c r="H2467" s="8" t="s">
        <v>7187</v>
      </c>
      <c r="I2467" s="18"/>
    </row>
    <row r="2468" spans="1:9">
      <c r="A2468" s="7" t="s">
        <v>7188</v>
      </c>
      <c r="B2468" s="8" t="s">
        <v>2346</v>
      </c>
      <c r="C2468" s="8" t="s">
        <v>177</v>
      </c>
      <c r="D2468" s="9" t="s">
        <v>5</v>
      </c>
      <c r="E2468" s="9" t="s">
        <v>19</v>
      </c>
      <c r="F2468" s="8" t="s">
        <v>16</v>
      </c>
      <c r="G2468" s="10">
        <v>28242</v>
      </c>
      <c r="H2468" s="8" t="s">
        <v>7189</v>
      </c>
      <c r="I2468" s="18"/>
    </row>
    <row r="2469" spans="1:9">
      <c r="A2469" s="7" t="s">
        <v>7190</v>
      </c>
      <c r="B2469" s="8" t="s">
        <v>2347</v>
      </c>
      <c r="C2469" s="8" t="s">
        <v>698</v>
      </c>
      <c r="D2469" s="9" t="s">
        <v>5</v>
      </c>
      <c r="E2469" s="9" t="s">
        <v>11</v>
      </c>
      <c r="F2469" s="8" t="s">
        <v>155</v>
      </c>
      <c r="G2469" s="10">
        <v>28523</v>
      </c>
      <c r="H2469" s="8" t="s">
        <v>7191</v>
      </c>
      <c r="I2469" s="18"/>
    </row>
    <row r="2470" spans="1:9">
      <c r="A2470" s="7" t="s">
        <v>7192</v>
      </c>
      <c r="B2470" s="8" t="s">
        <v>2348</v>
      </c>
      <c r="C2470" s="8" t="s">
        <v>664</v>
      </c>
      <c r="D2470" s="9" t="s">
        <v>23</v>
      </c>
      <c r="E2470" s="9" t="s">
        <v>11</v>
      </c>
      <c r="F2470" s="8" t="s">
        <v>95</v>
      </c>
      <c r="G2470" s="10">
        <v>34757</v>
      </c>
      <c r="H2470" s="8" t="s">
        <v>7193</v>
      </c>
      <c r="I2470" s="18"/>
    </row>
    <row r="2471" spans="1:9">
      <c r="A2471" s="7" t="s">
        <v>7194</v>
      </c>
      <c r="B2471" s="8" t="s">
        <v>2349</v>
      </c>
      <c r="C2471" s="8" t="s">
        <v>2350</v>
      </c>
      <c r="D2471" s="9" t="s">
        <v>5</v>
      </c>
      <c r="E2471" s="9" t="s">
        <v>100</v>
      </c>
      <c r="F2471" s="8" t="s">
        <v>27</v>
      </c>
      <c r="G2471" s="10">
        <v>36308</v>
      </c>
      <c r="H2471" s="8" t="s">
        <v>7195</v>
      </c>
      <c r="I2471" s="18"/>
    </row>
    <row r="2472" spans="1:9">
      <c r="A2472" s="7" t="s">
        <v>7196</v>
      </c>
      <c r="B2472" s="8" t="s">
        <v>2351</v>
      </c>
      <c r="C2472" s="8" t="s">
        <v>1137</v>
      </c>
      <c r="D2472" s="9" t="s">
        <v>23</v>
      </c>
      <c r="E2472" s="9" t="s">
        <v>11</v>
      </c>
      <c r="F2472" s="8" t="s">
        <v>63</v>
      </c>
      <c r="G2472" s="10">
        <v>35545</v>
      </c>
      <c r="H2472" s="8" t="s">
        <v>7197</v>
      </c>
      <c r="I2472" s="18"/>
    </row>
    <row r="2473" spans="1:9">
      <c r="A2473" s="7" t="s">
        <v>7198</v>
      </c>
      <c r="B2473" s="8" t="s">
        <v>2351</v>
      </c>
      <c r="C2473" s="8" t="s">
        <v>545</v>
      </c>
      <c r="D2473" s="9" t="s">
        <v>23</v>
      </c>
      <c r="E2473" s="9" t="s">
        <v>19</v>
      </c>
      <c r="F2473" s="8" t="s">
        <v>63</v>
      </c>
      <c r="G2473" s="10">
        <v>23483</v>
      </c>
      <c r="H2473" s="8" t="s">
        <v>7199</v>
      </c>
      <c r="I2473" s="18"/>
    </row>
    <row r="2474" spans="1:9">
      <c r="A2474" s="7" t="s">
        <v>7200</v>
      </c>
      <c r="B2474" s="8" t="s">
        <v>2351</v>
      </c>
      <c r="C2474" s="8" t="s">
        <v>18</v>
      </c>
      <c r="D2474" s="9" t="s">
        <v>5</v>
      </c>
      <c r="E2474" s="9" t="s">
        <v>19</v>
      </c>
      <c r="F2474" s="8" t="s">
        <v>63</v>
      </c>
      <c r="G2474" s="10">
        <v>18618</v>
      </c>
      <c r="H2474" s="8" t="s">
        <v>7199</v>
      </c>
      <c r="I2474" s="18"/>
    </row>
    <row r="2475" spans="1:9">
      <c r="A2475" s="7" t="s">
        <v>7201</v>
      </c>
      <c r="B2475" s="8" t="s">
        <v>2352</v>
      </c>
      <c r="C2475" s="8" t="s">
        <v>123</v>
      </c>
      <c r="D2475" s="9" t="s">
        <v>5</v>
      </c>
      <c r="E2475" s="9" t="s">
        <v>19</v>
      </c>
      <c r="F2475" s="8" t="s">
        <v>16</v>
      </c>
      <c r="G2475" s="10">
        <v>28371</v>
      </c>
      <c r="H2475" s="8" t="s">
        <v>7202</v>
      </c>
      <c r="I2475" s="18"/>
    </row>
    <row r="2476" spans="1:9">
      <c r="A2476" s="7" t="s">
        <v>7203</v>
      </c>
      <c r="B2476" s="8" t="s">
        <v>2353</v>
      </c>
      <c r="C2476" s="8" t="s">
        <v>164</v>
      </c>
      <c r="D2476" s="9" t="s">
        <v>5</v>
      </c>
      <c r="E2476" s="9" t="s">
        <v>11</v>
      </c>
      <c r="F2476" s="8" t="s">
        <v>116</v>
      </c>
      <c r="G2476" s="10">
        <v>28970</v>
      </c>
      <c r="H2476" s="8" t="s">
        <v>7204</v>
      </c>
      <c r="I2476" s="18"/>
    </row>
    <row r="2477" spans="1:9">
      <c r="A2477" s="7" t="s">
        <v>7205</v>
      </c>
      <c r="B2477" s="8" t="s">
        <v>2354</v>
      </c>
      <c r="C2477" s="8" t="s">
        <v>2355</v>
      </c>
      <c r="D2477" s="9" t="s">
        <v>5</v>
      </c>
      <c r="E2477" s="9" t="s">
        <v>48</v>
      </c>
      <c r="F2477" s="8" t="s">
        <v>169</v>
      </c>
      <c r="G2477" s="10">
        <v>39434</v>
      </c>
      <c r="H2477" s="8" t="s">
        <v>7206</v>
      </c>
      <c r="I2477" s="18"/>
    </row>
    <row r="2478" spans="1:9">
      <c r="A2478" s="7" t="s">
        <v>7207</v>
      </c>
      <c r="B2478" s="8" t="s">
        <v>2356</v>
      </c>
      <c r="C2478" s="8" t="s">
        <v>2357</v>
      </c>
      <c r="D2478" s="9" t="s">
        <v>5</v>
      </c>
      <c r="E2478" s="9" t="s">
        <v>8</v>
      </c>
      <c r="F2478" s="8" t="s">
        <v>49</v>
      </c>
      <c r="G2478" s="10">
        <v>37291</v>
      </c>
      <c r="H2478" s="8" t="s">
        <v>7208</v>
      </c>
      <c r="I2478" s="18"/>
    </row>
    <row r="2479" spans="1:9">
      <c r="A2479" s="7" t="s">
        <v>7209</v>
      </c>
      <c r="B2479" s="8" t="s">
        <v>2356</v>
      </c>
      <c r="C2479" s="8" t="s">
        <v>203</v>
      </c>
      <c r="D2479" s="9" t="s">
        <v>5</v>
      </c>
      <c r="E2479" s="9" t="s">
        <v>19</v>
      </c>
      <c r="F2479" s="8" t="s">
        <v>49</v>
      </c>
      <c r="G2479" s="10">
        <v>25595</v>
      </c>
      <c r="H2479" s="8" t="s">
        <v>7208</v>
      </c>
      <c r="I2479" s="18"/>
    </row>
    <row r="2480" spans="1:9">
      <c r="A2480" s="7" t="s">
        <v>7210</v>
      </c>
      <c r="B2480" s="8" t="s">
        <v>2356</v>
      </c>
      <c r="C2480" s="8" t="s">
        <v>2358</v>
      </c>
      <c r="D2480" s="9" t="s">
        <v>5</v>
      </c>
      <c r="E2480" s="9" t="s">
        <v>100</v>
      </c>
      <c r="F2480" s="8" t="s">
        <v>49</v>
      </c>
      <c r="G2480" s="10">
        <v>36181</v>
      </c>
      <c r="H2480" s="8" t="s">
        <v>7208</v>
      </c>
      <c r="I2480" s="18"/>
    </row>
    <row r="2481" spans="1:9">
      <c r="A2481" s="7" t="s">
        <v>7211</v>
      </c>
      <c r="B2481" s="8" t="s">
        <v>2359</v>
      </c>
      <c r="C2481" s="8" t="s">
        <v>536</v>
      </c>
      <c r="D2481" s="9" t="s">
        <v>5</v>
      </c>
      <c r="E2481" s="9" t="s">
        <v>62</v>
      </c>
      <c r="F2481" s="8" t="s">
        <v>98</v>
      </c>
      <c r="G2481" s="10">
        <v>40132</v>
      </c>
      <c r="H2481" s="8" t="s">
        <v>7212</v>
      </c>
      <c r="I2481" s="18"/>
    </row>
    <row r="2482" spans="1:9">
      <c r="A2482" s="7" t="s">
        <v>7213</v>
      </c>
      <c r="B2482" s="8" t="s">
        <v>2360</v>
      </c>
      <c r="C2482" s="8" t="s">
        <v>357</v>
      </c>
      <c r="D2482" s="9" t="s">
        <v>5</v>
      </c>
      <c r="E2482" s="9" t="s">
        <v>19</v>
      </c>
      <c r="F2482" s="8" t="s">
        <v>116</v>
      </c>
      <c r="G2482" s="10">
        <v>23053</v>
      </c>
      <c r="H2482" s="8" t="s">
        <v>7214</v>
      </c>
      <c r="I2482" s="18"/>
    </row>
    <row r="2483" spans="1:9">
      <c r="A2483" s="7" t="s">
        <v>7215</v>
      </c>
      <c r="B2483" s="8" t="s">
        <v>2361</v>
      </c>
      <c r="C2483" s="8" t="s">
        <v>78</v>
      </c>
      <c r="D2483" s="9" t="s">
        <v>23</v>
      </c>
      <c r="E2483" s="9" t="s">
        <v>48</v>
      </c>
      <c r="F2483" s="8" t="s">
        <v>169</v>
      </c>
      <c r="G2483" s="10">
        <v>38965</v>
      </c>
      <c r="H2483" s="8" t="s">
        <v>7216</v>
      </c>
      <c r="I2483" s="18"/>
    </row>
    <row r="2484" spans="1:9">
      <c r="A2484" s="7" t="s">
        <v>7217</v>
      </c>
      <c r="B2484" s="8" t="s">
        <v>2361</v>
      </c>
      <c r="C2484" s="8" t="s">
        <v>915</v>
      </c>
      <c r="D2484" s="9" t="s">
        <v>5</v>
      </c>
      <c r="E2484" s="9" t="s">
        <v>15</v>
      </c>
      <c r="F2484" s="8" t="s">
        <v>30</v>
      </c>
      <c r="G2484" s="10">
        <v>37162</v>
      </c>
      <c r="H2484" s="8" t="s">
        <v>7218</v>
      </c>
      <c r="I2484" s="18"/>
    </row>
    <row r="2485" spans="1:9">
      <c r="A2485" s="7" t="s">
        <v>7219</v>
      </c>
      <c r="B2485" s="8" t="s">
        <v>2361</v>
      </c>
      <c r="C2485" s="8" t="s">
        <v>425</v>
      </c>
      <c r="D2485" s="9" t="s">
        <v>5</v>
      </c>
      <c r="E2485" s="9" t="s">
        <v>100</v>
      </c>
      <c r="F2485" s="8" t="s">
        <v>30</v>
      </c>
      <c r="G2485" s="10">
        <v>36519</v>
      </c>
      <c r="H2485" s="8" t="s">
        <v>7220</v>
      </c>
      <c r="I2485" s="18"/>
    </row>
    <row r="2486" spans="1:9">
      <c r="A2486" s="7" t="s">
        <v>7221</v>
      </c>
      <c r="B2486" s="8" t="s">
        <v>2362</v>
      </c>
      <c r="C2486" s="8" t="s">
        <v>83</v>
      </c>
      <c r="D2486" s="9" t="s">
        <v>5</v>
      </c>
      <c r="E2486" s="9" t="s">
        <v>11</v>
      </c>
      <c r="F2486" s="8" t="s">
        <v>363</v>
      </c>
      <c r="G2486" s="10">
        <v>30839</v>
      </c>
      <c r="H2486" s="8" t="s">
        <v>7222</v>
      </c>
      <c r="I2486" s="18"/>
    </row>
    <row r="2487" spans="1:9">
      <c r="A2487" s="7" t="s">
        <v>7223</v>
      </c>
      <c r="B2487" s="8" t="s">
        <v>2363</v>
      </c>
      <c r="C2487" s="8" t="s">
        <v>2364</v>
      </c>
      <c r="D2487" s="9" t="s">
        <v>5</v>
      </c>
      <c r="E2487" s="9" t="s">
        <v>19</v>
      </c>
      <c r="F2487" s="8" t="s">
        <v>16</v>
      </c>
      <c r="G2487" s="10">
        <v>22370</v>
      </c>
      <c r="H2487" s="8" t="s">
        <v>7224</v>
      </c>
      <c r="I2487" s="18"/>
    </row>
    <row r="2488" spans="1:9">
      <c r="A2488" s="7" t="s">
        <v>7225</v>
      </c>
      <c r="B2488" s="8" t="s">
        <v>2363</v>
      </c>
      <c r="C2488" s="8" t="s">
        <v>138</v>
      </c>
      <c r="D2488" s="9" t="s">
        <v>23</v>
      </c>
      <c r="E2488" s="9" t="s">
        <v>19</v>
      </c>
      <c r="F2488" s="8" t="s">
        <v>16</v>
      </c>
      <c r="G2488" s="10">
        <v>23310</v>
      </c>
      <c r="H2488" s="8" t="s">
        <v>7226</v>
      </c>
      <c r="I2488" s="18"/>
    </row>
    <row r="2489" spans="1:9">
      <c r="A2489" s="7" t="s">
        <v>7227</v>
      </c>
      <c r="B2489" s="8" t="s">
        <v>2365</v>
      </c>
      <c r="C2489" s="8" t="s">
        <v>1579</v>
      </c>
      <c r="D2489" s="9" t="s">
        <v>23</v>
      </c>
      <c r="E2489" s="9" t="s">
        <v>11</v>
      </c>
      <c r="F2489" s="8" t="s">
        <v>363</v>
      </c>
      <c r="G2489" s="10">
        <v>33632</v>
      </c>
      <c r="H2489" s="8" t="s">
        <v>7228</v>
      </c>
      <c r="I2489" s="18"/>
    </row>
    <row r="2490" spans="1:9">
      <c r="A2490" s="7" t="s">
        <v>7229</v>
      </c>
      <c r="B2490" s="8" t="s">
        <v>2366</v>
      </c>
      <c r="C2490" s="8" t="s">
        <v>1277</v>
      </c>
      <c r="D2490" s="9" t="s">
        <v>23</v>
      </c>
      <c r="E2490" s="9" t="s">
        <v>19</v>
      </c>
      <c r="F2490" s="8" t="s">
        <v>54</v>
      </c>
      <c r="G2490" s="10">
        <v>23247</v>
      </c>
      <c r="H2490" s="8" t="s">
        <v>7230</v>
      </c>
      <c r="I2490" s="18"/>
    </row>
    <row r="2491" spans="1:9">
      <c r="A2491" s="7" t="s">
        <v>7231</v>
      </c>
      <c r="B2491" s="8" t="s">
        <v>2366</v>
      </c>
      <c r="C2491" s="8" t="s">
        <v>741</v>
      </c>
      <c r="D2491" s="9" t="s">
        <v>5</v>
      </c>
      <c r="E2491" s="9" t="s">
        <v>19</v>
      </c>
      <c r="F2491" s="8" t="s">
        <v>54</v>
      </c>
      <c r="G2491" s="10">
        <v>22770</v>
      </c>
      <c r="H2491" s="8" t="s">
        <v>7232</v>
      </c>
      <c r="I2491" s="18"/>
    </row>
    <row r="2492" spans="1:9">
      <c r="A2492" s="7" t="s">
        <v>7233</v>
      </c>
      <c r="B2492" s="8" t="s">
        <v>2367</v>
      </c>
      <c r="C2492" s="8" t="s">
        <v>726</v>
      </c>
      <c r="D2492" s="9" t="s">
        <v>23</v>
      </c>
      <c r="E2492" s="9" t="s">
        <v>100</v>
      </c>
      <c r="F2492" s="8" t="s">
        <v>33</v>
      </c>
      <c r="G2492" s="10">
        <v>36205</v>
      </c>
      <c r="H2492" s="8" t="s">
        <v>7234</v>
      </c>
      <c r="I2492" s="18"/>
    </row>
    <row r="2493" spans="1:9">
      <c r="A2493" s="7" t="s">
        <v>7235</v>
      </c>
      <c r="B2493" s="8" t="s">
        <v>2368</v>
      </c>
      <c r="C2493" s="8" t="s">
        <v>419</v>
      </c>
      <c r="D2493" s="9" t="s">
        <v>5</v>
      </c>
      <c r="E2493" s="9" t="s">
        <v>19</v>
      </c>
      <c r="F2493" s="8" t="s">
        <v>33</v>
      </c>
      <c r="G2493" s="10">
        <v>25418</v>
      </c>
      <c r="H2493" s="8" t="s">
        <v>7236</v>
      </c>
      <c r="I2493" s="18"/>
    </row>
    <row r="2494" spans="1:9">
      <c r="A2494" s="7" t="s">
        <v>7237</v>
      </c>
      <c r="B2494" s="8" t="s">
        <v>2369</v>
      </c>
      <c r="C2494" s="8" t="s">
        <v>1725</v>
      </c>
      <c r="D2494" s="9" t="s">
        <v>5</v>
      </c>
      <c r="E2494" s="9" t="s">
        <v>48</v>
      </c>
      <c r="F2494" s="8" t="s">
        <v>30</v>
      </c>
      <c r="G2494" s="10">
        <v>38910</v>
      </c>
      <c r="H2494" s="8" t="s">
        <v>7238</v>
      </c>
      <c r="I2494" s="18"/>
    </row>
    <row r="2495" spans="1:9">
      <c r="A2495" s="7" t="s">
        <v>7239</v>
      </c>
      <c r="B2495" s="8" t="s">
        <v>2369</v>
      </c>
      <c r="C2495" s="8" t="s">
        <v>233</v>
      </c>
      <c r="D2495" s="9" t="s">
        <v>5</v>
      </c>
      <c r="E2495" s="9" t="s">
        <v>15</v>
      </c>
      <c r="F2495" s="8" t="s">
        <v>172</v>
      </c>
      <c r="G2495" s="10">
        <v>37256</v>
      </c>
      <c r="H2495" s="8" t="s">
        <v>7240</v>
      </c>
      <c r="I2495" s="18"/>
    </row>
    <row r="2496" spans="1:9">
      <c r="A2496" s="7" t="s">
        <v>7241</v>
      </c>
      <c r="B2496" s="8" t="s">
        <v>2370</v>
      </c>
      <c r="C2496" s="8" t="s">
        <v>349</v>
      </c>
      <c r="D2496" s="9" t="s">
        <v>23</v>
      </c>
      <c r="E2496" s="9" t="s">
        <v>48</v>
      </c>
      <c r="F2496" s="8" t="s">
        <v>119</v>
      </c>
      <c r="G2496" s="10">
        <v>39256</v>
      </c>
      <c r="H2496" s="8" t="s">
        <v>7242</v>
      </c>
      <c r="I2496" s="18"/>
    </row>
    <row r="2497" spans="1:9">
      <c r="A2497" s="7" t="s">
        <v>7243</v>
      </c>
      <c r="B2497" s="8" t="s">
        <v>2371</v>
      </c>
      <c r="C2497" s="8" t="s">
        <v>317</v>
      </c>
      <c r="D2497" s="9" t="s">
        <v>5</v>
      </c>
      <c r="E2497" s="9" t="s">
        <v>11</v>
      </c>
      <c r="F2497" s="8" t="s">
        <v>33</v>
      </c>
      <c r="G2497" s="10">
        <v>29117</v>
      </c>
      <c r="H2497" s="8" t="s">
        <v>7244</v>
      </c>
      <c r="I2497" s="18"/>
    </row>
    <row r="2498" spans="1:9">
      <c r="A2498" s="7" t="s">
        <v>7245</v>
      </c>
      <c r="B2498" s="8" t="s">
        <v>2372</v>
      </c>
      <c r="C2498" s="8" t="s">
        <v>446</v>
      </c>
      <c r="D2498" s="9" t="s">
        <v>5</v>
      </c>
      <c r="E2498" s="9" t="s">
        <v>19</v>
      </c>
      <c r="F2498" s="8" t="s">
        <v>33</v>
      </c>
      <c r="G2498" s="10">
        <v>17740</v>
      </c>
      <c r="H2498" s="8" t="s">
        <v>7246</v>
      </c>
      <c r="I2498" s="18"/>
    </row>
    <row r="2499" spans="1:9">
      <c r="A2499" s="7" t="s">
        <v>7247</v>
      </c>
      <c r="B2499" s="8" t="s">
        <v>2373</v>
      </c>
      <c r="C2499" s="8" t="s">
        <v>1656</v>
      </c>
      <c r="D2499" s="9" t="s">
        <v>23</v>
      </c>
      <c r="E2499" s="9" t="s">
        <v>15</v>
      </c>
      <c r="F2499" s="8" t="s">
        <v>30</v>
      </c>
      <c r="G2499" s="10">
        <v>37192</v>
      </c>
      <c r="H2499" s="8" t="s">
        <v>7248</v>
      </c>
      <c r="I2499" s="18"/>
    </row>
    <row r="2500" spans="1:9">
      <c r="A2500" s="7" t="s">
        <v>7249</v>
      </c>
      <c r="B2500" s="8" t="s">
        <v>2373</v>
      </c>
      <c r="C2500" s="8" t="s">
        <v>125</v>
      </c>
      <c r="D2500" s="9" t="s">
        <v>5</v>
      </c>
      <c r="E2500" s="9" t="s">
        <v>19</v>
      </c>
      <c r="F2500" s="8" t="s">
        <v>30</v>
      </c>
      <c r="G2500" s="10">
        <v>23640</v>
      </c>
      <c r="H2500" s="8" t="s">
        <v>7248</v>
      </c>
      <c r="I2500" s="18"/>
    </row>
    <row r="2501" spans="1:9">
      <c r="A2501" s="7" t="s">
        <v>7250</v>
      </c>
      <c r="B2501" s="8" t="s">
        <v>2374</v>
      </c>
      <c r="C2501" s="8" t="s">
        <v>654</v>
      </c>
      <c r="D2501" s="9" t="s">
        <v>5</v>
      </c>
      <c r="E2501" s="9" t="s">
        <v>19</v>
      </c>
      <c r="F2501" s="8" t="s">
        <v>119</v>
      </c>
      <c r="G2501" s="10">
        <v>19622</v>
      </c>
      <c r="H2501" s="8" t="s">
        <v>7251</v>
      </c>
      <c r="I2501" s="18"/>
    </row>
    <row r="2502" spans="1:9">
      <c r="A2502" s="7" t="s">
        <v>7252</v>
      </c>
      <c r="B2502" s="8" t="s">
        <v>2375</v>
      </c>
      <c r="C2502" s="8" t="s">
        <v>2376</v>
      </c>
      <c r="D2502" s="9" t="s">
        <v>5</v>
      </c>
      <c r="E2502" s="9" t="s">
        <v>11</v>
      </c>
      <c r="F2502" s="8" t="s">
        <v>86</v>
      </c>
      <c r="G2502" s="10">
        <v>33960</v>
      </c>
      <c r="H2502" s="8" t="s">
        <v>7253</v>
      </c>
      <c r="I2502" s="18"/>
    </row>
    <row r="2503" spans="1:9">
      <c r="A2503" s="7" t="s">
        <v>7254</v>
      </c>
      <c r="B2503" s="8" t="s">
        <v>2377</v>
      </c>
      <c r="C2503" s="8" t="s">
        <v>2378</v>
      </c>
      <c r="D2503" s="9" t="s">
        <v>5</v>
      </c>
      <c r="E2503" s="9" t="s">
        <v>11</v>
      </c>
      <c r="F2503" s="8" t="s">
        <v>86</v>
      </c>
      <c r="G2503" s="10">
        <v>31374</v>
      </c>
      <c r="H2503" s="8" t="s">
        <v>7255</v>
      </c>
      <c r="I2503" s="18"/>
    </row>
    <row r="2504" spans="1:9">
      <c r="A2504" s="7" t="s">
        <v>7256</v>
      </c>
      <c r="B2504" s="8" t="s">
        <v>2379</v>
      </c>
      <c r="C2504" s="8" t="s">
        <v>64</v>
      </c>
      <c r="D2504" s="9" t="s">
        <v>5</v>
      </c>
      <c r="E2504" s="9" t="s">
        <v>11</v>
      </c>
      <c r="F2504" s="8" t="s">
        <v>677</v>
      </c>
      <c r="G2504" s="10">
        <v>29129</v>
      </c>
      <c r="H2504" s="8" t="s">
        <v>7257</v>
      </c>
      <c r="I2504" s="18"/>
    </row>
    <row r="2505" spans="1:9">
      <c r="A2505" s="7" t="s">
        <v>7258</v>
      </c>
      <c r="B2505" s="8" t="s">
        <v>2380</v>
      </c>
      <c r="C2505" s="8" t="s">
        <v>123</v>
      </c>
      <c r="D2505" s="9" t="s">
        <v>5</v>
      </c>
      <c r="E2505" s="9" t="s">
        <v>19</v>
      </c>
      <c r="F2505" s="8" t="s">
        <v>82</v>
      </c>
      <c r="G2505" s="10">
        <v>25418</v>
      </c>
      <c r="H2505" s="8" t="s">
        <v>7259</v>
      </c>
      <c r="I2505" s="18"/>
    </row>
    <row r="2506" spans="1:9">
      <c r="A2506" s="7" t="s">
        <v>7260</v>
      </c>
      <c r="B2506" s="8" t="s">
        <v>2380</v>
      </c>
      <c r="C2506" s="8" t="s">
        <v>235</v>
      </c>
      <c r="D2506" s="9" t="s">
        <v>5</v>
      </c>
      <c r="E2506" s="9" t="s">
        <v>11</v>
      </c>
      <c r="F2506" s="8" t="s">
        <v>95</v>
      </c>
      <c r="G2506" s="10">
        <v>32683</v>
      </c>
      <c r="H2506" s="8" t="s">
        <v>7261</v>
      </c>
      <c r="I2506" s="18"/>
    </row>
    <row r="2507" spans="1:9">
      <c r="A2507" s="7" t="s">
        <v>7262</v>
      </c>
      <c r="B2507" s="8" t="s">
        <v>2380</v>
      </c>
      <c r="C2507" s="8" t="s">
        <v>26</v>
      </c>
      <c r="D2507" s="9" t="s">
        <v>5</v>
      </c>
      <c r="E2507" s="9" t="s">
        <v>19</v>
      </c>
      <c r="F2507" s="8" t="s">
        <v>142</v>
      </c>
      <c r="G2507" s="10">
        <v>26644</v>
      </c>
      <c r="H2507" s="8" t="s">
        <v>7263</v>
      </c>
      <c r="I2507" s="18"/>
    </row>
    <row r="2508" spans="1:9">
      <c r="A2508" s="7" t="s">
        <v>7264</v>
      </c>
      <c r="B2508" s="8" t="s">
        <v>2381</v>
      </c>
      <c r="C2508" s="8" t="s">
        <v>152</v>
      </c>
      <c r="D2508" s="9" t="s">
        <v>5</v>
      </c>
      <c r="E2508" s="9" t="s">
        <v>48</v>
      </c>
      <c r="F2508" s="8" t="s">
        <v>63</v>
      </c>
      <c r="G2508" s="10">
        <v>39290</v>
      </c>
      <c r="H2508" s="8" t="s">
        <v>7265</v>
      </c>
      <c r="I2508" s="18"/>
    </row>
    <row r="2509" spans="1:9">
      <c r="A2509" s="7" t="s">
        <v>7266</v>
      </c>
      <c r="B2509" s="8" t="s">
        <v>2381</v>
      </c>
      <c r="C2509" s="8" t="s">
        <v>177</v>
      </c>
      <c r="D2509" s="9" t="s">
        <v>5</v>
      </c>
      <c r="E2509" s="9" t="s">
        <v>19</v>
      </c>
      <c r="F2509" s="8" t="s">
        <v>63</v>
      </c>
      <c r="G2509" s="10">
        <v>27816</v>
      </c>
      <c r="H2509" s="8" t="s">
        <v>7267</v>
      </c>
      <c r="I2509" s="18"/>
    </row>
    <row r="2510" spans="1:9">
      <c r="A2510" s="7" t="s">
        <v>7268</v>
      </c>
      <c r="B2510" s="8" t="s">
        <v>2381</v>
      </c>
      <c r="C2510" s="8" t="s">
        <v>118</v>
      </c>
      <c r="D2510" s="9" t="s">
        <v>23</v>
      </c>
      <c r="E2510" s="9" t="s">
        <v>19</v>
      </c>
      <c r="F2510" s="8" t="s">
        <v>63</v>
      </c>
      <c r="G2510" s="10">
        <v>28066</v>
      </c>
      <c r="H2510" s="8" t="s">
        <v>7265</v>
      </c>
      <c r="I2510" s="18"/>
    </row>
    <row r="2511" spans="1:9">
      <c r="A2511" s="7" t="s">
        <v>7269</v>
      </c>
      <c r="B2511" s="8" t="s">
        <v>2381</v>
      </c>
      <c r="C2511" s="8" t="s">
        <v>765</v>
      </c>
      <c r="D2511" s="9" t="s">
        <v>5</v>
      </c>
      <c r="E2511" s="9" t="s">
        <v>48</v>
      </c>
      <c r="F2511" s="8" t="s">
        <v>63</v>
      </c>
      <c r="G2511" s="10">
        <v>39290</v>
      </c>
      <c r="H2511" s="8" t="s">
        <v>7265</v>
      </c>
      <c r="I2511" s="18"/>
    </row>
    <row r="2512" spans="1:9">
      <c r="A2512" s="7" t="s">
        <v>7270</v>
      </c>
      <c r="B2512" s="8" t="s">
        <v>2381</v>
      </c>
      <c r="C2512" s="8" t="s">
        <v>512</v>
      </c>
      <c r="D2512" s="9" t="s">
        <v>5</v>
      </c>
      <c r="E2512" s="9" t="s">
        <v>19</v>
      </c>
      <c r="F2512" s="8" t="s">
        <v>63</v>
      </c>
      <c r="G2512" s="10">
        <v>26791</v>
      </c>
      <c r="H2512" s="8" t="s">
        <v>7271</v>
      </c>
      <c r="I2512" s="18"/>
    </row>
    <row r="2513" spans="1:9">
      <c r="A2513" s="7" t="s">
        <v>7272</v>
      </c>
      <c r="B2513" s="8" t="s">
        <v>2382</v>
      </c>
      <c r="C2513" s="8" t="s">
        <v>357</v>
      </c>
      <c r="D2513" s="9" t="s">
        <v>5</v>
      </c>
      <c r="E2513" s="9" t="s">
        <v>19</v>
      </c>
      <c r="F2513" s="8" t="s">
        <v>68</v>
      </c>
      <c r="G2513" s="10">
        <v>24333</v>
      </c>
      <c r="H2513" s="8" t="s">
        <v>7273</v>
      </c>
      <c r="I2513" s="18"/>
    </row>
    <row r="2514" spans="1:9">
      <c r="A2514" s="7" t="s">
        <v>7274</v>
      </c>
      <c r="B2514" s="8" t="s">
        <v>2383</v>
      </c>
      <c r="C2514" s="8" t="s">
        <v>1060</v>
      </c>
      <c r="D2514" s="9" t="s">
        <v>5</v>
      </c>
      <c r="E2514" s="9" t="s">
        <v>11</v>
      </c>
      <c r="F2514" s="8" t="s">
        <v>27</v>
      </c>
      <c r="G2514" s="10">
        <v>30855</v>
      </c>
      <c r="H2514" s="8" t="s">
        <v>7275</v>
      </c>
      <c r="I2514" s="18"/>
    </row>
    <row r="2515" spans="1:9">
      <c r="A2515" s="7" t="s">
        <v>7276</v>
      </c>
      <c r="B2515" s="8" t="s">
        <v>2384</v>
      </c>
      <c r="C2515" s="8" t="s">
        <v>123</v>
      </c>
      <c r="D2515" s="9" t="s">
        <v>5</v>
      </c>
      <c r="E2515" s="9" t="s">
        <v>19</v>
      </c>
      <c r="F2515" s="8" t="s">
        <v>49</v>
      </c>
      <c r="G2515" s="10">
        <v>24816</v>
      </c>
      <c r="H2515" s="8" t="s">
        <v>7277</v>
      </c>
      <c r="I2515" s="18"/>
    </row>
    <row r="2516" spans="1:9">
      <c r="A2516" s="7" t="s">
        <v>7278</v>
      </c>
      <c r="B2516" s="8" t="s">
        <v>2385</v>
      </c>
      <c r="C2516" s="8" t="s">
        <v>922</v>
      </c>
      <c r="D2516" s="9" t="s">
        <v>5</v>
      </c>
      <c r="E2516" s="9" t="s">
        <v>62</v>
      </c>
      <c r="F2516" s="8" t="s">
        <v>63</v>
      </c>
      <c r="G2516" s="10">
        <v>39998</v>
      </c>
      <c r="H2516" s="8" t="s">
        <v>7279</v>
      </c>
      <c r="I2516" s="18"/>
    </row>
    <row r="2517" spans="1:9">
      <c r="A2517" s="7" t="s">
        <v>7280</v>
      </c>
      <c r="B2517" s="8" t="s">
        <v>2385</v>
      </c>
      <c r="C2517" s="8" t="s">
        <v>297</v>
      </c>
      <c r="D2517" s="9" t="s">
        <v>5</v>
      </c>
      <c r="E2517" s="9" t="s">
        <v>11</v>
      </c>
      <c r="F2517" s="8" t="s">
        <v>63</v>
      </c>
      <c r="G2517" s="10">
        <v>28593</v>
      </c>
      <c r="H2517" s="8" t="s">
        <v>7279</v>
      </c>
      <c r="I2517" s="18"/>
    </row>
    <row r="2518" spans="1:9">
      <c r="A2518" s="7" t="s">
        <v>7281</v>
      </c>
      <c r="B2518" s="8" t="s">
        <v>2385</v>
      </c>
      <c r="C2518" s="8" t="s">
        <v>349</v>
      </c>
      <c r="D2518" s="9" t="s">
        <v>23</v>
      </c>
      <c r="E2518" s="9" t="s">
        <v>48</v>
      </c>
      <c r="F2518" s="8" t="s">
        <v>63</v>
      </c>
      <c r="G2518" s="10">
        <v>39137</v>
      </c>
      <c r="H2518" s="8" t="s">
        <v>7279</v>
      </c>
      <c r="I2518" s="18"/>
    </row>
    <row r="2519" spans="1:9">
      <c r="A2519" s="7" t="s">
        <v>7282</v>
      </c>
      <c r="B2519" s="8" t="s">
        <v>2386</v>
      </c>
      <c r="C2519" s="8" t="s">
        <v>275</v>
      </c>
      <c r="D2519" s="9" t="s">
        <v>23</v>
      </c>
      <c r="E2519" s="9" t="s">
        <v>19</v>
      </c>
      <c r="F2519" s="8" t="s">
        <v>363</v>
      </c>
      <c r="G2519" s="10">
        <v>24310</v>
      </c>
      <c r="H2519" s="8" t="s">
        <v>7283</v>
      </c>
      <c r="I2519" s="18"/>
    </row>
    <row r="2520" spans="1:9">
      <c r="A2520" s="7" t="s">
        <v>7284</v>
      </c>
      <c r="B2520" s="8" t="s">
        <v>2387</v>
      </c>
      <c r="C2520" s="8" t="s">
        <v>738</v>
      </c>
      <c r="D2520" s="9" t="s">
        <v>23</v>
      </c>
      <c r="E2520" s="9" t="s">
        <v>48</v>
      </c>
      <c r="F2520" s="8" t="s">
        <v>95</v>
      </c>
      <c r="G2520" s="10">
        <v>38846</v>
      </c>
      <c r="H2520" s="8" t="s">
        <v>7285</v>
      </c>
      <c r="I2520" s="18"/>
    </row>
    <row r="2521" spans="1:9">
      <c r="A2521" s="7" t="s">
        <v>7286</v>
      </c>
      <c r="B2521" s="8" t="s">
        <v>2387</v>
      </c>
      <c r="C2521" s="8" t="s">
        <v>320</v>
      </c>
      <c r="D2521" s="9" t="s">
        <v>5</v>
      </c>
      <c r="E2521" s="9" t="s">
        <v>8</v>
      </c>
      <c r="F2521" s="8" t="s">
        <v>27</v>
      </c>
      <c r="G2521" s="10">
        <v>37634</v>
      </c>
      <c r="H2521" s="8" t="s">
        <v>7287</v>
      </c>
      <c r="I2521" s="18"/>
    </row>
    <row r="2522" spans="1:9">
      <c r="A2522" s="7" t="s">
        <v>7288</v>
      </c>
      <c r="B2522" s="8" t="s">
        <v>2387</v>
      </c>
      <c r="C2522" s="8" t="s">
        <v>739</v>
      </c>
      <c r="D2522" s="9" t="s">
        <v>23</v>
      </c>
      <c r="E2522" s="9" t="s">
        <v>19</v>
      </c>
      <c r="F2522" s="8" t="s">
        <v>27</v>
      </c>
      <c r="G2522" s="10">
        <v>20627</v>
      </c>
      <c r="H2522" s="8" t="s">
        <v>7289</v>
      </c>
      <c r="I2522" s="18"/>
    </row>
    <row r="2523" spans="1:9">
      <c r="A2523" s="7" t="s">
        <v>7290</v>
      </c>
      <c r="B2523" s="8" t="s">
        <v>2387</v>
      </c>
      <c r="C2523" s="8" t="s">
        <v>201</v>
      </c>
      <c r="D2523" s="9" t="s">
        <v>5</v>
      </c>
      <c r="E2523" s="9" t="s">
        <v>15</v>
      </c>
      <c r="F2523" s="8" t="s">
        <v>63</v>
      </c>
      <c r="G2523" s="10">
        <v>36978</v>
      </c>
      <c r="H2523" s="8" t="s">
        <v>7291</v>
      </c>
      <c r="I2523" s="18"/>
    </row>
    <row r="2524" spans="1:9">
      <c r="A2524" s="7" t="s">
        <v>7292</v>
      </c>
      <c r="B2524" s="8" t="s">
        <v>2387</v>
      </c>
      <c r="C2524" s="8" t="s">
        <v>2388</v>
      </c>
      <c r="D2524" s="9" t="s">
        <v>5</v>
      </c>
      <c r="E2524" s="9" t="s">
        <v>19</v>
      </c>
      <c r="F2524" s="8" t="s">
        <v>95</v>
      </c>
      <c r="G2524" s="10">
        <v>25375</v>
      </c>
      <c r="H2524" s="8" t="s">
        <v>7293</v>
      </c>
      <c r="I2524" s="18"/>
    </row>
    <row r="2525" spans="1:9">
      <c r="A2525" s="7" t="s">
        <v>7294</v>
      </c>
      <c r="B2525" s="8" t="s">
        <v>2387</v>
      </c>
      <c r="C2525" s="8" t="s">
        <v>147</v>
      </c>
      <c r="D2525" s="9" t="s">
        <v>5</v>
      </c>
      <c r="E2525" s="9" t="s">
        <v>19</v>
      </c>
      <c r="F2525" s="8" t="s">
        <v>12</v>
      </c>
      <c r="G2525" s="10">
        <v>25204</v>
      </c>
      <c r="H2525" s="8" t="s">
        <v>7295</v>
      </c>
      <c r="I2525" s="18"/>
    </row>
    <row r="2526" spans="1:9">
      <c r="A2526" s="7" t="s">
        <v>7296</v>
      </c>
      <c r="B2526" s="8" t="s">
        <v>2389</v>
      </c>
      <c r="C2526" s="8" t="s">
        <v>665</v>
      </c>
      <c r="D2526" s="9" t="s">
        <v>23</v>
      </c>
      <c r="E2526" s="9" t="s">
        <v>6</v>
      </c>
      <c r="F2526" s="8" t="s">
        <v>148</v>
      </c>
      <c r="G2526" s="10">
        <v>38266</v>
      </c>
      <c r="H2526" s="8" t="s">
        <v>7297</v>
      </c>
      <c r="I2526" s="18"/>
    </row>
    <row r="2527" spans="1:9">
      <c r="A2527" s="7" t="s">
        <v>7298</v>
      </c>
      <c r="B2527" s="8" t="s">
        <v>2389</v>
      </c>
      <c r="C2527" s="8" t="s">
        <v>521</v>
      </c>
      <c r="D2527" s="9" t="s">
        <v>5</v>
      </c>
      <c r="E2527" s="9" t="s">
        <v>19</v>
      </c>
      <c r="F2527" s="8" t="s">
        <v>148</v>
      </c>
      <c r="G2527" s="10">
        <v>26153</v>
      </c>
      <c r="H2527" s="8" t="s">
        <v>7299</v>
      </c>
      <c r="I2527" s="18"/>
    </row>
    <row r="2528" spans="1:9">
      <c r="A2528" s="7" t="s">
        <v>7300</v>
      </c>
      <c r="B2528" s="8" t="s">
        <v>2389</v>
      </c>
      <c r="C2528" s="8" t="s">
        <v>1799</v>
      </c>
      <c r="D2528" s="9" t="s">
        <v>23</v>
      </c>
      <c r="E2528" s="9" t="s">
        <v>19</v>
      </c>
      <c r="F2528" s="8" t="s">
        <v>148</v>
      </c>
      <c r="G2528" s="10">
        <v>26820</v>
      </c>
      <c r="H2528" s="8" t="s">
        <v>7301</v>
      </c>
      <c r="I2528" s="18"/>
    </row>
    <row r="2529" spans="1:9">
      <c r="A2529" s="7" t="s">
        <v>7302</v>
      </c>
      <c r="B2529" s="8" t="s">
        <v>2390</v>
      </c>
      <c r="C2529" s="8" t="s">
        <v>2391</v>
      </c>
      <c r="D2529" s="9" t="s">
        <v>5</v>
      </c>
      <c r="E2529" s="9" t="s">
        <v>19</v>
      </c>
      <c r="F2529" s="8" t="s">
        <v>172</v>
      </c>
      <c r="G2529" s="10">
        <v>24810</v>
      </c>
      <c r="H2529" s="8" t="s">
        <v>7303</v>
      </c>
      <c r="I2529" s="18"/>
    </row>
    <row r="2530" spans="1:9">
      <c r="A2530" s="7" t="s">
        <v>7304</v>
      </c>
      <c r="B2530" s="8" t="s">
        <v>2392</v>
      </c>
      <c r="C2530" s="8" t="s">
        <v>2393</v>
      </c>
      <c r="D2530" s="9" t="s">
        <v>5</v>
      </c>
      <c r="E2530" s="9" t="s">
        <v>11</v>
      </c>
      <c r="F2530" s="8" t="s">
        <v>95</v>
      </c>
      <c r="G2530" s="10">
        <v>31172</v>
      </c>
      <c r="H2530" s="8" t="s">
        <v>7305</v>
      </c>
      <c r="I2530" s="18"/>
    </row>
    <row r="2531" spans="1:9">
      <c r="A2531" s="7" t="s">
        <v>7803</v>
      </c>
      <c r="B2531" s="8" t="s">
        <v>7804</v>
      </c>
      <c r="C2531" s="8" t="s">
        <v>154</v>
      </c>
      <c r="D2531" s="9" t="s">
        <v>5</v>
      </c>
      <c r="E2531" s="9" t="s">
        <v>19</v>
      </c>
      <c r="F2531" s="8" t="s">
        <v>20</v>
      </c>
      <c r="G2531" s="10">
        <v>23992</v>
      </c>
      <c r="H2531" s="8" t="s">
        <v>7805</v>
      </c>
      <c r="I2531" s="18"/>
    </row>
    <row r="2532" spans="1:9">
      <c r="A2532" s="7" t="s">
        <v>7308</v>
      </c>
      <c r="B2532" s="8" t="s">
        <v>2395</v>
      </c>
      <c r="C2532" s="8" t="s">
        <v>646</v>
      </c>
      <c r="D2532" s="9" t="s">
        <v>5</v>
      </c>
      <c r="E2532" s="9" t="s">
        <v>19</v>
      </c>
      <c r="F2532" s="8" t="s">
        <v>33</v>
      </c>
      <c r="G2532" s="10">
        <v>26416</v>
      </c>
      <c r="H2532" s="8" t="s">
        <v>7309</v>
      </c>
      <c r="I2532" s="18"/>
    </row>
    <row r="2533" spans="1:9">
      <c r="A2533" s="7" t="s">
        <v>7310</v>
      </c>
      <c r="B2533" s="8" t="s">
        <v>2396</v>
      </c>
      <c r="C2533" s="8" t="s">
        <v>74</v>
      </c>
      <c r="D2533" s="9" t="s">
        <v>5</v>
      </c>
      <c r="E2533" s="9" t="s">
        <v>19</v>
      </c>
      <c r="F2533" s="8" t="s">
        <v>63</v>
      </c>
      <c r="G2533" s="10">
        <v>26781</v>
      </c>
      <c r="H2533" s="8" t="s">
        <v>7311</v>
      </c>
      <c r="I2533" s="18"/>
    </row>
    <row r="2534" spans="1:9">
      <c r="A2534" s="7" t="s">
        <v>7312</v>
      </c>
      <c r="B2534" s="8" t="s">
        <v>2397</v>
      </c>
      <c r="C2534" s="8" t="s">
        <v>850</v>
      </c>
      <c r="D2534" s="9" t="s">
        <v>23</v>
      </c>
      <c r="E2534" s="9" t="s">
        <v>19</v>
      </c>
      <c r="F2534" s="8" t="s">
        <v>7</v>
      </c>
      <c r="G2534" s="10">
        <v>25839</v>
      </c>
      <c r="H2534" s="8" t="s">
        <v>7313</v>
      </c>
      <c r="I2534" s="18"/>
    </row>
    <row r="2535" spans="1:9">
      <c r="A2535" s="7" t="s">
        <v>7314</v>
      </c>
      <c r="B2535" s="8" t="s">
        <v>2398</v>
      </c>
      <c r="C2535" s="8" t="s">
        <v>2399</v>
      </c>
      <c r="D2535" s="9" t="s">
        <v>5</v>
      </c>
      <c r="E2535" s="9" t="s">
        <v>62</v>
      </c>
      <c r="F2535" s="8" t="s">
        <v>172</v>
      </c>
      <c r="G2535" s="10">
        <v>39720</v>
      </c>
      <c r="H2535" s="8" t="s">
        <v>7315</v>
      </c>
      <c r="I2535" s="18"/>
    </row>
    <row r="2536" spans="1:9">
      <c r="A2536" s="7" t="s">
        <v>7316</v>
      </c>
      <c r="B2536" s="8" t="s">
        <v>2400</v>
      </c>
      <c r="C2536" s="8" t="s">
        <v>243</v>
      </c>
      <c r="D2536" s="9" t="s">
        <v>5</v>
      </c>
      <c r="E2536" s="9" t="s">
        <v>19</v>
      </c>
      <c r="F2536" s="8" t="s">
        <v>268</v>
      </c>
      <c r="G2536" s="10">
        <v>26094</v>
      </c>
      <c r="H2536" s="8" t="s">
        <v>7317</v>
      </c>
      <c r="I2536" s="18"/>
    </row>
    <row r="2537" spans="1:9">
      <c r="A2537" s="7" t="s">
        <v>7318</v>
      </c>
      <c r="B2537" s="8" t="s">
        <v>2400</v>
      </c>
      <c r="C2537" s="8" t="s">
        <v>855</v>
      </c>
      <c r="D2537" s="9" t="s">
        <v>5</v>
      </c>
      <c r="E2537" s="9" t="s">
        <v>19</v>
      </c>
      <c r="F2537" s="8" t="s">
        <v>268</v>
      </c>
      <c r="G2537" s="10">
        <v>13158</v>
      </c>
      <c r="H2537" s="8" t="s">
        <v>7319</v>
      </c>
      <c r="I2537" s="18"/>
    </row>
    <row r="2538" spans="1:9">
      <c r="A2538" s="7" t="s">
        <v>7320</v>
      </c>
      <c r="B2538" s="8" t="s">
        <v>2401</v>
      </c>
      <c r="C2538" s="8" t="s">
        <v>839</v>
      </c>
      <c r="D2538" s="9" t="s">
        <v>5</v>
      </c>
      <c r="E2538" s="9" t="s">
        <v>19</v>
      </c>
      <c r="F2538" s="8" t="s">
        <v>68</v>
      </c>
      <c r="G2538" s="10">
        <v>26133</v>
      </c>
      <c r="H2538" s="8" t="s">
        <v>7321</v>
      </c>
      <c r="I2538" s="18"/>
    </row>
    <row r="2539" spans="1:9">
      <c r="A2539" s="7" t="s">
        <v>7322</v>
      </c>
      <c r="B2539" s="8" t="s">
        <v>2402</v>
      </c>
      <c r="C2539" s="8" t="s">
        <v>166</v>
      </c>
      <c r="D2539" s="9" t="s">
        <v>5</v>
      </c>
      <c r="E2539" s="9" t="s">
        <v>11</v>
      </c>
      <c r="F2539" s="8" t="s">
        <v>169</v>
      </c>
      <c r="G2539" s="10">
        <v>32704</v>
      </c>
      <c r="H2539" s="8" t="s">
        <v>7323</v>
      </c>
      <c r="I2539" s="18"/>
    </row>
    <row r="2540" spans="1:9">
      <c r="A2540" s="7" t="s">
        <v>7324</v>
      </c>
      <c r="B2540" s="8" t="s">
        <v>2403</v>
      </c>
      <c r="C2540" s="8" t="s">
        <v>444</v>
      </c>
      <c r="D2540" s="9" t="s">
        <v>5</v>
      </c>
      <c r="E2540" s="9" t="s">
        <v>19</v>
      </c>
      <c r="F2540" s="8" t="s">
        <v>268</v>
      </c>
      <c r="G2540" s="10">
        <v>23450</v>
      </c>
      <c r="H2540" s="8" t="s">
        <v>7325</v>
      </c>
      <c r="I2540" s="18"/>
    </row>
    <row r="2541" spans="1:9">
      <c r="A2541" s="7" t="s">
        <v>7326</v>
      </c>
      <c r="B2541" s="8" t="s">
        <v>2404</v>
      </c>
      <c r="C2541" s="8" t="s">
        <v>2405</v>
      </c>
      <c r="D2541" s="9" t="s">
        <v>5</v>
      </c>
      <c r="E2541" s="9" t="s">
        <v>11</v>
      </c>
      <c r="F2541" s="8" t="s">
        <v>27</v>
      </c>
      <c r="G2541" s="10">
        <v>30500</v>
      </c>
      <c r="H2541" s="8" t="s">
        <v>7327</v>
      </c>
      <c r="I2541" s="18"/>
    </row>
    <row r="2542" spans="1:9">
      <c r="A2542" s="7" t="s">
        <v>7328</v>
      </c>
      <c r="B2542" s="8" t="s">
        <v>2406</v>
      </c>
      <c r="C2542" s="8" t="s">
        <v>2407</v>
      </c>
      <c r="D2542" s="9" t="s">
        <v>23</v>
      </c>
      <c r="E2542" s="9" t="s">
        <v>48</v>
      </c>
      <c r="F2542" s="8" t="s">
        <v>169</v>
      </c>
      <c r="G2542" s="10">
        <v>39403</v>
      </c>
      <c r="H2542" s="8" t="s">
        <v>5643</v>
      </c>
      <c r="I2542" s="18"/>
    </row>
    <row r="2543" spans="1:9">
      <c r="A2543" s="7" t="s">
        <v>7329</v>
      </c>
      <c r="B2543" s="8" t="s">
        <v>2408</v>
      </c>
      <c r="C2543" s="8" t="s">
        <v>2409</v>
      </c>
      <c r="D2543" s="9" t="s">
        <v>5</v>
      </c>
      <c r="E2543" s="9" t="s">
        <v>11</v>
      </c>
      <c r="F2543" s="8" t="s">
        <v>27</v>
      </c>
      <c r="G2543" s="10">
        <v>34103</v>
      </c>
      <c r="H2543" s="8" t="s">
        <v>7330</v>
      </c>
      <c r="I2543" s="18"/>
    </row>
    <row r="2544" spans="1:9">
      <c r="A2544" s="7" t="s">
        <v>7331</v>
      </c>
      <c r="B2544" s="8" t="s">
        <v>2410</v>
      </c>
      <c r="C2544" s="8" t="s">
        <v>279</v>
      </c>
      <c r="D2544" s="9" t="s">
        <v>5</v>
      </c>
      <c r="E2544" s="9" t="s">
        <v>48</v>
      </c>
      <c r="F2544" s="8" t="s">
        <v>63</v>
      </c>
      <c r="G2544" s="10">
        <v>38811</v>
      </c>
      <c r="H2544" s="8" t="s">
        <v>7332</v>
      </c>
      <c r="I2544" s="18"/>
    </row>
    <row r="2545" spans="1:9">
      <c r="A2545" s="7" t="s">
        <v>7333</v>
      </c>
      <c r="B2545" s="8" t="s">
        <v>2411</v>
      </c>
      <c r="C2545" s="8" t="s">
        <v>2412</v>
      </c>
      <c r="D2545" s="9" t="s">
        <v>23</v>
      </c>
      <c r="E2545" s="9" t="s">
        <v>6</v>
      </c>
      <c r="F2545" s="8" t="s">
        <v>185</v>
      </c>
      <c r="G2545" s="10">
        <v>38669</v>
      </c>
      <c r="H2545" s="8" t="s">
        <v>7334</v>
      </c>
      <c r="I2545" s="18"/>
    </row>
    <row r="2546" spans="1:9">
      <c r="A2546" s="7" t="s">
        <v>7335</v>
      </c>
      <c r="B2546" s="8" t="s">
        <v>2413</v>
      </c>
      <c r="C2546" s="8" t="s">
        <v>234</v>
      </c>
      <c r="D2546" s="9" t="s">
        <v>5</v>
      </c>
      <c r="E2546" s="9" t="s">
        <v>19</v>
      </c>
      <c r="F2546" s="8" t="s">
        <v>98</v>
      </c>
      <c r="G2546" s="10">
        <v>24731</v>
      </c>
      <c r="H2546" s="8" t="s">
        <v>7336</v>
      </c>
      <c r="I2546" s="18"/>
    </row>
    <row r="2547" spans="1:9">
      <c r="A2547" s="7" t="s">
        <v>7337</v>
      </c>
      <c r="B2547" s="8" t="s">
        <v>2414</v>
      </c>
      <c r="C2547" s="8" t="s">
        <v>660</v>
      </c>
      <c r="D2547" s="9" t="s">
        <v>5</v>
      </c>
      <c r="E2547" s="9" t="s">
        <v>19</v>
      </c>
      <c r="F2547" s="8" t="s">
        <v>169</v>
      </c>
      <c r="G2547" s="10">
        <v>26355</v>
      </c>
      <c r="H2547" s="8" t="s">
        <v>7338</v>
      </c>
      <c r="I2547" s="18"/>
    </row>
    <row r="2548" spans="1:9">
      <c r="A2548" s="7" t="s">
        <v>7339</v>
      </c>
      <c r="B2548" s="8" t="s">
        <v>2414</v>
      </c>
      <c r="C2548" s="8" t="s">
        <v>695</v>
      </c>
      <c r="D2548" s="9" t="s">
        <v>23</v>
      </c>
      <c r="E2548" s="9" t="s">
        <v>15</v>
      </c>
      <c r="F2548" s="8" t="s">
        <v>169</v>
      </c>
      <c r="G2548" s="10">
        <v>36832</v>
      </c>
      <c r="H2548" s="8" t="s">
        <v>7338</v>
      </c>
      <c r="I2548" s="18"/>
    </row>
    <row r="2549" spans="1:9">
      <c r="A2549" s="7" t="s">
        <v>7340</v>
      </c>
      <c r="B2549" s="8" t="s">
        <v>2414</v>
      </c>
      <c r="C2549" s="8" t="s">
        <v>1390</v>
      </c>
      <c r="D2549" s="9" t="s">
        <v>23</v>
      </c>
      <c r="E2549" s="9" t="s">
        <v>8</v>
      </c>
      <c r="F2549" s="8" t="s">
        <v>169</v>
      </c>
      <c r="G2549" s="10">
        <v>37608</v>
      </c>
      <c r="H2549" s="8" t="s">
        <v>7338</v>
      </c>
      <c r="I2549" s="18"/>
    </row>
    <row r="2550" spans="1:9">
      <c r="A2550" s="7" t="s">
        <v>7341</v>
      </c>
      <c r="B2550" s="8" t="s">
        <v>2414</v>
      </c>
      <c r="C2550" s="8" t="s">
        <v>166</v>
      </c>
      <c r="D2550" s="9" t="s">
        <v>5</v>
      </c>
      <c r="E2550" s="9" t="s">
        <v>6</v>
      </c>
      <c r="F2550" s="8" t="s">
        <v>169</v>
      </c>
      <c r="G2550" s="10">
        <v>38288</v>
      </c>
      <c r="H2550" s="8" t="s">
        <v>7338</v>
      </c>
      <c r="I2550" s="18"/>
    </row>
    <row r="2551" spans="1:9">
      <c r="A2551" s="7" t="s">
        <v>7342</v>
      </c>
      <c r="B2551" s="8" t="s">
        <v>2415</v>
      </c>
      <c r="C2551" s="8" t="s">
        <v>1060</v>
      </c>
      <c r="D2551" s="9" t="s">
        <v>5</v>
      </c>
      <c r="E2551" s="9" t="s">
        <v>8</v>
      </c>
      <c r="F2551" s="8" t="s">
        <v>68</v>
      </c>
      <c r="G2551" s="10">
        <v>37487</v>
      </c>
      <c r="H2551" s="8" t="s">
        <v>7343</v>
      </c>
      <c r="I2551" s="18"/>
    </row>
    <row r="2552" spans="1:9">
      <c r="A2552" s="7" t="s">
        <v>7344</v>
      </c>
      <c r="B2552" s="8" t="s">
        <v>2640</v>
      </c>
      <c r="C2552" s="8" t="s">
        <v>1851</v>
      </c>
      <c r="D2552" s="9" t="s">
        <v>5</v>
      </c>
      <c r="E2552" s="9" t="s">
        <v>19</v>
      </c>
      <c r="F2552" s="8" t="s">
        <v>30</v>
      </c>
      <c r="G2552" s="10">
        <v>24790</v>
      </c>
      <c r="H2552" s="8" t="s">
        <v>7345</v>
      </c>
      <c r="I2552" s="18"/>
    </row>
    <row r="2553" spans="1:9">
      <c r="A2553" s="7" t="s">
        <v>7346</v>
      </c>
      <c r="B2553" s="8" t="s">
        <v>2416</v>
      </c>
      <c r="C2553" s="8" t="s">
        <v>51</v>
      </c>
      <c r="D2553" s="9" t="s">
        <v>5</v>
      </c>
      <c r="E2553" s="9" t="s">
        <v>19</v>
      </c>
      <c r="F2553" s="8" t="s">
        <v>363</v>
      </c>
      <c r="G2553" s="10">
        <v>28243</v>
      </c>
      <c r="H2553" s="8" t="s">
        <v>7347</v>
      </c>
      <c r="I2553" s="18"/>
    </row>
    <row r="2554" spans="1:9">
      <c r="A2554" s="7" t="s">
        <v>7348</v>
      </c>
      <c r="B2554" s="8" t="s">
        <v>2417</v>
      </c>
      <c r="C2554" s="8" t="s">
        <v>820</v>
      </c>
      <c r="D2554" s="9" t="s">
        <v>5</v>
      </c>
      <c r="E2554" s="9" t="s">
        <v>11</v>
      </c>
      <c r="F2554" s="8" t="s">
        <v>363</v>
      </c>
      <c r="G2554" s="10">
        <v>33469</v>
      </c>
      <c r="H2554" s="8" t="s">
        <v>7349</v>
      </c>
      <c r="I2554" s="18"/>
    </row>
    <row r="2555" spans="1:9">
      <c r="A2555" s="7" t="s">
        <v>7350</v>
      </c>
      <c r="B2555" s="8" t="s">
        <v>2418</v>
      </c>
      <c r="C2555" s="8" t="s">
        <v>89</v>
      </c>
      <c r="D2555" s="9" t="s">
        <v>5</v>
      </c>
      <c r="E2555" s="9" t="s">
        <v>11</v>
      </c>
      <c r="F2555" s="8" t="s">
        <v>12</v>
      </c>
      <c r="G2555" s="10">
        <v>29293</v>
      </c>
      <c r="H2555" s="8" t="s">
        <v>7351</v>
      </c>
      <c r="I2555" s="18"/>
    </row>
    <row r="2556" spans="1:9">
      <c r="A2556" s="7" t="s">
        <v>7352</v>
      </c>
      <c r="B2556" s="8" t="s">
        <v>2418</v>
      </c>
      <c r="C2556" s="8" t="s">
        <v>297</v>
      </c>
      <c r="D2556" s="9" t="s">
        <v>5</v>
      </c>
      <c r="E2556" s="9" t="s">
        <v>15</v>
      </c>
      <c r="F2556" s="8" t="s">
        <v>12</v>
      </c>
      <c r="G2556" s="10">
        <v>36595</v>
      </c>
      <c r="H2556" s="8" t="s">
        <v>7353</v>
      </c>
      <c r="I2556" s="18"/>
    </row>
    <row r="2557" spans="1:9">
      <c r="A2557" s="7" t="s">
        <v>7354</v>
      </c>
      <c r="B2557" s="8" t="s">
        <v>2419</v>
      </c>
      <c r="C2557" s="8" t="s">
        <v>159</v>
      </c>
      <c r="D2557" s="9" t="s">
        <v>5</v>
      </c>
      <c r="E2557" s="9" t="s">
        <v>19</v>
      </c>
      <c r="F2557" s="8" t="s">
        <v>27</v>
      </c>
      <c r="G2557" s="10">
        <v>25019</v>
      </c>
      <c r="H2557" s="8" t="s">
        <v>7355</v>
      </c>
      <c r="I2557" s="18"/>
    </row>
    <row r="2558" spans="1:9">
      <c r="A2558" s="7" t="s">
        <v>7356</v>
      </c>
      <c r="B2558" s="8" t="s">
        <v>2420</v>
      </c>
      <c r="C2558" s="8" t="s">
        <v>2421</v>
      </c>
      <c r="D2558" s="9" t="s">
        <v>5</v>
      </c>
      <c r="E2558" s="9" t="s">
        <v>347</v>
      </c>
      <c r="F2558" s="8" t="s">
        <v>63</v>
      </c>
      <c r="G2558" s="10">
        <v>40886</v>
      </c>
      <c r="H2558" s="8" t="s">
        <v>7357</v>
      </c>
      <c r="I2558" s="18"/>
    </row>
    <row r="2559" spans="1:9">
      <c r="A2559" s="7" t="s">
        <v>7358</v>
      </c>
      <c r="B2559" s="8" t="s">
        <v>2422</v>
      </c>
      <c r="C2559" s="8" t="s">
        <v>168</v>
      </c>
      <c r="D2559" s="9" t="s">
        <v>5</v>
      </c>
      <c r="E2559" s="9" t="s">
        <v>19</v>
      </c>
      <c r="F2559" s="8" t="s">
        <v>95</v>
      </c>
      <c r="G2559" s="10">
        <v>22814</v>
      </c>
      <c r="H2559" s="8" t="s">
        <v>7359</v>
      </c>
      <c r="I2559" s="18"/>
    </row>
    <row r="2560" spans="1:9">
      <c r="A2560" s="7" t="s">
        <v>7362</v>
      </c>
      <c r="B2560" s="8" t="s">
        <v>2425</v>
      </c>
      <c r="C2560" s="8" t="s">
        <v>154</v>
      </c>
      <c r="D2560" s="9" t="s">
        <v>5</v>
      </c>
      <c r="E2560" s="9" t="s">
        <v>19</v>
      </c>
      <c r="F2560" s="8" t="s">
        <v>95</v>
      </c>
      <c r="G2560" s="10">
        <v>28139</v>
      </c>
      <c r="H2560" s="8" t="s">
        <v>7363</v>
      </c>
      <c r="I2560" s="18"/>
    </row>
    <row r="2561" spans="1:9">
      <c r="A2561" s="7" t="s">
        <v>7364</v>
      </c>
      <c r="B2561" s="8" t="s">
        <v>2426</v>
      </c>
      <c r="C2561" s="8" t="s">
        <v>18</v>
      </c>
      <c r="D2561" s="9" t="s">
        <v>5</v>
      </c>
      <c r="E2561" s="9" t="s">
        <v>19</v>
      </c>
      <c r="F2561" s="8" t="s">
        <v>68</v>
      </c>
      <c r="G2561" s="10">
        <v>20989</v>
      </c>
      <c r="H2561" s="8" t="s">
        <v>7365</v>
      </c>
      <c r="I2561" s="18"/>
    </row>
    <row r="2562" spans="1:9">
      <c r="A2562" s="7" t="s">
        <v>7368</v>
      </c>
      <c r="B2562" s="8" t="s">
        <v>2427</v>
      </c>
      <c r="C2562" s="8" t="s">
        <v>355</v>
      </c>
      <c r="D2562" s="9" t="s">
        <v>5</v>
      </c>
      <c r="E2562" s="9" t="s">
        <v>15</v>
      </c>
      <c r="F2562" s="8" t="s">
        <v>363</v>
      </c>
      <c r="G2562" s="10">
        <v>37096</v>
      </c>
      <c r="H2562" s="8" t="s">
        <v>7367</v>
      </c>
      <c r="I2562" s="18"/>
    </row>
    <row r="2563" spans="1:9">
      <c r="A2563" s="7" t="s">
        <v>7366</v>
      </c>
      <c r="B2563" s="8" t="s">
        <v>2427</v>
      </c>
      <c r="C2563" s="8" t="s">
        <v>1491</v>
      </c>
      <c r="D2563" s="9" t="s">
        <v>23</v>
      </c>
      <c r="E2563" s="9" t="s">
        <v>48</v>
      </c>
      <c r="F2563" s="8" t="s">
        <v>363</v>
      </c>
      <c r="G2563" s="10">
        <v>39066</v>
      </c>
      <c r="H2563" s="8" t="s">
        <v>7367</v>
      </c>
      <c r="I2563" s="18"/>
    </row>
    <row r="2564" spans="1:9">
      <c r="A2564" s="7" t="s">
        <v>7369</v>
      </c>
      <c r="B2564" s="8" t="s">
        <v>2427</v>
      </c>
      <c r="C2564" s="8" t="s">
        <v>451</v>
      </c>
      <c r="D2564" s="9" t="s">
        <v>5</v>
      </c>
      <c r="E2564" s="9" t="s">
        <v>19</v>
      </c>
      <c r="F2564" s="8" t="s">
        <v>363</v>
      </c>
      <c r="G2564" s="10">
        <v>26885</v>
      </c>
      <c r="H2564" s="8" t="s">
        <v>7367</v>
      </c>
      <c r="I2564" s="18"/>
    </row>
    <row r="2565" spans="1:9">
      <c r="A2565" s="7" t="s">
        <v>7370</v>
      </c>
      <c r="B2565" s="8" t="s">
        <v>2428</v>
      </c>
      <c r="C2565" s="8" t="s">
        <v>315</v>
      </c>
      <c r="D2565" s="9" t="s">
        <v>5</v>
      </c>
      <c r="E2565" s="9" t="s">
        <v>11</v>
      </c>
      <c r="F2565" s="8" t="s">
        <v>16</v>
      </c>
      <c r="G2565" s="10">
        <v>28977</v>
      </c>
      <c r="H2565" s="8" t="s">
        <v>7371</v>
      </c>
      <c r="I2565" s="18"/>
    </row>
    <row r="2566" spans="1:9">
      <c r="A2566" s="7" t="s">
        <v>7372</v>
      </c>
      <c r="B2566" s="8" t="s">
        <v>2429</v>
      </c>
      <c r="C2566" s="8" t="s">
        <v>2430</v>
      </c>
      <c r="D2566" s="9" t="s">
        <v>23</v>
      </c>
      <c r="E2566" s="9" t="s">
        <v>19</v>
      </c>
      <c r="F2566" s="8" t="s">
        <v>30</v>
      </c>
      <c r="G2566" s="10">
        <v>27373</v>
      </c>
      <c r="H2566" s="8" t="s">
        <v>7373</v>
      </c>
      <c r="I2566" s="18"/>
    </row>
    <row r="2567" spans="1:9">
      <c r="A2567" s="7" t="s">
        <v>7374</v>
      </c>
      <c r="B2567" s="8" t="s">
        <v>2429</v>
      </c>
      <c r="C2567" s="8" t="s">
        <v>47</v>
      </c>
      <c r="D2567" s="9" t="s">
        <v>5</v>
      </c>
      <c r="E2567" s="9" t="s">
        <v>8</v>
      </c>
      <c r="F2567" s="8" t="s">
        <v>30</v>
      </c>
      <c r="G2567" s="10">
        <v>37348</v>
      </c>
      <c r="H2567" s="8" t="s">
        <v>7375</v>
      </c>
      <c r="I2567" s="18"/>
    </row>
    <row r="2568" spans="1:9">
      <c r="A2568" s="7" t="s">
        <v>7376</v>
      </c>
      <c r="B2568" s="8" t="s">
        <v>2429</v>
      </c>
      <c r="C2568" s="8" t="s">
        <v>297</v>
      </c>
      <c r="D2568" s="9" t="s">
        <v>5</v>
      </c>
      <c r="E2568" s="9" t="s">
        <v>11</v>
      </c>
      <c r="F2568" s="8" t="s">
        <v>16</v>
      </c>
      <c r="G2568" s="10">
        <v>35016</v>
      </c>
      <c r="H2568" s="8" t="s">
        <v>7377</v>
      </c>
      <c r="I2568" s="18"/>
    </row>
    <row r="2569" spans="1:9">
      <c r="A2569" s="7" t="s">
        <v>7378</v>
      </c>
      <c r="B2569" s="8" t="s">
        <v>2429</v>
      </c>
      <c r="C2569" s="8" t="s">
        <v>168</v>
      </c>
      <c r="D2569" s="9" t="s">
        <v>5</v>
      </c>
      <c r="E2569" s="9" t="s">
        <v>19</v>
      </c>
      <c r="F2569" s="8" t="s">
        <v>30</v>
      </c>
      <c r="G2569" s="10">
        <v>26586</v>
      </c>
      <c r="H2569" s="8" t="s">
        <v>7379</v>
      </c>
      <c r="I2569" s="18"/>
    </row>
    <row r="2570" spans="1:9">
      <c r="A2570" s="7" t="s">
        <v>7380</v>
      </c>
      <c r="B2570" s="8" t="s">
        <v>2429</v>
      </c>
      <c r="C2570" s="8" t="s">
        <v>647</v>
      </c>
      <c r="D2570" s="9" t="s">
        <v>5</v>
      </c>
      <c r="E2570" s="9" t="s">
        <v>100</v>
      </c>
      <c r="F2570" s="8" t="s">
        <v>16</v>
      </c>
      <c r="G2570" s="10">
        <v>35885</v>
      </c>
      <c r="H2570" s="8" t="s">
        <v>7381</v>
      </c>
      <c r="I2570" s="18"/>
    </row>
    <row r="2571" spans="1:9">
      <c r="A2571" s="7" t="s">
        <v>7382</v>
      </c>
      <c r="B2571" s="8" t="s">
        <v>2431</v>
      </c>
      <c r="C2571" s="8" t="s">
        <v>147</v>
      </c>
      <c r="D2571" s="9" t="s">
        <v>5</v>
      </c>
      <c r="E2571" s="9" t="s">
        <v>11</v>
      </c>
      <c r="F2571" s="8" t="s">
        <v>95</v>
      </c>
      <c r="G2571" s="10">
        <v>30837</v>
      </c>
      <c r="H2571" s="8" t="s">
        <v>7383</v>
      </c>
      <c r="I2571" s="18"/>
    </row>
    <row r="2572" spans="1:9">
      <c r="A2572" s="7" t="s">
        <v>7384</v>
      </c>
      <c r="B2572" s="8" t="s">
        <v>2432</v>
      </c>
      <c r="C2572" s="8" t="s">
        <v>297</v>
      </c>
      <c r="D2572" s="9" t="s">
        <v>5</v>
      </c>
      <c r="E2572" s="9" t="s">
        <v>19</v>
      </c>
      <c r="F2572" s="8" t="s">
        <v>82</v>
      </c>
      <c r="G2572" s="10">
        <v>17334</v>
      </c>
      <c r="H2572" s="8" t="s">
        <v>7385</v>
      </c>
      <c r="I2572" s="18"/>
    </row>
    <row r="2573" spans="1:9">
      <c r="A2573" s="7" t="s">
        <v>7386</v>
      </c>
      <c r="B2573" s="8" t="s">
        <v>2433</v>
      </c>
      <c r="C2573" s="8" t="s">
        <v>1491</v>
      </c>
      <c r="D2573" s="9" t="s">
        <v>23</v>
      </c>
      <c r="E2573" s="9" t="s">
        <v>8</v>
      </c>
      <c r="F2573" s="8" t="s">
        <v>169</v>
      </c>
      <c r="G2573" s="10">
        <v>37525</v>
      </c>
      <c r="H2573" s="8" t="s">
        <v>6444</v>
      </c>
      <c r="I2573" s="18"/>
    </row>
    <row r="2574" spans="1:9">
      <c r="A2574" s="7" t="s">
        <v>7387</v>
      </c>
      <c r="B2574" s="8" t="s">
        <v>2434</v>
      </c>
      <c r="C2574" s="8" t="s">
        <v>40</v>
      </c>
      <c r="D2574" s="9" t="s">
        <v>23</v>
      </c>
      <c r="E2574" s="9" t="s">
        <v>6</v>
      </c>
      <c r="F2574" s="8" t="s">
        <v>12</v>
      </c>
      <c r="G2574" s="10">
        <v>38688</v>
      </c>
      <c r="H2574" s="8" t="s">
        <v>7388</v>
      </c>
      <c r="I2574" s="18"/>
    </row>
    <row r="2575" spans="1:9">
      <c r="A2575" s="7" t="s">
        <v>7389</v>
      </c>
      <c r="B2575" s="8" t="s">
        <v>2434</v>
      </c>
      <c r="C2575" s="8" t="s">
        <v>439</v>
      </c>
      <c r="D2575" s="9" t="s">
        <v>23</v>
      </c>
      <c r="E2575" s="9" t="s">
        <v>11</v>
      </c>
      <c r="F2575" s="8" t="s">
        <v>12</v>
      </c>
      <c r="G2575" s="10">
        <v>29498</v>
      </c>
      <c r="H2575" s="8" t="s">
        <v>7390</v>
      </c>
      <c r="I2575" s="18"/>
    </row>
    <row r="2576" spans="1:9">
      <c r="A2576" s="7" t="s">
        <v>7391</v>
      </c>
      <c r="B2576" s="8" t="s">
        <v>2434</v>
      </c>
      <c r="C2576" s="8" t="s">
        <v>522</v>
      </c>
      <c r="D2576" s="9" t="s">
        <v>5</v>
      </c>
      <c r="E2576" s="9" t="s">
        <v>19</v>
      </c>
      <c r="F2576" s="8" t="s">
        <v>12</v>
      </c>
      <c r="G2576" s="10">
        <v>27456</v>
      </c>
      <c r="H2576" s="8" t="s">
        <v>7392</v>
      </c>
      <c r="I2576" s="18"/>
    </row>
    <row r="2577" spans="1:9">
      <c r="A2577" s="7" t="s">
        <v>7393</v>
      </c>
      <c r="B2577" s="8" t="s">
        <v>2434</v>
      </c>
      <c r="C2577" s="8" t="s">
        <v>161</v>
      </c>
      <c r="D2577" s="9" t="s">
        <v>23</v>
      </c>
      <c r="E2577" s="9" t="s">
        <v>62</v>
      </c>
      <c r="F2577" s="8" t="s">
        <v>12</v>
      </c>
      <c r="G2577" s="10">
        <v>39678</v>
      </c>
      <c r="H2577" s="8" t="s">
        <v>7390</v>
      </c>
      <c r="I2577" s="18"/>
    </row>
    <row r="2578" spans="1:9">
      <c r="A2578" s="7" t="s">
        <v>7394</v>
      </c>
      <c r="B2578" s="8" t="s">
        <v>2435</v>
      </c>
      <c r="C2578" s="8" t="s">
        <v>2436</v>
      </c>
      <c r="D2578" s="9" t="s">
        <v>5</v>
      </c>
      <c r="E2578" s="9" t="s">
        <v>11</v>
      </c>
      <c r="F2578" s="8" t="s">
        <v>148</v>
      </c>
      <c r="G2578" s="10">
        <v>34063</v>
      </c>
      <c r="H2578" s="8" t="s">
        <v>7395</v>
      </c>
      <c r="I2578" s="18"/>
    </row>
    <row r="2579" spans="1:9">
      <c r="A2579" s="7" t="s">
        <v>7396</v>
      </c>
      <c r="B2579" s="8" t="s">
        <v>2437</v>
      </c>
      <c r="C2579" s="8" t="s">
        <v>926</v>
      </c>
      <c r="D2579" s="9" t="s">
        <v>5</v>
      </c>
      <c r="E2579" s="9" t="s">
        <v>19</v>
      </c>
      <c r="F2579" s="8" t="s">
        <v>68</v>
      </c>
      <c r="G2579" s="10">
        <v>22952</v>
      </c>
      <c r="H2579" s="8" t="s">
        <v>7397</v>
      </c>
      <c r="I2579" s="18"/>
    </row>
    <row r="2580" spans="1:9">
      <c r="A2580" s="7" t="s">
        <v>7398</v>
      </c>
      <c r="B2580" s="8" t="s">
        <v>2438</v>
      </c>
      <c r="C2580" s="8" t="s">
        <v>186</v>
      </c>
      <c r="D2580" s="9" t="s">
        <v>23</v>
      </c>
      <c r="E2580" s="9" t="s">
        <v>8</v>
      </c>
      <c r="F2580" s="8" t="s">
        <v>98</v>
      </c>
      <c r="G2580" s="10">
        <v>37534</v>
      </c>
      <c r="H2580" s="8" t="s">
        <v>7399</v>
      </c>
      <c r="I2580" s="18"/>
    </row>
    <row r="2581" spans="1:9">
      <c r="A2581" s="7" t="s">
        <v>7400</v>
      </c>
      <c r="B2581" s="8" t="s">
        <v>2439</v>
      </c>
      <c r="C2581" s="8" t="s">
        <v>708</v>
      </c>
      <c r="D2581" s="9" t="s">
        <v>23</v>
      </c>
      <c r="E2581" s="9" t="s">
        <v>19</v>
      </c>
      <c r="F2581" s="8" t="s">
        <v>16</v>
      </c>
      <c r="G2581" s="10">
        <v>23861</v>
      </c>
      <c r="H2581" s="8" t="s">
        <v>7401</v>
      </c>
      <c r="I2581" s="18"/>
    </row>
    <row r="2582" spans="1:9">
      <c r="A2582" s="7" t="s">
        <v>7402</v>
      </c>
      <c r="B2582" s="8" t="s">
        <v>2440</v>
      </c>
      <c r="C2582" s="8" t="s">
        <v>2441</v>
      </c>
      <c r="D2582" s="9" t="s">
        <v>23</v>
      </c>
      <c r="E2582" s="9" t="s">
        <v>19</v>
      </c>
      <c r="F2582" s="8" t="s">
        <v>63</v>
      </c>
      <c r="G2582" s="10">
        <v>26750</v>
      </c>
      <c r="H2582" s="8" t="s">
        <v>7403</v>
      </c>
      <c r="I2582" s="18"/>
    </row>
    <row r="2583" spans="1:9">
      <c r="A2583" s="7" t="s">
        <v>7404</v>
      </c>
      <c r="B2583" s="8" t="s">
        <v>2442</v>
      </c>
      <c r="C2583" s="8" t="s">
        <v>2174</v>
      </c>
      <c r="D2583" s="9" t="s">
        <v>23</v>
      </c>
      <c r="E2583" s="9" t="s">
        <v>11</v>
      </c>
      <c r="F2583" s="8" t="s">
        <v>172</v>
      </c>
      <c r="G2583" s="10">
        <v>28553</v>
      </c>
      <c r="H2583" s="8" t="s">
        <v>7405</v>
      </c>
      <c r="I2583" s="18"/>
    </row>
    <row r="2584" spans="1:9">
      <c r="A2584" s="7" t="s">
        <v>7406</v>
      </c>
      <c r="B2584" s="8" t="s">
        <v>2443</v>
      </c>
      <c r="C2584" s="8" t="s">
        <v>118</v>
      </c>
      <c r="D2584" s="9" t="s">
        <v>23</v>
      </c>
      <c r="E2584" s="9" t="s">
        <v>11</v>
      </c>
      <c r="F2584" s="8" t="s">
        <v>98</v>
      </c>
      <c r="G2584" s="10">
        <v>34913</v>
      </c>
      <c r="H2584" s="8" t="s">
        <v>7407</v>
      </c>
      <c r="I2584" s="18"/>
    </row>
    <row r="2585" spans="1:9">
      <c r="A2585" s="7" t="s">
        <v>7408</v>
      </c>
      <c r="B2585" s="8" t="s">
        <v>2444</v>
      </c>
      <c r="C2585" s="8" t="s">
        <v>2445</v>
      </c>
      <c r="D2585" s="9" t="s">
        <v>5</v>
      </c>
      <c r="E2585" s="9" t="s">
        <v>19</v>
      </c>
      <c r="F2585" s="8" t="s">
        <v>172</v>
      </c>
      <c r="G2585" s="10">
        <v>23293</v>
      </c>
      <c r="H2585" s="8" t="s">
        <v>7409</v>
      </c>
      <c r="I2585" s="18"/>
    </row>
    <row r="2586" spans="1:9">
      <c r="A2586" s="7" t="s">
        <v>7410</v>
      </c>
      <c r="B2586" s="8" t="s">
        <v>2446</v>
      </c>
      <c r="C2586" s="8" t="s">
        <v>2447</v>
      </c>
      <c r="D2586" s="9" t="s">
        <v>5</v>
      </c>
      <c r="E2586" s="9" t="s">
        <v>11</v>
      </c>
      <c r="F2586" s="8" t="s">
        <v>172</v>
      </c>
      <c r="G2586" s="10">
        <v>30601</v>
      </c>
      <c r="H2586" s="8" t="s">
        <v>7411</v>
      </c>
      <c r="I2586" s="18"/>
    </row>
    <row r="2587" spans="1:9">
      <c r="A2587" s="7" t="s">
        <v>7412</v>
      </c>
      <c r="B2587" s="8" t="s">
        <v>2448</v>
      </c>
      <c r="C2587" s="8" t="s">
        <v>915</v>
      </c>
      <c r="D2587" s="9" t="s">
        <v>5</v>
      </c>
      <c r="E2587" s="9" t="s">
        <v>8</v>
      </c>
      <c r="F2587" s="8" t="s">
        <v>33</v>
      </c>
      <c r="G2587" s="10">
        <v>37720</v>
      </c>
      <c r="H2587" s="8" t="s">
        <v>7413</v>
      </c>
      <c r="I2587" s="18"/>
    </row>
    <row r="2588" spans="1:9">
      <c r="A2588" s="7" t="s">
        <v>7414</v>
      </c>
      <c r="B2588" s="8" t="s">
        <v>2449</v>
      </c>
      <c r="C2588" s="8" t="s">
        <v>357</v>
      </c>
      <c r="D2588" s="9" t="s">
        <v>5</v>
      </c>
      <c r="E2588" s="9" t="s">
        <v>19</v>
      </c>
      <c r="F2588" s="8" t="s">
        <v>82</v>
      </c>
      <c r="G2588" s="10">
        <v>23615</v>
      </c>
      <c r="H2588" s="8" t="s">
        <v>7415</v>
      </c>
      <c r="I2588" s="18"/>
    </row>
    <row r="2589" spans="1:9">
      <c r="A2589" s="7" t="s">
        <v>7416</v>
      </c>
      <c r="B2589" s="8" t="s">
        <v>2450</v>
      </c>
      <c r="C2589" s="8" t="s">
        <v>658</v>
      </c>
      <c r="D2589" s="9" t="s">
        <v>5</v>
      </c>
      <c r="E2589" s="9" t="s">
        <v>19</v>
      </c>
      <c r="F2589" s="8" t="s">
        <v>27</v>
      </c>
      <c r="G2589" s="10">
        <v>28284</v>
      </c>
      <c r="H2589" s="8" t="s">
        <v>7417</v>
      </c>
      <c r="I2589" s="18"/>
    </row>
    <row r="2590" spans="1:9">
      <c r="A2590" s="7" t="s">
        <v>7418</v>
      </c>
      <c r="B2590" s="8" t="s">
        <v>2451</v>
      </c>
      <c r="C2590" s="8" t="s">
        <v>915</v>
      </c>
      <c r="D2590" s="9" t="s">
        <v>5</v>
      </c>
      <c r="E2590" s="9" t="s">
        <v>6</v>
      </c>
      <c r="F2590" s="8" t="s">
        <v>95</v>
      </c>
      <c r="G2590" s="10">
        <v>38201</v>
      </c>
      <c r="H2590" s="8" t="s">
        <v>7419</v>
      </c>
      <c r="I2590" s="18"/>
    </row>
    <row r="2591" spans="1:9">
      <c r="A2591" s="7" t="s">
        <v>7420</v>
      </c>
      <c r="B2591" s="8" t="s">
        <v>2452</v>
      </c>
      <c r="C2591" s="8" t="s">
        <v>42</v>
      </c>
      <c r="D2591" s="9" t="s">
        <v>5</v>
      </c>
      <c r="E2591" s="9" t="s">
        <v>19</v>
      </c>
      <c r="F2591" s="8" t="s">
        <v>155</v>
      </c>
      <c r="G2591" s="10">
        <v>28383</v>
      </c>
      <c r="H2591" s="8" t="s">
        <v>7421</v>
      </c>
      <c r="I2591" s="18"/>
    </row>
    <row r="2592" spans="1:9">
      <c r="A2592" s="7" t="s">
        <v>7422</v>
      </c>
      <c r="B2592" s="8" t="s">
        <v>2453</v>
      </c>
      <c r="C2592" s="8" t="s">
        <v>123</v>
      </c>
      <c r="D2592" s="9" t="s">
        <v>5</v>
      </c>
      <c r="E2592" s="9" t="s">
        <v>19</v>
      </c>
      <c r="F2592" s="8" t="s">
        <v>82</v>
      </c>
      <c r="G2592" s="10">
        <v>24537</v>
      </c>
      <c r="H2592" s="8" t="s">
        <v>7423</v>
      </c>
      <c r="I2592" s="18"/>
    </row>
    <row r="2593" spans="1:9">
      <c r="A2593" s="7" t="s">
        <v>7424</v>
      </c>
      <c r="B2593" s="8" t="s">
        <v>2454</v>
      </c>
      <c r="C2593" s="8" t="s">
        <v>491</v>
      </c>
      <c r="D2593" s="9" t="s">
        <v>5</v>
      </c>
      <c r="E2593" s="9" t="s">
        <v>11</v>
      </c>
      <c r="F2593" s="8" t="s">
        <v>68</v>
      </c>
      <c r="G2593" s="10">
        <v>32196</v>
      </c>
      <c r="H2593" s="8" t="s">
        <v>7425</v>
      </c>
      <c r="I2593" s="18"/>
    </row>
    <row r="2594" spans="1:9">
      <c r="A2594" s="7" t="s">
        <v>7426</v>
      </c>
      <c r="B2594" s="8" t="s">
        <v>2455</v>
      </c>
      <c r="C2594" s="8" t="s">
        <v>330</v>
      </c>
      <c r="D2594" s="9" t="s">
        <v>5</v>
      </c>
      <c r="E2594" s="9" t="s">
        <v>19</v>
      </c>
      <c r="F2594" s="8" t="s">
        <v>383</v>
      </c>
      <c r="G2594" s="10">
        <v>27384</v>
      </c>
      <c r="H2594" s="8" t="s">
        <v>7427</v>
      </c>
      <c r="I2594" s="18"/>
    </row>
    <row r="2595" spans="1:9">
      <c r="A2595" s="7" t="s">
        <v>7428</v>
      </c>
      <c r="B2595" s="8" t="s">
        <v>2456</v>
      </c>
      <c r="C2595" s="8" t="s">
        <v>164</v>
      </c>
      <c r="D2595" s="9" t="s">
        <v>5</v>
      </c>
      <c r="E2595" s="9" t="s">
        <v>6</v>
      </c>
      <c r="F2595" s="8" t="s">
        <v>82</v>
      </c>
      <c r="G2595" s="10">
        <v>38626</v>
      </c>
      <c r="H2595" s="8" t="s">
        <v>7429</v>
      </c>
      <c r="I2595" s="18"/>
    </row>
    <row r="2596" spans="1:9">
      <c r="A2596" s="7" t="s">
        <v>7430</v>
      </c>
      <c r="B2596" s="8" t="s">
        <v>2457</v>
      </c>
      <c r="C2596" s="8" t="s">
        <v>1294</v>
      </c>
      <c r="D2596" s="9" t="s">
        <v>23</v>
      </c>
      <c r="E2596" s="9" t="s">
        <v>11</v>
      </c>
      <c r="F2596" s="8" t="s">
        <v>24</v>
      </c>
      <c r="G2596" s="10">
        <v>34848</v>
      </c>
      <c r="H2596" s="8" t="s">
        <v>7431</v>
      </c>
      <c r="I2596" s="18"/>
    </row>
    <row r="2597" spans="1:9">
      <c r="A2597" s="7" t="s">
        <v>7432</v>
      </c>
      <c r="B2597" s="8" t="s">
        <v>2458</v>
      </c>
      <c r="C2597" s="8" t="s">
        <v>536</v>
      </c>
      <c r="D2597" s="9" t="s">
        <v>5</v>
      </c>
      <c r="E2597" s="9" t="s">
        <v>100</v>
      </c>
      <c r="F2597" s="8" t="s">
        <v>119</v>
      </c>
      <c r="G2597" s="10">
        <v>36361</v>
      </c>
      <c r="H2597" s="8" t="s">
        <v>7433</v>
      </c>
      <c r="I2597" s="18"/>
    </row>
    <row r="2598" spans="1:9">
      <c r="A2598" s="7" t="s">
        <v>7434</v>
      </c>
      <c r="B2598" s="8" t="s">
        <v>2459</v>
      </c>
      <c r="C2598" s="8" t="s">
        <v>243</v>
      </c>
      <c r="D2598" s="9" t="s">
        <v>5</v>
      </c>
      <c r="E2598" s="9" t="s">
        <v>100</v>
      </c>
      <c r="F2598" s="8" t="s">
        <v>68</v>
      </c>
      <c r="G2598" s="10">
        <v>36361</v>
      </c>
      <c r="H2598" s="8" t="s">
        <v>7435</v>
      </c>
      <c r="I2598" s="18"/>
    </row>
    <row r="2599" spans="1:9">
      <c r="A2599" s="7" t="s">
        <v>7436</v>
      </c>
      <c r="B2599" s="8" t="s">
        <v>2459</v>
      </c>
      <c r="C2599" s="8" t="s">
        <v>133</v>
      </c>
      <c r="D2599" s="9" t="s">
        <v>5</v>
      </c>
      <c r="E2599" s="9" t="s">
        <v>11</v>
      </c>
      <c r="F2599" s="8" t="s">
        <v>63</v>
      </c>
      <c r="G2599" s="10">
        <v>31079</v>
      </c>
      <c r="H2599" s="8" t="s">
        <v>7437</v>
      </c>
      <c r="I2599" s="18"/>
    </row>
    <row r="2600" spans="1:9">
      <c r="A2600" s="7" t="s">
        <v>7438</v>
      </c>
      <c r="B2600" s="8" t="s">
        <v>2459</v>
      </c>
      <c r="C2600" s="8" t="s">
        <v>1063</v>
      </c>
      <c r="D2600" s="9" t="s">
        <v>23</v>
      </c>
      <c r="E2600" s="9" t="s">
        <v>11</v>
      </c>
      <c r="F2600" s="8" t="s">
        <v>63</v>
      </c>
      <c r="G2600" s="10">
        <v>31741</v>
      </c>
      <c r="H2600" s="8" t="s">
        <v>7437</v>
      </c>
      <c r="I2600" s="18"/>
    </row>
    <row r="2601" spans="1:9">
      <c r="A2601" s="7" t="s">
        <v>7439</v>
      </c>
      <c r="B2601" s="8" t="s">
        <v>2460</v>
      </c>
      <c r="C2601" s="8" t="s">
        <v>305</v>
      </c>
      <c r="D2601" s="9" t="s">
        <v>5</v>
      </c>
      <c r="E2601" s="9" t="s">
        <v>11</v>
      </c>
      <c r="F2601" s="8" t="s">
        <v>155</v>
      </c>
      <c r="G2601" s="10">
        <v>31716</v>
      </c>
      <c r="H2601" s="8" t="s">
        <v>7440</v>
      </c>
      <c r="I2601" s="18"/>
    </row>
    <row r="2602" spans="1:9">
      <c r="A2602" s="7" t="s">
        <v>7441</v>
      </c>
      <c r="B2602" s="8" t="s">
        <v>2461</v>
      </c>
      <c r="C2602" s="8" t="s">
        <v>70</v>
      </c>
      <c r="D2602" s="9" t="s">
        <v>5</v>
      </c>
      <c r="E2602" s="9" t="s">
        <v>19</v>
      </c>
      <c r="F2602" s="8" t="s">
        <v>155</v>
      </c>
      <c r="G2602" s="10">
        <v>27258</v>
      </c>
      <c r="H2602" s="8" t="s">
        <v>7442</v>
      </c>
      <c r="I2602" s="18"/>
    </row>
    <row r="2603" spans="1:9">
      <c r="A2603" s="7" t="s">
        <v>7443</v>
      </c>
      <c r="B2603" s="8" t="s">
        <v>2462</v>
      </c>
      <c r="C2603" s="8" t="s">
        <v>180</v>
      </c>
      <c r="D2603" s="9" t="s">
        <v>5</v>
      </c>
      <c r="E2603" s="9" t="s">
        <v>19</v>
      </c>
      <c r="F2603" s="8" t="s">
        <v>155</v>
      </c>
      <c r="G2603" s="10">
        <v>27156</v>
      </c>
      <c r="H2603" s="8" t="s">
        <v>7444</v>
      </c>
      <c r="I2603" s="18"/>
    </row>
    <row r="2604" spans="1:9">
      <c r="A2604" s="7" t="s">
        <v>7445</v>
      </c>
      <c r="B2604" s="8" t="s">
        <v>2463</v>
      </c>
      <c r="C2604" s="8" t="s">
        <v>361</v>
      </c>
      <c r="D2604" s="9" t="s">
        <v>5</v>
      </c>
      <c r="E2604" s="9" t="s">
        <v>347</v>
      </c>
      <c r="F2604" s="8" t="s">
        <v>172</v>
      </c>
      <c r="G2604" s="10">
        <v>40414</v>
      </c>
      <c r="H2604" s="8" t="s">
        <v>7446</v>
      </c>
      <c r="I2604" s="18"/>
    </row>
    <row r="2605" spans="1:9">
      <c r="A2605" s="7" t="s">
        <v>7447</v>
      </c>
      <c r="B2605" s="8" t="s">
        <v>2464</v>
      </c>
      <c r="C2605" s="8" t="s">
        <v>305</v>
      </c>
      <c r="D2605" s="9" t="s">
        <v>5</v>
      </c>
      <c r="E2605" s="9" t="s">
        <v>15</v>
      </c>
      <c r="F2605" s="8" t="s">
        <v>86</v>
      </c>
      <c r="G2605" s="10">
        <v>36753</v>
      </c>
      <c r="H2605" s="8" t="s">
        <v>7448</v>
      </c>
      <c r="I2605" s="18"/>
    </row>
    <row r="2606" spans="1:9">
      <c r="A2606" s="7" t="s">
        <v>7449</v>
      </c>
      <c r="B2606" s="8" t="s">
        <v>2465</v>
      </c>
      <c r="C2606" s="8" t="s">
        <v>1420</v>
      </c>
      <c r="D2606" s="9" t="s">
        <v>5</v>
      </c>
      <c r="E2606" s="9" t="s">
        <v>347</v>
      </c>
      <c r="F2606" s="8" t="s">
        <v>86</v>
      </c>
      <c r="G2606" s="10">
        <v>40412</v>
      </c>
      <c r="H2606" s="8" t="s">
        <v>3802</v>
      </c>
      <c r="I2606" s="18"/>
    </row>
    <row r="2607" spans="1:9">
      <c r="A2607" s="7" t="s">
        <v>7450</v>
      </c>
      <c r="B2607" s="8" t="s">
        <v>2466</v>
      </c>
      <c r="C2607" s="8" t="s">
        <v>64</v>
      </c>
      <c r="D2607" s="9" t="s">
        <v>5</v>
      </c>
      <c r="E2607" s="9" t="s">
        <v>19</v>
      </c>
      <c r="F2607" s="8" t="s">
        <v>12</v>
      </c>
      <c r="G2607" s="10">
        <v>25552</v>
      </c>
      <c r="H2607" s="8" t="s">
        <v>7451</v>
      </c>
      <c r="I2607" s="18"/>
    </row>
    <row r="2608" spans="1:9">
      <c r="A2608" s="7" t="s">
        <v>7452</v>
      </c>
      <c r="B2608" s="8" t="s">
        <v>2467</v>
      </c>
      <c r="C2608" s="8" t="s">
        <v>2468</v>
      </c>
      <c r="D2608" s="9" t="s">
        <v>23</v>
      </c>
      <c r="E2608" s="9" t="s">
        <v>15</v>
      </c>
      <c r="F2608" s="8" t="s">
        <v>172</v>
      </c>
      <c r="G2608" s="10">
        <v>37070</v>
      </c>
      <c r="H2608" s="8" t="s">
        <v>7453</v>
      </c>
      <c r="I2608" s="18"/>
    </row>
    <row r="2609" spans="1:9">
      <c r="A2609" s="7" t="s">
        <v>7454</v>
      </c>
      <c r="B2609" s="8" t="s">
        <v>2469</v>
      </c>
      <c r="C2609" s="8" t="s">
        <v>356</v>
      </c>
      <c r="D2609" s="9" t="s">
        <v>23</v>
      </c>
      <c r="E2609" s="9" t="s">
        <v>11</v>
      </c>
      <c r="F2609" s="8" t="s">
        <v>63</v>
      </c>
      <c r="G2609" s="10">
        <v>29525</v>
      </c>
      <c r="H2609" s="8" t="s">
        <v>7455</v>
      </c>
      <c r="I2609" s="18"/>
    </row>
    <row r="2610" spans="1:9">
      <c r="A2610" s="7" t="s">
        <v>7456</v>
      </c>
      <c r="B2610" s="8" t="s">
        <v>2470</v>
      </c>
      <c r="C2610" s="8" t="s">
        <v>515</v>
      </c>
      <c r="D2610" s="9" t="s">
        <v>5</v>
      </c>
      <c r="E2610" s="9" t="s">
        <v>19</v>
      </c>
      <c r="F2610" s="8" t="s">
        <v>49</v>
      </c>
      <c r="G2610" s="10">
        <v>26440</v>
      </c>
      <c r="H2610" s="8" t="s">
        <v>7457</v>
      </c>
      <c r="I2610" s="18"/>
    </row>
    <row r="2611" spans="1:9">
      <c r="A2611" s="7" t="s">
        <v>7458</v>
      </c>
      <c r="B2611" s="8" t="s">
        <v>2471</v>
      </c>
      <c r="C2611" s="8" t="s">
        <v>920</v>
      </c>
      <c r="D2611" s="9" t="s">
        <v>23</v>
      </c>
      <c r="E2611" s="9" t="s">
        <v>11</v>
      </c>
      <c r="F2611" s="8" t="s">
        <v>27</v>
      </c>
      <c r="G2611" s="10">
        <v>32170</v>
      </c>
      <c r="H2611" s="8" t="s">
        <v>7459</v>
      </c>
      <c r="I2611" s="18"/>
    </row>
    <row r="2612" spans="1:9">
      <c r="A2612" s="7" t="s">
        <v>7460</v>
      </c>
      <c r="B2612" s="8" t="s">
        <v>2472</v>
      </c>
      <c r="C2612" s="8" t="s">
        <v>413</v>
      </c>
      <c r="D2612" s="9" t="s">
        <v>23</v>
      </c>
      <c r="E2612" s="9" t="s">
        <v>48</v>
      </c>
      <c r="F2612" s="8" t="s">
        <v>16</v>
      </c>
      <c r="G2612" s="10">
        <v>39237</v>
      </c>
      <c r="H2612" s="8" t="s">
        <v>7461</v>
      </c>
      <c r="I2612" s="18"/>
    </row>
    <row r="2613" spans="1:9">
      <c r="A2613" s="7" t="s">
        <v>7462</v>
      </c>
      <c r="B2613" s="8" t="s">
        <v>2473</v>
      </c>
      <c r="C2613" s="8" t="s">
        <v>212</v>
      </c>
      <c r="D2613" s="9" t="s">
        <v>5</v>
      </c>
      <c r="E2613" s="9" t="s">
        <v>48</v>
      </c>
      <c r="F2613" s="8" t="s">
        <v>119</v>
      </c>
      <c r="G2613" s="10">
        <v>39355</v>
      </c>
      <c r="H2613" s="8" t="s">
        <v>7463</v>
      </c>
      <c r="I2613" s="18"/>
    </row>
    <row r="2614" spans="1:9">
      <c r="A2614" s="7" t="s">
        <v>7464</v>
      </c>
      <c r="B2614" s="8" t="s">
        <v>2474</v>
      </c>
      <c r="C2614" s="8" t="s">
        <v>40</v>
      </c>
      <c r="D2614" s="9" t="s">
        <v>23</v>
      </c>
      <c r="E2614" s="9" t="s">
        <v>48</v>
      </c>
      <c r="F2614" s="8" t="s">
        <v>388</v>
      </c>
      <c r="G2614" s="10">
        <v>38903</v>
      </c>
      <c r="H2614" s="8" t="s">
        <v>7465</v>
      </c>
      <c r="I2614" s="18"/>
    </row>
    <row r="2615" spans="1:9">
      <c r="A2615" s="7" t="s">
        <v>7806</v>
      </c>
      <c r="B2615" s="8" t="s">
        <v>2474</v>
      </c>
      <c r="C2615" s="8" t="s">
        <v>1579</v>
      </c>
      <c r="D2615" s="9" t="s">
        <v>23</v>
      </c>
      <c r="E2615" s="9" t="s">
        <v>6</v>
      </c>
      <c r="F2615" s="8" t="s">
        <v>388</v>
      </c>
      <c r="G2615" s="10">
        <v>38188</v>
      </c>
      <c r="H2615" s="8" t="s">
        <v>7465</v>
      </c>
      <c r="I2615" s="18"/>
    </row>
    <row r="2616" spans="1:9">
      <c r="A2616" s="7" t="s">
        <v>7466</v>
      </c>
      <c r="B2616" s="8" t="s">
        <v>2475</v>
      </c>
      <c r="C2616" s="8" t="s">
        <v>297</v>
      </c>
      <c r="D2616" s="9" t="s">
        <v>5</v>
      </c>
      <c r="E2616" s="9" t="s">
        <v>62</v>
      </c>
      <c r="F2616" s="8" t="s">
        <v>388</v>
      </c>
      <c r="G2616" s="10">
        <v>40065</v>
      </c>
      <c r="H2616" s="8" t="s">
        <v>7465</v>
      </c>
      <c r="I2616" s="18"/>
    </row>
    <row r="2617" spans="1:9">
      <c r="A2617" s="7" t="s">
        <v>7467</v>
      </c>
      <c r="B2617" s="8" t="s">
        <v>2476</v>
      </c>
      <c r="C2617" s="8" t="s">
        <v>772</v>
      </c>
      <c r="D2617" s="9" t="s">
        <v>5</v>
      </c>
      <c r="E2617" s="9" t="s">
        <v>19</v>
      </c>
      <c r="F2617" s="8" t="s">
        <v>155</v>
      </c>
      <c r="G2617" s="10">
        <v>27477</v>
      </c>
      <c r="H2617" s="8" t="s">
        <v>7468</v>
      </c>
      <c r="I2617" s="18"/>
    </row>
    <row r="2618" spans="1:9">
      <c r="A2618" s="7" t="s">
        <v>7469</v>
      </c>
      <c r="B2618" s="8" t="s">
        <v>2476</v>
      </c>
      <c r="C2618" s="8" t="s">
        <v>29</v>
      </c>
      <c r="D2618" s="9" t="s">
        <v>5</v>
      </c>
      <c r="E2618" s="9" t="s">
        <v>19</v>
      </c>
      <c r="F2618" s="8" t="s">
        <v>155</v>
      </c>
      <c r="G2618" s="10">
        <v>26808</v>
      </c>
      <c r="H2618" s="8" t="s">
        <v>7470</v>
      </c>
      <c r="I2618" s="18"/>
    </row>
    <row r="2619" spans="1:9">
      <c r="A2619" s="7" t="s">
        <v>7471</v>
      </c>
      <c r="B2619" s="8" t="s">
        <v>2477</v>
      </c>
      <c r="C2619" s="8" t="s">
        <v>481</v>
      </c>
      <c r="D2619" s="9" t="s">
        <v>23</v>
      </c>
      <c r="E2619" s="9" t="s">
        <v>100</v>
      </c>
      <c r="F2619" s="8" t="s">
        <v>63</v>
      </c>
      <c r="G2619" s="10">
        <v>36456</v>
      </c>
      <c r="H2619" s="8" t="s">
        <v>7472</v>
      </c>
      <c r="I2619" s="18"/>
    </row>
    <row r="2620" spans="1:9">
      <c r="A2620" s="7" t="s">
        <v>7473</v>
      </c>
      <c r="B2620" s="8" t="s">
        <v>2478</v>
      </c>
      <c r="C2620" s="8" t="s">
        <v>451</v>
      </c>
      <c r="D2620" s="9" t="s">
        <v>5</v>
      </c>
      <c r="E2620" s="9" t="s">
        <v>19</v>
      </c>
      <c r="F2620" s="8" t="s">
        <v>68</v>
      </c>
      <c r="G2620" s="10">
        <v>24172</v>
      </c>
      <c r="H2620" s="8" t="s">
        <v>7474</v>
      </c>
      <c r="I2620" s="18"/>
    </row>
    <row r="2621" spans="1:9">
      <c r="A2621" s="7" t="s">
        <v>7475</v>
      </c>
      <c r="B2621" s="8" t="s">
        <v>2479</v>
      </c>
      <c r="C2621" s="8" t="s">
        <v>56</v>
      </c>
      <c r="D2621" s="9" t="s">
        <v>5</v>
      </c>
      <c r="E2621" s="9" t="s">
        <v>19</v>
      </c>
      <c r="F2621" s="8" t="s">
        <v>68</v>
      </c>
      <c r="G2621" s="10">
        <v>22355</v>
      </c>
      <c r="H2621" s="8" t="s">
        <v>7476</v>
      </c>
      <c r="I2621" s="18"/>
    </row>
    <row r="2622" spans="1:9">
      <c r="A2622" s="7" t="s">
        <v>7477</v>
      </c>
      <c r="B2622" s="8" t="s">
        <v>2480</v>
      </c>
      <c r="C2622" s="8" t="s">
        <v>814</v>
      </c>
      <c r="D2622" s="9" t="s">
        <v>23</v>
      </c>
      <c r="E2622" s="9" t="s">
        <v>48</v>
      </c>
      <c r="F2622" s="8" t="s">
        <v>98</v>
      </c>
      <c r="G2622" s="10">
        <v>39013</v>
      </c>
      <c r="H2622" s="8" t="s">
        <v>7478</v>
      </c>
      <c r="I2622" s="18"/>
    </row>
    <row r="2623" spans="1:9">
      <c r="A2623" s="7" t="s">
        <v>7479</v>
      </c>
      <c r="B2623" s="8" t="s">
        <v>2481</v>
      </c>
      <c r="C2623" s="8" t="s">
        <v>579</v>
      </c>
      <c r="D2623" s="9" t="s">
        <v>23</v>
      </c>
      <c r="E2623" s="9" t="s">
        <v>15</v>
      </c>
      <c r="F2623" s="8" t="s">
        <v>16</v>
      </c>
      <c r="G2623" s="10">
        <v>36789</v>
      </c>
      <c r="H2623" s="8" t="s">
        <v>7480</v>
      </c>
      <c r="I2623" s="18"/>
    </row>
    <row r="2624" spans="1:9">
      <c r="A2624" s="7" t="s">
        <v>7481</v>
      </c>
      <c r="B2624" s="8" t="s">
        <v>2481</v>
      </c>
      <c r="C2624" s="8" t="s">
        <v>944</v>
      </c>
      <c r="D2624" s="9" t="s">
        <v>23</v>
      </c>
      <c r="E2624" s="9" t="s">
        <v>11</v>
      </c>
      <c r="F2624" s="8" t="s">
        <v>16</v>
      </c>
      <c r="G2624" s="10">
        <v>35693</v>
      </c>
      <c r="H2624" s="8" t="s">
        <v>7480</v>
      </c>
      <c r="I2624" s="18"/>
    </row>
    <row r="2625" spans="1:9">
      <c r="A2625" s="7" t="s">
        <v>7482</v>
      </c>
      <c r="B2625" s="8" t="s">
        <v>2482</v>
      </c>
      <c r="C2625" s="8" t="s">
        <v>819</v>
      </c>
      <c r="D2625" s="9" t="s">
        <v>5</v>
      </c>
      <c r="E2625" s="9" t="s">
        <v>19</v>
      </c>
      <c r="F2625" s="8" t="s">
        <v>564</v>
      </c>
      <c r="G2625" s="10">
        <v>25934</v>
      </c>
      <c r="H2625" s="8" t="s">
        <v>7483</v>
      </c>
      <c r="I2625" s="18"/>
    </row>
    <row r="2626" spans="1:9">
      <c r="A2626" s="7" t="s">
        <v>7484</v>
      </c>
      <c r="B2626" s="8" t="s">
        <v>2483</v>
      </c>
      <c r="C2626" s="8" t="s">
        <v>89</v>
      </c>
      <c r="D2626" s="9" t="s">
        <v>5</v>
      </c>
      <c r="E2626" s="9" t="s">
        <v>11</v>
      </c>
      <c r="F2626" s="8" t="s">
        <v>169</v>
      </c>
      <c r="G2626" s="10">
        <v>30117</v>
      </c>
      <c r="H2626" s="8" t="s">
        <v>7485</v>
      </c>
      <c r="I2626" s="18"/>
    </row>
    <row r="2627" spans="1:9">
      <c r="A2627" s="7" t="s">
        <v>7486</v>
      </c>
      <c r="B2627" s="8" t="s">
        <v>2484</v>
      </c>
      <c r="C2627" s="8" t="s">
        <v>702</v>
      </c>
      <c r="D2627" s="9" t="s">
        <v>5</v>
      </c>
      <c r="E2627" s="9" t="s">
        <v>15</v>
      </c>
      <c r="F2627" s="8" t="s">
        <v>169</v>
      </c>
      <c r="G2627" s="10">
        <v>36658</v>
      </c>
      <c r="H2627" s="8" t="s">
        <v>7487</v>
      </c>
      <c r="I2627" s="18"/>
    </row>
    <row r="2628" spans="1:9">
      <c r="A2628" s="7" t="s">
        <v>7488</v>
      </c>
      <c r="B2628" s="8" t="s">
        <v>2484</v>
      </c>
      <c r="C2628" s="8" t="s">
        <v>326</v>
      </c>
      <c r="D2628" s="9" t="s">
        <v>5</v>
      </c>
      <c r="E2628" s="9" t="s">
        <v>19</v>
      </c>
      <c r="F2628" s="8" t="s">
        <v>575</v>
      </c>
      <c r="G2628" s="10">
        <v>26677</v>
      </c>
      <c r="H2628" s="8" t="s">
        <v>7487</v>
      </c>
      <c r="I2628" s="18"/>
    </row>
    <row r="2629" spans="1:9">
      <c r="A2629" s="7" t="s">
        <v>7489</v>
      </c>
      <c r="B2629" s="8" t="s">
        <v>2485</v>
      </c>
      <c r="C2629" s="8" t="s">
        <v>656</v>
      </c>
      <c r="D2629" s="9" t="s">
        <v>5</v>
      </c>
      <c r="E2629" s="9" t="s">
        <v>19</v>
      </c>
      <c r="F2629" s="8" t="s">
        <v>155</v>
      </c>
      <c r="G2629" s="10">
        <v>25876</v>
      </c>
      <c r="H2629" s="8" t="s">
        <v>7490</v>
      </c>
      <c r="I2629" s="18"/>
    </row>
    <row r="2630" spans="1:9">
      <c r="A2630" s="7" t="s">
        <v>7491</v>
      </c>
      <c r="B2630" s="8" t="s">
        <v>2486</v>
      </c>
      <c r="C2630" s="8" t="s">
        <v>235</v>
      </c>
      <c r="D2630" s="9" t="s">
        <v>5</v>
      </c>
      <c r="E2630" s="9" t="s">
        <v>11</v>
      </c>
      <c r="F2630" s="8" t="s">
        <v>86</v>
      </c>
      <c r="G2630" s="10">
        <v>30729</v>
      </c>
      <c r="H2630" s="8" t="s">
        <v>7492</v>
      </c>
      <c r="I2630" s="18"/>
    </row>
    <row r="2631" spans="1:9">
      <c r="A2631" s="7" t="s">
        <v>7493</v>
      </c>
      <c r="B2631" s="8" t="s">
        <v>2487</v>
      </c>
      <c r="C2631" s="8" t="s">
        <v>2488</v>
      </c>
      <c r="D2631" s="9" t="s">
        <v>5</v>
      </c>
      <c r="E2631" s="9" t="s">
        <v>19</v>
      </c>
      <c r="F2631" s="8" t="s">
        <v>185</v>
      </c>
      <c r="G2631" s="10">
        <v>27593</v>
      </c>
      <c r="H2631" s="8" t="s">
        <v>7494</v>
      </c>
      <c r="I2631" s="18"/>
    </row>
    <row r="2632" spans="1:9">
      <c r="A2632" s="7" t="s">
        <v>7495</v>
      </c>
      <c r="B2632" s="8" t="s">
        <v>2489</v>
      </c>
      <c r="C2632" s="8" t="s">
        <v>503</v>
      </c>
      <c r="D2632" s="9" t="s">
        <v>5</v>
      </c>
      <c r="E2632" s="9" t="s">
        <v>11</v>
      </c>
      <c r="F2632" s="8" t="s">
        <v>86</v>
      </c>
      <c r="G2632" s="10">
        <v>34291</v>
      </c>
      <c r="H2632" s="8" t="s">
        <v>7496</v>
      </c>
      <c r="I2632" s="18"/>
    </row>
    <row r="2633" spans="1:9">
      <c r="A2633" s="7" t="s">
        <v>7497</v>
      </c>
      <c r="B2633" s="8" t="s">
        <v>2489</v>
      </c>
      <c r="C2633" s="8" t="s">
        <v>141</v>
      </c>
      <c r="D2633" s="9" t="s">
        <v>23</v>
      </c>
      <c r="E2633" s="9" t="s">
        <v>11</v>
      </c>
      <c r="F2633" s="8" t="s">
        <v>12</v>
      </c>
      <c r="G2633" s="10">
        <v>29121</v>
      </c>
      <c r="H2633" s="8" t="s">
        <v>7498</v>
      </c>
      <c r="I2633" s="18"/>
    </row>
    <row r="2634" spans="1:9">
      <c r="A2634" s="7" t="s">
        <v>7499</v>
      </c>
      <c r="B2634" s="8" t="s">
        <v>2489</v>
      </c>
      <c r="C2634" s="8" t="s">
        <v>593</v>
      </c>
      <c r="D2634" s="9" t="s">
        <v>5</v>
      </c>
      <c r="E2634" s="9" t="s">
        <v>19</v>
      </c>
      <c r="F2634" s="8" t="s">
        <v>30</v>
      </c>
      <c r="G2634" s="10">
        <v>19247</v>
      </c>
      <c r="H2634" s="8" t="s">
        <v>7500</v>
      </c>
      <c r="I2634" s="18"/>
    </row>
    <row r="2635" spans="1:9">
      <c r="A2635" s="7" t="s">
        <v>7501</v>
      </c>
      <c r="B2635" s="8" t="s">
        <v>2489</v>
      </c>
      <c r="C2635" s="8" t="s">
        <v>481</v>
      </c>
      <c r="D2635" s="9" t="s">
        <v>23</v>
      </c>
      <c r="E2635" s="9" t="s">
        <v>62</v>
      </c>
      <c r="F2635" s="8" t="s">
        <v>169</v>
      </c>
      <c r="G2635" s="10">
        <v>39590</v>
      </c>
      <c r="H2635" s="8" t="s">
        <v>7502</v>
      </c>
      <c r="I2635" s="18"/>
    </row>
    <row r="2636" spans="1:9">
      <c r="A2636" s="7" t="s">
        <v>7503</v>
      </c>
      <c r="B2636" s="8" t="s">
        <v>2490</v>
      </c>
      <c r="C2636" s="8" t="s">
        <v>89</v>
      </c>
      <c r="D2636" s="9" t="s">
        <v>5</v>
      </c>
      <c r="E2636" s="9" t="s">
        <v>11</v>
      </c>
      <c r="F2636" s="8" t="s">
        <v>363</v>
      </c>
      <c r="G2636" s="10">
        <v>29742</v>
      </c>
      <c r="H2636" s="8" t="s">
        <v>7504</v>
      </c>
      <c r="I2636" s="18"/>
    </row>
    <row r="2637" spans="1:9">
      <c r="A2637" s="7" t="s">
        <v>7505</v>
      </c>
      <c r="B2637" s="8" t="s">
        <v>2491</v>
      </c>
      <c r="C2637" s="8" t="s">
        <v>364</v>
      </c>
      <c r="D2637" s="9" t="s">
        <v>5</v>
      </c>
      <c r="E2637" s="9" t="s">
        <v>19</v>
      </c>
      <c r="F2637" s="8" t="s">
        <v>363</v>
      </c>
      <c r="G2637" s="10">
        <v>26029</v>
      </c>
      <c r="H2637" s="8" t="s">
        <v>7506</v>
      </c>
      <c r="I2637" s="18"/>
    </row>
    <row r="2638" spans="1:9">
      <c r="A2638" s="7" t="s">
        <v>7507</v>
      </c>
      <c r="B2638" s="8" t="s">
        <v>2492</v>
      </c>
      <c r="C2638" s="8" t="s">
        <v>741</v>
      </c>
      <c r="D2638" s="9" t="s">
        <v>5</v>
      </c>
      <c r="E2638" s="9" t="s">
        <v>8</v>
      </c>
      <c r="F2638" s="8" t="s">
        <v>63</v>
      </c>
      <c r="G2638" s="10">
        <v>37310</v>
      </c>
      <c r="H2638" s="8" t="s">
        <v>7508</v>
      </c>
      <c r="I2638" s="18"/>
    </row>
    <row r="2639" spans="1:9">
      <c r="A2639" s="7" t="s">
        <v>7509</v>
      </c>
      <c r="B2639" s="8" t="s">
        <v>2493</v>
      </c>
      <c r="C2639" s="8" t="s">
        <v>1571</v>
      </c>
      <c r="D2639" s="9" t="s">
        <v>5</v>
      </c>
      <c r="E2639" s="9" t="s">
        <v>11</v>
      </c>
      <c r="F2639" s="8" t="s">
        <v>172</v>
      </c>
      <c r="G2639" s="10">
        <v>31901</v>
      </c>
      <c r="H2639" s="8" t="s">
        <v>7510</v>
      </c>
      <c r="I2639" s="18"/>
    </row>
    <row r="2640" spans="1:9">
      <c r="A2640" s="7" t="s">
        <v>7511</v>
      </c>
      <c r="B2640" s="8" t="s">
        <v>2494</v>
      </c>
      <c r="C2640" s="8" t="s">
        <v>2495</v>
      </c>
      <c r="D2640" s="9" t="s">
        <v>5</v>
      </c>
      <c r="E2640" s="9" t="s">
        <v>19</v>
      </c>
      <c r="F2640" s="8" t="s">
        <v>68</v>
      </c>
      <c r="G2640" s="10">
        <v>23355</v>
      </c>
      <c r="H2640" s="8" t="s">
        <v>7512</v>
      </c>
      <c r="I2640" s="18"/>
    </row>
    <row r="2641" spans="1:9">
      <c r="A2641" s="7" t="s">
        <v>7513</v>
      </c>
      <c r="B2641" s="8" t="s">
        <v>2496</v>
      </c>
      <c r="C2641" s="8" t="s">
        <v>2497</v>
      </c>
      <c r="D2641" s="9" t="s">
        <v>23</v>
      </c>
      <c r="E2641" s="9" t="s">
        <v>11</v>
      </c>
      <c r="F2641" s="8" t="s">
        <v>82</v>
      </c>
      <c r="G2641" s="10">
        <v>28597</v>
      </c>
      <c r="H2641" s="8" t="s">
        <v>7514</v>
      </c>
      <c r="I2641" s="18"/>
    </row>
    <row r="2642" spans="1:9">
      <c r="A2642" s="7" t="s">
        <v>7515</v>
      </c>
      <c r="B2642" s="8" t="s">
        <v>2498</v>
      </c>
      <c r="C2642" s="8" t="s">
        <v>235</v>
      </c>
      <c r="D2642" s="9" t="s">
        <v>5</v>
      </c>
      <c r="E2642" s="9" t="s">
        <v>11</v>
      </c>
      <c r="F2642" s="8" t="s">
        <v>363</v>
      </c>
      <c r="G2642" s="10">
        <v>28984</v>
      </c>
      <c r="H2642" s="8" t="s">
        <v>7516</v>
      </c>
      <c r="I2642" s="18"/>
    </row>
    <row r="2643" spans="1:9">
      <c r="A2643" s="7" t="s">
        <v>7517</v>
      </c>
      <c r="B2643" s="8" t="s">
        <v>2499</v>
      </c>
      <c r="C2643" s="8" t="s">
        <v>536</v>
      </c>
      <c r="D2643" s="9" t="s">
        <v>5</v>
      </c>
      <c r="E2643" s="9" t="s">
        <v>100</v>
      </c>
      <c r="F2643" s="8" t="s">
        <v>169</v>
      </c>
      <c r="G2643" s="10">
        <v>36493</v>
      </c>
      <c r="H2643" s="8" t="s">
        <v>7518</v>
      </c>
      <c r="I2643" s="18"/>
    </row>
    <row r="2644" spans="1:9">
      <c r="A2644" s="7" t="s">
        <v>7519</v>
      </c>
      <c r="B2644" s="8" t="s">
        <v>2500</v>
      </c>
      <c r="C2644" s="8" t="s">
        <v>1847</v>
      </c>
      <c r="D2644" s="9" t="s">
        <v>23</v>
      </c>
      <c r="E2644" s="9" t="s">
        <v>19</v>
      </c>
      <c r="F2644" s="8" t="s">
        <v>155</v>
      </c>
      <c r="G2644" s="10">
        <v>23863</v>
      </c>
      <c r="H2644" s="8" t="s">
        <v>7520</v>
      </c>
      <c r="I2644" s="18"/>
    </row>
    <row r="2645" spans="1:9">
      <c r="A2645" s="7" t="s">
        <v>7521</v>
      </c>
      <c r="B2645" s="8" t="s">
        <v>2501</v>
      </c>
      <c r="C2645" s="8" t="s">
        <v>209</v>
      </c>
      <c r="D2645" s="9" t="s">
        <v>5</v>
      </c>
      <c r="E2645" s="9" t="s">
        <v>11</v>
      </c>
      <c r="F2645" s="8" t="s">
        <v>172</v>
      </c>
      <c r="G2645" s="10">
        <v>32767</v>
      </c>
      <c r="H2645" s="8" t="s">
        <v>7522</v>
      </c>
      <c r="I2645" s="18"/>
    </row>
    <row r="2646" spans="1:9">
      <c r="A2646" s="7" t="s">
        <v>7523</v>
      </c>
      <c r="B2646" s="8" t="s">
        <v>2502</v>
      </c>
      <c r="C2646" s="8" t="s">
        <v>1546</v>
      </c>
      <c r="D2646" s="9" t="s">
        <v>5</v>
      </c>
      <c r="E2646" s="9" t="s">
        <v>8</v>
      </c>
      <c r="F2646" s="8" t="s">
        <v>268</v>
      </c>
      <c r="G2646" s="10">
        <v>37608</v>
      </c>
      <c r="H2646" s="8" t="s">
        <v>7524</v>
      </c>
      <c r="I2646" s="18"/>
    </row>
    <row r="2647" spans="1:9">
      <c r="A2647" s="7" t="s">
        <v>7525</v>
      </c>
      <c r="B2647" s="8" t="s">
        <v>2502</v>
      </c>
      <c r="C2647" s="8" t="s">
        <v>2503</v>
      </c>
      <c r="D2647" s="9" t="s">
        <v>23</v>
      </c>
      <c r="E2647" s="9" t="s">
        <v>48</v>
      </c>
      <c r="F2647" s="8" t="s">
        <v>268</v>
      </c>
      <c r="G2647" s="10">
        <v>39166</v>
      </c>
      <c r="H2647" s="8" t="s">
        <v>7524</v>
      </c>
      <c r="I2647" s="18"/>
    </row>
    <row r="2648" spans="1:9">
      <c r="A2648" s="7" t="s">
        <v>7526</v>
      </c>
      <c r="B2648" s="8" t="s">
        <v>2504</v>
      </c>
      <c r="C2648" s="8" t="s">
        <v>765</v>
      </c>
      <c r="D2648" s="9" t="s">
        <v>5</v>
      </c>
      <c r="E2648" s="9" t="s">
        <v>100</v>
      </c>
      <c r="F2648" s="8" t="s">
        <v>12</v>
      </c>
      <c r="G2648" s="10">
        <v>35947</v>
      </c>
      <c r="H2648" s="8" t="s">
        <v>7527</v>
      </c>
      <c r="I2648" s="18"/>
    </row>
    <row r="2649" spans="1:9">
      <c r="A2649" s="7" t="s">
        <v>7528</v>
      </c>
      <c r="B2649" s="8" t="s">
        <v>2505</v>
      </c>
      <c r="C2649" s="8" t="s">
        <v>1277</v>
      </c>
      <c r="D2649" s="9" t="s">
        <v>23</v>
      </c>
      <c r="E2649" s="9" t="s">
        <v>19</v>
      </c>
      <c r="F2649" s="8" t="s">
        <v>33</v>
      </c>
      <c r="G2649" s="10">
        <v>25630</v>
      </c>
      <c r="H2649" s="8" t="s">
        <v>7529</v>
      </c>
      <c r="I2649" s="18"/>
    </row>
    <row r="2650" spans="1:9">
      <c r="A2650" s="7" t="s">
        <v>7530</v>
      </c>
      <c r="B2650" s="8" t="s">
        <v>2505</v>
      </c>
      <c r="C2650" s="8" t="s">
        <v>926</v>
      </c>
      <c r="D2650" s="9" t="s">
        <v>5</v>
      </c>
      <c r="E2650" s="9" t="s">
        <v>19</v>
      </c>
      <c r="F2650" s="8" t="s">
        <v>33</v>
      </c>
      <c r="G2650" s="10">
        <v>22038</v>
      </c>
      <c r="H2650" s="8" t="s">
        <v>7529</v>
      </c>
      <c r="I2650" s="18"/>
    </row>
    <row r="2651" spans="1:9">
      <c r="A2651" s="7" t="s">
        <v>7531</v>
      </c>
      <c r="B2651" s="8" t="s">
        <v>2505</v>
      </c>
      <c r="C2651" s="8" t="s">
        <v>2355</v>
      </c>
      <c r="D2651" s="9" t="s">
        <v>5</v>
      </c>
      <c r="E2651" s="9" t="s">
        <v>100</v>
      </c>
      <c r="F2651" s="8" t="s">
        <v>33</v>
      </c>
      <c r="G2651" s="10">
        <v>36432</v>
      </c>
      <c r="H2651" s="8" t="s">
        <v>7529</v>
      </c>
      <c r="I2651" s="18"/>
    </row>
    <row r="2652" spans="1:9">
      <c r="A2652" s="7" t="s">
        <v>7532</v>
      </c>
      <c r="B2652" s="8" t="s">
        <v>2505</v>
      </c>
      <c r="C2652" s="8" t="s">
        <v>2213</v>
      </c>
      <c r="D2652" s="9" t="s">
        <v>23</v>
      </c>
      <c r="E2652" s="9" t="s">
        <v>48</v>
      </c>
      <c r="F2652" s="8" t="s">
        <v>49</v>
      </c>
      <c r="G2652" s="10">
        <v>39423</v>
      </c>
      <c r="H2652" s="8" t="s">
        <v>7533</v>
      </c>
      <c r="I2652" s="18"/>
    </row>
    <row r="2653" spans="1:9">
      <c r="A2653" s="7" t="s">
        <v>7536</v>
      </c>
      <c r="B2653" s="8" t="s">
        <v>2505</v>
      </c>
      <c r="C2653" s="8" t="s">
        <v>303</v>
      </c>
      <c r="D2653" s="9" t="s">
        <v>5</v>
      </c>
      <c r="E2653" s="9" t="s">
        <v>11</v>
      </c>
      <c r="F2653" s="8" t="s">
        <v>33</v>
      </c>
      <c r="G2653" s="10">
        <v>35784</v>
      </c>
      <c r="H2653" s="8" t="s">
        <v>7529</v>
      </c>
      <c r="I2653" s="18"/>
    </row>
    <row r="2654" spans="1:9">
      <c r="A2654" s="7" t="s">
        <v>7537</v>
      </c>
      <c r="B2654" s="8" t="s">
        <v>2505</v>
      </c>
      <c r="C2654" s="8" t="s">
        <v>425</v>
      </c>
      <c r="D2654" s="9" t="s">
        <v>5</v>
      </c>
      <c r="E2654" s="9" t="s">
        <v>48</v>
      </c>
      <c r="F2654" s="8" t="s">
        <v>33</v>
      </c>
      <c r="G2654" s="10">
        <v>38740</v>
      </c>
      <c r="H2654" s="8" t="s">
        <v>7529</v>
      </c>
      <c r="I2654" s="18"/>
    </row>
    <row r="2655" spans="1:9">
      <c r="A2655" s="7" t="s">
        <v>7538</v>
      </c>
      <c r="B2655" s="8" t="s">
        <v>2505</v>
      </c>
      <c r="C2655" s="8" t="s">
        <v>74</v>
      </c>
      <c r="D2655" s="9" t="s">
        <v>5</v>
      </c>
      <c r="E2655" s="9" t="s">
        <v>6</v>
      </c>
      <c r="F2655" s="8" t="s">
        <v>49</v>
      </c>
      <c r="G2655" s="10">
        <v>38679</v>
      </c>
      <c r="H2655" s="8" t="s">
        <v>7533</v>
      </c>
      <c r="I2655" s="18"/>
    </row>
    <row r="2656" spans="1:9">
      <c r="A2656" s="7" t="s">
        <v>7539</v>
      </c>
      <c r="B2656" s="8" t="s">
        <v>2506</v>
      </c>
      <c r="C2656" s="8" t="s">
        <v>2507</v>
      </c>
      <c r="D2656" s="9" t="s">
        <v>5</v>
      </c>
      <c r="E2656" s="9" t="s">
        <v>19</v>
      </c>
      <c r="F2656" s="8" t="s">
        <v>16</v>
      </c>
      <c r="G2656" s="10">
        <v>27110</v>
      </c>
      <c r="H2656" s="8" t="s">
        <v>7540</v>
      </c>
      <c r="I2656" s="18"/>
    </row>
    <row r="2657" spans="1:9">
      <c r="A2657" s="7" t="s">
        <v>7541</v>
      </c>
      <c r="B2657" s="8" t="s">
        <v>2508</v>
      </c>
      <c r="C2657" s="8" t="s">
        <v>907</v>
      </c>
      <c r="D2657" s="9" t="s">
        <v>5</v>
      </c>
      <c r="E2657" s="9" t="s">
        <v>8</v>
      </c>
      <c r="F2657" s="8" t="s">
        <v>82</v>
      </c>
      <c r="G2657" s="10">
        <v>37442</v>
      </c>
      <c r="H2657" s="8" t="s">
        <v>7542</v>
      </c>
      <c r="I2657" s="18"/>
    </row>
    <row r="2658" spans="1:9">
      <c r="A2658" s="7" t="s">
        <v>7545</v>
      </c>
      <c r="B2658" s="8" t="s">
        <v>2510</v>
      </c>
      <c r="C2658" s="8" t="s">
        <v>177</v>
      </c>
      <c r="D2658" s="9" t="s">
        <v>5</v>
      </c>
      <c r="E2658" s="9" t="s">
        <v>11</v>
      </c>
      <c r="F2658" s="8" t="s">
        <v>16</v>
      </c>
      <c r="G2658" s="10">
        <v>32430</v>
      </c>
      <c r="H2658" s="8" t="s">
        <v>7546</v>
      </c>
      <c r="I2658" s="18"/>
    </row>
    <row r="2659" spans="1:9">
      <c r="A2659" s="7" t="s">
        <v>7547</v>
      </c>
      <c r="B2659" s="8" t="s">
        <v>2641</v>
      </c>
      <c r="C2659" s="8" t="s">
        <v>209</v>
      </c>
      <c r="D2659" s="9" t="s">
        <v>5</v>
      </c>
      <c r="E2659" s="9" t="s">
        <v>100</v>
      </c>
      <c r="F2659" s="8" t="s">
        <v>292</v>
      </c>
      <c r="G2659" s="10">
        <v>36419</v>
      </c>
      <c r="H2659" s="8" t="s">
        <v>7548</v>
      </c>
      <c r="I2659" s="18"/>
    </row>
    <row r="2660" spans="1:9">
      <c r="A2660" s="7" t="s">
        <v>7549</v>
      </c>
      <c r="B2660" s="8" t="s">
        <v>2511</v>
      </c>
      <c r="C2660" s="8" t="s">
        <v>1260</v>
      </c>
      <c r="D2660" s="9" t="s">
        <v>23</v>
      </c>
      <c r="E2660" s="9" t="s">
        <v>48</v>
      </c>
      <c r="F2660" s="8" t="s">
        <v>63</v>
      </c>
      <c r="G2660" s="10">
        <v>39231</v>
      </c>
      <c r="H2660" s="8" t="s">
        <v>7550</v>
      </c>
      <c r="I2660" s="18"/>
    </row>
    <row r="2661" spans="1:9">
      <c r="A2661" s="7" t="s">
        <v>7807</v>
      </c>
      <c r="B2661" s="8" t="s">
        <v>7808</v>
      </c>
      <c r="C2661" s="8" t="s">
        <v>7809</v>
      </c>
      <c r="D2661" s="9" t="s">
        <v>23</v>
      </c>
      <c r="E2661" s="9" t="s">
        <v>6</v>
      </c>
      <c r="F2661" s="8" t="s">
        <v>7782</v>
      </c>
      <c r="G2661" s="10">
        <v>38159</v>
      </c>
      <c r="H2661" s="8" t="s">
        <v>7810</v>
      </c>
      <c r="I2661" s="18"/>
    </row>
    <row r="2662" spans="1:9">
      <c r="A2662" s="7" t="s">
        <v>7811</v>
      </c>
      <c r="B2662" s="8" t="s">
        <v>7808</v>
      </c>
      <c r="C2662" s="8" t="s">
        <v>689</v>
      </c>
      <c r="D2662" s="9" t="s">
        <v>5</v>
      </c>
      <c r="E2662" s="9" t="s">
        <v>48</v>
      </c>
      <c r="F2662" s="8" t="s">
        <v>7782</v>
      </c>
      <c r="G2662" s="10">
        <v>38906</v>
      </c>
      <c r="H2662" s="8" t="s">
        <v>7810</v>
      </c>
      <c r="I2662" s="18"/>
    </row>
    <row r="2663" spans="1:9">
      <c r="A2663" s="7" t="s">
        <v>7812</v>
      </c>
      <c r="B2663" s="8" t="s">
        <v>7808</v>
      </c>
      <c r="C2663" s="8" t="s">
        <v>133</v>
      </c>
      <c r="D2663" s="9" t="s">
        <v>5</v>
      </c>
      <c r="E2663" s="9" t="s">
        <v>19</v>
      </c>
      <c r="F2663" s="8" t="s">
        <v>7782</v>
      </c>
      <c r="G2663" s="10">
        <v>27727</v>
      </c>
      <c r="H2663" s="8" t="s">
        <v>7810</v>
      </c>
      <c r="I2663" s="18"/>
    </row>
    <row r="2664" spans="1:9">
      <c r="A2664" s="7" t="s">
        <v>7551</v>
      </c>
      <c r="B2664" s="8" t="s">
        <v>2512</v>
      </c>
      <c r="C2664" s="8" t="s">
        <v>1629</v>
      </c>
      <c r="D2664" s="9" t="s">
        <v>23</v>
      </c>
      <c r="E2664" s="9" t="s">
        <v>11</v>
      </c>
      <c r="F2664" s="8" t="s">
        <v>95</v>
      </c>
      <c r="G2664" s="10">
        <v>31419</v>
      </c>
      <c r="H2664" s="8" t="s">
        <v>7552</v>
      </c>
      <c r="I2664" s="18"/>
    </row>
    <row r="2665" spans="1:9">
      <c r="A2665" s="7" t="s">
        <v>7553</v>
      </c>
      <c r="B2665" s="8" t="s">
        <v>2513</v>
      </c>
      <c r="C2665" s="8" t="s">
        <v>56</v>
      </c>
      <c r="D2665" s="9" t="s">
        <v>5</v>
      </c>
      <c r="E2665" s="9" t="s">
        <v>19</v>
      </c>
      <c r="F2665" s="8" t="s">
        <v>33</v>
      </c>
      <c r="G2665" s="10">
        <v>27491</v>
      </c>
      <c r="H2665" s="8" t="s">
        <v>7554</v>
      </c>
      <c r="I2665" s="18"/>
    </row>
    <row r="2666" spans="1:9">
      <c r="A2666" s="7" t="s">
        <v>7813</v>
      </c>
      <c r="B2666" s="8" t="s">
        <v>7814</v>
      </c>
      <c r="C2666" s="8" t="s">
        <v>357</v>
      </c>
      <c r="D2666" s="9" t="s">
        <v>5</v>
      </c>
      <c r="E2666" s="9" t="s">
        <v>19</v>
      </c>
      <c r="F2666" s="8" t="s">
        <v>82</v>
      </c>
      <c r="G2666" s="10">
        <v>22965</v>
      </c>
      <c r="H2666" s="8" t="s">
        <v>7815</v>
      </c>
      <c r="I2666" s="18"/>
    </row>
    <row r="2667" spans="1:9">
      <c r="A2667" s="7" t="s">
        <v>7555</v>
      </c>
      <c r="B2667" s="8" t="s">
        <v>2514</v>
      </c>
      <c r="C2667" s="8" t="s">
        <v>431</v>
      </c>
      <c r="D2667" s="9" t="s">
        <v>5</v>
      </c>
      <c r="E2667" s="9" t="s">
        <v>11</v>
      </c>
      <c r="F2667" s="8" t="s">
        <v>63</v>
      </c>
      <c r="G2667" s="10">
        <v>30751</v>
      </c>
      <c r="H2667" s="8" t="s">
        <v>7556</v>
      </c>
      <c r="I2667" s="18"/>
    </row>
    <row r="2668" spans="1:9">
      <c r="A2668" s="7" t="s">
        <v>7557</v>
      </c>
      <c r="B2668" s="8" t="s">
        <v>2514</v>
      </c>
      <c r="C2668" s="8" t="s">
        <v>915</v>
      </c>
      <c r="D2668" s="9" t="s">
        <v>5</v>
      </c>
      <c r="E2668" s="9" t="s">
        <v>347</v>
      </c>
      <c r="F2668" s="8" t="s">
        <v>63</v>
      </c>
      <c r="G2668" s="10">
        <v>40494</v>
      </c>
      <c r="H2668" s="8" t="s">
        <v>7558</v>
      </c>
      <c r="I2668" s="18"/>
    </row>
    <row r="2669" spans="1:9">
      <c r="A2669" s="7" t="s">
        <v>7559</v>
      </c>
      <c r="B2669" s="8" t="s">
        <v>2515</v>
      </c>
      <c r="C2669" s="8" t="s">
        <v>170</v>
      </c>
      <c r="D2669" s="9" t="s">
        <v>5</v>
      </c>
      <c r="E2669" s="9" t="s">
        <v>11</v>
      </c>
      <c r="F2669" s="8" t="s">
        <v>49</v>
      </c>
      <c r="G2669" s="10">
        <v>28494</v>
      </c>
      <c r="H2669" s="8" t="s">
        <v>7560</v>
      </c>
      <c r="I2669" s="18"/>
    </row>
    <row r="2670" spans="1:9">
      <c r="A2670" s="7" t="s">
        <v>7561</v>
      </c>
      <c r="B2670" s="8" t="s">
        <v>2516</v>
      </c>
      <c r="C2670" s="8" t="s">
        <v>301</v>
      </c>
      <c r="D2670" s="9" t="s">
        <v>5</v>
      </c>
      <c r="E2670" s="9" t="s">
        <v>19</v>
      </c>
      <c r="F2670" s="8" t="s">
        <v>16</v>
      </c>
      <c r="G2670" s="10">
        <v>27167</v>
      </c>
      <c r="H2670" s="8" t="s">
        <v>2677</v>
      </c>
      <c r="I2670" s="18"/>
    </row>
    <row r="2671" spans="1:9">
      <c r="A2671" s="7" t="s">
        <v>7562</v>
      </c>
      <c r="B2671" s="8" t="s">
        <v>2517</v>
      </c>
      <c r="C2671" s="8" t="s">
        <v>1367</v>
      </c>
      <c r="D2671" s="9" t="s">
        <v>5</v>
      </c>
      <c r="E2671" s="9" t="s">
        <v>48</v>
      </c>
      <c r="F2671" s="8" t="s">
        <v>95</v>
      </c>
      <c r="G2671" s="10">
        <v>38876</v>
      </c>
      <c r="H2671" s="8" t="s">
        <v>7563</v>
      </c>
      <c r="I2671" s="18"/>
    </row>
    <row r="2672" spans="1:9">
      <c r="A2672" s="7" t="s">
        <v>7564</v>
      </c>
      <c r="B2672" s="8" t="s">
        <v>2518</v>
      </c>
      <c r="C2672" s="8" t="s">
        <v>10</v>
      </c>
      <c r="D2672" s="9" t="s">
        <v>5</v>
      </c>
      <c r="E2672" s="9" t="s">
        <v>11</v>
      </c>
      <c r="F2672" s="8" t="s">
        <v>27</v>
      </c>
      <c r="G2672" s="10">
        <v>29803</v>
      </c>
      <c r="H2672" s="8" t="s">
        <v>7565</v>
      </c>
      <c r="I2672" s="18"/>
    </row>
    <row r="2673" spans="1:9">
      <c r="A2673" s="7" t="s">
        <v>7566</v>
      </c>
      <c r="B2673" s="8" t="s">
        <v>2519</v>
      </c>
      <c r="C2673" s="8" t="s">
        <v>201</v>
      </c>
      <c r="D2673" s="9" t="s">
        <v>5</v>
      </c>
      <c r="E2673" s="9" t="s">
        <v>100</v>
      </c>
      <c r="F2673" s="8" t="s">
        <v>27</v>
      </c>
      <c r="G2673" s="10">
        <v>36180</v>
      </c>
      <c r="H2673" s="8" t="s">
        <v>7567</v>
      </c>
      <c r="I2673" s="18"/>
    </row>
    <row r="2674" spans="1:9">
      <c r="A2674" s="7" t="s">
        <v>7568</v>
      </c>
      <c r="B2674" s="8" t="s">
        <v>2520</v>
      </c>
      <c r="C2674" s="8" t="s">
        <v>1327</v>
      </c>
      <c r="D2674" s="9" t="s">
        <v>23</v>
      </c>
      <c r="E2674" s="9" t="s">
        <v>19</v>
      </c>
      <c r="F2674" s="8" t="s">
        <v>63</v>
      </c>
      <c r="G2674" s="10">
        <v>27220</v>
      </c>
      <c r="H2674" s="8" t="s">
        <v>7569</v>
      </c>
      <c r="I2674" s="18"/>
    </row>
    <row r="2675" spans="1:9">
      <c r="A2675" s="7" t="s">
        <v>7570</v>
      </c>
      <c r="B2675" s="8" t="s">
        <v>2521</v>
      </c>
      <c r="C2675" s="8" t="s">
        <v>243</v>
      </c>
      <c r="D2675" s="9" t="s">
        <v>5</v>
      </c>
      <c r="E2675" s="9" t="s">
        <v>19</v>
      </c>
      <c r="F2675" s="8" t="s">
        <v>86</v>
      </c>
      <c r="G2675" s="10">
        <v>26419</v>
      </c>
      <c r="H2675" s="8" t="s">
        <v>7571</v>
      </c>
      <c r="I2675" s="18"/>
    </row>
    <row r="2676" spans="1:9">
      <c r="A2676" s="7" t="s">
        <v>7572</v>
      </c>
      <c r="B2676" s="8" t="s">
        <v>2642</v>
      </c>
      <c r="C2676" s="8" t="s">
        <v>536</v>
      </c>
      <c r="D2676" s="9" t="s">
        <v>5</v>
      </c>
      <c r="E2676" s="9" t="s">
        <v>8</v>
      </c>
      <c r="F2676" s="8" t="s">
        <v>7</v>
      </c>
      <c r="G2676" s="10">
        <v>37876</v>
      </c>
      <c r="H2676" s="8" t="s">
        <v>7313</v>
      </c>
      <c r="I2676" s="18"/>
    </row>
    <row r="2677" spans="1:9">
      <c r="A2677" s="7" t="s">
        <v>7573</v>
      </c>
      <c r="B2677" s="8" t="s">
        <v>2522</v>
      </c>
      <c r="C2677" s="8" t="s">
        <v>515</v>
      </c>
      <c r="D2677" s="9" t="s">
        <v>5</v>
      </c>
      <c r="E2677" s="9" t="s">
        <v>19</v>
      </c>
      <c r="F2677" s="8" t="s">
        <v>68</v>
      </c>
      <c r="G2677" s="10">
        <v>23494</v>
      </c>
      <c r="H2677" s="8" t="s">
        <v>7574</v>
      </c>
      <c r="I2677" s="18"/>
    </row>
    <row r="2678" spans="1:9">
      <c r="A2678" s="7" t="s">
        <v>7575</v>
      </c>
      <c r="B2678" s="8" t="s">
        <v>2523</v>
      </c>
      <c r="C2678" s="8" t="s">
        <v>320</v>
      </c>
      <c r="D2678" s="9" t="s">
        <v>5</v>
      </c>
      <c r="E2678" s="9" t="s">
        <v>11</v>
      </c>
      <c r="F2678" s="8" t="s">
        <v>27</v>
      </c>
      <c r="G2678" s="10">
        <v>32080</v>
      </c>
      <c r="H2678" s="8" t="s">
        <v>7576</v>
      </c>
      <c r="I2678" s="18"/>
    </row>
    <row r="2679" spans="1:9">
      <c r="A2679" s="7" t="s">
        <v>7577</v>
      </c>
      <c r="B2679" s="8" t="s">
        <v>2524</v>
      </c>
      <c r="C2679" s="8" t="s">
        <v>2507</v>
      </c>
      <c r="D2679" s="9" t="s">
        <v>5</v>
      </c>
      <c r="E2679" s="9" t="s">
        <v>19</v>
      </c>
      <c r="F2679" s="8" t="s">
        <v>30</v>
      </c>
      <c r="G2679" s="10">
        <v>27055</v>
      </c>
      <c r="H2679" s="8" t="s">
        <v>7578</v>
      </c>
      <c r="I2679" s="18"/>
    </row>
    <row r="2680" spans="1:9">
      <c r="A2680" s="7" t="s">
        <v>7579</v>
      </c>
      <c r="B2680" s="8" t="s">
        <v>2525</v>
      </c>
      <c r="C2680" s="8" t="s">
        <v>32</v>
      </c>
      <c r="D2680" s="9" t="s">
        <v>5</v>
      </c>
      <c r="E2680" s="9" t="s">
        <v>11</v>
      </c>
      <c r="F2680" s="8" t="s">
        <v>148</v>
      </c>
      <c r="G2680" s="10">
        <v>29060</v>
      </c>
      <c r="H2680" s="8" t="s">
        <v>7580</v>
      </c>
      <c r="I2680" s="18"/>
    </row>
    <row r="2681" spans="1:9">
      <c r="A2681" s="7" t="s">
        <v>7581</v>
      </c>
      <c r="B2681" s="8" t="s">
        <v>2526</v>
      </c>
      <c r="C2681" s="8" t="s">
        <v>22</v>
      </c>
      <c r="D2681" s="9" t="s">
        <v>23</v>
      </c>
      <c r="E2681" s="9" t="s">
        <v>11</v>
      </c>
      <c r="F2681" s="8" t="s">
        <v>119</v>
      </c>
      <c r="G2681" s="10">
        <v>29928</v>
      </c>
      <c r="H2681" s="8" t="s">
        <v>7582</v>
      </c>
      <c r="I2681" s="18"/>
    </row>
    <row r="2682" spans="1:9">
      <c r="A2682" s="7" t="s">
        <v>7583</v>
      </c>
      <c r="B2682" s="8" t="s">
        <v>2526</v>
      </c>
      <c r="C2682" s="8" t="s">
        <v>933</v>
      </c>
      <c r="D2682" s="9" t="s">
        <v>23</v>
      </c>
      <c r="E2682" s="9" t="s">
        <v>48</v>
      </c>
      <c r="F2682" s="8" t="s">
        <v>119</v>
      </c>
      <c r="G2682" s="10">
        <v>38852</v>
      </c>
      <c r="H2682" s="8" t="s">
        <v>7582</v>
      </c>
      <c r="I2682" s="18"/>
    </row>
    <row r="2683" spans="1:9">
      <c r="A2683" s="7" t="s">
        <v>7584</v>
      </c>
      <c r="B2683" s="8" t="s">
        <v>2526</v>
      </c>
      <c r="C2683" s="8" t="s">
        <v>364</v>
      </c>
      <c r="D2683" s="9" t="s">
        <v>5</v>
      </c>
      <c r="E2683" s="9" t="s">
        <v>19</v>
      </c>
      <c r="F2683" s="8" t="s">
        <v>119</v>
      </c>
      <c r="G2683" s="10">
        <v>27956</v>
      </c>
      <c r="H2683" s="8" t="s">
        <v>7582</v>
      </c>
      <c r="I2683" s="18"/>
    </row>
    <row r="2684" spans="1:9">
      <c r="A2684" s="7" t="s">
        <v>7585</v>
      </c>
      <c r="B2684" s="8" t="s">
        <v>2526</v>
      </c>
      <c r="C2684" s="8" t="s">
        <v>2527</v>
      </c>
      <c r="D2684" s="9" t="s">
        <v>5</v>
      </c>
      <c r="E2684" s="9" t="s">
        <v>11</v>
      </c>
      <c r="F2684" s="8" t="s">
        <v>49</v>
      </c>
      <c r="G2684" s="10">
        <v>29999</v>
      </c>
      <c r="H2684" s="8" t="s">
        <v>7586</v>
      </c>
      <c r="I2684" s="18"/>
    </row>
    <row r="2685" spans="1:9">
      <c r="A2685" s="7" t="s">
        <v>7587</v>
      </c>
      <c r="B2685" s="8" t="s">
        <v>2528</v>
      </c>
      <c r="C2685" s="8" t="s">
        <v>177</v>
      </c>
      <c r="D2685" s="9" t="s">
        <v>5</v>
      </c>
      <c r="E2685" s="9" t="s">
        <v>19</v>
      </c>
      <c r="F2685" s="8" t="s">
        <v>68</v>
      </c>
      <c r="G2685" s="10">
        <v>26816</v>
      </c>
      <c r="H2685" s="8" t="s">
        <v>7588</v>
      </c>
      <c r="I2685" s="18"/>
    </row>
    <row r="2686" spans="1:9">
      <c r="A2686" s="7" t="s">
        <v>7589</v>
      </c>
      <c r="B2686" s="8" t="s">
        <v>2529</v>
      </c>
      <c r="C2686" s="8" t="s">
        <v>1426</v>
      </c>
      <c r="D2686" s="9" t="s">
        <v>5</v>
      </c>
      <c r="E2686" s="9" t="s">
        <v>11</v>
      </c>
      <c r="F2686" s="8" t="s">
        <v>16</v>
      </c>
      <c r="G2686" s="10">
        <v>35501</v>
      </c>
      <c r="H2686" s="8" t="s">
        <v>7590</v>
      </c>
      <c r="I2686" s="18"/>
    </row>
    <row r="2687" spans="1:9">
      <c r="A2687" s="7" t="s">
        <v>7591</v>
      </c>
      <c r="B2687" s="8" t="s">
        <v>2530</v>
      </c>
      <c r="C2687" s="8" t="s">
        <v>66</v>
      </c>
      <c r="D2687" s="9" t="s">
        <v>5</v>
      </c>
      <c r="E2687" s="9" t="s">
        <v>11</v>
      </c>
      <c r="F2687" s="8" t="s">
        <v>49</v>
      </c>
      <c r="G2687" s="10">
        <v>28573</v>
      </c>
      <c r="H2687" s="8" t="s">
        <v>7592</v>
      </c>
      <c r="I2687" s="18"/>
    </row>
    <row r="2688" spans="1:9">
      <c r="A2688" s="7" t="s">
        <v>7593</v>
      </c>
      <c r="B2688" s="8" t="s">
        <v>2531</v>
      </c>
      <c r="C2688" s="8" t="s">
        <v>264</v>
      </c>
      <c r="D2688" s="9" t="s">
        <v>23</v>
      </c>
      <c r="E2688" s="9" t="s">
        <v>62</v>
      </c>
      <c r="F2688" s="8" t="s">
        <v>49</v>
      </c>
      <c r="G2688" s="10">
        <v>39589</v>
      </c>
      <c r="H2688" s="8" t="s">
        <v>7594</v>
      </c>
      <c r="I2688" s="18"/>
    </row>
    <row r="2689" spans="1:9">
      <c r="A2689" s="7" t="s">
        <v>7595</v>
      </c>
      <c r="B2689" s="8" t="s">
        <v>2531</v>
      </c>
      <c r="C2689" s="8" t="s">
        <v>233</v>
      </c>
      <c r="D2689" s="9" t="s">
        <v>5</v>
      </c>
      <c r="E2689" s="9" t="s">
        <v>48</v>
      </c>
      <c r="F2689" s="8" t="s">
        <v>49</v>
      </c>
      <c r="G2689" s="10">
        <v>38955</v>
      </c>
      <c r="H2689" s="8" t="s">
        <v>7594</v>
      </c>
      <c r="I2689" s="18"/>
    </row>
    <row r="2690" spans="1:9">
      <c r="A2690" s="7" t="s">
        <v>7596</v>
      </c>
      <c r="B2690" s="8" t="s">
        <v>2531</v>
      </c>
      <c r="C2690" s="8" t="s">
        <v>118</v>
      </c>
      <c r="D2690" s="9" t="s">
        <v>23</v>
      </c>
      <c r="E2690" s="9" t="s">
        <v>11</v>
      </c>
      <c r="F2690" s="8" t="s">
        <v>49</v>
      </c>
      <c r="G2690" s="10">
        <v>29198</v>
      </c>
      <c r="H2690" s="8" t="s">
        <v>7594</v>
      </c>
      <c r="I2690" s="18"/>
    </row>
    <row r="2691" spans="1:9">
      <c r="A2691" s="7" t="s">
        <v>7597</v>
      </c>
      <c r="B2691" s="8" t="s">
        <v>2532</v>
      </c>
      <c r="C2691" s="8" t="s">
        <v>2357</v>
      </c>
      <c r="D2691" s="9" t="s">
        <v>5</v>
      </c>
      <c r="E2691" s="9" t="s">
        <v>6</v>
      </c>
      <c r="F2691" s="8" t="s">
        <v>68</v>
      </c>
      <c r="G2691" s="10">
        <v>38408</v>
      </c>
      <c r="H2691" s="8" t="s">
        <v>7598</v>
      </c>
      <c r="I2691" s="18"/>
    </row>
    <row r="2692" spans="1:9">
      <c r="A2692" s="7" t="s">
        <v>7599</v>
      </c>
      <c r="B2692" s="8" t="s">
        <v>2532</v>
      </c>
      <c r="C2692" s="8" t="s">
        <v>1746</v>
      </c>
      <c r="D2692" s="9" t="s">
        <v>5</v>
      </c>
      <c r="E2692" s="9" t="s">
        <v>8</v>
      </c>
      <c r="F2692" s="8" t="s">
        <v>68</v>
      </c>
      <c r="G2692" s="10">
        <v>37694</v>
      </c>
      <c r="H2692" s="8" t="s">
        <v>7598</v>
      </c>
      <c r="I2692" s="18"/>
    </row>
    <row r="2693" spans="1:9">
      <c r="A2693" s="7" t="s">
        <v>7600</v>
      </c>
      <c r="B2693" s="8" t="s">
        <v>2532</v>
      </c>
      <c r="C2693" s="8" t="s">
        <v>64</v>
      </c>
      <c r="D2693" s="9" t="s">
        <v>5</v>
      </c>
      <c r="E2693" s="9" t="s">
        <v>19</v>
      </c>
      <c r="F2693" s="8" t="s">
        <v>68</v>
      </c>
      <c r="G2693" s="10">
        <v>23961</v>
      </c>
      <c r="H2693" s="8" t="s">
        <v>7598</v>
      </c>
      <c r="I2693" s="18"/>
    </row>
    <row r="2694" spans="1:9">
      <c r="A2694" s="7" t="s">
        <v>7601</v>
      </c>
      <c r="B2694" s="8" t="s">
        <v>2533</v>
      </c>
      <c r="C2694" s="8" t="s">
        <v>646</v>
      </c>
      <c r="D2694" s="9" t="s">
        <v>5</v>
      </c>
      <c r="E2694" s="9" t="s">
        <v>11</v>
      </c>
      <c r="F2694" s="8" t="s">
        <v>292</v>
      </c>
      <c r="G2694" s="10">
        <v>29518</v>
      </c>
      <c r="H2694" s="8" t="s">
        <v>7602</v>
      </c>
      <c r="I2694" s="18"/>
    </row>
    <row r="2695" spans="1:9">
      <c r="A2695" s="7" t="s">
        <v>7603</v>
      </c>
      <c r="B2695" s="8" t="s">
        <v>2534</v>
      </c>
      <c r="C2695" s="8" t="s">
        <v>2535</v>
      </c>
      <c r="D2695" s="9" t="s">
        <v>23</v>
      </c>
      <c r="E2695" s="9" t="s">
        <v>62</v>
      </c>
      <c r="F2695" s="8" t="s">
        <v>119</v>
      </c>
      <c r="G2695" s="10">
        <v>39986</v>
      </c>
      <c r="H2695" s="8" t="s">
        <v>7604</v>
      </c>
      <c r="I2695" s="18"/>
    </row>
    <row r="2696" spans="1:9">
      <c r="A2696" s="7" t="s">
        <v>7605</v>
      </c>
      <c r="B2696" s="8" t="s">
        <v>2534</v>
      </c>
      <c r="C2696" s="8" t="s">
        <v>26</v>
      </c>
      <c r="D2696" s="9" t="s">
        <v>5</v>
      </c>
      <c r="E2696" s="9" t="s">
        <v>11</v>
      </c>
      <c r="F2696" s="8" t="s">
        <v>119</v>
      </c>
      <c r="G2696" s="10">
        <v>29799</v>
      </c>
      <c r="H2696" s="8" t="s">
        <v>7604</v>
      </c>
      <c r="I2696" s="18"/>
    </row>
    <row r="2697" spans="1:9">
      <c r="A2697" s="7" t="s">
        <v>7606</v>
      </c>
      <c r="B2697" s="8" t="s">
        <v>2536</v>
      </c>
      <c r="C2697" s="8" t="s">
        <v>66</v>
      </c>
      <c r="D2697" s="9" t="s">
        <v>5</v>
      </c>
      <c r="E2697" s="9" t="s">
        <v>19</v>
      </c>
      <c r="F2697" s="8" t="s">
        <v>155</v>
      </c>
      <c r="G2697" s="10">
        <v>27125</v>
      </c>
      <c r="H2697" s="8" t="s">
        <v>7607</v>
      </c>
      <c r="I2697" s="18"/>
    </row>
    <row r="2698" spans="1:9">
      <c r="A2698" s="7" t="s">
        <v>7608</v>
      </c>
      <c r="B2698" s="8" t="s">
        <v>2537</v>
      </c>
      <c r="C2698" s="8" t="s">
        <v>85</v>
      </c>
      <c r="D2698" s="9" t="s">
        <v>5</v>
      </c>
      <c r="E2698" s="9" t="s">
        <v>11</v>
      </c>
      <c r="F2698" s="8" t="s">
        <v>178</v>
      </c>
      <c r="G2698" s="10">
        <v>31588</v>
      </c>
      <c r="H2698" s="8" t="s">
        <v>7609</v>
      </c>
      <c r="I2698" s="18"/>
    </row>
    <row r="2699" spans="1:9">
      <c r="A2699" s="7" t="s">
        <v>7610</v>
      </c>
      <c r="B2699" s="8" t="s">
        <v>2538</v>
      </c>
      <c r="C2699" s="8" t="s">
        <v>239</v>
      </c>
      <c r="D2699" s="9" t="s">
        <v>5</v>
      </c>
      <c r="E2699" s="9" t="s">
        <v>19</v>
      </c>
      <c r="F2699" s="8" t="s">
        <v>82</v>
      </c>
      <c r="G2699" s="10">
        <v>24094</v>
      </c>
      <c r="H2699" s="8" t="s">
        <v>7611</v>
      </c>
      <c r="I2699" s="18"/>
    </row>
    <row r="2700" spans="1:9">
      <c r="A2700" s="7" t="s">
        <v>7612</v>
      </c>
      <c r="B2700" s="8" t="s">
        <v>2538</v>
      </c>
      <c r="C2700" s="8" t="s">
        <v>2503</v>
      </c>
      <c r="D2700" s="9" t="s">
        <v>23</v>
      </c>
      <c r="E2700" s="9" t="s">
        <v>11</v>
      </c>
      <c r="F2700" s="8" t="s">
        <v>82</v>
      </c>
      <c r="G2700" s="10">
        <v>32723</v>
      </c>
      <c r="H2700" s="8" t="s">
        <v>7613</v>
      </c>
      <c r="I2700" s="18"/>
    </row>
    <row r="2701" spans="1:9">
      <c r="A2701" s="7" t="s">
        <v>7614</v>
      </c>
      <c r="B2701" s="8" t="s">
        <v>2593</v>
      </c>
      <c r="C2701" s="8" t="s">
        <v>214</v>
      </c>
      <c r="D2701" s="9" t="s">
        <v>23</v>
      </c>
      <c r="E2701" s="9" t="s">
        <v>62</v>
      </c>
      <c r="F2701" s="8" t="s">
        <v>363</v>
      </c>
      <c r="G2701" s="10">
        <v>39995</v>
      </c>
      <c r="H2701" s="8" t="s">
        <v>7615</v>
      </c>
      <c r="I2701" s="18"/>
    </row>
    <row r="2702" spans="1:9">
      <c r="A2702" s="7" t="s">
        <v>7616</v>
      </c>
      <c r="B2702" s="8" t="s">
        <v>2593</v>
      </c>
      <c r="C2702" s="8" t="s">
        <v>147</v>
      </c>
      <c r="D2702" s="9" t="s">
        <v>5</v>
      </c>
      <c r="E2702" s="9" t="s">
        <v>6</v>
      </c>
      <c r="F2702" s="8" t="s">
        <v>363</v>
      </c>
      <c r="G2702" s="10">
        <v>38201</v>
      </c>
      <c r="H2702" s="8" t="s">
        <v>7617</v>
      </c>
      <c r="I2702" s="18"/>
    </row>
    <row r="2703" spans="1:9">
      <c r="A2703" s="7" t="s">
        <v>7618</v>
      </c>
      <c r="B2703" s="8" t="s">
        <v>2539</v>
      </c>
      <c r="C2703" s="8" t="s">
        <v>765</v>
      </c>
      <c r="D2703" s="9" t="s">
        <v>5</v>
      </c>
      <c r="E2703" s="9" t="s">
        <v>11</v>
      </c>
      <c r="F2703" s="8" t="s">
        <v>178</v>
      </c>
      <c r="G2703" s="10">
        <v>32165</v>
      </c>
      <c r="H2703" s="8" t="s">
        <v>7619</v>
      </c>
      <c r="I2703" s="18"/>
    </row>
    <row r="2704" spans="1:9">
      <c r="A2704" s="7" t="s">
        <v>7620</v>
      </c>
      <c r="B2704" s="8" t="s">
        <v>2540</v>
      </c>
      <c r="C2704" s="8" t="s">
        <v>303</v>
      </c>
      <c r="D2704" s="9" t="s">
        <v>5</v>
      </c>
      <c r="E2704" s="9" t="s">
        <v>11</v>
      </c>
      <c r="F2704" s="8" t="s">
        <v>68</v>
      </c>
      <c r="G2704" s="10">
        <v>33417</v>
      </c>
      <c r="H2704" s="8" t="s">
        <v>7621</v>
      </c>
      <c r="I2704" s="18"/>
    </row>
    <row r="2705" spans="1:9">
      <c r="A2705" s="7" t="s">
        <v>7622</v>
      </c>
      <c r="B2705" s="8" t="s">
        <v>2541</v>
      </c>
      <c r="C2705" s="8" t="s">
        <v>702</v>
      </c>
      <c r="D2705" s="9" t="s">
        <v>5</v>
      </c>
      <c r="E2705" s="9" t="s">
        <v>6</v>
      </c>
      <c r="F2705" s="8" t="s">
        <v>172</v>
      </c>
      <c r="G2705" s="10">
        <v>38090</v>
      </c>
      <c r="H2705" s="8" t="s">
        <v>7623</v>
      </c>
      <c r="I2705" s="18"/>
    </row>
    <row r="2706" spans="1:9">
      <c r="A2706" s="7" t="s">
        <v>7624</v>
      </c>
      <c r="B2706" s="8" t="s">
        <v>2541</v>
      </c>
      <c r="C2706" s="8" t="s">
        <v>110</v>
      </c>
      <c r="D2706" s="9" t="s">
        <v>5</v>
      </c>
      <c r="E2706" s="9" t="s">
        <v>48</v>
      </c>
      <c r="F2706" s="8" t="s">
        <v>172</v>
      </c>
      <c r="G2706" s="10">
        <v>39018</v>
      </c>
      <c r="H2706" s="8" t="s">
        <v>7623</v>
      </c>
      <c r="I2706" s="18"/>
    </row>
    <row r="2707" spans="1:9">
      <c r="A2707" s="7" t="s">
        <v>7625</v>
      </c>
      <c r="B2707" s="8" t="s">
        <v>2542</v>
      </c>
      <c r="C2707" s="8" t="s">
        <v>415</v>
      </c>
      <c r="D2707" s="9" t="s">
        <v>23</v>
      </c>
      <c r="E2707" s="9" t="s">
        <v>48</v>
      </c>
      <c r="F2707" s="8" t="s">
        <v>119</v>
      </c>
      <c r="G2707" s="10">
        <v>38881</v>
      </c>
      <c r="H2707" s="8" t="s">
        <v>7626</v>
      </c>
      <c r="I2707" s="18"/>
    </row>
    <row r="2708" spans="1:9">
      <c r="A2708" s="7" t="s">
        <v>7627</v>
      </c>
      <c r="B2708" s="8" t="s">
        <v>2543</v>
      </c>
      <c r="C2708" s="8" t="s">
        <v>506</v>
      </c>
      <c r="D2708" s="9" t="s">
        <v>23</v>
      </c>
      <c r="E2708" s="9" t="s">
        <v>100</v>
      </c>
      <c r="F2708" s="8" t="s">
        <v>82</v>
      </c>
      <c r="G2708" s="10">
        <v>36223</v>
      </c>
      <c r="H2708" s="8" t="s">
        <v>7628</v>
      </c>
      <c r="I2708" s="18"/>
    </row>
    <row r="2709" spans="1:9">
      <c r="A2709" s="7" t="s">
        <v>7629</v>
      </c>
      <c r="B2709" s="8" t="s">
        <v>2544</v>
      </c>
      <c r="C2709" s="8" t="s">
        <v>2545</v>
      </c>
      <c r="D2709" s="9" t="s">
        <v>23</v>
      </c>
      <c r="E2709" s="9" t="s">
        <v>19</v>
      </c>
      <c r="F2709" s="8" t="s">
        <v>172</v>
      </c>
      <c r="G2709" s="10">
        <v>23845</v>
      </c>
      <c r="H2709" s="8" t="s">
        <v>7630</v>
      </c>
      <c r="I2709" s="18"/>
    </row>
    <row r="2710" spans="1:9">
      <c r="A2710" s="7" t="s">
        <v>7631</v>
      </c>
      <c r="B2710" s="8" t="s">
        <v>2544</v>
      </c>
      <c r="C2710" s="8" t="s">
        <v>66</v>
      </c>
      <c r="D2710" s="9" t="s">
        <v>5</v>
      </c>
      <c r="E2710" s="9" t="s">
        <v>19</v>
      </c>
      <c r="F2710" s="8" t="s">
        <v>24</v>
      </c>
      <c r="G2710" s="10">
        <v>28084</v>
      </c>
      <c r="H2710" s="8" t="s">
        <v>7632</v>
      </c>
      <c r="I2710" s="18"/>
    </row>
    <row r="2711" spans="1:9">
      <c r="A2711" s="7" t="s">
        <v>7633</v>
      </c>
      <c r="B2711" s="8" t="s">
        <v>2544</v>
      </c>
      <c r="C2711" s="8" t="s">
        <v>297</v>
      </c>
      <c r="D2711" s="9" t="s">
        <v>5</v>
      </c>
      <c r="E2711" s="9" t="s">
        <v>19</v>
      </c>
      <c r="F2711" s="8" t="s">
        <v>172</v>
      </c>
      <c r="G2711" s="10">
        <v>24281</v>
      </c>
      <c r="H2711" s="8" t="s">
        <v>7634</v>
      </c>
      <c r="I2711" s="18"/>
    </row>
    <row r="2712" spans="1:9">
      <c r="A2712" s="7" t="s">
        <v>7635</v>
      </c>
      <c r="B2712" s="8" t="s">
        <v>2546</v>
      </c>
      <c r="C2712" s="8" t="s">
        <v>2213</v>
      </c>
      <c r="D2712" s="9" t="s">
        <v>23</v>
      </c>
      <c r="E2712" s="9" t="s">
        <v>6</v>
      </c>
      <c r="F2712" s="8" t="s">
        <v>68</v>
      </c>
      <c r="G2712" s="10">
        <v>38113</v>
      </c>
      <c r="H2712" s="8" t="s">
        <v>7636</v>
      </c>
      <c r="I2712" s="18"/>
    </row>
    <row r="2713" spans="1:9">
      <c r="A2713" s="7" t="s">
        <v>7637</v>
      </c>
      <c r="B2713" s="8" t="s">
        <v>2546</v>
      </c>
      <c r="C2713" s="8" t="s">
        <v>203</v>
      </c>
      <c r="D2713" s="9" t="s">
        <v>5</v>
      </c>
      <c r="E2713" s="9" t="s">
        <v>11</v>
      </c>
      <c r="F2713" s="8" t="s">
        <v>68</v>
      </c>
      <c r="G2713" s="10">
        <v>28521</v>
      </c>
      <c r="H2713" s="8" t="s">
        <v>7636</v>
      </c>
      <c r="I2713" s="18"/>
    </row>
    <row r="2714" spans="1:9">
      <c r="A2714" s="7" t="s">
        <v>7638</v>
      </c>
      <c r="B2714" s="8" t="s">
        <v>2547</v>
      </c>
      <c r="C2714" s="8" t="s">
        <v>313</v>
      </c>
      <c r="D2714" s="9" t="s">
        <v>23</v>
      </c>
      <c r="E2714" s="9" t="s">
        <v>15</v>
      </c>
      <c r="F2714" s="8" t="s">
        <v>169</v>
      </c>
      <c r="G2714" s="10">
        <v>36617</v>
      </c>
      <c r="H2714" s="8" t="s">
        <v>7639</v>
      </c>
      <c r="I2714" s="18"/>
    </row>
    <row r="2715" spans="1:9">
      <c r="A2715" s="7" t="s">
        <v>7640</v>
      </c>
      <c r="B2715" s="8" t="s">
        <v>2547</v>
      </c>
      <c r="C2715" s="8" t="s">
        <v>157</v>
      </c>
      <c r="D2715" s="9" t="s">
        <v>23</v>
      </c>
      <c r="E2715" s="9" t="s">
        <v>11</v>
      </c>
      <c r="F2715" s="8" t="s">
        <v>169</v>
      </c>
      <c r="G2715" s="10">
        <v>35268</v>
      </c>
      <c r="H2715" s="8" t="s">
        <v>7641</v>
      </c>
      <c r="I2715" s="18"/>
    </row>
    <row r="2716" spans="1:9">
      <c r="A2716" s="7" t="s">
        <v>7642</v>
      </c>
      <c r="B2716" s="8" t="s">
        <v>2547</v>
      </c>
      <c r="C2716" s="8" t="s">
        <v>203</v>
      </c>
      <c r="D2716" s="9" t="s">
        <v>5</v>
      </c>
      <c r="E2716" s="9" t="s">
        <v>19</v>
      </c>
      <c r="F2716" s="8" t="s">
        <v>169</v>
      </c>
      <c r="G2716" s="10">
        <v>25732</v>
      </c>
      <c r="H2716" s="8" t="s">
        <v>7639</v>
      </c>
      <c r="I2716" s="18"/>
    </row>
    <row r="2717" spans="1:9">
      <c r="A2717" s="7" t="s">
        <v>7643</v>
      </c>
      <c r="B2717" s="8" t="s">
        <v>2548</v>
      </c>
      <c r="C2717" s="8" t="s">
        <v>1108</v>
      </c>
      <c r="D2717" s="9" t="s">
        <v>5</v>
      </c>
      <c r="E2717" s="9" t="s">
        <v>6</v>
      </c>
      <c r="F2717" s="8" t="s">
        <v>12</v>
      </c>
      <c r="G2717" s="10">
        <v>38624</v>
      </c>
      <c r="H2717" s="8" t="s">
        <v>7644</v>
      </c>
      <c r="I2717" s="18"/>
    </row>
    <row r="2718" spans="1:9">
      <c r="A2718" s="7" t="s">
        <v>7645</v>
      </c>
      <c r="B2718" s="8" t="s">
        <v>2549</v>
      </c>
      <c r="C2718" s="8" t="s">
        <v>301</v>
      </c>
      <c r="D2718" s="9" t="s">
        <v>5</v>
      </c>
      <c r="E2718" s="9" t="s">
        <v>19</v>
      </c>
      <c r="F2718" s="8" t="s">
        <v>27</v>
      </c>
      <c r="G2718" s="10">
        <v>26341</v>
      </c>
      <c r="H2718" s="8" t="s">
        <v>7646</v>
      </c>
      <c r="I2718" s="18"/>
    </row>
    <row r="2719" spans="1:9">
      <c r="A2719" s="7" t="s">
        <v>7647</v>
      </c>
      <c r="B2719" s="8" t="s">
        <v>2549</v>
      </c>
      <c r="C2719" s="8" t="s">
        <v>702</v>
      </c>
      <c r="D2719" s="9" t="s">
        <v>5</v>
      </c>
      <c r="E2719" s="9" t="s">
        <v>15</v>
      </c>
      <c r="F2719" s="8" t="s">
        <v>68</v>
      </c>
      <c r="G2719" s="10">
        <v>37081</v>
      </c>
      <c r="H2719" s="8" t="s">
        <v>7648</v>
      </c>
      <c r="I2719" s="18"/>
    </row>
    <row r="2720" spans="1:9">
      <c r="A2720" s="7" t="s">
        <v>7649</v>
      </c>
      <c r="B2720" s="8" t="s">
        <v>2549</v>
      </c>
      <c r="C2720" s="8" t="s">
        <v>544</v>
      </c>
      <c r="D2720" s="9" t="s">
        <v>23</v>
      </c>
      <c r="E2720" s="9" t="s">
        <v>6</v>
      </c>
      <c r="F2720" s="8" t="s">
        <v>68</v>
      </c>
      <c r="G2720" s="10">
        <v>38020</v>
      </c>
      <c r="H2720" s="8" t="s">
        <v>7648</v>
      </c>
      <c r="I2720" s="18"/>
    </row>
    <row r="2721" spans="1:9">
      <c r="A2721" s="7" t="s">
        <v>7650</v>
      </c>
      <c r="B2721" s="8" t="s">
        <v>2550</v>
      </c>
      <c r="C2721" s="8" t="s">
        <v>157</v>
      </c>
      <c r="D2721" s="9" t="s">
        <v>23</v>
      </c>
      <c r="E2721" s="9" t="s">
        <v>48</v>
      </c>
      <c r="F2721" s="8" t="s">
        <v>49</v>
      </c>
      <c r="G2721" s="10">
        <v>39354</v>
      </c>
      <c r="H2721" s="8" t="s">
        <v>7651</v>
      </c>
      <c r="I2721" s="18"/>
    </row>
    <row r="2722" spans="1:9">
      <c r="A2722" s="7" t="s">
        <v>7652</v>
      </c>
      <c r="B2722" s="8" t="s">
        <v>2551</v>
      </c>
      <c r="C2722" s="8" t="s">
        <v>536</v>
      </c>
      <c r="D2722" s="9" t="s">
        <v>5</v>
      </c>
      <c r="E2722" s="9" t="s">
        <v>48</v>
      </c>
      <c r="F2722" s="8" t="s">
        <v>98</v>
      </c>
      <c r="G2722" s="10">
        <v>39389</v>
      </c>
      <c r="H2722" s="8" t="s">
        <v>7653</v>
      </c>
      <c r="I2722" s="18"/>
    </row>
    <row r="2723" spans="1:9">
      <c r="A2723" s="7" t="s">
        <v>7654</v>
      </c>
      <c r="B2723" s="8" t="s">
        <v>2552</v>
      </c>
      <c r="C2723" s="8" t="s">
        <v>10</v>
      </c>
      <c r="D2723" s="9" t="s">
        <v>5</v>
      </c>
      <c r="E2723" s="9" t="s">
        <v>19</v>
      </c>
      <c r="F2723" s="8" t="s">
        <v>169</v>
      </c>
      <c r="G2723" s="10">
        <v>23598</v>
      </c>
      <c r="H2723" s="8" t="s">
        <v>7655</v>
      </c>
      <c r="I2723" s="18"/>
    </row>
    <row r="2724" spans="1:9">
      <c r="A2724" s="7" t="s">
        <v>7656</v>
      </c>
      <c r="B2724" s="8" t="s">
        <v>2553</v>
      </c>
      <c r="C2724" s="8" t="s">
        <v>285</v>
      </c>
      <c r="D2724" s="9" t="s">
        <v>23</v>
      </c>
      <c r="E2724" s="9" t="s">
        <v>11</v>
      </c>
      <c r="F2724" s="8" t="s">
        <v>12</v>
      </c>
      <c r="G2724" s="10">
        <v>28906</v>
      </c>
      <c r="H2724" s="8" t="s">
        <v>7657</v>
      </c>
      <c r="I2724" s="18"/>
    </row>
    <row r="2725" spans="1:9">
      <c r="A2725" s="7" t="s">
        <v>7658</v>
      </c>
      <c r="B2725" s="8" t="s">
        <v>2554</v>
      </c>
      <c r="C2725" s="8" t="s">
        <v>503</v>
      </c>
      <c r="D2725" s="9" t="s">
        <v>5</v>
      </c>
      <c r="E2725" s="9" t="s">
        <v>11</v>
      </c>
      <c r="F2725" s="8" t="s">
        <v>27</v>
      </c>
      <c r="G2725" s="10">
        <v>31676</v>
      </c>
      <c r="H2725" s="8" t="s">
        <v>7659</v>
      </c>
      <c r="I2725" s="18"/>
    </row>
    <row r="2726" spans="1:9">
      <c r="A2726" s="7" t="s">
        <v>7660</v>
      </c>
      <c r="B2726" s="8" t="s">
        <v>2555</v>
      </c>
      <c r="C2726" s="8" t="s">
        <v>66</v>
      </c>
      <c r="D2726" s="9" t="s">
        <v>5</v>
      </c>
      <c r="E2726" s="9" t="s">
        <v>15</v>
      </c>
      <c r="F2726" s="8" t="s">
        <v>30</v>
      </c>
      <c r="G2726" s="10">
        <v>36587</v>
      </c>
      <c r="H2726" s="8" t="s">
        <v>7661</v>
      </c>
      <c r="I2726" s="18"/>
    </row>
    <row r="2727" spans="1:9">
      <c r="A2727" s="7" t="s">
        <v>7662</v>
      </c>
      <c r="B2727" s="8" t="s">
        <v>2556</v>
      </c>
      <c r="C2727" s="8" t="s">
        <v>348</v>
      </c>
      <c r="D2727" s="9" t="s">
        <v>5</v>
      </c>
      <c r="E2727" s="9" t="s">
        <v>11</v>
      </c>
      <c r="F2727" s="8" t="s">
        <v>204</v>
      </c>
      <c r="G2727" s="10">
        <v>34628</v>
      </c>
      <c r="H2727" s="8" t="s">
        <v>7663</v>
      </c>
      <c r="I2727" s="18"/>
    </row>
    <row r="2728" spans="1:9">
      <c r="A2728" s="7" t="s">
        <v>7664</v>
      </c>
      <c r="B2728" s="8" t="s">
        <v>2557</v>
      </c>
      <c r="C2728" s="8" t="s">
        <v>133</v>
      </c>
      <c r="D2728" s="9" t="s">
        <v>5</v>
      </c>
      <c r="E2728" s="9" t="s">
        <v>19</v>
      </c>
      <c r="F2728" s="8" t="s">
        <v>12</v>
      </c>
      <c r="G2728" s="10">
        <v>28273</v>
      </c>
      <c r="H2728" s="8" t="s">
        <v>7665</v>
      </c>
      <c r="I2728" s="18"/>
    </row>
    <row r="2729" spans="1:9">
      <c r="A2729" s="7" t="s">
        <v>7666</v>
      </c>
      <c r="B2729" s="8" t="s">
        <v>2558</v>
      </c>
      <c r="C2729" s="8" t="s">
        <v>177</v>
      </c>
      <c r="D2729" s="9" t="s">
        <v>5</v>
      </c>
      <c r="E2729" s="9" t="s">
        <v>19</v>
      </c>
      <c r="F2729" s="8" t="s">
        <v>33</v>
      </c>
      <c r="G2729" s="10">
        <v>27210</v>
      </c>
      <c r="H2729" s="8" t="s">
        <v>7667</v>
      </c>
      <c r="I2729" s="18"/>
    </row>
    <row r="2730" spans="1:9">
      <c r="A2730" s="7" t="s">
        <v>7668</v>
      </c>
      <c r="B2730" s="8" t="s">
        <v>2558</v>
      </c>
      <c r="C2730" s="8" t="s">
        <v>303</v>
      </c>
      <c r="D2730" s="9" t="s">
        <v>5</v>
      </c>
      <c r="E2730" s="9" t="s">
        <v>11</v>
      </c>
      <c r="F2730" s="8" t="s">
        <v>63</v>
      </c>
      <c r="G2730" s="10">
        <v>31870</v>
      </c>
      <c r="H2730" s="8" t="s">
        <v>7669</v>
      </c>
      <c r="I2730" s="18"/>
    </row>
    <row r="2731" spans="1:9">
      <c r="A2731" s="7" t="s">
        <v>7670</v>
      </c>
      <c r="B2731" s="8" t="s">
        <v>2559</v>
      </c>
      <c r="C2731" s="8" t="s">
        <v>2560</v>
      </c>
      <c r="D2731" s="9" t="s">
        <v>5</v>
      </c>
      <c r="E2731" s="9" t="s">
        <v>15</v>
      </c>
      <c r="F2731" s="8" t="s">
        <v>185</v>
      </c>
      <c r="G2731" s="10">
        <v>36636</v>
      </c>
      <c r="H2731" s="8" t="s">
        <v>7671</v>
      </c>
      <c r="I2731" s="18"/>
    </row>
    <row r="2732" spans="1:9">
      <c r="A2732" s="7" t="s">
        <v>7672</v>
      </c>
      <c r="B2732" s="8" t="s">
        <v>2561</v>
      </c>
      <c r="C2732" s="8" t="s">
        <v>235</v>
      </c>
      <c r="D2732" s="9" t="s">
        <v>5</v>
      </c>
      <c r="E2732" s="9" t="s">
        <v>11</v>
      </c>
      <c r="F2732" s="8" t="s">
        <v>68</v>
      </c>
      <c r="G2732" s="10">
        <v>29318</v>
      </c>
      <c r="H2732" s="8" t="s">
        <v>7673</v>
      </c>
      <c r="I2732" s="18"/>
    </row>
    <row r="2733" spans="1:9">
      <c r="A2733" s="7" t="s">
        <v>7674</v>
      </c>
      <c r="B2733" s="8" t="s">
        <v>2562</v>
      </c>
      <c r="C2733" s="8" t="s">
        <v>364</v>
      </c>
      <c r="D2733" s="9" t="s">
        <v>5</v>
      </c>
      <c r="E2733" s="9" t="s">
        <v>19</v>
      </c>
      <c r="F2733" s="8" t="s">
        <v>45</v>
      </c>
      <c r="G2733" s="10">
        <v>23850</v>
      </c>
      <c r="H2733" s="8" t="s">
        <v>7675</v>
      </c>
      <c r="I2733" s="18"/>
    </row>
    <row r="2734" spans="1:9">
      <c r="A2734" s="7" t="s">
        <v>7676</v>
      </c>
      <c r="B2734" s="8" t="s">
        <v>2563</v>
      </c>
      <c r="C2734" s="8" t="s">
        <v>2564</v>
      </c>
      <c r="D2734" s="9" t="s">
        <v>23</v>
      </c>
      <c r="E2734" s="9" t="s">
        <v>19</v>
      </c>
      <c r="F2734" s="8" t="s">
        <v>185</v>
      </c>
      <c r="G2734" s="10">
        <v>20945</v>
      </c>
      <c r="H2734" s="8" t="s">
        <v>7677</v>
      </c>
      <c r="I2734" s="18"/>
    </row>
    <row r="2735" spans="1:9">
      <c r="A2735" s="7" t="s">
        <v>7678</v>
      </c>
      <c r="B2735" s="8" t="s">
        <v>2565</v>
      </c>
      <c r="C2735" s="8" t="s">
        <v>212</v>
      </c>
      <c r="D2735" s="9" t="s">
        <v>5</v>
      </c>
      <c r="E2735" s="9" t="s">
        <v>100</v>
      </c>
      <c r="F2735" s="8" t="s">
        <v>49</v>
      </c>
      <c r="G2735" s="10">
        <v>35916</v>
      </c>
      <c r="H2735" s="8" t="s">
        <v>7679</v>
      </c>
      <c r="I2735" s="18"/>
    </row>
    <row r="2736" spans="1:9">
      <c r="A2736" s="7" t="s">
        <v>7680</v>
      </c>
      <c r="B2736" s="8" t="s">
        <v>2565</v>
      </c>
      <c r="C2736" s="8" t="s">
        <v>765</v>
      </c>
      <c r="D2736" s="9" t="s">
        <v>5</v>
      </c>
      <c r="E2736" s="9" t="s">
        <v>15</v>
      </c>
      <c r="F2736" s="8" t="s">
        <v>49</v>
      </c>
      <c r="G2736" s="10">
        <v>36951</v>
      </c>
      <c r="H2736" s="8" t="s">
        <v>7679</v>
      </c>
      <c r="I2736" s="18"/>
    </row>
    <row r="2737" spans="1:9">
      <c r="A2737" s="7" t="s">
        <v>7681</v>
      </c>
      <c r="B2737" s="8" t="s">
        <v>2566</v>
      </c>
      <c r="C2737" s="8" t="s">
        <v>740</v>
      </c>
      <c r="D2737" s="9" t="s">
        <v>23</v>
      </c>
      <c r="E2737" s="9" t="s">
        <v>11</v>
      </c>
      <c r="F2737" s="8" t="s">
        <v>204</v>
      </c>
      <c r="G2737" s="10">
        <v>30681</v>
      </c>
      <c r="H2737" s="8" t="s">
        <v>7682</v>
      </c>
      <c r="I2737" s="18"/>
    </row>
    <row r="2738" spans="1:9">
      <c r="A2738" s="7" t="s">
        <v>7683</v>
      </c>
      <c r="B2738" s="8" t="s">
        <v>2567</v>
      </c>
      <c r="C2738" s="8" t="s">
        <v>920</v>
      </c>
      <c r="D2738" s="9" t="s">
        <v>23</v>
      </c>
      <c r="E2738" s="9" t="s">
        <v>11</v>
      </c>
      <c r="F2738" s="8" t="s">
        <v>33</v>
      </c>
      <c r="G2738" s="10">
        <v>29070</v>
      </c>
      <c r="H2738" s="8" t="s">
        <v>7684</v>
      </c>
      <c r="I2738" s="18"/>
    </row>
    <row r="2739" spans="1:9">
      <c r="A2739" s="7" t="s">
        <v>7685</v>
      </c>
      <c r="B2739" s="8" t="s">
        <v>2568</v>
      </c>
      <c r="C2739" s="8" t="s">
        <v>2569</v>
      </c>
      <c r="D2739" s="9" t="s">
        <v>23</v>
      </c>
      <c r="E2739" s="9" t="s">
        <v>11</v>
      </c>
      <c r="F2739" s="8" t="s">
        <v>33</v>
      </c>
      <c r="G2739" s="10">
        <v>28564</v>
      </c>
      <c r="H2739" s="8" t="s">
        <v>7686</v>
      </c>
      <c r="I2739" s="18"/>
    </row>
    <row r="2740" spans="1:9">
      <c r="A2740" s="7" t="s">
        <v>7687</v>
      </c>
      <c r="B2740" s="8" t="s">
        <v>2570</v>
      </c>
      <c r="C2740" s="8" t="s">
        <v>301</v>
      </c>
      <c r="D2740" s="9" t="s">
        <v>5</v>
      </c>
      <c r="E2740" s="9" t="s">
        <v>19</v>
      </c>
      <c r="F2740" s="8" t="s">
        <v>27</v>
      </c>
      <c r="G2740" s="10">
        <v>25496</v>
      </c>
      <c r="H2740" s="8" t="s">
        <v>7688</v>
      </c>
      <c r="I2740" s="18"/>
    </row>
    <row r="2741" spans="1:9">
      <c r="A2741" s="7" t="s">
        <v>7689</v>
      </c>
      <c r="B2741" s="8" t="s">
        <v>2571</v>
      </c>
      <c r="C2741" s="8" t="s">
        <v>596</v>
      </c>
      <c r="D2741" s="9" t="s">
        <v>5</v>
      </c>
      <c r="E2741" s="9" t="s">
        <v>19</v>
      </c>
      <c r="F2741" s="8" t="s">
        <v>49</v>
      </c>
      <c r="G2741" s="10">
        <v>27877</v>
      </c>
      <c r="H2741" s="8" t="s">
        <v>7690</v>
      </c>
      <c r="I2741" s="18"/>
    </row>
    <row r="2742" spans="1:9">
      <c r="A2742" s="7" t="s">
        <v>7691</v>
      </c>
      <c r="B2742" s="8" t="s">
        <v>2572</v>
      </c>
      <c r="C2742" s="8" t="s">
        <v>413</v>
      </c>
      <c r="D2742" s="9" t="s">
        <v>23</v>
      </c>
      <c r="E2742" s="9" t="s">
        <v>100</v>
      </c>
      <c r="F2742" s="8" t="s">
        <v>172</v>
      </c>
      <c r="G2742" s="10">
        <v>36145</v>
      </c>
      <c r="H2742" s="8" t="s">
        <v>7692</v>
      </c>
      <c r="I2742" s="18"/>
    </row>
    <row r="2743" spans="1:9">
      <c r="A2743" s="7" t="s">
        <v>7693</v>
      </c>
      <c r="B2743" s="8" t="s">
        <v>2573</v>
      </c>
      <c r="C2743" s="8" t="s">
        <v>224</v>
      </c>
      <c r="D2743" s="9" t="s">
        <v>23</v>
      </c>
      <c r="E2743" s="9" t="s">
        <v>11</v>
      </c>
      <c r="F2743" s="8" t="s">
        <v>540</v>
      </c>
      <c r="G2743" s="10">
        <v>32150</v>
      </c>
      <c r="H2743" s="8" t="s">
        <v>7694</v>
      </c>
      <c r="I2743" s="18"/>
    </row>
    <row r="2744" spans="1:9">
      <c r="A2744" s="7" t="s">
        <v>7695</v>
      </c>
      <c r="B2744" s="8" t="s">
        <v>2574</v>
      </c>
      <c r="C2744" s="8" t="s">
        <v>177</v>
      </c>
      <c r="D2744" s="9" t="s">
        <v>5</v>
      </c>
      <c r="E2744" s="9" t="s">
        <v>19</v>
      </c>
      <c r="F2744" s="8" t="s">
        <v>49</v>
      </c>
      <c r="G2744" s="10">
        <v>27642</v>
      </c>
      <c r="H2744" s="8" t="s">
        <v>7696</v>
      </c>
      <c r="I2744" s="18"/>
    </row>
    <row r="2745" spans="1:9">
      <c r="A2745" s="7" t="s">
        <v>7697</v>
      </c>
      <c r="B2745" s="8" t="s">
        <v>2575</v>
      </c>
      <c r="C2745" s="8" t="s">
        <v>702</v>
      </c>
      <c r="D2745" s="9" t="s">
        <v>5</v>
      </c>
      <c r="E2745" s="9" t="s">
        <v>15</v>
      </c>
      <c r="F2745" s="8" t="s">
        <v>63</v>
      </c>
      <c r="G2745" s="10">
        <v>36533</v>
      </c>
      <c r="H2745" s="8" t="s">
        <v>7698</v>
      </c>
      <c r="I2745" s="18"/>
    </row>
    <row r="2746" spans="1:9">
      <c r="A2746" s="7" t="s">
        <v>7699</v>
      </c>
      <c r="B2746" s="8" t="s">
        <v>2575</v>
      </c>
      <c r="C2746" s="8" t="s">
        <v>652</v>
      </c>
      <c r="D2746" s="9" t="s">
        <v>5</v>
      </c>
      <c r="E2746" s="9" t="s">
        <v>8</v>
      </c>
      <c r="F2746" s="8" t="s">
        <v>63</v>
      </c>
      <c r="G2746" s="10">
        <v>37835</v>
      </c>
      <c r="H2746" s="8" t="s">
        <v>7698</v>
      </c>
      <c r="I2746" s="18"/>
    </row>
    <row r="2747" spans="1:9">
      <c r="A2747" s="7" t="s">
        <v>7700</v>
      </c>
      <c r="B2747" s="8" t="s">
        <v>2575</v>
      </c>
      <c r="C2747" s="8" t="s">
        <v>1084</v>
      </c>
      <c r="D2747" s="9" t="s">
        <v>23</v>
      </c>
      <c r="E2747" s="9" t="s">
        <v>62</v>
      </c>
      <c r="F2747" s="8" t="s">
        <v>63</v>
      </c>
      <c r="G2747" s="10">
        <v>39650</v>
      </c>
      <c r="H2747" s="8" t="s">
        <v>7698</v>
      </c>
      <c r="I2747" s="18"/>
    </row>
    <row r="2748" spans="1:9">
      <c r="A2748" s="7" t="s">
        <v>7701</v>
      </c>
      <c r="B2748" s="8" t="s">
        <v>2576</v>
      </c>
      <c r="C2748" s="8" t="s">
        <v>253</v>
      </c>
      <c r="D2748" s="9" t="s">
        <v>5</v>
      </c>
      <c r="E2748" s="9" t="s">
        <v>11</v>
      </c>
      <c r="F2748" s="8" t="s">
        <v>49</v>
      </c>
      <c r="G2748" s="10">
        <v>34097</v>
      </c>
      <c r="H2748" s="8" t="s">
        <v>7702</v>
      </c>
      <c r="I2748" s="18"/>
    </row>
    <row r="2749" spans="1:9">
      <c r="A2749" s="7" t="s">
        <v>7703</v>
      </c>
      <c r="B2749" s="8" t="s">
        <v>2577</v>
      </c>
      <c r="C2749" s="8" t="s">
        <v>809</v>
      </c>
      <c r="D2749" s="9" t="s">
        <v>5</v>
      </c>
      <c r="E2749" s="9" t="s">
        <v>11</v>
      </c>
      <c r="F2749" s="8" t="s">
        <v>185</v>
      </c>
      <c r="G2749" s="10">
        <v>31087</v>
      </c>
      <c r="H2749" s="8" t="s">
        <v>7704</v>
      </c>
      <c r="I2749" s="18"/>
    </row>
    <row r="2750" spans="1:9">
      <c r="A2750" s="7" t="s">
        <v>7705</v>
      </c>
      <c r="B2750" s="8" t="s">
        <v>2578</v>
      </c>
      <c r="C2750" s="8" t="s">
        <v>125</v>
      </c>
      <c r="D2750" s="9" t="s">
        <v>5</v>
      </c>
      <c r="E2750" s="9" t="s">
        <v>19</v>
      </c>
      <c r="F2750" s="8" t="s">
        <v>16</v>
      </c>
      <c r="G2750" s="10">
        <v>25741</v>
      </c>
      <c r="H2750" s="8" t="s">
        <v>7706</v>
      </c>
      <c r="I2750" s="18"/>
    </row>
    <row r="2751" spans="1:9">
      <c r="A2751" s="7" t="s">
        <v>7707</v>
      </c>
      <c r="B2751" s="8" t="s">
        <v>2579</v>
      </c>
      <c r="C2751" s="8" t="s">
        <v>103</v>
      </c>
      <c r="D2751" s="9" t="s">
        <v>5</v>
      </c>
      <c r="E2751" s="9" t="s">
        <v>19</v>
      </c>
      <c r="F2751" s="8" t="s">
        <v>63</v>
      </c>
      <c r="G2751" s="10">
        <v>24549</v>
      </c>
      <c r="H2751" s="8" t="s">
        <v>7708</v>
      </c>
      <c r="I2751" s="18"/>
    </row>
    <row r="2752" spans="1:9">
      <c r="A2752" s="7" t="s">
        <v>7709</v>
      </c>
      <c r="B2752" s="8" t="s">
        <v>2580</v>
      </c>
      <c r="C2752" s="8" t="s">
        <v>1503</v>
      </c>
      <c r="D2752" s="9" t="s">
        <v>5</v>
      </c>
      <c r="E2752" s="9" t="s">
        <v>19</v>
      </c>
      <c r="F2752" s="8" t="s">
        <v>388</v>
      </c>
      <c r="G2752" s="10">
        <v>20714</v>
      </c>
      <c r="H2752" s="8" t="s">
        <v>4304</v>
      </c>
      <c r="I2752" s="18"/>
    </row>
    <row r="2753" spans="1:9">
      <c r="A2753" s="7" t="s">
        <v>7710</v>
      </c>
      <c r="B2753" s="8" t="s">
        <v>2580</v>
      </c>
      <c r="C2753" s="8" t="s">
        <v>1383</v>
      </c>
      <c r="D2753" s="9" t="s">
        <v>23</v>
      </c>
      <c r="E2753" s="9" t="s">
        <v>11</v>
      </c>
      <c r="F2753" s="8" t="s">
        <v>388</v>
      </c>
      <c r="G2753" s="10">
        <v>31015</v>
      </c>
      <c r="H2753" s="8" t="s">
        <v>7711</v>
      </c>
      <c r="I2753" s="18"/>
    </row>
    <row r="2754" spans="1:9">
      <c r="A2754" s="7" t="s">
        <v>7712</v>
      </c>
      <c r="B2754" s="8" t="s">
        <v>2581</v>
      </c>
      <c r="C2754" s="8" t="s">
        <v>444</v>
      </c>
      <c r="D2754" s="9" t="s">
        <v>5</v>
      </c>
      <c r="E2754" s="9" t="s">
        <v>11</v>
      </c>
      <c r="F2754" s="8" t="s">
        <v>98</v>
      </c>
      <c r="G2754" s="10">
        <v>31199</v>
      </c>
      <c r="H2754" s="8" t="s">
        <v>3851</v>
      </c>
      <c r="I2754" s="18"/>
    </row>
    <row r="2755" spans="1:9">
      <c r="A2755" s="7" t="s">
        <v>7713</v>
      </c>
      <c r="B2755" s="8" t="s">
        <v>2582</v>
      </c>
      <c r="C2755" s="8" t="s">
        <v>2583</v>
      </c>
      <c r="D2755" s="9" t="s">
        <v>5</v>
      </c>
      <c r="E2755" s="9" t="s">
        <v>19</v>
      </c>
      <c r="F2755" s="8" t="s">
        <v>185</v>
      </c>
      <c r="G2755" s="10">
        <v>26181</v>
      </c>
      <c r="H2755" s="8" t="s">
        <v>7714</v>
      </c>
      <c r="I2755" s="18"/>
    </row>
    <row r="2756" spans="1:9">
      <c r="A2756" s="7" t="s">
        <v>7715</v>
      </c>
      <c r="B2756" s="8" t="s">
        <v>2643</v>
      </c>
      <c r="C2756" s="8" t="s">
        <v>2584</v>
      </c>
      <c r="D2756" s="9" t="s">
        <v>5</v>
      </c>
      <c r="E2756" s="9" t="s">
        <v>11</v>
      </c>
      <c r="F2756" s="8" t="s">
        <v>27</v>
      </c>
      <c r="G2756" s="10">
        <v>30997</v>
      </c>
      <c r="H2756" s="8" t="s">
        <v>7716</v>
      </c>
      <c r="I2756" s="18"/>
    </row>
    <row r="2757" spans="1:9">
      <c r="A2757" s="7" t="s">
        <v>7717</v>
      </c>
      <c r="B2757" s="8" t="s">
        <v>2585</v>
      </c>
      <c r="C2757" s="8" t="s">
        <v>47</v>
      </c>
      <c r="D2757" s="9" t="s">
        <v>5</v>
      </c>
      <c r="E2757" s="9" t="s">
        <v>62</v>
      </c>
      <c r="F2757" s="8" t="s">
        <v>169</v>
      </c>
      <c r="G2757" s="10">
        <v>39631</v>
      </c>
      <c r="H2757" s="8" t="s">
        <v>7718</v>
      </c>
      <c r="I2757" s="18"/>
    </row>
    <row r="2758" spans="1:9">
      <c r="A2758" s="7" t="s">
        <v>7719</v>
      </c>
      <c r="B2758" s="8" t="s">
        <v>2586</v>
      </c>
      <c r="C2758" s="8" t="s">
        <v>164</v>
      </c>
      <c r="D2758" s="9" t="s">
        <v>5</v>
      </c>
      <c r="E2758" s="9" t="s">
        <v>19</v>
      </c>
      <c r="F2758" s="8" t="s">
        <v>540</v>
      </c>
      <c r="G2758" s="10">
        <v>28004</v>
      </c>
      <c r="H2758" s="8" t="s">
        <v>7720</v>
      </c>
      <c r="I2758" s="18"/>
    </row>
    <row r="2759" spans="1:9">
      <c r="A2759" s="7" t="s">
        <v>7721</v>
      </c>
      <c r="B2759" s="8" t="s">
        <v>2587</v>
      </c>
      <c r="C2759" s="8" t="s">
        <v>503</v>
      </c>
      <c r="D2759" s="9" t="s">
        <v>5</v>
      </c>
      <c r="E2759" s="9" t="s">
        <v>11</v>
      </c>
      <c r="F2759" s="8" t="s">
        <v>363</v>
      </c>
      <c r="G2759" s="10">
        <v>30721</v>
      </c>
      <c r="H2759" s="8" t="s">
        <v>7722</v>
      </c>
      <c r="I2759" s="18"/>
    </row>
    <row r="2760" spans="1:9">
      <c r="A2760" s="7" t="s">
        <v>7723</v>
      </c>
      <c r="B2760" s="8" t="s">
        <v>2588</v>
      </c>
      <c r="C2760" s="8" t="s">
        <v>942</v>
      </c>
      <c r="D2760" s="9" t="s">
        <v>23</v>
      </c>
      <c r="E2760" s="9" t="s">
        <v>11</v>
      </c>
      <c r="F2760" s="8" t="s">
        <v>185</v>
      </c>
      <c r="G2760" s="10">
        <v>28731</v>
      </c>
      <c r="H2760" s="8" t="s">
        <v>7724</v>
      </c>
      <c r="I2760" s="18"/>
    </row>
    <row r="2761" spans="1:9">
      <c r="A2761" s="7" t="s">
        <v>7725</v>
      </c>
      <c r="B2761" s="8" t="s">
        <v>2588</v>
      </c>
      <c r="C2761" s="8" t="s">
        <v>500</v>
      </c>
      <c r="D2761" s="9" t="s">
        <v>5</v>
      </c>
      <c r="E2761" s="9" t="s">
        <v>6</v>
      </c>
      <c r="F2761" s="8" t="s">
        <v>185</v>
      </c>
      <c r="G2761" s="10">
        <v>38166</v>
      </c>
      <c r="H2761" s="8" t="s">
        <v>7714</v>
      </c>
      <c r="I2761" s="18"/>
    </row>
    <row r="2762" spans="1:9">
      <c r="A2762" s="7" t="s">
        <v>7728</v>
      </c>
      <c r="B2762" s="8" t="s">
        <v>2589</v>
      </c>
      <c r="C2762" s="8" t="s">
        <v>177</v>
      </c>
      <c r="D2762" s="9" t="s">
        <v>5</v>
      </c>
      <c r="E2762" s="9" t="s">
        <v>11</v>
      </c>
      <c r="F2762" s="8" t="s">
        <v>68</v>
      </c>
      <c r="G2762" s="10">
        <v>29762</v>
      </c>
      <c r="H2762" s="8" t="s">
        <v>7729</v>
      </c>
      <c r="I2762" s="18"/>
    </row>
    <row r="2763" spans="1:9">
      <c r="A2763" s="7" t="s">
        <v>7730</v>
      </c>
      <c r="B2763" s="8" t="s">
        <v>2590</v>
      </c>
      <c r="C2763" s="8" t="s">
        <v>920</v>
      </c>
      <c r="D2763" s="9" t="s">
        <v>23</v>
      </c>
      <c r="E2763" s="9" t="s">
        <v>48</v>
      </c>
      <c r="F2763" s="8" t="s">
        <v>16</v>
      </c>
      <c r="G2763" s="10">
        <v>38967</v>
      </c>
      <c r="H2763" s="8" t="s">
        <v>7731</v>
      </c>
      <c r="I2763" s="18"/>
    </row>
    <row r="2764" spans="1:9">
      <c r="A2764" s="7" t="s">
        <v>7732</v>
      </c>
      <c r="B2764" s="8" t="s">
        <v>2590</v>
      </c>
      <c r="C2764" s="8" t="s">
        <v>2591</v>
      </c>
      <c r="D2764" s="9" t="s">
        <v>5</v>
      </c>
      <c r="E2764" s="9" t="s">
        <v>8</v>
      </c>
      <c r="F2764" s="8" t="s">
        <v>16</v>
      </c>
      <c r="G2764" s="10">
        <v>37982</v>
      </c>
      <c r="H2764" s="8" t="s">
        <v>7731</v>
      </c>
      <c r="I2764" s="18"/>
    </row>
    <row r="2765" spans="1:9">
      <c r="A2765" s="7" t="s">
        <v>7733</v>
      </c>
      <c r="B2765" s="8" t="s">
        <v>2590</v>
      </c>
      <c r="C2765" s="8" t="s">
        <v>110</v>
      </c>
      <c r="D2765" s="9" t="s">
        <v>5</v>
      </c>
      <c r="E2765" s="9" t="s">
        <v>347</v>
      </c>
      <c r="F2765" s="8" t="s">
        <v>16</v>
      </c>
      <c r="G2765" s="10">
        <v>40509</v>
      </c>
      <c r="H2765" s="8" t="s">
        <v>7731</v>
      </c>
      <c r="I2765" s="18"/>
    </row>
    <row r="2766" spans="1:9">
      <c r="A2766" s="7" t="s">
        <v>7734</v>
      </c>
      <c r="B2766" s="8" t="s">
        <v>2592</v>
      </c>
      <c r="C2766" s="8" t="s">
        <v>431</v>
      </c>
      <c r="D2766" s="9" t="s">
        <v>5</v>
      </c>
      <c r="E2766" s="9" t="s">
        <v>11</v>
      </c>
      <c r="F2766" s="8" t="s">
        <v>363</v>
      </c>
      <c r="G2766" s="10">
        <v>29079</v>
      </c>
      <c r="H2766" s="8" t="s">
        <v>7735</v>
      </c>
      <c r="I2766" s="18"/>
    </row>
    <row r="2767" spans="1:9">
      <c r="A2767" s="7" t="s">
        <v>7736</v>
      </c>
      <c r="B2767" s="8" t="s">
        <v>2592</v>
      </c>
      <c r="C2767" s="8" t="s">
        <v>761</v>
      </c>
      <c r="D2767" s="9" t="s">
        <v>5</v>
      </c>
      <c r="E2767" s="9" t="s">
        <v>6</v>
      </c>
      <c r="F2767" s="8" t="s">
        <v>363</v>
      </c>
      <c r="G2767" s="10">
        <v>38416</v>
      </c>
      <c r="H2767" s="8" t="s">
        <v>7735</v>
      </c>
      <c r="I2767" s="18"/>
    </row>
    <row r="2768" spans="1:9">
      <c r="A2768" s="7" t="s">
        <v>7737</v>
      </c>
      <c r="B2768" s="8" t="s">
        <v>2592</v>
      </c>
      <c r="C2768" s="8" t="s">
        <v>233</v>
      </c>
      <c r="D2768" s="9" t="s">
        <v>5</v>
      </c>
      <c r="E2768" s="9" t="s">
        <v>48</v>
      </c>
      <c r="F2768" s="8" t="s">
        <v>363</v>
      </c>
      <c r="G2768" s="10">
        <v>39020</v>
      </c>
      <c r="H2768" s="8" t="s">
        <v>7735</v>
      </c>
      <c r="I2768" s="18"/>
    </row>
    <row r="2769" spans="1:9">
      <c r="A2769" s="7" t="s">
        <v>5396</v>
      </c>
      <c r="B2769" s="8" t="s">
        <v>1580</v>
      </c>
      <c r="C2769" s="8" t="s">
        <v>154</v>
      </c>
      <c r="D2769" s="9" t="s">
        <v>5</v>
      </c>
      <c r="E2769" s="9" t="s">
        <v>8</v>
      </c>
      <c r="F2769" s="8" t="s">
        <v>30</v>
      </c>
      <c r="G2769" s="10">
        <v>37614</v>
      </c>
      <c r="H2769" s="8" t="s">
        <v>5397</v>
      </c>
      <c r="I2769" s="18"/>
    </row>
    <row r="2770" spans="1:9">
      <c r="A2770" s="7" t="s">
        <v>3316</v>
      </c>
      <c r="B2770" s="8" t="s">
        <v>534</v>
      </c>
      <c r="C2770" s="8" t="s">
        <v>118</v>
      </c>
      <c r="D2770" s="9" t="s">
        <v>23</v>
      </c>
      <c r="E2770" s="9" t="s">
        <v>11</v>
      </c>
      <c r="F2770" s="8" t="s">
        <v>30</v>
      </c>
      <c r="G2770" s="10">
        <v>34518</v>
      </c>
      <c r="H2770" s="8" t="s">
        <v>3317</v>
      </c>
      <c r="I2770" s="18"/>
    </row>
    <row r="2771" spans="1:9">
      <c r="A2771" s="7" t="s">
        <v>3975</v>
      </c>
      <c r="B2771" s="8" t="s">
        <v>891</v>
      </c>
      <c r="C2771" s="8" t="s">
        <v>143</v>
      </c>
      <c r="D2771" s="9" t="s">
        <v>23</v>
      </c>
      <c r="E2771" s="9" t="s">
        <v>19</v>
      </c>
      <c r="F2771" s="8" t="s">
        <v>892</v>
      </c>
      <c r="G2771" s="10">
        <v>24473</v>
      </c>
      <c r="H2771" s="8" t="s">
        <v>3976</v>
      </c>
      <c r="I2771" s="18"/>
    </row>
    <row r="2772" spans="1:9">
      <c r="A2772" s="7" t="s">
        <v>3977</v>
      </c>
      <c r="B2772" s="8" t="s">
        <v>891</v>
      </c>
      <c r="C2772" s="8" t="s">
        <v>893</v>
      </c>
      <c r="D2772" s="9" t="s">
        <v>5</v>
      </c>
      <c r="E2772" s="9" t="s">
        <v>11</v>
      </c>
      <c r="F2772" s="8" t="s">
        <v>892</v>
      </c>
      <c r="G2772" s="10">
        <v>29382</v>
      </c>
      <c r="H2772" s="8" t="s">
        <v>3976</v>
      </c>
      <c r="I2772" s="18"/>
    </row>
    <row r="2773" spans="1:9">
      <c r="A2773" s="7" t="s">
        <v>3978</v>
      </c>
      <c r="B2773" s="8" t="s">
        <v>891</v>
      </c>
      <c r="C2773" s="8" t="s">
        <v>299</v>
      </c>
      <c r="D2773" s="9" t="s">
        <v>5</v>
      </c>
      <c r="E2773" s="9" t="s">
        <v>19</v>
      </c>
      <c r="F2773" s="8" t="s">
        <v>892</v>
      </c>
      <c r="G2773" s="10">
        <v>21292</v>
      </c>
      <c r="H2773" s="8" t="s">
        <v>3976</v>
      </c>
      <c r="I2773" s="18"/>
    </row>
    <row r="2774" spans="1:9">
      <c r="A2774" s="7" t="s">
        <v>7534</v>
      </c>
      <c r="B2774" s="8" t="s">
        <v>2505</v>
      </c>
      <c r="C2774" s="8" t="s">
        <v>728</v>
      </c>
      <c r="D2774" s="9" t="s">
        <v>5</v>
      </c>
      <c r="E2774" s="9" t="s">
        <v>8</v>
      </c>
      <c r="F2774" s="8" t="s">
        <v>68</v>
      </c>
      <c r="G2774" s="10">
        <v>37527</v>
      </c>
      <c r="H2774" s="8" t="s">
        <v>7535</v>
      </c>
      <c r="I2774" s="18"/>
    </row>
    <row r="2775" spans="1:9">
      <c r="A2775" s="7" t="s">
        <v>3496</v>
      </c>
      <c r="B2775" s="8" t="s">
        <v>636</v>
      </c>
      <c r="C2775" s="8" t="s">
        <v>303</v>
      </c>
      <c r="D2775" s="9" t="s">
        <v>5</v>
      </c>
      <c r="E2775" s="9" t="s">
        <v>8</v>
      </c>
      <c r="F2775" s="8" t="s">
        <v>68</v>
      </c>
      <c r="G2775" s="10">
        <v>37540</v>
      </c>
      <c r="H2775" s="8" t="s">
        <v>3497</v>
      </c>
      <c r="I2775" s="18"/>
    </row>
    <row r="2776" spans="1:9">
      <c r="A2776" s="7" t="s">
        <v>6145</v>
      </c>
      <c r="B2776" s="8" t="s">
        <v>1872</v>
      </c>
      <c r="C2776" s="8" t="s">
        <v>154</v>
      </c>
      <c r="D2776" s="9" t="s">
        <v>5</v>
      </c>
      <c r="E2776" s="9" t="s">
        <v>11</v>
      </c>
      <c r="F2776" s="8" t="s">
        <v>68</v>
      </c>
      <c r="G2776" s="10">
        <v>33667</v>
      </c>
      <c r="H2776" s="8" t="s">
        <v>6146</v>
      </c>
      <c r="I2776" s="18"/>
    </row>
    <row r="2777" spans="1:9">
      <c r="A2777" s="7" t="s">
        <v>5648</v>
      </c>
      <c r="B2777" s="8" t="s">
        <v>1665</v>
      </c>
      <c r="C2777" s="8" t="s">
        <v>702</v>
      </c>
      <c r="D2777" s="9" t="s">
        <v>5</v>
      </c>
      <c r="E2777" s="9" t="s">
        <v>8</v>
      </c>
      <c r="F2777" s="8" t="s">
        <v>68</v>
      </c>
      <c r="G2777" s="10">
        <v>37295</v>
      </c>
      <c r="H2777" s="8" t="s">
        <v>5649</v>
      </c>
      <c r="I2777" s="18"/>
    </row>
    <row r="2778" spans="1:9">
      <c r="A2778" s="7" t="s">
        <v>5657</v>
      </c>
      <c r="B2778" s="8" t="s">
        <v>1665</v>
      </c>
      <c r="C2778" s="8" t="s">
        <v>798</v>
      </c>
      <c r="D2778" s="9" t="s">
        <v>5</v>
      </c>
      <c r="E2778" s="9" t="s">
        <v>8</v>
      </c>
      <c r="F2778" s="8" t="s">
        <v>68</v>
      </c>
      <c r="G2778" s="10">
        <v>37295</v>
      </c>
      <c r="H2778" s="8" t="s">
        <v>5649</v>
      </c>
      <c r="I2778" s="18"/>
    </row>
    <row r="2779" spans="1:9">
      <c r="A2779" s="7" t="s">
        <v>5908</v>
      </c>
      <c r="B2779" s="8" t="s">
        <v>1772</v>
      </c>
      <c r="C2779" s="8" t="s">
        <v>209</v>
      </c>
      <c r="D2779" s="9" t="s">
        <v>5</v>
      </c>
      <c r="E2779" s="9" t="s">
        <v>8</v>
      </c>
      <c r="F2779" s="8" t="s">
        <v>68</v>
      </c>
      <c r="G2779" s="10">
        <v>37592</v>
      </c>
      <c r="H2779" s="8" t="s">
        <v>5909</v>
      </c>
      <c r="I2779" s="18"/>
    </row>
    <row r="2780" spans="1:9">
      <c r="A2780" s="7" t="s">
        <v>3933</v>
      </c>
      <c r="B2780" s="8" t="s">
        <v>875</v>
      </c>
      <c r="C2780" s="8" t="s">
        <v>154</v>
      </c>
      <c r="D2780" s="9" t="s">
        <v>5</v>
      </c>
      <c r="E2780" s="9" t="s">
        <v>11</v>
      </c>
      <c r="F2780" s="8" t="s">
        <v>68</v>
      </c>
      <c r="G2780" s="10">
        <v>32992</v>
      </c>
      <c r="H2780" s="8" t="s">
        <v>3934</v>
      </c>
      <c r="I2780" s="18"/>
    </row>
    <row r="2781" spans="1:9">
      <c r="A2781" s="7" t="s">
        <v>7306</v>
      </c>
      <c r="B2781" s="8" t="s">
        <v>2394</v>
      </c>
      <c r="C2781" s="8" t="s">
        <v>209</v>
      </c>
      <c r="D2781" s="9" t="s">
        <v>5</v>
      </c>
      <c r="E2781" s="9" t="s">
        <v>11</v>
      </c>
      <c r="F2781" s="8" t="s">
        <v>68</v>
      </c>
      <c r="G2781" s="10">
        <v>31760</v>
      </c>
      <c r="H2781" s="8" t="s">
        <v>7307</v>
      </c>
      <c r="I2781" s="18"/>
    </row>
    <row r="2782" spans="1:9">
      <c r="A2782" s="7" t="s">
        <v>6843</v>
      </c>
      <c r="B2782" s="8" t="s">
        <v>2638</v>
      </c>
      <c r="C2782" s="8" t="s">
        <v>212</v>
      </c>
      <c r="D2782" s="9" t="s">
        <v>5</v>
      </c>
      <c r="E2782" s="9" t="s">
        <v>11</v>
      </c>
      <c r="F2782" s="8" t="s">
        <v>68</v>
      </c>
      <c r="G2782" s="10">
        <v>32553</v>
      </c>
      <c r="H2782" s="8" t="s">
        <v>6844</v>
      </c>
      <c r="I2782" s="18"/>
    </row>
    <row r="2783" spans="1:9">
      <c r="A2783" s="7" t="s">
        <v>2863</v>
      </c>
      <c r="B2783" s="8" t="s">
        <v>225</v>
      </c>
      <c r="C2783" s="8" t="s">
        <v>89</v>
      </c>
      <c r="D2783" s="9" t="s">
        <v>5</v>
      </c>
      <c r="E2783" s="9" t="s">
        <v>11</v>
      </c>
      <c r="F2783" s="8" t="s">
        <v>12</v>
      </c>
      <c r="G2783" s="10">
        <v>30225</v>
      </c>
      <c r="H2783" s="8" t="s">
        <v>2864</v>
      </c>
      <c r="I2783" s="18"/>
    </row>
    <row r="2784" spans="1:9">
      <c r="A2784" s="7" t="s">
        <v>6725</v>
      </c>
      <c r="B2784" s="8" t="s">
        <v>2141</v>
      </c>
      <c r="C2784" s="8" t="s">
        <v>1907</v>
      </c>
      <c r="D2784" s="9" t="s">
        <v>23</v>
      </c>
      <c r="E2784" s="9" t="s">
        <v>48</v>
      </c>
      <c r="F2784" s="8" t="s">
        <v>12</v>
      </c>
      <c r="G2784" s="10">
        <v>39330</v>
      </c>
      <c r="H2784" s="8" t="s">
        <v>6726</v>
      </c>
      <c r="I2784" s="18"/>
    </row>
    <row r="2785" spans="1:9">
      <c r="A2785" s="7" t="s">
        <v>6823</v>
      </c>
      <c r="B2785" s="8" t="s">
        <v>2183</v>
      </c>
      <c r="C2785" s="8" t="s">
        <v>596</v>
      </c>
      <c r="D2785" s="9" t="s">
        <v>5</v>
      </c>
      <c r="E2785" s="9" t="s">
        <v>11</v>
      </c>
      <c r="F2785" s="8" t="s">
        <v>12</v>
      </c>
      <c r="G2785" s="10">
        <v>29384</v>
      </c>
      <c r="H2785" s="8" t="s">
        <v>6824</v>
      </c>
      <c r="I2785" s="18"/>
    </row>
    <row r="2786" spans="1:9">
      <c r="A2786" s="7" t="s">
        <v>5525</v>
      </c>
      <c r="B2786" s="8" t="s">
        <v>1630</v>
      </c>
      <c r="C2786" s="8" t="s">
        <v>827</v>
      </c>
      <c r="D2786" s="9" t="s">
        <v>23</v>
      </c>
      <c r="E2786" s="9" t="s">
        <v>19</v>
      </c>
      <c r="F2786" s="8" t="s">
        <v>363</v>
      </c>
      <c r="G2786" s="10">
        <v>18850</v>
      </c>
      <c r="H2786" s="8" t="s">
        <v>5526</v>
      </c>
      <c r="I2786" s="18"/>
    </row>
    <row r="2787" spans="1:9">
      <c r="A2787" s="7" t="s">
        <v>6734</v>
      </c>
      <c r="B2787" s="8" t="s">
        <v>2144</v>
      </c>
      <c r="C2787" s="8" t="s">
        <v>1392</v>
      </c>
      <c r="D2787" s="9" t="s">
        <v>23</v>
      </c>
      <c r="E2787" s="9" t="s">
        <v>11</v>
      </c>
      <c r="F2787" s="8" t="s">
        <v>63</v>
      </c>
      <c r="G2787" s="10">
        <v>28996</v>
      </c>
      <c r="H2787" s="8" t="s">
        <v>6735</v>
      </c>
      <c r="I2787" s="18"/>
    </row>
    <row r="2788" spans="1:9">
      <c r="A2788" s="7" t="s">
        <v>7016</v>
      </c>
      <c r="B2788" s="8" t="s">
        <v>2253</v>
      </c>
      <c r="C2788" s="8" t="s">
        <v>166</v>
      </c>
      <c r="D2788" s="9" t="s">
        <v>5</v>
      </c>
      <c r="E2788" s="9" t="s">
        <v>62</v>
      </c>
      <c r="F2788" s="8" t="s">
        <v>12</v>
      </c>
      <c r="G2788" s="10">
        <v>39755</v>
      </c>
      <c r="H2788" s="8" t="s">
        <v>7017</v>
      </c>
      <c r="I2788" s="18"/>
    </row>
    <row r="2789" spans="1:9">
      <c r="A2789" s="7" t="s">
        <v>6547</v>
      </c>
      <c r="B2789" s="8" t="s">
        <v>2055</v>
      </c>
      <c r="C2789" s="8" t="s">
        <v>70</v>
      </c>
      <c r="D2789" s="9" t="s">
        <v>5</v>
      </c>
      <c r="E2789" s="9" t="s">
        <v>15</v>
      </c>
      <c r="F2789" s="8" t="s">
        <v>12</v>
      </c>
      <c r="G2789" s="10">
        <v>36697</v>
      </c>
      <c r="H2789" s="8" t="s">
        <v>6548</v>
      </c>
      <c r="I2789" s="18"/>
    </row>
    <row r="2790" spans="1:9">
      <c r="A2790" s="7" t="s">
        <v>2810</v>
      </c>
      <c r="B2790" s="8" t="s">
        <v>176</v>
      </c>
      <c r="C2790" s="8" t="s">
        <v>177</v>
      </c>
      <c r="D2790" s="9" t="s">
        <v>5</v>
      </c>
      <c r="E2790" s="9" t="s">
        <v>19</v>
      </c>
      <c r="F2790" s="8" t="s">
        <v>178</v>
      </c>
      <c r="G2790" s="10">
        <v>28137</v>
      </c>
      <c r="H2790" s="8" t="s">
        <v>2811</v>
      </c>
      <c r="I2790" s="18"/>
    </row>
    <row r="2791" spans="1:9">
      <c r="A2791" s="7" t="s">
        <v>6477</v>
      </c>
      <c r="B2791" s="8" t="s">
        <v>2022</v>
      </c>
      <c r="C2791" s="8" t="s">
        <v>203</v>
      </c>
      <c r="D2791" s="9" t="s">
        <v>5</v>
      </c>
      <c r="E2791" s="9" t="s">
        <v>19</v>
      </c>
      <c r="F2791" s="8" t="s">
        <v>178</v>
      </c>
      <c r="G2791" s="10">
        <v>27331</v>
      </c>
      <c r="H2791" s="8" t="s">
        <v>6478</v>
      </c>
      <c r="I2791" s="18"/>
    </row>
    <row r="2792" spans="1:9">
      <c r="A2792" s="7" t="s">
        <v>5095</v>
      </c>
      <c r="B2792" s="8" t="s">
        <v>1425</v>
      </c>
      <c r="C2792" s="8" t="s">
        <v>1426</v>
      </c>
      <c r="D2792" s="9" t="s">
        <v>5</v>
      </c>
      <c r="E2792" s="9" t="s">
        <v>11</v>
      </c>
      <c r="F2792" s="8" t="s">
        <v>178</v>
      </c>
      <c r="G2792" s="10">
        <v>31559</v>
      </c>
      <c r="H2792" s="8" t="s">
        <v>5096</v>
      </c>
      <c r="I2792" s="18"/>
    </row>
    <row r="2793" spans="1:9">
      <c r="A2793" s="7" t="s">
        <v>5333</v>
      </c>
      <c r="B2793" s="8" t="s">
        <v>1551</v>
      </c>
      <c r="C2793" s="8" t="s">
        <v>29</v>
      </c>
      <c r="D2793" s="9" t="s">
        <v>5</v>
      </c>
      <c r="E2793" s="9" t="s">
        <v>19</v>
      </c>
      <c r="F2793" s="8" t="s">
        <v>178</v>
      </c>
      <c r="G2793" s="10">
        <v>24693</v>
      </c>
      <c r="H2793" s="8" t="s">
        <v>5334</v>
      </c>
      <c r="I2793" s="18"/>
    </row>
    <row r="2794" spans="1:9">
      <c r="A2794" s="7" t="s">
        <v>5122</v>
      </c>
      <c r="B2794" s="8" t="s">
        <v>1440</v>
      </c>
      <c r="C2794" s="8" t="s">
        <v>467</v>
      </c>
      <c r="D2794" s="9" t="s">
        <v>5</v>
      </c>
      <c r="E2794" s="9" t="s">
        <v>11</v>
      </c>
      <c r="F2794" s="8" t="s">
        <v>178</v>
      </c>
      <c r="G2794" s="10">
        <v>29225</v>
      </c>
      <c r="H2794" s="8" t="s">
        <v>5123</v>
      </c>
      <c r="I2794" s="18"/>
    </row>
    <row r="2795" spans="1:9">
      <c r="A2795" s="7" t="s">
        <v>7543</v>
      </c>
      <c r="B2795" s="8" t="s">
        <v>2509</v>
      </c>
      <c r="C2795" s="8" t="s">
        <v>840</v>
      </c>
      <c r="D2795" s="9" t="s">
        <v>23</v>
      </c>
      <c r="E2795" s="9" t="s">
        <v>19</v>
      </c>
      <c r="F2795" s="8" t="s">
        <v>178</v>
      </c>
      <c r="G2795" s="10">
        <v>24581</v>
      </c>
      <c r="H2795" s="8" t="s">
        <v>7544</v>
      </c>
      <c r="I2795" s="18"/>
    </row>
    <row r="2796" spans="1:9">
      <c r="A2796" s="7" t="s">
        <v>6630</v>
      </c>
      <c r="B2796" s="8" t="s">
        <v>2096</v>
      </c>
      <c r="C2796" s="8" t="s">
        <v>593</v>
      </c>
      <c r="D2796" s="9" t="s">
        <v>5</v>
      </c>
      <c r="E2796" s="9" t="s">
        <v>19</v>
      </c>
      <c r="F2796" s="8" t="s">
        <v>16</v>
      </c>
      <c r="G2796" s="10">
        <v>28085</v>
      </c>
      <c r="H2796" s="8" t="s">
        <v>6631</v>
      </c>
      <c r="I2796" s="18"/>
    </row>
    <row r="2797" spans="1:9">
      <c r="A2797" s="7" t="s">
        <v>2660</v>
      </c>
      <c r="B2797" s="8" t="s">
        <v>13</v>
      </c>
      <c r="C2797" s="8" t="s">
        <v>14</v>
      </c>
      <c r="D2797" s="9" t="s">
        <v>5</v>
      </c>
      <c r="E2797" s="9" t="s">
        <v>15</v>
      </c>
      <c r="F2797" s="8" t="s">
        <v>16</v>
      </c>
      <c r="G2797" s="10">
        <v>37155</v>
      </c>
      <c r="H2797" s="8" t="s">
        <v>2661</v>
      </c>
      <c r="I2797" s="18"/>
    </row>
    <row r="2798" spans="1:9">
      <c r="A2798" s="7" t="s">
        <v>3574</v>
      </c>
      <c r="B2798" s="8" t="s">
        <v>679</v>
      </c>
      <c r="C2798" s="8" t="s">
        <v>201</v>
      </c>
      <c r="D2798" s="9" t="s">
        <v>5</v>
      </c>
      <c r="E2798" s="9" t="s">
        <v>15</v>
      </c>
      <c r="F2798" s="8" t="s">
        <v>12</v>
      </c>
      <c r="G2798" s="10">
        <v>36543</v>
      </c>
      <c r="H2798" s="8" t="s">
        <v>3575</v>
      </c>
      <c r="I2798" s="18"/>
    </row>
    <row r="2799" spans="1:9">
      <c r="A2799" s="7" t="s">
        <v>3876</v>
      </c>
      <c r="B2799" s="8" t="s">
        <v>843</v>
      </c>
      <c r="C2799" s="8" t="s">
        <v>844</v>
      </c>
      <c r="D2799" s="9" t="s">
        <v>5</v>
      </c>
      <c r="E2799" s="9" t="s">
        <v>11</v>
      </c>
      <c r="F2799" s="8" t="s">
        <v>363</v>
      </c>
      <c r="G2799" s="10">
        <v>34546</v>
      </c>
      <c r="H2799" s="8" t="s">
        <v>3877</v>
      </c>
      <c r="I2799" s="18"/>
    </row>
    <row r="2800" spans="1:9">
      <c r="A2800" s="7" t="s">
        <v>7360</v>
      </c>
      <c r="B2800" s="8" t="s">
        <v>2423</v>
      </c>
      <c r="C2800" s="8" t="s">
        <v>2424</v>
      </c>
      <c r="D2800" s="9" t="s">
        <v>23</v>
      </c>
      <c r="E2800" s="9" t="s">
        <v>19</v>
      </c>
      <c r="F2800" s="8" t="s">
        <v>63</v>
      </c>
      <c r="G2800" s="10">
        <v>21620</v>
      </c>
      <c r="H2800" s="8" t="s">
        <v>7361</v>
      </c>
      <c r="I2800" s="18"/>
    </row>
    <row r="2801" spans="1:9">
      <c r="A2801" s="7" t="s">
        <v>4735</v>
      </c>
      <c r="B2801" s="8" t="s">
        <v>1247</v>
      </c>
      <c r="C2801" s="8" t="s">
        <v>152</v>
      </c>
      <c r="D2801" s="9" t="s">
        <v>5</v>
      </c>
      <c r="E2801" s="9" t="s">
        <v>11</v>
      </c>
      <c r="F2801" s="8" t="s">
        <v>63</v>
      </c>
      <c r="G2801" s="10">
        <v>35509</v>
      </c>
      <c r="H2801" s="8" t="s">
        <v>4736</v>
      </c>
      <c r="I2801" s="18"/>
    </row>
    <row r="2802" spans="1:9">
      <c r="A2802" s="7" t="s">
        <v>7726</v>
      </c>
      <c r="B2802" s="8" t="s">
        <v>2589</v>
      </c>
      <c r="C2802" s="8" t="s">
        <v>154</v>
      </c>
      <c r="D2802" s="9" t="s">
        <v>5</v>
      </c>
      <c r="E2802" s="9" t="s">
        <v>11</v>
      </c>
      <c r="F2802" s="8" t="s">
        <v>363</v>
      </c>
      <c r="G2802" s="10">
        <v>32903</v>
      </c>
      <c r="H2802" s="8" t="s">
        <v>7727</v>
      </c>
      <c r="I2802" s="18"/>
    </row>
    <row r="2803" spans="1:9">
      <c r="A2803" s="7" t="s">
        <v>2829</v>
      </c>
      <c r="B2803" s="8" t="s">
        <v>195</v>
      </c>
      <c r="C2803" s="8" t="s">
        <v>196</v>
      </c>
      <c r="D2803" s="9" t="s">
        <v>5</v>
      </c>
      <c r="E2803" s="9" t="s">
        <v>19</v>
      </c>
      <c r="F2803" s="8" t="s">
        <v>20</v>
      </c>
      <c r="G2803" s="10">
        <v>26030</v>
      </c>
      <c r="H2803" s="8" t="s">
        <v>2830</v>
      </c>
      <c r="I2803" s="18"/>
    </row>
    <row r="2804" spans="1:9">
      <c r="A2804" s="7" t="s">
        <v>5888</v>
      </c>
      <c r="B2804" s="8" t="s">
        <v>2630</v>
      </c>
      <c r="C2804" s="8" t="s">
        <v>26</v>
      </c>
      <c r="D2804" s="9" t="s">
        <v>5</v>
      </c>
      <c r="E2804" s="9" t="s">
        <v>19</v>
      </c>
      <c r="F2804" s="8" t="s">
        <v>3797</v>
      </c>
      <c r="G2804" s="10">
        <v>22358</v>
      </c>
      <c r="H2804" s="8" t="s">
        <v>5889</v>
      </c>
      <c r="I2804" s="18"/>
    </row>
    <row r="2805" spans="1:9">
      <c r="A2805" s="7" t="s">
        <v>2823</v>
      </c>
      <c r="B2805" s="8" t="s">
        <v>184</v>
      </c>
      <c r="C2805" s="8" t="s">
        <v>188</v>
      </c>
      <c r="D2805" s="9" t="s">
        <v>5</v>
      </c>
      <c r="E2805" s="9" t="s">
        <v>19</v>
      </c>
      <c r="F2805" s="8" t="s">
        <v>119</v>
      </c>
      <c r="G2805" s="10">
        <v>27921</v>
      </c>
      <c r="H2805" s="8" t="s">
        <v>2821</v>
      </c>
      <c r="I2805" s="18"/>
    </row>
    <row r="2806" spans="1:9">
      <c r="A2806" s="7" t="s">
        <v>5943</v>
      </c>
      <c r="B2806" s="8" t="s">
        <v>1789</v>
      </c>
      <c r="C2806" s="8" t="s">
        <v>1790</v>
      </c>
      <c r="D2806" s="9" t="s">
        <v>5</v>
      </c>
      <c r="E2806" s="9" t="s">
        <v>11</v>
      </c>
      <c r="F2806" s="8" t="s">
        <v>63</v>
      </c>
      <c r="G2806" s="10">
        <v>34392</v>
      </c>
      <c r="H2806" s="8" t="s">
        <v>5944</v>
      </c>
      <c r="I2806" s="18"/>
    </row>
    <row r="2807" spans="1:9">
      <c r="A2807" s="7" t="s">
        <v>7738</v>
      </c>
      <c r="B2807" s="8" t="s">
        <v>190</v>
      </c>
      <c r="C2807" s="8" t="s">
        <v>66</v>
      </c>
      <c r="D2807" s="9" t="s">
        <v>5</v>
      </c>
      <c r="E2807" s="9" t="s">
        <v>11</v>
      </c>
      <c r="F2807" s="8" t="s">
        <v>63</v>
      </c>
      <c r="G2807" s="10">
        <v>31364</v>
      </c>
      <c r="H2807" s="8" t="s">
        <v>7739</v>
      </c>
      <c r="I2807" s="18"/>
    </row>
    <row r="2808" spans="1:9">
      <c r="A2808" s="7" t="s">
        <v>7740</v>
      </c>
      <c r="B2808" s="8" t="s">
        <v>1591</v>
      </c>
      <c r="C2808" s="8" t="s">
        <v>26</v>
      </c>
      <c r="D2808" s="9" t="s">
        <v>5</v>
      </c>
      <c r="E2808" s="9" t="s">
        <v>11</v>
      </c>
      <c r="F2808" s="8" t="s">
        <v>98</v>
      </c>
      <c r="G2808" s="10">
        <v>29785</v>
      </c>
      <c r="H2808" s="8" t="s">
        <v>7741</v>
      </c>
      <c r="I2808" s="18"/>
    </row>
    <row r="2809" spans="1:9">
      <c r="A2809" s="7"/>
      <c r="B2809" s="8"/>
      <c r="C2809" s="8"/>
      <c r="D2809" s="9"/>
      <c r="E2809" s="9"/>
      <c r="F2809" s="8"/>
      <c r="G2809" s="10"/>
      <c r="H2809" s="8"/>
      <c r="I2809" s="18"/>
    </row>
    <row r="2810" spans="1:9">
      <c r="A2810" s="7"/>
      <c r="B2810" s="8"/>
      <c r="C2810" s="8"/>
      <c r="D2810" s="9"/>
      <c r="E2810" s="9"/>
      <c r="F2810" s="8"/>
      <c r="G2810" s="10"/>
      <c r="H2810" s="8"/>
      <c r="I2810" s="18"/>
    </row>
    <row r="2811" spans="1:9">
      <c r="A2811" s="7"/>
      <c r="B2811" s="8"/>
      <c r="C2811" s="8"/>
      <c r="D2811" s="9"/>
      <c r="E2811" s="9"/>
      <c r="F2811" s="8"/>
      <c r="G2811" s="10"/>
      <c r="H2811" s="8"/>
      <c r="I2811" s="18"/>
    </row>
    <row r="2812" spans="1:9">
      <c r="A2812" s="7"/>
      <c r="B2812" s="8"/>
      <c r="C2812" s="8"/>
      <c r="D2812" s="9"/>
      <c r="E2812" s="9"/>
      <c r="F2812" s="8"/>
      <c r="G2812" s="10"/>
      <c r="H2812" s="8"/>
      <c r="I2812" s="18"/>
    </row>
    <row r="2813" spans="1:9">
      <c r="A2813" s="7"/>
      <c r="B2813" s="8"/>
      <c r="C2813" s="8"/>
      <c r="D2813" s="9"/>
      <c r="E2813" s="9"/>
      <c r="F2813" s="8"/>
      <c r="G2813" s="10"/>
      <c r="H2813" s="8"/>
      <c r="I2813" s="18"/>
    </row>
    <row r="2814" spans="1:9">
      <c r="A2814" s="7"/>
      <c r="B2814" s="8"/>
      <c r="C2814" s="8"/>
      <c r="D2814" s="9"/>
      <c r="E2814" s="9"/>
      <c r="F2814" s="8"/>
      <c r="G2814" s="10"/>
      <c r="H2814" s="8"/>
      <c r="I2814" s="18"/>
    </row>
    <row r="2815" spans="1:9">
      <c r="A2815" s="7"/>
      <c r="B2815" s="8"/>
      <c r="C2815" s="8"/>
      <c r="D2815" s="9"/>
      <c r="E2815" s="9"/>
      <c r="F2815" s="8"/>
      <c r="G2815" s="10"/>
      <c r="H2815" s="8"/>
      <c r="I2815" s="18"/>
    </row>
    <row r="2816" spans="1:9">
      <c r="A2816" s="7"/>
      <c r="B2816" s="8"/>
      <c r="C2816" s="8"/>
      <c r="D2816" s="9"/>
      <c r="E2816" s="9"/>
      <c r="F2816" s="8"/>
      <c r="G2816" s="10"/>
      <c r="H2816" s="8"/>
      <c r="I2816" s="18"/>
    </row>
    <row r="2817" spans="1:9">
      <c r="A2817" s="7"/>
      <c r="B2817" s="8"/>
      <c r="C2817" s="8"/>
      <c r="D2817" s="9"/>
      <c r="E2817" s="9"/>
      <c r="F2817" s="8"/>
      <c r="G2817" s="10"/>
      <c r="H2817" s="8"/>
      <c r="I2817" s="18"/>
    </row>
    <row r="2818" spans="1:9">
      <c r="A2818" s="7"/>
      <c r="B2818" s="8"/>
      <c r="C2818" s="8"/>
      <c r="D2818" s="9"/>
      <c r="E2818" s="9"/>
      <c r="F2818" s="8"/>
      <c r="G2818" s="10"/>
      <c r="H2818" s="8"/>
      <c r="I2818" s="18"/>
    </row>
    <row r="2819" spans="1:9">
      <c r="A2819" s="7"/>
      <c r="B2819" s="8"/>
      <c r="C2819" s="8"/>
      <c r="D2819" s="9"/>
      <c r="E2819" s="9"/>
      <c r="F2819" s="8"/>
      <c r="G2819" s="10"/>
      <c r="H2819" s="8"/>
      <c r="I2819" s="18"/>
    </row>
    <row r="2820" spans="1:9">
      <c r="A2820" s="7"/>
      <c r="B2820" s="8"/>
      <c r="C2820" s="8"/>
      <c r="D2820" s="9"/>
      <c r="E2820" s="9"/>
      <c r="F2820" s="8"/>
      <c r="G2820" s="10"/>
      <c r="H2820" s="8"/>
      <c r="I2820" s="18"/>
    </row>
    <row r="2821" spans="1:9">
      <c r="A2821" s="7"/>
      <c r="B2821" s="8"/>
      <c r="C2821" s="8"/>
      <c r="D2821" s="9"/>
      <c r="E2821" s="9"/>
      <c r="F2821" s="8"/>
      <c r="G2821" s="10"/>
      <c r="H2821" s="8"/>
      <c r="I2821" s="18"/>
    </row>
    <row r="2822" spans="1:9">
      <c r="A2822" s="7"/>
      <c r="B2822" s="8"/>
      <c r="C2822" s="8"/>
      <c r="D2822" s="9"/>
      <c r="E2822" s="9"/>
      <c r="F2822" s="8"/>
      <c r="G2822" s="10"/>
      <c r="H2822" s="8"/>
      <c r="I2822" s="18"/>
    </row>
    <row r="2823" spans="1:9">
      <c r="A2823" s="7"/>
      <c r="B2823" s="8"/>
      <c r="C2823" s="8"/>
      <c r="D2823" s="9"/>
      <c r="E2823" s="9"/>
      <c r="F2823" s="8"/>
      <c r="G2823" s="10"/>
      <c r="H2823" s="8"/>
      <c r="I2823" s="18"/>
    </row>
    <row r="2824" spans="1:9">
      <c r="A2824" s="7"/>
      <c r="B2824" s="8"/>
      <c r="C2824" s="8"/>
      <c r="D2824" s="9"/>
      <c r="E2824" s="9"/>
      <c r="F2824" s="8"/>
      <c r="G2824" s="10"/>
      <c r="H2824" s="8"/>
      <c r="I2824" s="18"/>
    </row>
    <row r="2825" spans="1:9">
      <c r="A2825" s="7"/>
      <c r="B2825" s="8"/>
      <c r="C2825" s="8"/>
      <c r="D2825" s="9"/>
      <c r="E2825" s="9"/>
      <c r="F2825" s="8"/>
      <c r="G2825" s="10"/>
      <c r="H2825" s="8"/>
      <c r="I2825" s="18"/>
    </row>
    <row r="2826" spans="1:9">
      <c r="A2826" s="7"/>
      <c r="B2826" s="8"/>
      <c r="C2826" s="8"/>
      <c r="D2826" s="9"/>
      <c r="E2826" s="9"/>
      <c r="F2826" s="8"/>
      <c r="G2826" s="10"/>
      <c r="H2826" s="8"/>
      <c r="I2826" s="18"/>
    </row>
    <row r="2827" spans="1:9">
      <c r="A2827" s="7"/>
      <c r="B2827" s="8"/>
      <c r="C2827" s="8"/>
      <c r="D2827" s="9"/>
      <c r="E2827" s="9"/>
      <c r="F2827" s="8"/>
      <c r="G2827" s="10"/>
      <c r="H2827" s="8"/>
      <c r="I2827" s="18"/>
    </row>
    <row r="2828" spans="1:9">
      <c r="A2828" s="7"/>
      <c r="B2828" s="8"/>
      <c r="C2828" s="8"/>
      <c r="D2828" s="9"/>
      <c r="E2828" s="9"/>
      <c r="F2828" s="8"/>
      <c r="G2828" s="10"/>
      <c r="H2828" s="8"/>
      <c r="I2828" s="18"/>
    </row>
    <row r="2829" spans="1:9">
      <c r="A2829" s="7"/>
      <c r="B2829" s="8"/>
      <c r="C2829" s="8"/>
      <c r="D2829" s="9"/>
      <c r="E2829" s="9"/>
      <c r="F2829" s="8"/>
      <c r="G2829" s="10"/>
      <c r="H2829" s="8"/>
      <c r="I2829" s="18"/>
    </row>
    <row r="2830" spans="1:9">
      <c r="A2830" s="7"/>
      <c r="B2830" s="8"/>
      <c r="C2830" s="8"/>
      <c r="D2830" s="9"/>
      <c r="E2830" s="9"/>
      <c r="F2830" s="8"/>
      <c r="G2830" s="10"/>
      <c r="H2830" s="8"/>
      <c r="I2830" s="18"/>
    </row>
    <row r="2831" spans="1:9">
      <c r="A2831" s="7"/>
      <c r="B2831" s="8"/>
      <c r="C2831" s="8"/>
      <c r="D2831" s="9"/>
      <c r="E2831" s="9"/>
      <c r="F2831" s="8"/>
      <c r="G2831" s="10"/>
      <c r="H2831" s="8"/>
      <c r="I2831" s="18"/>
    </row>
    <row r="2832" spans="1:9">
      <c r="A2832" s="7"/>
      <c r="B2832" s="8"/>
      <c r="C2832" s="8"/>
      <c r="D2832" s="9"/>
      <c r="E2832" s="9"/>
      <c r="F2832" s="8"/>
      <c r="G2832" s="10"/>
      <c r="H2832" s="8"/>
      <c r="I2832" s="18"/>
    </row>
    <row r="2833" spans="1:9">
      <c r="A2833" s="7"/>
      <c r="B2833" s="8"/>
      <c r="C2833" s="8"/>
      <c r="D2833" s="9"/>
      <c r="E2833" s="9"/>
      <c r="F2833" s="8"/>
      <c r="G2833" s="10"/>
      <c r="H2833" s="8"/>
      <c r="I2833" s="18"/>
    </row>
    <row r="2834" spans="1:9">
      <c r="A2834" s="7"/>
      <c r="B2834" s="8"/>
      <c r="C2834" s="8"/>
      <c r="D2834" s="9"/>
      <c r="E2834" s="9"/>
      <c r="F2834" s="8"/>
      <c r="G2834" s="10"/>
      <c r="H2834" s="8"/>
      <c r="I2834" s="18"/>
    </row>
    <row r="2835" spans="1:9">
      <c r="A2835" s="7"/>
      <c r="B2835" s="8"/>
      <c r="C2835" s="8"/>
      <c r="D2835" s="9"/>
      <c r="E2835" s="9"/>
      <c r="F2835" s="8"/>
      <c r="G2835" s="10"/>
      <c r="H2835" s="8"/>
      <c r="I2835" s="18"/>
    </row>
    <row r="2836" spans="1:9">
      <c r="A2836" s="7"/>
      <c r="B2836" s="8"/>
      <c r="C2836" s="8"/>
      <c r="D2836" s="9"/>
      <c r="E2836" s="9"/>
      <c r="F2836" s="8"/>
      <c r="G2836" s="10"/>
      <c r="H2836" s="8"/>
      <c r="I2836" s="18"/>
    </row>
    <row r="2837" spans="1:9">
      <c r="A2837" s="7"/>
      <c r="B2837" s="8"/>
      <c r="C2837" s="8"/>
      <c r="D2837" s="9"/>
      <c r="E2837" s="9"/>
      <c r="F2837" s="8"/>
      <c r="G2837" s="10"/>
      <c r="H2837" s="8"/>
      <c r="I2837" s="18"/>
    </row>
    <row r="2838" spans="1:9">
      <c r="A2838" s="7"/>
      <c r="B2838" s="8"/>
      <c r="C2838" s="8"/>
      <c r="D2838" s="9"/>
      <c r="E2838" s="9"/>
      <c r="F2838" s="8"/>
      <c r="G2838" s="10"/>
      <c r="H2838" s="8"/>
      <c r="I2838" s="18"/>
    </row>
    <row r="2839" spans="1:9">
      <c r="A2839" s="7"/>
      <c r="B2839" s="8"/>
      <c r="C2839" s="8"/>
      <c r="D2839" s="9"/>
      <c r="E2839" s="9"/>
      <c r="F2839" s="8"/>
      <c r="G2839" s="10"/>
      <c r="H2839" s="8"/>
      <c r="I2839" s="18"/>
    </row>
    <row r="2840" spans="1:9">
      <c r="A2840" s="7"/>
      <c r="B2840" s="8"/>
      <c r="C2840" s="8"/>
      <c r="D2840" s="9"/>
      <c r="E2840" s="9"/>
      <c r="F2840" s="8"/>
      <c r="G2840" s="10"/>
      <c r="H2840" s="8"/>
      <c r="I2840" s="18"/>
    </row>
    <row r="2841" spans="1:9">
      <c r="A2841" s="7"/>
      <c r="B2841" s="8"/>
      <c r="C2841" s="8"/>
      <c r="D2841" s="9"/>
      <c r="E2841" s="9"/>
      <c r="F2841" s="8"/>
      <c r="G2841" s="10"/>
      <c r="H2841" s="8"/>
      <c r="I2841" s="18"/>
    </row>
    <row r="2842" spans="1:9">
      <c r="A2842" s="7"/>
      <c r="B2842" s="8"/>
      <c r="C2842" s="8"/>
      <c r="D2842" s="9"/>
      <c r="E2842" s="9"/>
      <c r="F2842" s="8"/>
      <c r="G2842" s="10"/>
      <c r="H2842" s="8"/>
      <c r="I2842" s="18"/>
    </row>
    <row r="2843" spans="1:9">
      <c r="A2843" s="7"/>
      <c r="B2843" s="8"/>
      <c r="C2843" s="8"/>
      <c r="D2843" s="9"/>
      <c r="E2843" s="9"/>
      <c r="F2843" s="8"/>
      <c r="G2843" s="10"/>
      <c r="H2843" s="8"/>
      <c r="I2843" s="18"/>
    </row>
    <row r="2844" spans="1:9">
      <c r="A2844" s="7"/>
      <c r="B2844" s="8"/>
      <c r="C2844" s="8"/>
      <c r="D2844" s="9"/>
      <c r="E2844" s="9"/>
      <c r="F2844" s="8"/>
      <c r="G2844" s="10"/>
      <c r="H2844" s="8"/>
      <c r="I2844" s="18"/>
    </row>
    <row r="2845" spans="1:9">
      <c r="A2845" s="7"/>
      <c r="B2845" s="8"/>
      <c r="C2845" s="8"/>
      <c r="D2845" s="9"/>
      <c r="E2845" s="9"/>
      <c r="F2845" s="8"/>
      <c r="G2845" s="10"/>
      <c r="H2845" s="8"/>
      <c r="I2845" s="18"/>
    </row>
    <row r="2846" spans="1:9">
      <c r="A2846" s="7"/>
      <c r="B2846" s="8"/>
      <c r="C2846" s="8"/>
      <c r="D2846" s="9"/>
      <c r="E2846" s="9"/>
      <c r="F2846" s="8"/>
      <c r="G2846" s="10"/>
      <c r="H2846" s="8"/>
      <c r="I2846" s="18"/>
    </row>
    <row r="2847" spans="1:9">
      <c r="A2847" s="7"/>
      <c r="B2847" s="8"/>
      <c r="C2847" s="8"/>
      <c r="D2847" s="9"/>
      <c r="E2847" s="9"/>
      <c r="F2847" s="8"/>
      <c r="G2847" s="10"/>
      <c r="H2847" s="8"/>
      <c r="I2847" s="18"/>
    </row>
    <row r="2848" spans="1:9">
      <c r="A2848" s="7"/>
      <c r="B2848" s="8"/>
      <c r="C2848" s="8"/>
      <c r="D2848" s="9"/>
      <c r="E2848" s="9"/>
      <c r="F2848" s="8"/>
      <c r="G2848" s="10"/>
      <c r="H2848" s="8"/>
      <c r="I2848" s="18"/>
    </row>
    <row r="2849" spans="1:9">
      <c r="A2849" s="7"/>
      <c r="B2849" s="8"/>
      <c r="C2849" s="8"/>
      <c r="D2849" s="9"/>
      <c r="E2849" s="9"/>
      <c r="F2849" s="8"/>
      <c r="G2849" s="10"/>
      <c r="H2849" s="8"/>
      <c r="I2849" s="18"/>
    </row>
    <row r="2850" spans="1:9">
      <c r="A2850" s="7"/>
      <c r="B2850" s="8"/>
      <c r="C2850" s="8"/>
      <c r="D2850" s="9"/>
      <c r="E2850" s="9"/>
      <c r="F2850" s="8"/>
      <c r="G2850" s="10"/>
      <c r="H2850" s="8"/>
      <c r="I2850" s="18"/>
    </row>
    <row r="2851" spans="1:9">
      <c r="A2851" s="7"/>
      <c r="B2851" s="8"/>
      <c r="C2851" s="8"/>
      <c r="D2851" s="9"/>
      <c r="E2851" s="9"/>
      <c r="F2851" s="8"/>
      <c r="G2851" s="10"/>
      <c r="H2851" s="8"/>
      <c r="I2851" s="18"/>
    </row>
    <row r="2852" spans="1:9">
      <c r="A2852" s="7"/>
      <c r="B2852" s="8"/>
      <c r="C2852" s="8"/>
      <c r="D2852" s="9"/>
      <c r="E2852" s="9"/>
      <c r="F2852" s="8"/>
      <c r="G2852" s="10"/>
      <c r="H2852" s="8"/>
      <c r="I2852" s="18"/>
    </row>
    <row r="2853" spans="1:9">
      <c r="A2853" s="7"/>
      <c r="B2853" s="8"/>
      <c r="C2853" s="8"/>
      <c r="D2853" s="9"/>
      <c r="E2853" s="9"/>
      <c r="F2853" s="8"/>
      <c r="G2853" s="10"/>
      <c r="H2853" s="8"/>
      <c r="I2853" s="18"/>
    </row>
    <row r="2854" spans="1:9">
      <c r="A2854" s="7"/>
      <c r="B2854" s="8"/>
      <c r="C2854" s="8"/>
      <c r="D2854" s="9"/>
      <c r="E2854" s="9"/>
      <c r="F2854" s="8"/>
      <c r="G2854" s="10"/>
      <c r="H2854" s="8"/>
      <c r="I2854" s="18"/>
    </row>
    <row r="2855" spans="1:9">
      <c r="A2855" s="7"/>
      <c r="B2855" s="8"/>
      <c r="C2855" s="8"/>
      <c r="D2855" s="9"/>
      <c r="E2855" s="9"/>
      <c r="F2855" s="8"/>
      <c r="G2855" s="10"/>
      <c r="H2855" s="8"/>
      <c r="I2855" s="18"/>
    </row>
    <row r="2856" spans="1:9">
      <c r="A2856" s="7"/>
      <c r="B2856" s="8"/>
      <c r="C2856" s="8"/>
      <c r="D2856" s="9"/>
      <c r="E2856" s="9"/>
      <c r="F2856" s="8"/>
      <c r="G2856" s="10"/>
      <c r="H2856" s="8"/>
      <c r="I2856" s="18"/>
    </row>
    <row r="2857" spans="1:9">
      <c r="A2857" s="7"/>
      <c r="B2857" s="8"/>
      <c r="C2857" s="8"/>
      <c r="D2857" s="9"/>
      <c r="E2857" s="9"/>
      <c r="F2857" s="8"/>
      <c r="G2857" s="10"/>
      <c r="H2857" s="8"/>
      <c r="I2857" s="18"/>
    </row>
    <row r="2858" spans="1:9">
      <c r="A2858" s="7"/>
      <c r="B2858" s="8"/>
      <c r="C2858" s="8"/>
      <c r="D2858" s="9"/>
      <c r="E2858" s="9"/>
      <c r="F2858" s="8"/>
      <c r="G2858" s="10"/>
      <c r="H2858" s="8"/>
      <c r="I2858" s="18"/>
    </row>
    <row r="2859" spans="1:9">
      <c r="A2859" s="7"/>
      <c r="B2859" s="8"/>
      <c r="C2859" s="8"/>
      <c r="D2859" s="9"/>
      <c r="E2859" s="9"/>
      <c r="F2859" s="8"/>
      <c r="G2859" s="10"/>
      <c r="H2859" s="8"/>
      <c r="I2859" s="18"/>
    </row>
    <row r="2860" spans="1:9">
      <c r="A2860" s="7"/>
      <c r="B2860" s="8"/>
      <c r="C2860" s="8"/>
      <c r="D2860" s="9"/>
      <c r="E2860" s="9"/>
      <c r="F2860" s="8"/>
      <c r="G2860" s="10"/>
      <c r="H2860" s="8"/>
      <c r="I2860" s="18"/>
    </row>
    <row r="2861" spans="1:9">
      <c r="A2861" s="7"/>
      <c r="B2861" s="8"/>
      <c r="C2861" s="8"/>
      <c r="D2861" s="9"/>
      <c r="E2861" s="9"/>
      <c r="F2861" s="8"/>
      <c r="G2861" s="10"/>
      <c r="H2861" s="8"/>
      <c r="I2861" s="18"/>
    </row>
    <row r="2862" spans="1:9">
      <c r="A2862" s="7"/>
      <c r="B2862" s="8"/>
      <c r="C2862" s="8"/>
      <c r="D2862" s="9"/>
      <c r="E2862" s="9"/>
      <c r="F2862" s="8"/>
      <c r="G2862" s="10"/>
      <c r="H2862" s="8"/>
      <c r="I2862" s="18"/>
    </row>
    <row r="2863" spans="1:9">
      <c r="A2863" s="7"/>
      <c r="B2863" s="8"/>
      <c r="C2863" s="8"/>
      <c r="D2863" s="9"/>
      <c r="E2863" s="9"/>
      <c r="F2863" s="8"/>
      <c r="G2863" s="10"/>
      <c r="H2863" s="8"/>
      <c r="I2863" s="18"/>
    </row>
    <row r="2864" spans="1:9">
      <c r="A2864" s="7"/>
      <c r="B2864" s="8"/>
      <c r="C2864" s="8"/>
      <c r="D2864" s="9"/>
      <c r="E2864" s="9"/>
      <c r="F2864" s="8"/>
      <c r="G2864" s="10"/>
      <c r="H2864" s="8"/>
      <c r="I2864" s="18"/>
    </row>
    <row r="2865" spans="1:9">
      <c r="A2865" s="7"/>
      <c r="B2865" s="8"/>
      <c r="C2865" s="8"/>
      <c r="D2865" s="9"/>
      <c r="E2865" s="9"/>
      <c r="F2865" s="8"/>
      <c r="G2865" s="10"/>
      <c r="H2865" s="8"/>
      <c r="I2865" s="18"/>
    </row>
    <row r="2866" spans="1:9">
      <c r="A2866" s="7"/>
      <c r="B2866" s="8"/>
      <c r="C2866" s="8"/>
      <c r="D2866" s="9"/>
      <c r="E2866" s="9"/>
      <c r="F2866" s="8"/>
      <c r="G2866" s="10"/>
      <c r="H2866" s="8"/>
      <c r="I2866" s="18"/>
    </row>
    <row r="2867" spans="1:9">
      <c r="A2867" s="7"/>
      <c r="B2867" s="8"/>
      <c r="C2867" s="8"/>
      <c r="D2867" s="9"/>
      <c r="E2867" s="9"/>
      <c r="F2867" s="8"/>
      <c r="G2867" s="10"/>
      <c r="H2867" s="8"/>
      <c r="I2867" s="18"/>
    </row>
    <row r="2868" spans="1:9">
      <c r="A2868" s="7"/>
      <c r="B2868" s="8"/>
      <c r="C2868" s="8"/>
      <c r="D2868" s="9"/>
      <c r="E2868" s="9"/>
      <c r="F2868" s="8"/>
      <c r="G2868" s="10"/>
      <c r="H2868" s="8"/>
      <c r="I2868" s="18"/>
    </row>
    <row r="2869" spans="1:9">
      <c r="A2869" s="7"/>
      <c r="B2869" s="8"/>
      <c r="C2869" s="8"/>
      <c r="D2869" s="9"/>
      <c r="E2869" s="9"/>
      <c r="F2869" s="8"/>
      <c r="G2869" s="10"/>
      <c r="H2869" s="8"/>
      <c r="I2869" s="18"/>
    </row>
    <row r="2870" spans="1:9">
      <c r="A2870" s="7"/>
      <c r="B2870" s="8"/>
      <c r="C2870" s="8"/>
      <c r="D2870" s="9"/>
      <c r="E2870" s="9"/>
      <c r="F2870" s="8"/>
      <c r="G2870" s="10"/>
      <c r="H2870" s="8"/>
      <c r="I2870" s="18"/>
    </row>
    <row r="2871" spans="1:9">
      <c r="A2871" s="7"/>
      <c r="B2871" s="8"/>
      <c r="C2871" s="8"/>
      <c r="D2871" s="9"/>
      <c r="E2871" s="9"/>
      <c r="F2871" s="8"/>
      <c r="G2871" s="10"/>
      <c r="H2871" s="8"/>
      <c r="I2871" s="18"/>
    </row>
    <row r="2872" spans="1:9">
      <c r="A2872" s="7"/>
      <c r="B2872" s="8"/>
      <c r="C2872" s="8"/>
      <c r="D2872" s="9"/>
      <c r="E2872" s="9"/>
      <c r="F2872" s="8"/>
      <c r="G2872" s="10"/>
      <c r="H2872" s="8"/>
      <c r="I2872" s="18"/>
    </row>
    <row r="2873" spans="1:9">
      <c r="A2873" s="7"/>
      <c r="B2873" s="8"/>
      <c r="C2873" s="8"/>
      <c r="D2873" s="9"/>
      <c r="E2873" s="9"/>
      <c r="F2873" s="8"/>
      <c r="G2873" s="10"/>
      <c r="H2873" s="8"/>
      <c r="I2873" s="18"/>
    </row>
    <row r="2874" spans="1:9">
      <c r="A2874" s="7"/>
      <c r="B2874" s="8"/>
      <c r="C2874" s="8"/>
      <c r="D2874" s="9"/>
      <c r="E2874" s="9"/>
      <c r="F2874" s="8"/>
      <c r="G2874" s="10"/>
      <c r="H2874" s="8"/>
      <c r="I2874" s="18"/>
    </row>
    <row r="2875" spans="1:9">
      <c r="A2875" s="7"/>
      <c r="B2875" s="8"/>
      <c r="C2875" s="8"/>
      <c r="D2875" s="9"/>
      <c r="E2875" s="9"/>
      <c r="F2875" s="8"/>
      <c r="G2875" s="10"/>
      <c r="H2875" s="8"/>
      <c r="I2875" s="18"/>
    </row>
    <row r="2876" spans="1:9">
      <c r="A2876" s="7"/>
      <c r="B2876" s="8"/>
      <c r="C2876" s="8"/>
      <c r="D2876" s="9"/>
      <c r="E2876" s="9"/>
      <c r="F2876" s="8"/>
      <c r="G2876" s="10"/>
      <c r="H2876" s="8"/>
      <c r="I2876" s="18"/>
    </row>
    <row r="2877" spans="1:9">
      <c r="A2877" s="7"/>
      <c r="B2877" s="8"/>
      <c r="C2877" s="8"/>
      <c r="D2877" s="9"/>
      <c r="E2877" s="9"/>
      <c r="F2877" s="8"/>
      <c r="G2877" s="10"/>
      <c r="H2877" s="8"/>
      <c r="I2877" s="18"/>
    </row>
    <row r="2878" spans="1:9">
      <c r="A2878" s="7"/>
      <c r="B2878" s="8"/>
      <c r="C2878" s="8"/>
      <c r="D2878" s="9"/>
      <c r="E2878" s="9"/>
      <c r="F2878" s="8"/>
      <c r="G2878" s="10"/>
      <c r="H2878" s="8"/>
      <c r="I2878" s="18"/>
    </row>
    <row r="2879" spans="1:9">
      <c r="A2879" s="7"/>
      <c r="B2879" s="8"/>
      <c r="C2879" s="8"/>
      <c r="D2879" s="9"/>
      <c r="E2879" s="9"/>
      <c r="F2879" s="8"/>
      <c r="G2879" s="10"/>
      <c r="H2879" s="8"/>
      <c r="I2879" s="18"/>
    </row>
    <row r="2880" spans="1:9">
      <c r="A2880" s="7"/>
      <c r="B2880" s="8"/>
      <c r="C2880" s="8"/>
      <c r="D2880" s="9"/>
      <c r="E2880" s="9"/>
      <c r="F2880" s="8"/>
      <c r="G2880" s="10"/>
      <c r="H2880" s="8"/>
      <c r="I2880" s="18"/>
    </row>
    <row r="2881" spans="1:9">
      <c r="A2881" s="7"/>
      <c r="B2881" s="8"/>
      <c r="C2881" s="8"/>
      <c r="D2881" s="9"/>
      <c r="E2881" s="9"/>
      <c r="F2881" s="8"/>
      <c r="G2881" s="10"/>
      <c r="H2881" s="8"/>
      <c r="I2881" s="18"/>
    </row>
    <row r="2882" spans="1:9">
      <c r="A2882" s="7"/>
      <c r="B2882" s="8"/>
      <c r="C2882" s="8"/>
      <c r="D2882" s="9"/>
      <c r="E2882" s="9"/>
      <c r="F2882" s="8"/>
      <c r="G2882" s="10"/>
      <c r="H2882" s="8"/>
      <c r="I2882" s="18"/>
    </row>
    <row r="2883" spans="1:9">
      <c r="A2883" s="7"/>
      <c r="B2883" s="8"/>
      <c r="C2883" s="8"/>
      <c r="D2883" s="9"/>
      <c r="E2883" s="9"/>
      <c r="F2883" s="8"/>
      <c r="G2883" s="10"/>
      <c r="H2883" s="8"/>
      <c r="I2883" s="18"/>
    </row>
    <row r="2884" spans="1:9">
      <c r="A2884" s="7"/>
      <c r="B2884" s="8"/>
      <c r="C2884" s="8"/>
      <c r="D2884" s="9"/>
      <c r="E2884" s="9"/>
      <c r="F2884" s="8"/>
      <c r="G2884" s="10"/>
      <c r="H2884" s="8"/>
      <c r="I2884" s="18"/>
    </row>
    <row r="2885" spans="1:9">
      <c r="A2885" s="7"/>
      <c r="B2885" s="8"/>
      <c r="C2885" s="8"/>
      <c r="D2885" s="9"/>
      <c r="E2885" s="9"/>
      <c r="F2885" s="8"/>
      <c r="G2885" s="10"/>
      <c r="H2885" s="8"/>
      <c r="I2885" s="18"/>
    </row>
    <row r="2886" spans="1:9">
      <c r="A2886" s="7"/>
      <c r="B2886" s="8"/>
      <c r="C2886" s="8"/>
      <c r="D2886" s="9"/>
      <c r="E2886" s="9"/>
      <c r="F2886" s="8"/>
      <c r="G2886" s="10"/>
      <c r="H2886" s="8"/>
      <c r="I2886" s="18"/>
    </row>
    <row r="2887" spans="1:9">
      <c r="A2887" s="7"/>
      <c r="B2887" s="8"/>
      <c r="C2887" s="8"/>
      <c r="D2887" s="9"/>
      <c r="E2887" s="9"/>
      <c r="F2887" s="8"/>
      <c r="G2887" s="10"/>
      <c r="H2887" s="8"/>
      <c r="I2887" s="18"/>
    </row>
    <row r="2888" spans="1:9">
      <c r="A2888" s="7"/>
      <c r="B2888" s="8"/>
      <c r="C2888" s="8"/>
      <c r="D2888" s="9"/>
      <c r="E2888" s="9"/>
      <c r="F2888" s="8"/>
      <c r="G2888" s="10"/>
      <c r="H2888" s="8"/>
      <c r="I2888" s="18"/>
    </row>
    <row r="2889" spans="1:9">
      <c r="A2889" s="7"/>
      <c r="B2889" s="8"/>
      <c r="C2889" s="8"/>
      <c r="D2889" s="9"/>
      <c r="E2889" s="9"/>
      <c r="F2889" s="8"/>
      <c r="G2889" s="10"/>
      <c r="H2889" s="8"/>
      <c r="I2889" s="18"/>
    </row>
    <row r="2890" spans="1:9">
      <c r="A2890" s="7"/>
      <c r="B2890" s="8"/>
      <c r="C2890" s="8"/>
      <c r="D2890" s="9"/>
      <c r="E2890" s="9"/>
      <c r="F2890" s="8"/>
      <c r="G2890" s="10"/>
      <c r="H2890" s="8"/>
      <c r="I2890" s="18"/>
    </row>
    <row r="2891" spans="1:9">
      <c r="A2891" s="7"/>
      <c r="B2891" s="8"/>
      <c r="C2891" s="8"/>
      <c r="D2891" s="9"/>
      <c r="E2891" s="9"/>
      <c r="F2891" s="8"/>
      <c r="G2891" s="10"/>
      <c r="H2891" s="8"/>
      <c r="I2891" s="18"/>
    </row>
    <row r="2892" spans="1:9">
      <c r="A2892" s="7"/>
      <c r="B2892" s="8"/>
      <c r="C2892" s="8"/>
      <c r="D2892" s="9"/>
      <c r="E2892" s="9"/>
      <c r="F2892" s="8"/>
      <c r="G2892" s="10"/>
      <c r="H2892" s="8"/>
      <c r="I2892" s="18"/>
    </row>
    <row r="2893" spans="1:9">
      <c r="A2893" s="7"/>
      <c r="B2893" s="8"/>
      <c r="C2893" s="8"/>
      <c r="D2893" s="9"/>
      <c r="E2893" s="9"/>
      <c r="F2893" s="8"/>
      <c r="G2893" s="10"/>
      <c r="H2893" s="8"/>
      <c r="I2893" s="18"/>
    </row>
    <row r="2894" spans="1:9">
      <c r="A2894" s="7"/>
      <c r="B2894" s="8"/>
      <c r="C2894" s="8"/>
      <c r="D2894" s="9"/>
      <c r="E2894" s="9"/>
      <c r="F2894" s="8"/>
      <c r="G2894" s="10"/>
      <c r="H2894" s="8"/>
      <c r="I2894" s="18"/>
    </row>
    <row r="2895" spans="1:9">
      <c r="A2895" s="7"/>
      <c r="B2895" s="8"/>
      <c r="C2895" s="8"/>
      <c r="D2895" s="9"/>
      <c r="E2895" s="9"/>
      <c r="F2895" s="8"/>
      <c r="G2895" s="10"/>
      <c r="H2895" s="8"/>
      <c r="I2895" s="18"/>
    </row>
    <row r="2896" spans="1:9">
      <c r="A2896" s="7"/>
      <c r="B2896" s="8"/>
      <c r="C2896" s="8"/>
      <c r="D2896" s="9"/>
      <c r="E2896" s="9"/>
      <c r="F2896" s="8"/>
      <c r="G2896" s="10"/>
      <c r="H2896" s="8"/>
      <c r="I2896" s="18"/>
    </row>
    <row r="2897" spans="1:9">
      <c r="A2897" s="7"/>
      <c r="B2897" s="8"/>
      <c r="C2897" s="8"/>
      <c r="D2897" s="9"/>
      <c r="E2897" s="9"/>
      <c r="F2897" s="8"/>
      <c r="G2897" s="10"/>
      <c r="H2897" s="8"/>
      <c r="I2897" s="18"/>
    </row>
    <row r="2898" spans="1:9">
      <c r="A2898" s="7"/>
      <c r="B2898" s="8"/>
      <c r="C2898" s="8"/>
      <c r="D2898" s="9"/>
      <c r="E2898" s="9"/>
      <c r="F2898" s="8"/>
      <c r="G2898" s="10"/>
      <c r="H2898" s="8"/>
      <c r="I2898" s="18"/>
    </row>
    <row r="2899" spans="1:9">
      <c r="A2899" s="7"/>
      <c r="B2899" s="8"/>
      <c r="C2899" s="8"/>
      <c r="D2899" s="9"/>
      <c r="E2899" s="9"/>
      <c r="F2899" s="8"/>
      <c r="G2899" s="10"/>
      <c r="H2899" s="8"/>
      <c r="I2899" s="18"/>
    </row>
    <row r="2900" spans="1:9">
      <c r="A2900" s="7"/>
      <c r="B2900" s="8"/>
      <c r="C2900" s="8"/>
      <c r="D2900" s="9"/>
      <c r="E2900" s="9"/>
      <c r="F2900" s="8"/>
      <c r="G2900" s="10"/>
      <c r="H2900" s="8"/>
      <c r="I2900" s="18"/>
    </row>
    <row r="2901" spans="1:9">
      <c r="A2901" s="7"/>
      <c r="B2901" s="8"/>
      <c r="C2901" s="8"/>
      <c r="D2901" s="9"/>
      <c r="E2901" s="9"/>
      <c r="F2901" s="8"/>
      <c r="G2901" s="10"/>
      <c r="H2901" s="8"/>
      <c r="I2901" s="18"/>
    </row>
    <row r="2902" spans="1:9">
      <c r="A2902" s="7"/>
      <c r="B2902" s="8"/>
      <c r="C2902" s="8"/>
      <c r="D2902" s="9"/>
      <c r="E2902" s="9"/>
      <c r="F2902" s="8"/>
      <c r="G2902" s="10"/>
      <c r="H2902" s="8"/>
      <c r="I2902" s="18"/>
    </row>
    <row r="2903" spans="1:9">
      <c r="A2903" s="7"/>
      <c r="B2903" s="8"/>
      <c r="C2903" s="8"/>
      <c r="D2903" s="9"/>
      <c r="E2903" s="9"/>
      <c r="F2903" s="8"/>
      <c r="G2903" s="10"/>
      <c r="H2903" s="8"/>
      <c r="I2903" s="18"/>
    </row>
    <row r="2904" spans="1:9">
      <c r="A2904" s="7"/>
      <c r="B2904" s="8"/>
      <c r="C2904" s="8"/>
      <c r="D2904" s="9"/>
      <c r="E2904" s="9"/>
      <c r="F2904" s="8"/>
      <c r="G2904" s="10"/>
      <c r="H2904" s="8"/>
      <c r="I2904" s="18"/>
    </row>
    <row r="2905" spans="1:9">
      <c r="A2905" s="7"/>
      <c r="B2905" s="8"/>
      <c r="C2905" s="8"/>
      <c r="D2905" s="9"/>
      <c r="E2905" s="9"/>
      <c r="F2905" s="8"/>
      <c r="G2905" s="10"/>
      <c r="H2905" s="8"/>
      <c r="I2905" s="18"/>
    </row>
    <row r="2906" spans="1:9">
      <c r="A2906" s="7"/>
      <c r="B2906" s="8"/>
      <c r="C2906" s="8"/>
      <c r="D2906" s="9"/>
      <c r="E2906" s="9"/>
      <c r="F2906" s="8"/>
      <c r="G2906" s="10"/>
      <c r="H2906" s="8"/>
      <c r="I2906" s="18"/>
    </row>
    <row r="2907" spans="1:9">
      <c r="A2907" s="7"/>
      <c r="B2907" s="8"/>
      <c r="C2907" s="8"/>
      <c r="D2907" s="9"/>
      <c r="E2907" s="9"/>
      <c r="F2907" s="8"/>
      <c r="G2907" s="10"/>
      <c r="H2907" s="8"/>
      <c r="I2907" s="18"/>
    </row>
    <row r="2908" spans="1:9">
      <c r="A2908" s="7"/>
      <c r="B2908" s="8"/>
      <c r="C2908" s="8"/>
      <c r="D2908" s="9"/>
      <c r="E2908" s="9"/>
      <c r="F2908" s="8"/>
      <c r="G2908" s="10"/>
      <c r="H2908" s="8"/>
      <c r="I2908" s="18"/>
    </row>
    <row r="2909" spans="1:9">
      <c r="A2909" s="7"/>
      <c r="B2909" s="8"/>
      <c r="C2909" s="8"/>
      <c r="D2909" s="9"/>
      <c r="E2909" s="9"/>
      <c r="F2909" s="8"/>
      <c r="G2909" s="10"/>
      <c r="H2909" s="8"/>
      <c r="I2909" s="18"/>
    </row>
    <row r="2910" spans="1:9">
      <c r="A2910" s="7"/>
      <c r="B2910" s="8"/>
      <c r="C2910" s="8"/>
      <c r="D2910" s="9"/>
      <c r="E2910" s="9"/>
      <c r="F2910" s="8"/>
      <c r="G2910" s="10"/>
      <c r="H2910" s="8"/>
      <c r="I2910" s="18"/>
    </row>
    <row r="2911" spans="1:9">
      <c r="A2911" s="7"/>
      <c r="B2911" s="8"/>
      <c r="C2911" s="8"/>
      <c r="D2911" s="9"/>
      <c r="E2911" s="9"/>
      <c r="F2911" s="8"/>
      <c r="G2911" s="10"/>
      <c r="H2911" s="8"/>
      <c r="I2911" s="18"/>
    </row>
    <row r="2912" spans="1:9">
      <c r="A2912" s="7"/>
      <c r="B2912" s="8"/>
      <c r="C2912" s="8"/>
      <c r="D2912" s="9"/>
      <c r="E2912" s="9"/>
      <c r="F2912" s="8"/>
      <c r="G2912" s="10"/>
      <c r="H2912" s="8"/>
      <c r="I2912" s="18"/>
    </row>
    <row r="2913" spans="1:9">
      <c r="A2913" s="7"/>
      <c r="B2913" s="8"/>
      <c r="C2913" s="8"/>
      <c r="D2913" s="9"/>
      <c r="E2913" s="9"/>
      <c r="F2913" s="8"/>
      <c r="G2913" s="10"/>
      <c r="H2913" s="8"/>
      <c r="I2913" s="18"/>
    </row>
    <row r="2914" spans="1:9">
      <c r="A2914" s="7"/>
      <c r="B2914" s="8"/>
      <c r="C2914" s="8"/>
      <c r="D2914" s="9"/>
      <c r="E2914" s="9"/>
      <c r="F2914" s="8"/>
      <c r="G2914" s="10"/>
      <c r="H2914" s="8"/>
      <c r="I2914" s="18"/>
    </row>
    <row r="2915" spans="1:9">
      <c r="A2915" s="7"/>
      <c r="B2915" s="8"/>
      <c r="C2915" s="8"/>
      <c r="D2915" s="9"/>
      <c r="E2915" s="9"/>
      <c r="F2915" s="8"/>
      <c r="G2915" s="10"/>
      <c r="H2915" s="8"/>
      <c r="I2915" s="18"/>
    </row>
    <row r="2916" spans="1:9">
      <c r="A2916" s="7"/>
      <c r="B2916" s="8"/>
      <c r="C2916" s="8"/>
      <c r="D2916" s="9"/>
      <c r="E2916" s="9"/>
      <c r="F2916" s="8"/>
      <c r="G2916" s="10"/>
      <c r="H2916" s="8"/>
      <c r="I2916" s="18"/>
    </row>
    <row r="2917" spans="1:9">
      <c r="A2917" s="7"/>
      <c r="B2917" s="8"/>
      <c r="C2917" s="8"/>
      <c r="D2917" s="9"/>
      <c r="E2917" s="9"/>
      <c r="F2917" s="8"/>
      <c r="G2917" s="10"/>
      <c r="H2917" s="8"/>
      <c r="I2917" s="18"/>
    </row>
    <row r="2918" spans="1:9">
      <c r="A2918" s="7"/>
      <c r="B2918" s="8"/>
      <c r="C2918" s="8"/>
      <c r="D2918" s="9"/>
      <c r="E2918" s="9"/>
      <c r="F2918" s="8"/>
      <c r="G2918" s="10"/>
      <c r="H2918" s="8"/>
      <c r="I2918" s="18"/>
    </row>
    <row r="2919" spans="1:9">
      <c r="A2919" s="7"/>
      <c r="B2919" s="8"/>
      <c r="C2919" s="8"/>
      <c r="D2919" s="9"/>
      <c r="E2919" s="9"/>
      <c r="F2919" s="8"/>
      <c r="G2919" s="10"/>
      <c r="H2919" s="8"/>
      <c r="I2919" s="18"/>
    </row>
    <row r="2920" spans="1:9">
      <c r="A2920" s="7"/>
      <c r="B2920" s="8"/>
      <c r="C2920" s="8"/>
      <c r="D2920" s="9"/>
      <c r="E2920" s="9"/>
      <c r="F2920" s="8"/>
      <c r="G2920" s="10"/>
      <c r="H2920" s="8"/>
      <c r="I2920" s="18"/>
    </row>
    <row r="2921" spans="1:9">
      <c r="A2921" s="7"/>
      <c r="B2921" s="8"/>
      <c r="C2921" s="8"/>
      <c r="D2921" s="9"/>
      <c r="E2921" s="9"/>
      <c r="F2921" s="8"/>
      <c r="G2921" s="10"/>
      <c r="H2921" s="8"/>
      <c r="I2921" s="18"/>
    </row>
    <row r="2922" spans="1:9">
      <c r="A2922" s="7"/>
      <c r="B2922" s="8"/>
      <c r="C2922" s="8"/>
      <c r="D2922" s="9"/>
      <c r="E2922" s="9"/>
      <c r="F2922" s="8"/>
      <c r="G2922" s="10"/>
      <c r="H2922" s="8"/>
      <c r="I2922" s="18"/>
    </row>
    <row r="2923" spans="1:9">
      <c r="A2923" s="7"/>
      <c r="B2923" s="8"/>
      <c r="C2923" s="8"/>
      <c r="D2923" s="9"/>
      <c r="E2923" s="9"/>
      <c r="F2923" s="8"/>
      <c r="G2923" s="10"/>
      <c r="H2923" s="8"/>
      <c r="I2923" s="18"/>
    </row>
    <row r="2924" spans="1:9">
      <c r="A2924" s="7"/>
      <c r="B2924" s="8"/>
      <c r="C2924" s="8"/>
      <c r="D2924" s="9"/>
      <c r="E2924" s="9"/>
      <c r="F2924" s="8"/>
      <c r="G2924" s="10"/>
      <c r="H2924" s="8"/>
      <c r="I2924" s="18"/>
    </row>
    <row r="2925" spans="1:9">
      <c r="A2925" s="7"/>
      <c r="B2925" s="8"/>
      <c r="C2925" s="8"/>
      <c r="D2925" s="9"/>
      <c r="E2925" s="9"/>
      <c r="F2925" s="8"/>
      <c r="G2925" s="10"/>
      <c r="H2925" s="8"/>
      <c r="I2925" s="18"/>
    </row>
    <row r="2926" spans="1:9">
      <c r="A2926" s="7"/>
      <c r="B2926" s="8"/>
      <c r="C2926" s="8"/>
      <c r="D2926" s="9"/>
      <c r="E2926" s="9"/>
      <c r="F2926" s="8"/>
      <c r="G2926" s="10"/>
      <c r="H2926" s="8"/>
      <c r="I2926" s="18"/>
    </row>
    <row r="2927" spans="1:9">
      <c r="A2927" s="7"/>
      <c r="B2927" s="8"/>
      <c r="C2927" s="8"/>
      <c r="D2927" s="9"/>
      <c r="E2927" s="9"/>
      <c r="F2927" s="8"/>
      <c r="G2927" s="10"/>
      <c r="H2927" s="8"/>
      <c r="I2927" s="18"/>
    </row>
    <row r="2928" spans="1:9">
      <c r="A2928" s="7"/>
      <c r="B2928" s="8"/>
      <c r="C2928" s="8"/>
      <c r="D2928" s="9"/>
      <c r="E2928" s="9"/>
      <c r="F2928" s="8"/>
      <c r="G2928" s="10"/>
      <c r="H2928" s="8"/>
      <c r="I2928" s="18"/>
    </row>
    <row r="2929" spans="1:9">
      <c r="A2929" s="7"/>
      <c r="B2929" s="8"/>
      <c r="C2929" s="8"/>
      <c r="D2929" s="9"/>
      <c r="E2929" s="9"/>
      <c r="F2929" s="8"/>
      <c r="G2929" s="10"/>
      <c r="H2929" s="8"/>
      <c r="I2929" s="18"/>
    </row>
    <row r="2930" spans="1:9">
      <c r="A2930" s="7"/>
      <c r="B2930" s="8"/>
      <c r="C2930" s="8"/>
      <c r="D2930" s="9"/>
      <c r="E2930" s="9"/>
      <c r="F2930" s="8"/>
      <c r="G2930" s="10"/>
      <c r="H2930" s="8"/>
      <c r="I2930" s="18"/>
    </row>
    <row r="2931" spans="1:9">
      <c r="A2931" s="7"/>
      <c r="B2931" s="8"/>
      <c r="C2931" s="8"/>
      <c r="D2931" s="9"/>
      <c r="E2931" s="9"/>
      <c r="F2931" s="8"/>
      <c r="G2931" s="10"/>
      <c r="H2931" s="8"/>
      <c r="I2931" s="18"/>
    </row>
    <row r="2932" spans="1:9">
      <c r="A2932" s="7"/>
      <c r="B2932" s="8"/>
      <c r="C2932" s="8"/>
      <c r="D2932" s="9"/>
      <c r="E2932" s="9"/>
      <c r="F2932" s="8"/>
      <c r="G2932" s="10"/>
      <c r="H2932" s="8"/>
      <c r="I2932" s="18"/>
    </row>
    <row r="2933" spans="1:9">
      <c r="A2933" s="7"/>
      <c r="B2933" s="8"/>
      <c r="C2933" s="8"/>
      <c r="D2933" s="9"/>
      <c r="E2933" s="9"/>
      <c r="F2933" s="8"/>
      <c r="G2933" s="10"/>
      <c r="H2933" s="8"/>
      <c r="I2933" s="18"/>
    </row>
    <row r="2934" spans="1:9">
      <c r="A2934" s="7"/>
      <c r="B2934" s="8"/>
      <c r="C2934" s="8"/>
      <c r="D2934" s="9"/>
      <c r="E2934" s="9"/>
      <c r="F2934" s="8"/>
      <c r="G2934" s="10"/>
      <c r="H2934" s="8"/>
      <c r="I2934" s="18"/>
    </row>
    <row r="2935" spans="1:9">
      <c r="A2935" s="7"/>
      <c r="B2935" s="8"/>
      <c r="C2935" s="8"/>
      <c r="D2935" s="9"/>
      <c r="E2935" s="9"/>
      <c r="F2935" s="8"/>
      <c r="G2935" s="10"/>
      <c r="H2935" s="8"/>
      <c r="I2935" s="18"/>
    </row>
    <row r="2936" spans="1:9">
      <c r="A2936" s="7"/>
      <c r="B2936" s="8"/>
      <c r="C2936" s="8"/>
      <c r="D2936" s="9"/>
      <c r="E2936" s="9"/>
      <c r="F2936" s="8"/>
      <c r="G2936" s="10"/>
      <c r="H2936" s="8"/>
      <c r="I2936" s="18"/>
    </row>
    <row r="2937" spans="1:9">
      <c r="A2937" s="7"/>
      <c r="B2937" s="8"/>
      <c r="C2937" s="8"/>
      <c r="D2937" s="9"/>
      <c r="E2937" s="9"/>
      <c r="F2937" s="8"/>
      <c r="G2937" s="10"/>
      <c r="H2937" s="8"/>
      <c r="I2937" s="18"/>
    </row>
    <row r="2938" spans="1:9">
      <c r="A2938" s="7"/>
      <c r="B2938" s="8"/>
      <c r="C2938" s="8"/>
      <c r="D2938" s="9"/>
      <c r="E2938" s="9"/>
      <c r="F2938" s="8"/>
      <c r="G2938" s="10"/>
      <c r="H2938" s="8"/>
      <c r="I2938" s="18"/>
    </row>
    <row r="2939" spans="1:9">
      <c r="A2939" s="7"/>
      <c r="B2939" s="8"/>
      <c r="C2939" s="8"/>
      <c r="D2939" s="9"/>
      <c r="E2939" s="9"/>
      <c r="F2939" s="8"/>
      <c r="G2939" s="10"/>
      <c r="H2939" s="8"/>
      <c r="I2939" s="18"/>
    </row>
    <row r="2940" spans="1:9">
      <c r="A2940" s="7"/>
      <c r="B2940" s="8"/>
      <c r="C2940" s="8"/>
      <c r="D2940" s="9"/>
      <c r="E2940" s="9"/>
      <c r="F2940" s="8"/>
      <c r="G2940" s="10"/>
      <c r="H2940" s="8"/>
      <c r="I2940" s="18"/>
    </row>
    <row r="2941" spans="1:9">
      <c r="A2941" s="7"/>
      <c r="B2941" s="8"/>
      <c r="C2941" s="8"/>
      <c r="D2941" s="9"/>
      <c r="E2941" s="9"/>
      <c r="F2941" s="8"/>
      <c r="G2941" s="10"/>
      <c r="H2941" s="8"/>
      <c r="I2941" s="18"/>
    </row>
    <row r="2942" spans="1:9">
      <c r="A2942" s="7"/>
      <c r="B2942" s="8"/>
      <c r="C2942" s="8"/>
      <c r="D2942" s="9"/>
      <c r="E2942" s="9"/>
      <c r="F2942" s="8"/>
      <c r="G2942" s="10"/>
      <c r="H2942" s="8"/>
      <c r="I2942" s="18"/>
    </row>
    <row r="2943" spans="1:9">
      <c r="A2943" s="7"/>
      <c r="B2943" s="8"/>
      <c r="C2943" s="8"/>
      <c r="D2943" s="9"/>
      <c r="E2943" s="9"/>
      <c r="F2943" s="8"/>
      <c r="G2943" s="10"/>
      <c r="H2943" s="8"/>
      <c r="I2943" s="18"/>
    </row>
    <row r="2944" spans="1:9">
      <c r="A2944" s="7"/>
      <c r="B2944" s="8"/>
      <c r="C2944" s="8"/>
      <c r="D2944" s="9"/>
      <c r="E2944" s="9"/>
      <c r="F2944" s="8"/>
      <c r="G2944" s="10"/>
      <c r="H2944" s="8"/>
      <c r="I2944" s="18"/>
    </row>
    <row r="2945" spans="1:9">
      <c r="A2945" s="7"/>
      <c r="B2945" s="8"/>
      <c r="C2945" s="8"/>
      <c r="D2945" s="9"/>
      <c r="E2945" s="9"/>
      <c r="F2945" s="8"/>
      <c r="G2945" s="10"/>
      <c r="H2945" s="8"/>
      <c r="I2945" s="18"/>
    </row>
    <row r="2946" spans="1:9">
      <c r="A2946" s="7"/>
      <c r="B2946" s="8"/>
      <c r="C2946" s="8"/>
      <c r="D2946" s="9"/>
      <c r="E2946" s="9"/>
      <c r="F2946" s="8"/>
      <c r="G2946" s="10"/>
      <c r="H2946" s="8"/>
      <c r="I2946" s="18"/>
    </row>
    <row r="2947" spans="1:9">
      <c r="A2947" s="7"/>
      <c r="B2947" s="8"/>
      <c r="C2947" s="8"/>
      <c r="D2947" s="9"/>
      <c r="E2947" s="9"/>
      <c r="F2947" s="8"/>
      <c r="G2947" s="10"/>
      <c r="H2947" s="8"/>
      <c r="I2947" s="18"/>
    </row>
    <row r="2948" spans="1:9">
      <c r="A2948" s="7"/>
      <c r="B2948" s="8"/>
      <c r="C2948" s="8"/>
      <c r="D2948" s="9"/>
      <c r="E2948" s="9"/>
      <c r="F2948" s="8"/>
      <c r="G2948" s="10"/>
      <c r="H2948" s="8"/>
      <c r="I2948" s="18"/>
    </row>
    <row r="2949" spans="1:9">
      <c r="A2949" s="7"/>
      <c r="B2949" s="8"/>
      <c r="C2949" s="8"/>
      <c r="D2949" s="9"/>
      <c r="E2949" s="9"/>
      <c r="F2949" s="8"/>
      <c r="G2949" s="10"/>
      <c r="H2949" s="8"/>
      <c r="I2949" s="18"/>
    </row>
    <row r="2950" spans="1:9">
      <c r="A2950" s="7"/>
      <c r="B2950" s="8"/>
      <c r="C2950" s="8"/>
      <c r="D2950" s="9"/>
      <c r="E2950" s="9"/>
      <c r="F2950" s="8"/>
      <c r="G2950" s="10"/>
      <c r="H2950" s="8"/>
      <c r="I2950" s="18"/>
    </row>
    <row r="2951" spans="1:9">
      <c r="A2951" s="7"/>
      <c r="B2951" s="8"/>
      <c r="C2951" s="8"/>
      <c r="D2951" s="9"/>
      <c r="E2951" s="9"/>
      <c r="F2951" s="8"/>
      <c r="G2951" s="10"/>
      <c r="H2951" s="8"/>
      <c r="I2951" s="18"/>
    </row>
    <row r="2952" spans="1:9">
      <c r="A2952" s="7"/>
      <c r="B2952" s="8"/>
      <c r="C2952" s="8"/>
      <c r="D2952" s="9"/>
      <c r="E2952" s="9"/>
      <c r="F2952" s="8"/>
      <c r="G2952" s="10"/>
      <c r="H2952" s="8"/>
      <c r="I2952" s="18"/>
    </row>
    <row r="2953" spans="1:9">
      <c r="A2953" s="7"/>
      <c r="B2953" s="8"/>
      <c r="C2953" s="8"/>
      <c r="D2953" s="9"/>
      <c r="E2953" s="9"/>
      <c r="F2953" s="8"/>
      <c r="G2953" s="10"/>
      <c r="H2953" s="8"/>
      <c r="I2953" s="18"/>
    </row>
    <row r="2954" spans="1:9">
      <c r="A2954" s="7"/>
      <c r="B2954" s="8"/>
      <c r="C2954" s="8"/>
      <c r="D2954" s="9"/>
      <c r="E2954" s="9"/>
      <c r="F2954" s="8"/>
      <c r="G2954" s="10"/>
      <c r="H2954" s="8"/>
      <c r="I2954" s="18"/>
    </row>
    <row r="2955" spans="1:9">
      <c r="A2955" s="7"/>
      <c r="B2955" s="8"/>
      <c r="C2955" s="8"/>
      <c r="D2955" s="9"/>
      <c r="E2955" s="9"/>
      <c r="F2955" s="8"/>
      <c r="G2955" s="10"/>
      <c r="H2955" s="8"/>
      <c r="I2955" s="18"/>
    </row>
    <row r="2956" spans="1:9">
      <c r="A2956" s="7"/>
      <c r="B2956" s="8"/>
      <c r="C2956" s="8"/>
      <c r="D2956" s="9"/>
      <c r="E2956" s="9"/>
      <c r="F2956" s="8"/>
      <c r="G2956" s="10"/>
      <c r="H2956" s="8"/>
      <c r="I2956" s="18"/>
    </row>
    <row r="2957" spans="1:9">
      <c r="A2957" s="7"/>
      <c r="B2957" s="8"/>
      <c r="C2957" s="8"/>
      <c r="D2957" s="9"/>
      <c r="E2957" s="9"/>
      <c r="F2957" s="8"/>
      <c r="G2957" s="10"/>
      <c r="H2957" s="8"/>
      <c r="I2957" s="18"/>
    </row>
    <row r="2958" spans="1:9">
      <c r="A2958" s="7"/>
      <c r="B2958" s="8"/>
      <c r="C2958" s="8"/>
      <c r="D2958" s="9"/>
      <c r="E2958" s="9"/>
      <c r="F2958" s="8"/>
      <c r="G2958" s="10"/>
      <c r="H2958" s="8"/>
      <c r="I2958" s="18"/>
    </row>
    <row r="2959" spans="1:9">
      <c r="A2959" s="7"/>
      <c r="B2959" s="8"/>
      <c r="C2959" s="8"/>
      <c r="D2959" s="9"/>
      <c r="E2959" s="9"/>
      <c r="F2959" s="8"/>
      <c r="G2959" s="10"/>
      <c r="H2959" s="8"/>
      <c r="I2959" s="18"/>
    </row>
    <row r="2960" spans="1:9">
      <c r="A2960" s="7"/>
      <c r="B2960" s="8"/>
      <c r="C2960" s="8"/>
      <c r="D2960" s="9"/>
      <c r="E2960" s="9"/>
      <c r="F2960" s="8"/>
      <c r="G2960" s="10"/>
      <c r="H2960" s="8"/>
      <c r="I2960" s="18"/>
    </row>
    <row r="2961" spans="1:9">
      <c r="A2961" s="7"/>
      <c r="B2961" s="8"/>
      <c r="C2961" s="8"/>
      <c r="D2961" s="9"/>
      <c r="E2961" s="9"/>
      <c r="F2961" s="8"/>
      <c r="G2961" s="10"/>
      <c r="H2961" s="8"/>
      <c r="I2961" s="18"/>
    </row>
    <row r="2962" spans="1:9">
      <c r="A2962" s="7"/>
      <c r="B2962" s="8"/>
      <c r="C2962" s="8"/>
      <c r="D2962" s="9"/>
      <c r="E2962" s="9"/>
      <c r="F2962" s="8"/>
      <c r="G2962" s="10"/>
      <c r="H2962" s="8"/>
      <c r="I2962" s="18"/>
    </row>
    <row r="2963" spans="1:9">
      <c r="A2963" s="7"/>
      <c r="B2963" s="8"/>
      <c r="C2963" s="8"/>
      <c r="D2963" s="9"/>
      <c r="E2963" s="9"/>
      <c r="F2963" s="8"/>
      <c r="G2963" s="10"/>
      <c r="H2963" s="8"/>
      <c r="I2963" s="18"/>
    </row>
    <row r="2964" spans="1:9">
      <c r="A2964" s="7"/>
      <c r="B2964" s="8"/>
      <c r="C2964" s="8"/>
      <c r="D2964" s="9"/>
      <c r="E2964" s="9"/>
      <c r="F2964" s="8"/>
      <c r="G2964" s="10"/>
      <c r="H2964" s="8"/>
      <c r="I2964" s="18"/>
    </row>
    <row r="2965" spans="1:9">
      <c r="A2965" s="7"/>
      <c r="B2965" s="8"/>
      <c r="C2965" s="8"/>
      <c r="D2965" s="9"/>
      <c r="E2965" s="9"/>
      <c r="F2965" s="8"/>
      <c r="G2965" s="10"/>
      <c r="H2965" s="8"/>
      <c r="I2965" s="18"/>
    </row>
    <row r="2966" spans="1:9">
      <c r="A2966" s="7"/>
      <c r="B2966" s="8"/>
      <c r="C2966" s="8"/>
      <c r="D2966" s="9"/>
      <c r="E2966" s="9"/>
      <c r="F2966" s="8"/>
      <c r="G2966" s="10"/>
      <c r="H2966" s="8"/>
      <c r="I2966" s="18"/>
    </row>
    <row r="2967" spans="1:9">
      <c r="A2967" s="7"/>
      <c r="B2967" s="8"/>
      <c r="C2967" s="8"/>
      <c r="D2967" s="9"/>
      <c r="E2967" s="9"/>
      <c r="F2967" s="8"/>
      <c r="G2967" s="10"/>
      <c r="H2967" s="8"/>
      <c r="I2967" s="18"/>
    </row>
    <row r="2968" spans="1:9">
      <c r="A2968" s="7"/>
      <c r="B2968" s="8"/>
      <c r="C2968" s="8"/>
      <c r="D2968" s="9"/>
      <c r="E2968" s="9"/>
      <c r="F2968" s="8"/>
      <c r="G2968" s="10"/>
      <c r="H2968" s="8"/>
      <c r="I2968" s="18"/>
    </row>
    <row r="2969" spans="1:9">
      <c r="A2969" s="7"/>
      <c r="B2969" s="8"/>
      <c r="C2969" s="8"/>
      <c r="D2969" s="9"/>
      <c r="E2969" s="9"/>
      <c r="F2969" s="8"/>
      <c r="G2969" s="10"/>
      <c r="H2969" s="8"/>
      <c r="I2969" s="18"/>
    </row>
    <row r="2970" spans="1:9">
      <c r="A2970" s="7"/>
      <c r="B2970" s="8"/>
      <c r="C2970" s="8"/>
      <c r="D2970" s="9"/>
      <c r="E2970" s="9"/>
      <c r="F2970" s="8"/>
      <c r="G2970" s="10"/>
      <c r="H2970" s="8"/>
      <c r="I2970" s="18"/>
    </row>
    <row r="2971" spans="1:9">
      <c r="A2971" s="7"/>
      <c r="B2971" s="8"/>
      <c r="C2971" s="8"/>
      <c r="D2971" s="9"/>
      <c r="E2971" s="9"/>
      <c r="F2971" s="8"/>
      <c r="G2971" s="10"/>
      <c r="H2971" s="8"/>
      <c r="I2971" s="18"/>
    </row>
    <row r="2972" spans="1:9">
      <c r="A2972" s="7"/>
      <c r="B2972" s="8"/>
      <c r="C2972" s="8"/>
      <c r="D2972" s="9"/>
      <c r="E2972" s="9"/>
      <c r="F2972" s="8"/>
      <c r="G2972" s="10"/>
      <c r="H2972" s="8"/>
      <c r="I2972" s="18"/>
    </row>
    <row r="2973" spans="1:9">
      <c r="A2973" s="7"/>
      <c r="B2973" s="8"/>
      <c r="C2973" s="8"/>
      <c r="D2973" s="9"/>
      <c r="E2973" s="9"/>
      <c r="F2973" s="8"/>
      <c r="G2973" s="10"/>
      <c r="H2973" s="8"/>
      <c r="I2973" s="18"/>
    </row>
    <row r="2974" spans="1:9">
      <c r="A2974" s="7"/>
      <c r="B2974" s="8"/>
      <c r="C2974" s="8"/>
      <c r="D2974" s="9"/>
      <c r="E2974" s="9"/>
      <c r="F2974" s="8"/>
      <c r="G2974" s="10"/>
      <c r="H2974" s="8"/>
      <c r="I2974" s="18"/>
    </row>
    <row r="2975" spans="1:9">
      <c r="A2975" s="7"/>
      <c r="B2975" s="8"/>
      <c r="C2975" s="8"/>
      <c r="D2975" s="9"/>
      <c r="E2975" s="9"/>
      <c r="F2975" s="8"/>
      <c r="G2975" s="10"/>
      <c r="H2975" s="8"/>
      <c r="I2975" s="18"/>
    </row>
    <row r="2976" spans="1:9">
      <c r="A2976" s="7"/>
      <c r="B2976" s="8"/>
      <c r="C2976" s="8"/>
      <c r="D2976" s="9"/>
      <c r="E2976" s="9"/>
      <c r="F2976" s="8"/>
      <c r="G2976" s="10"/>
      <c r="H2976" s="8"/>
      <c r="I2976" s="18"/>
    </row>
    <row r="2977" spans="1:9">
      <c r="A2977" s="7"/>
      <c r="B2977" s="8"/>
      <c r="C2977" s="8"/>
      <c r="D2977" s="9"/>
      <c r="E2977" s="9"/>
      <c r="F2977" s="8"/>
      <c r="G2977" s="10"/>
      <c r="H2977" s="8"/>
      <c r="I2977" s="18"/>
    </row>
    <row r="2978" spans="1:9">
      <c r="A2978" s="7"/>
      <c r="B2978" s="8"/>
      <c r="C2978" s="8"/>
      <c r="D2978" s="9"/>
      <c r="E2978" s="9"/>
      <c r="F2978" s="8"/>
      <c r="G2978" s="10"/>
      <c r="H2978" s="8"/>
      <c r="I2978" s="18"/>
    </row>
    <row r="2979" spans="1:9">
      <c r="A2979" s="7"/>
      <c r="B2979" s="8"/>
      <c r="C2979" s="8"/>
      <c r="D2979" s="9"/>
      <c r="E2979" s="9"/>
      <c r="F2979" s="8"/>
      <c r="G2979" s="10"/>
      <c r="H2979" s="8"/>
      <c r="I2979" s="18"/>
    </row>
    <row r="2980" spans="1:9">
      <c r="A2980" s="7"/>
      <c r="B2980" s="8"/>
      <c r="C2980" s="8"/>
      <c r="D2980" s="9"/>
      <c r="E2980" s="9"/>
      <c r="F2980" s="8"/>
      <c r="G2980" s="10"/>
      <c r="H2980" s="8"/>
      <c r="I2980" s="18"/>
    </row>
    <row r="2981" spans="1:9">
      <c r="A2981" s="7"/>
      <c r="B2981" s="8"/>
      <c r="C2981" s="8"/>
      <c r="D2981" s="9"/>
      <c r="E2981" s="9"/>
      <c r="F2981" s="8"/>
      <c r="G2981" s="10"/>
      <c r="H2981" s="8"/>
      <c r="I2981" s="18"/>
    </row>
    <row r="2982" spans="1:9">
      <c r="A2982" s="7"/>
      <c r="B2982" s="8"/>
      <c r="C2982" s="8"/>
      <c r="D2982" s="9"/>
      <c r="E2982" s="9"/>
      <c r="F2982" s="8"/>
      <c r="G2982" s="10"/>
      <c r="H2982" s="8"/>
      <c r="I2982" s="18"/>
    </row>
    <row r="2983" spans="1:9">
      <c r="A2983" s="7"/>
      <c r="B2983" s="8"/>
      <c r="C2983" s="8"/>
      <c r="D2983" s="9"/>
      <c r="E2983" s="9"/>
      <c r="F2983" s="8"/>
      <c r="G2983" s="10"/>
      <c r="H2983" s="8"/>
      <c r="I2983" s="18"/>
    </row>
    <row r="2984" spans="1:9">
      <c r="A2984" s="7"/>
      <c r="B2984" s="8"/>
      <c r="C2984" s="8"/>
      <c r="D2984" s="9"/>
      <c r="E2984" s="9"/>
      <c r="F2984" s="8"/>
      <c r="G2984" s="10"/>
      <c r="H2984" s="8"/>
      <c r="I2984" s="18"/>
    </row>
    <row r="2985" spans="1:9">
      <c r="A2985" s="7"/>
      <c r="B2985" s="8"/>
      <c r="C2985" s="8"/>
      <c r="D2985" s="9"/>
      <c r="E2985" s="9"/>
      <c r="F2985" s="8"/>
      <c r="G2985" s="10"/>
      <c r="H2985" s="8"/>
      <c r="I2985" s="18"/>
    </row>
    <row r="2986" spans="1:9">
      <c r="A2986" s="7"/>
      <c r="B2986" s="8"/>
      <c r="C2986" s="8"/>
      <c r="D2986" s="9"/>
      <c r="E2986" s="9"/>
      <c r="F2986" s="8"/>
      <c r="G2986" s="10"/>
      <c r="H2986" s="8"/>
      <c r="I2986" s="18"/>
    </row>
    <row r="2987" spans="1:9">
      <c r="A2987" s="7"/>
      <c r="B2987" s="8"/>
      <c r="C2987" s="8"/>
      <c r="D2987" s="9"/>
      <c r="E2987" s="9"/>
      <c r="F2987" s="8"/>
      <c r="G2987" s="10"/>
      <c r="H2987" s="8"/>
      <c r="I2987" s="18"/>
    </row>
    <row r="2988" spans="1:9">
      <c r="A2988" s="7"/>
      <c r="B2988" s="8"/>
      <c r="C2988" s="8"/>
      <c r="D2988" s="9"/>
      <c r="E2988" s="9"/>
      <c r="F2988" s="8"/>
      <c r="G2988" s="10"/>
      <c r="H2988" s="8"/>
      <c r="I2988" s="18"/>
    </row>
    <row r="2989" spans="1:9">
      <c r="A2989" s="7"/>
      <c r="B2989" s="8"/>
      <c r="C2989" s="8"/>
      <c r="D2989" s="9"/>
      <c r="E2989" s="9"/>
      <c r="F2989" s="8"/>
      <c r="G2989" s="10"/>
      <c r="H2989" s="8"/>
      <c r="I2989" s="18"/>
    </row>
    <row r="2990" spans="1:9">
      <c r="A2990" s="7"/>
      <c r="B2990" s="8"/>
      <c r="C2990" s="8"/>
      <c r="D2990" s="9"/>
      <c r="E2990" s="9"/>
      <c r="F2990" s="8"/>
      <c r="G2990" s="10"/>
      <c r="H2990" s="8"/>
      <c r="I2990" s="18"/>
    </row>
    <row r="2991" spans="1:9">
      <c r="A2991" s="7"/>
      <c r="B2991" s="8"/>
      <c r="C2991" s="8"/>
      <c r="D2991" s="9"/>
      <c r="E2991" s="9"/>
      <c r="F2991" s="8"/>
      <c r="G2991" s="10"/>
      <c r="H2991" s="8"/>
      <c r="I2991" s="18"/>
    </row>
    <row r="2992" spans="1:9">
      <c r="A2992" s="7"/>
      <c r="B2992" s="8"/>
      <c r="C2992" s="8"/>
      <c r="D2992" s="9"/>
      <c r="E2992" s="9"/>
      <c r="F2992" s="8"/>
      <c r="G2992" s="10"/>
      <c r="H2992" s="8"/>
      <c r="I2992" s="18"/>
    </row>
    <row r="2993" spans="1:9">
      <c r="A2993" s="7"/>
      <c r="B2993" s="8"/>
      <c r="C2993" s="8"/>
      <c r="D2993" s="9"/>
      <c r="E2993" s="9"/>
      <c r="F2993" s="8"/>
      <c r="G2993" s="10"/>
      <c r="H2993" s="8"/>
      <c r="I2993" s="18"/>
    </row>
    <row r="2994" spans="1:9">
      <c r="A2994" s="7"/>
      <c r="B2994" s="8"/>
      <c r="C2994" s="8"/>
      <c r="D2994" s="9"/>
      <c r="E2994" s="9"/>
      <c r="F2994" s="8"/>
      <c r="G2994" s="10"/>
      <c r="H2994" s="8"/>
      <c r="I2994" s="18"/>
    </row>
    <row r="2995" spans="1:9">
      <c r="A2995" s="7"/>
      <c r="B2995" s="8"/>
      <c r="C2995" s="8"/>
      <c r="D2995" s="9"/>
      <c r="E2995" s="9"/>
      <c r="F2995" s="8"/>
      <c r="G2995" s="10"/>
      <c r="H2995" s="8"/>
      <c r="I2995" s="18"/>
    </row>
    <row r="2996" spans="1:9">
      <c r="A2996" s="7"/>
      <c r="B2996" s="8"/>
      <c r="C2996" s="8"/>
      <c r="D2996" s="9"/>
      <c r="E2996" s="9"/>
      <c r="F2996" s="8"/>
      <c r="G2996" s="10"/>
      <c r="H2996" s="8"/>
      <c r="I2996" s="18"/>
    </row>
    <row r="2997" spans="1:9">
      <c r="A2997" s="7"/>
      <c r="B2997" s="8"/>
      <c r="C2997" s="8"/>
      <c r="D2997" s="9"/>
      <c r="E2997" s="9"/>
      <c r="F2997" s="8"/>
      <c r="G2997" s="10"/>
      <c r="H2997" s="8"/>
      <c r="I2997" s="18"/>
    </row>
    <row r="2998" spans="1:9">
      <c r="A2998" s="7"/>
      <c r="B2998" s="8"/>
      <c r="C2998" s="8"/>
      <c r="D2998" s="9"/>
      <c r="E2998" s="9"/>
      <c r="F2998" s="8"/>
      <c r="G2998" s="10"/>
      <c r="H2998" s="8"/>
      <c r="I2998" s="18"/>
    </row>
    <row r="2999" spans="1:9">
      <c r="A2999" s="7"/>
      <c r="B2999" s="8"/>
      <c r="C2999" s="8"/>
      <c r="D2999" s="9"/>
      <c r="E2999" s="9"/>
      <c r="F2999" s="8"/>
      <c r="G2999" s="10"/>
      <c r="H2999" s="8"/>
      <c r="I2999" s="18"/>
    </row>
    <row r="3000" spans="1:9">
      <c r="A3000" s="7"/>
      <c r="B3000" s="8"/>
      <c r="C3000" s="8"/>
      <c r="D3000" s="9"/>
      <c r="E3000" s="9"/>
      <c r="F3000" s="8"/>
      <c r="G3000" s="10"/>
      <c r="H3000" s="8"/>
      <c r="I3000" s="18"/>
    </row>
    <row r="3001" spans="1:9">
      <c r="A3001" s="7"/>
      <c r="B3001" s="8"/>
      <c r="C3001" s="8"/>
      <c r="D3001" s="9"/>
      <c r="E3001" s="9"/>
      <c r="F3001" s="8"/>
      <c r="G3001" s="10"/>
      <c r="H3001" s="8"/>
      <c r="I3001" s="18"/>
    </row>
    <row r="3002" spans="1:9">
      <c r="A3002" s="7"/>
      <c r="B3002" s="8"/>
      <c r="C3002" s="8"/>
      <c r="D3002" s="9"/>
      <c r="E3002" s="9"/>
      <c r="F3002" s="8"/>
      <c r="G3002" s="10"/>
      <c r="H3002" s="8"/>
      <c r="I3002" s="18"/>
    </row>
    <row r="3003" spans="1:9">
      <c r="A3003" s="7"/>
      <c r="B3003" s="8"/>
      <c r="C3003" s="8"/>
      <c r="D3003" s="9"/>
      <c r="E3003" s="9"/>
      <c r="F3003" s="8"/>
      <c r="G3003" s="10"/>
      <c r="H3003" s="8"/>
      <c r="I3003" s="18"/>
    </row>
    <row r="3004" spans="1:9">
      <c r="A3004" s="7"/>
      <c r="B3004" s="8"/>
      <c r="C3004" s="8"/>
      <c r="D3004" s="9"/>
      <c r="E3004" s="9"/>
      <c r="F3004" s="8"/>
      <c r="G3004" s="10"/>
      <c r="H3004" s="8"/>
      <c r="I3004" s="18"/>
    </row>
    <row r="3005" spans="1:9">
      <c r="A3005" s="7"/>
      <c r="B3005" s="8"/>
      <c r="C3005" s="8"/>
      <c r="D3005" s="9"/>
      <c r="E3005" s="9"/>
      <c r="F3005" s="8"/>
      <c r="G3005" s="10"/>
      <c r="H3005" s="8"/>
      <c r="I3005" s="18"/>
    </row>
    <row r="3006" spans="1:9">
      <c r="A3006" s="7"/>
      <c r="B3006" s="8"/>
      <c r="C3006" s="8"/>
      <c r="D3006" s="9"/>
      <c r="E3006" s="9"/>
      <c r="F3006" s="8"/>
      <c r="G3006" s="10"/>
      <c r="H3006" s="8"/>
      <c r="I3006" s="18"/>
    </row>
    <row r="3007" spans="1:9">
      <c r="A3007" s="7"/>
      <c r="B3007" s="8"/>
      <c r="C3007" s="8"/>
      <c r="D3007" s="9"/>
      <c r="E3007" s="9"/>
      <c r="F3007" s="8"/>
      <c r="G3007" s="10"/>
      <c r="H3007" s="8"/>
      <c r="I3007" s="18"/>
    </row>
    <row r="3008" spans="1:9">
      <c r="A3008" s="7"/>
      <c r="B3008" s="8"/>
      <c r="C3008" s="8"/>
      <c r="D3008" s="9"/>
      <c r="E3008" s="9"/>
      <c r="F3008" s="8"/>
      <c r="G3008" s="10"/>
      <c r="H3008" s="8"/>
      <c r="I3008" s="18"/>
    </row>
    <row r="3009" spans="1:9">
      <c r="A3009" s="7"/>
      <c r="B3009" s="8"/>
      <c r="C3009" s="8"/>
      <c r="D3009" s="9"/>
      <c r="E3009" s="9"/>
      <c r="F3009" s="8"/>
      <c r="G3009" s="10"/>
      <c r="H3009" s="8"/>
      <c r="I3009" s="18"/>
    </row>
    <row r="3010" spans="1:9">
      <c r="A3010" s="7"/>
      <c r="B3010" s="8"/>
      <c r="C3010" s="8"/>
      <c r="D3010" s="9"/>
      <c r="E3010" s="9"/>
      <c r="F3010" s="8"/>
      <c r="G3010" s="10"/>
      <c r="H3010" s="8"/>
      <c r="I3010" s="18"/>
    </row>
    <row r="3011" spans="1:9">
      <c r="A3011" s="7"/>
      <c r="B3011" s="8"/>
      <c r="C3011" s="8"/>
      <c r="D3011" s="9"/>
      <c r="E3011" s="9"/>
      <c r="F3011" s="8"/>
      <c r="G3011" s="10"/>
      <c r="H3011" s="8"/>
      <c r="I3011" s="18"/>
    </row>
    <row r="3012" spans="1:9">
      <c r="A3012" s="7"/>
      <c r="B3012" s="8"/>
      <c r="C3012" s="8"/>
      <c r="D3012" s="9"/>
      <c r="E3012" s="9"/>
      <c r="F3012" s="8"/>
      <c r="G3012" s="10"/>
      <c r="H3012" s="8"/>
      <c r="I3012" s="18"/>
    </row>
    <row r="3013" spans="1:9">
      <c r="A3013" s="7"/>
      <c r="B3013" s="8"/>
      <c r="C3013" s="8"/>
      <c r="D3013" s="9"/>
      <c r="E3013" s="9"/>
      <c r="F3013" s="8"/>
      <c r="G3013" s="10"/>
      <c r="H3013" s="8"/>
      <c r="I3013" s="18"/>
    </row>
    <row r="3014" spans="1:9">
      <c r="A3014" s="7"/>
      <c r="B3014" s="8"/>
      <c r="C3014" s="8"/>
      <c r="D3014" s="9"/>
      <c r="E3014" s="9"/>
      <c r="F3014" s="8"/>
      <c r="G3014" s="10"/>
      <c r="H3014" s="8"/>
      <c r="I3014" s="18"/>
    </row>
    <row r="3015" spans="1:9">
      <c r="A3015" s="7"/>
      <c r="B3015" s="8"/>
      <c r="C3015" s="8"/>
      <c r="D3015" s="9"/>
      <c r="E3015" s="9"/>
      <c r="F3015" s="8"/>
      <c r="G3015" s="10"/>
      <c r="H3015" s="8"/>
      <c r="I3015" s="18"/>
    </row>
    <row r="3016" spans="1:9">
      <c r="A3016" s="7"/>
      <c r="B3016" s="8"/>
      <c r="C3016" s="8"/>
      <c r="D3016" s="9"/>
      <c r="E3016" s="9"/>
      <c r="F3016" s="8"/>
      <c r="G3016" s="10"/>
      <c r="H3016" s="8"/>
      <c r="I3016" s="18"/>
    </row>
    <row r="3017" spans="1:9">
      <c r="A3017" s="7"/>
      <c r="B3017" s="8"/>
      <c r="C3017" s="8"/>
      <c r="D3017" s="9"/>
      <c r="E3017" s="9"/>
      <c r="F3017" s="8"/>
      <c r="G3017" s="10"/>
      <c r="H3017" s="8"/>
      <c r="I3017" s="18"/>
    </row>
    <row r="3018" spans="1:9">
      <c r="A3018" s="7"/>
      <c r="B3018" s="8"/>
      <c r="C3018" s="8"/>
      <c r="D3018" s="9"/>
      <c r="E3018" s="9"/>
      <c r="F3018" s="8"/>
      <c r="G3018" s="10"/>
      <c r="H3018" s="8"/>
      <c r="I3018" s="18"/>
    </row>
    <row r="3019" spans="1:9">
      <c r="A3019" s="7"/>
      <c r="B3019" s="8"/>
      <c r="C3019" s="8"/>
      <c r="D3019" s="9"/>
      <c r="E3019" s="9"/>
      <c r="F3019" s="8"/>
      <c r="G3019" s="10"/>
      <c r="H3019" s="8"/>
      <c r="I3019" s="18"/>
    </row>
    <row r="3020" spans="1:9">
      <c r="A3020" s="7"/>
      <c r="B3020" s="8"/>
      <c r="C3020" s="8"/>
      <c r="D3020" s="9"/>
      <c r="E3020" s="9"/>
      <c r="F3020" s="8"/>
      <c r="G3020" s="10"/>
      <c r="H3020" s="8"/>
      <c r="I3020" s="18"/>
    </row>
    <row r="3021" spans="1:9">
      <c r="A3021" s="7"/>
      <c r="B3021" s="8"/>
      <c r="C3021" s="8"/>
      <c r="D3021" s="9"/>
      <c r="E3021" s="9"/>
      <c r="F3021" s="8"/>
      <c r="G3021" s="10"/>
      <c r="H3021" s="8"/>
      <c r="I3021" s="18"/>
    </row>
    <row r="3022" spans="1:9">
      <c r="A3022" s="7"/>
      <c r="B3022" s="8"/>
      <c r="C3022" s="8"/>
      <c r="D3022" s="9"/>
      <c r="E3022" s="9"/>
      <c r="F3022" s="8"/>
      <c r="G3022" s="10"/>
      <c r="H3022" s="8"/>
      <c r="I3022" s="18"/>
    </row>
    <row r="3023" spans="1:9">
      <c r="A3023" s="7"/>
      <c r="B3023" s="8"/>
      <c r="C3023" s="8"/>
      <c r="D3023" s="9"/>
      <c r="E3023" s="9"/>
      <c r="F3023" s="8"/>
      <c r="G3023" s="10"/>
      <c r="H3023" s="8"/>
      <c r="I3023" s="18"/>
    </row>
    <row r="3024" spans="1:9">
      <c r="A3024" s="7"/>
      <c r="B3024" s="8"/>
      <c r="C3024" s="8"/>
      <c r="D3024" s="9"/>
      <c r="E3024" s="9"/>
      <c r="F3024" s="8"/>
      <c r="G3024" s="10"/>
      <c r="H3024" s="8"/>
      <c r="I3024" s="18"/>
    </row>
    <row r="3025" spans="1:9">
      <c r="A3025" s="7"/>
      <c r="B3025" s="8"/>
      <c r="C3025" s="8"/>
      <c r="D3025" s="9"/>
      <c r="E3025" s="9"/>
      <c r="F3025" s="8"/>
      <c r="G3025" s="10"/>
      <c r="H3025" s="8"/>
      <c r="I3025" s="18"/>
    </row>
    <row r="3026" spans="1:9">
      <c r="A3026" s="7"/>
      <c r="B3026" s="8"/>
      <c r="C3026" s="8"/>
      <c r="D3026" s="9"/>
      <c r="E3026" s="9"/>
      <c r="F3026" s="8"/>
      <c r="G3026" s="10"/>
      <c r="H3026" s="8"/>
      <c r="I3026" s="18"/>
    </row>
    <row r="3027" spans="1:9">
      <c r="A3027" s="7"/>
      <c r="B3027" s="8"/>
      <c r="C3027" s="8"/>
      <c r="D3027" s="9"/>
      <c r="E3027" s="9"/>
      <c r="F3027" s="8"/>
      <c r="G3027" s="10"/>
      <c r="H3027" s="8"/>
      <c r="I3027" s="18"/>
    </row>
    <row r="3028" spans="1:9">
      <c r="A3028" s="7"/>
      <c r="B3028" s="8"/>
      <c r="C3028" s="8"/>
      <c r="D3028" s="9"/>
      <c r="E3028" s="9"/>
      <c r="F3028" s="8"/>
      <c r="G3028" s="10"/>
      <c r="H3028" s="8"/>
      <c r="I3028" s="18"/>
    </row>
    <row r="3029" spans="1:9">
      <c r="A3029" s="7"/>
      <c r="B3029" s="8"/>
      <c r="C3029" s="8"/>
      <c r="D3029" s="9"/>
      <c r="E3029" s="9"/>
      <c r="F3029" s="8"/>
      <c r="G3029" s="10"/>
      <c r="H3029" s="8"/>
      <c r="I3029" s="18"/>
    </row>
    <row r="3030" spans="1:9">
      <c r="A3030" s="7"/>
      <c r="B3030" s="8"/>
      <c r="C3030" s="8"/>
      <c r="D3030" s="9"/>
      <c r="E3030" s="9"/>
      <c r="F3030" s="8"/>
      <c r="G3030" s="10"/>
      <c r="H3030" s="8"/>
      <c r="I3030" s="18"/>
    </row>
    <row r="3031" spans="1:9">
      <c r="A3031" s="7"/>
      <c r="B3031" s="8"/>
      <c r="C3031" s="8"/>
      <c r="D3031" s="9"/>
      <c r="E3031" s="9"/>
      <c r="F3031" s="8"/>
      <c r="G3031" s="10"/>
      <c r="H3031" s="8"/>
      <c r="I3031" s="18"/>
    </row>
    <row r="3032" spans="1:9">
      <c r="A3032" s="7"/>
      <c r="B3032" s="8"/>
      <c r="C3032" s="8"/>
      <c r="D3032" s="9"/>
      <c r="E3032" s="9"/>
      <c r="F3032" s="8"/>
      <c r="G3032" s="10"/>
      <c r="H3032" s="8"/>
      <c r="I3032" s="18"/>
    </row>
    <row r="3033" spans="1:9">
      <c r="A3033" s="7"/>
      <c r="B3033" s="8"/>
      <c r="C3033" s="8"/>
      <c r="D3033" s="9"/>
      <c r="E3033" s="9"/>
      <c r="F3033" s="8"/>
      <c r="G3033" s="10"/>
      <c r="H3033" s="8"/>
      <c r="I3033" s="18"/>
    </row>
    <row r="3034" spans="1:9">
      <c r="A3034" s="7"/>
      <c r="B3034" s="8"/>
      <c r="C3034" s="8"/>
      <c r="D3034" s="9"/>
      <c r="E3034" s="9"/>
      <c r="F3034" s="8"/>
      <c r="G3034" s="10"/>
      <c r="H3034" s="8"/>
      <c r="I3034" s="18"/>
    </row>
    <row r="3035" spans="1:9">
      <c r="A3035" s="7"/>
      <c r="B3035" s="8"/>
      <c r="C3035" s="8"/>
      <c r="D3035" s="9"/>
      <c r="E3035" s="9"/>
      <c r="F3035" s="8"/>
      <c r="G3035" s="10"/>
      <c r="H3035" s="8"/>
      <c r="I3035" s="18"/>
    </row>
    <row r="3036" spans="1:9">
      <c r="A3036" s="7"/>
      <c r="B3036" s="8"/>
      <c r="C3036" s="8"/>
      <c r="D3036" s="9"/>
      <c r="E3036" s="9"/>
      <c r="F3036" s="8"/>
      <c r="G3036" s="10"/>
      <c r="H3036" s="8"/>
      <c r="I3036" s="18"/>
    </row>
    <row r="3037" spans="1:9">
      <c r="A3037" s="7"/>
      <c r="B3037" s="8"/>
      <c r="C3037" s="8"/>
      <c r="D3037" s="9"/>
      <c r="E3037" s="9"/>
      <c r="F3037" s="8"/>
      <c r="G3037" s="10"/>
      <c r="H3037" s="8"/>
      <c r="I3037" s="18"/>
    </row>
    <row r="3038" spans="1:9">
      <c r="A3038" s="7"/>
      <c r="B3038" s="8"/>
      <c r="C3038" s="8"/>
      <c r="D3038" s="9"/>
      <c r="E3038" s="9"/>
      <c r="F3038" s="8"/>
      <c r="G3038" s="10"/>
      <c r="H3038" s="8"/>
      <c r="I3038" s="18"/>
    </row>
    <row r="3039" spans="1:9">
      <c r="A3039" s="7"/>
      <c r="B3039" s="8"/>
      <c r="C3039" s="8"/>
      <c r="D3039" s="9"/>
      <c r="E3039" s="9"/>
      <c r="F3039" s="8"/>
      <c r="G3039" s="10"/>
      <c r="H3039" s="8"/>
      <c r="I3039" s="18"/>
    </row>
    <row r="3040" spans="1:9">
      <c r="A3040" s="7"/>
      <c r="B3040" s="8"/>
      <c r="C3040" s="8"/>
      <c r="D3040" s="9"/>
      <c r="E3040" s="9"/>
      <c r="F3040" s="8"/>
      <c r="G3040" s="10"/>
      <c r="H3040" s="8"/>
      <c r="I3040" s="18"/>
    </row>
    <row r="3041" spans="1:9">
      <c r="A3041" s="7"/>
      <c r="B3041" s="8"/>
      <c r="C3041" s="8"/>
      <c r="D3041" s="9"/>
      <c r="E3041" s="9"/>
      <c r="F3041" s="8"/>
      <c r="G3041" s="10"/>
      <c r="H3041" s="8"/>
      <c r="I3041" s="18"/>
    </row>
    <row r="3042" spans="1:9">
      <c r="A3042" s="7"/>
      <c r="B3042" s="8"/>
      <c r="C3042" s="8"/>
      <c r="D3042" s="9"/>
      <c r="E3042" s="9"/>
      <c r="F3042" s="8"/>
      <c r="G3042" s="10"/>
      <c r="H3042" s="8"/>
      <c r="I3042" s="18"/>
    </row>
    <row r="3043" spans="1:9">
      <c r="A3043" s="7"/>
      <c r="B3043" s="8"/>
      <c r="C3043" s="8"/>
      <c r="D3043" s="9"/>
      <c r="E3043" s="9"/>
      <c r="F3043" s="8"/>
      <c r="G3043" s="10"/>
      <c r="H3043" s="8"/>
      <c r="I3043" s="18"/>
    </row>
    <row r="3044" spans="1:9">
      <c r="A3044" s="7"/>
      <c r="B3044" s="8"/>
      <c r="C3044" s="8"/>
      <c r="D3044" s="9"/>
      <c r="E3044" s="9"/>
      <c r="F3044" s="8"/>
      <c r="G3044" s="10"/>
      <c r="H3044" s="8"/>
      <c r="I3044" s="18"/>
    </row>
    <row r="3045" spans="1:9">
      <c r="A3045" s="7"/>
      <c r="B3045" s="8"/>
      <c r="C3045" s="8"/>
      <c r="D3045" s="9"/>
      <c r="E3045" s="9"/>
      <c r="F3045" s="8"/>
      <c r="G3045" s="10"/>
      <c r="H3045" s="8"/>
      <c r="I3045" s="18"/>
    </row>
    <row r="3046" spans="1:9">
      <c r="A3046" s="7"/>
      <c r="B3046" s="8"/>
      <c r="C3046" s="8"/>
      <c r="D3046" s="9"/>
      <c r="E3046" s="9"/>
      <c r="F3046" s="8"/>
      <c r="G3046" s="10"/>
      <c r="H3046" s="8"/>
      <c r="I3046" s="18"/>
    </row>
    <row r="3047" spans="1:9">
      <c r="A3047" s="7"/>
      <c r="B3047" s="8"/>
      <c r="C3047" s="8"/>
      <c r="D3047" s="9"/>
      <c r="E3047" s="9"/>
      <c r="F3047" s="8"/>
      <c r="G3047" s="10"/>
      <c r="H3047" s="8"/>
      <c r="I3047" s="18"/>
    </row>
    <row r="3048" spans="1:9">
      <c r="A3048" s="7"/>
      <c r="B3048" s="8"/>
      <c r="C3048" s="8"/>
      <c r="D3048" s="9"/>
      <c r="E3048" s="9"/>
      <c r="F3048" s="8"/>
      <c r="G3048" s="10"/>
      <c r="H3048" s="8"/>
      <c r="I3048" s="18"/>
    </row>
    <row r="3049" spans="1:9">
      <c r="A3049" s="7"/>
      <c r="B3049" s="8"/>
      <c r="C3049" s="8"/>
      <c r="D3049" s="9"/>
      <c r="E3049" s="9"/>
      <c r="F3049" s="8"/>
      <c r="G3049" s="10"/>
      <c r="H3049" s="8"/>
      <c r="I3049" s="18"/>
    </row>
    <row r="3050" spans="1:9">
      <c r="A3050" s="7"/>
      <c r="B3050" s="8"/>
      <c r="C3050" s="8"/>
      <c r="D3050" s="9"/>
      <c r="E3050" s="9"/>
      <c r="F3050" s="8"/>
      <c r="G3050" s="10"/>
      <c r="H3050" s="8"/>
      <c r="I3050" s="18"/>
    </row>
    <row r="3051" spans="1:9">
      <c r="A3051" s="7"/>
      <c r="B3051" s="8"/>
      <c r="C3051" s="8"/>
      <c r="D3051" s="9"/>
      <c r="E3051" s="9"/>
      <c r="F3051" s="8"/>
      <c r="G3051" s="10"/>
      <c r="H3051" s="8"/>
      <c r="I3051" s="18"/>
    </row>
    <row r="3052" spans="1:9">
      <c r="A3052" s="7"/>
      <c r="B3052" s="8"/>
      <c r="C3052" s="8"/>
      <c r="D3052" s="9"/>
      <c r="E3052" s="9"/>
      <c r="F3052" s="8"/>
      <c r="G3052" s="10"/>
      <c r="H3052" s="8"/>
      <c r="I3052" s="18"/>
    </row>
    <row r="3053" spans="1:9">
      <c r="A3053" s="7"/>
      <c r="B3053" s="8"/>
      <c r="C3053" s="8"/>
      <c r="D3053" s="9"/>
      <c r="E3053" s="9"/>
      <c r="F3053" s="8"/>
      <c r="G3053" s="10"/>
      <c r="H3053" s="8"/>
      <c r="I3053" s="18"/>
    </row>
    <row r="3054" spans="1:9">
      <c r="A3054" s="7"/>
      <c r="B3054" s="8"/>
      <c r="C3054" s="8"/>
      <c r="D3054" s="9"/>
      <c r="E3054" s="9"/>
      <c r="F3054" s="8"/>
      <c r="G3054" s="10"/>
      <c r="H3054" s="8"/>
      <c r="I3054" s="18"/>
    </row>
    <row r="3055" spans="1:9">
      <c r="A3055" s="7"/>
      <c r="B3055" s="8"/>
      <c r="C3055" s="8"/>
      <c r="D3055" s="9"/>
      <c r="E3055" s="9"/>
      <c r="F3055" s="8"/>
      <c r="G3055" s="10"/>
      <c r="H3055" s="8"/>
      <c r="I3055" s="18"/>
    </row>
    <row r="3056" spans="1:9">
      <c r="A3056" s="7"/>
      <c r="B3056" s="8"/>
      <c r="C3056" s="8"/>
      <c r="D3056" s="9"/>
      <c r="E3056" s="9"/>
      <c r="F3056" s="8"/>
      <c r="G3056" s="10"/>
      <c r="H3056" s="8"/>
      <c r="I3056" s="18"/>
    </row>
    <row r="3057" spans="1:9">
      <c r="A3057" s="7"/>
      <c r="B3057" s="8"/>
      <c r="C3057" s="8"/>
      <c r="D3057" s="9"/>
      <c r="E3057" s="9"/>
      <c r="F3057" s="8"/>
      <c r="G3057" s="10"/>
      <c r="H3057" s="8"/>
      <c r="I3057" s="18"/>
    </row>
    <row r="3058" spans="1:9">
      <c r="A3058" s="7"/>
      <c r="B3058" s="8"/>
      <c r="C3058" s="8"/>
      <c r="D3058" s="9"/>
      <c r="E3058" s="9"/>
      <c r="F3058" s="8"/>
      <c r="G3058" s="10"/>
      <c r="H3058" s="8"/>
      <c r="I3058" s="18"/>
    </row>
    <row r="3059" spans="1:9">
      <c r="A3059" s="7"/>
      <c r="B3059" s="8"/>
      <c r="C3059" s="8"/>
      <c r="D3059" s="9"/>
      <c r="E3059" s="9"/>
      <c r="F3059" s="8"/>
      <c r="G3059" s="10"/>
      <c r="H3059" s="8"/>
      <c r="I3059" s="18"/>
    </row>
    <row r="3060" spans="1:9">
      <c r="A3060" s="7"/>
      <c r="B3060" s="8"/>
      <c r="C3060" s="8"/>
      <c r="D3060" s="9"/>
      <c r="E3060" s="9"/>
      <c r="F3060" s="8"/>
      <c r="G3060" s="10"/>
      <c r="H3060" s="8"/>
      <c r="I3060" s="18"/>
    </row>
    <row r="3061" spans="1:9">
      <c r="A3061" s="7"/>
      <c r="B3061" s="8"/>
      <c r="C3061" s="8"/>
      <c r="D3061" s="9"/>
      <c r="E3061" s="9"/>
      <c r="F3061" s="8"/>
      <c r="G3061" s="10"/>
      <c r="H3061" s="8"/>
      <c r="I3061" s="18"/>
    </row>
    <row r="3062" spans="1:9">
      <c r="A3062" s="7"/>
      <c r="B3062" s="8"/>
      <c r="C3062" s="8"/>
      <c r="D3062" s="9"/>
      <c r="E3062" s="9"/>
      <c r="F3062" s="8"/>
      <c r="G3062" s="10"/>
      <c r="H3062" s="8"/>
      <c r="I3062" s="18"/>
    </row>
    <row r="3063" spans="1:9">
      <c r="A3063" s="7"/>
      <c r="B3063" s="8"/>
      <c r="C3063" s="8"/>
      <c r="D3063" s="9"/>
      <c r="E3063" s="9"/>
      <c r="F3063" s="8"/>
      <c r="G3063" s="10"/>
      <c r="H3063" s="8"/>
      <c r="I3063" s="18"/>
    </row>
    <row r="3064" spans="1:9">
      <c r="A3064" s="7"/>
      <c r="B3064" s="8"/>
      <c r="C3064" s="8"/>
      <c r="D3064" s="9"/>
      <c r="E3064" s="9"/>
      <c r="F3064" s="8"/>
      <c r="G3064" s="10"/>
      <c r="H3064" s="8"/>
      <c r="I3064" s="18"/>
    </row>
    <row r="3065" spans="1:9">
      <c r="A3065" s="7"/>
      <c r="B3065" s="8"/>
      <c r="C3065" s="8"/>
      <c r="D3065" s="9"/>
      <c r="E3065" s="9"/>
      <c r="F3065" s="8"/>
      <c r="G3065" s="10"/>
      <c r="H3065" s="8"/>
      <c r="I3065" s="18"/>
    </row>
    <row r="3066" spans="1:9">
      <c r="A3066" s="7"/>
      <c r="B3066" s="8"/>
      <c r="C3066" s="8"/>
      <c r="D3066" s="9"/>
      <c r="E3066" s="9"/>
      <c r="F3066" s="8"/>
      <c r="G3066" s="10"/>
      <c r="H3066" s="8"/>
      <c r="I3066" s="18"/>
    </row>
    <row r="3067" spans="1:9">
      <c r="A3067" s="7"/>
      <c r="B3067" s="8"/>
      <c r="C3067" s="8"/>
      <c r="D3067" s="9"/>
      <c r="E3067" s="9"/>
      <c r="F3067" s="8"/>
      <c r="G3067" s="10"/>
      <c r="H3067" s="8"/>
      <c r="I3067" s="18"/>
    </row>
    <row r="3068" spans="1:9">
      <c r="A3068" s="7"/>
      <c r="B3068" s="8"/>
      <c r="C3068" s="8"/>
      <c r="D3068" s="9"/>
      <c r="E3068" s="9"/>
      <c r="F3068" s="8"/>
      <c r="G3068" s="10"/>
      <c r="H3068" s="8"/>
      <c r="I3068" s="18"/>
    </row>
    <row r="3069" spans="1:9">
      <c r="A3069" s="7"/>
      <c r="B3069" s="8"/>
      <c r="C3069" s="8"/>
      <c r="D3069" s="9"/>
      <c r="E3069" s="9"/>
      <c r="F3069" s="8"/>
      <c r="G3069" s="10"/>
      <c r="H3069" s="8"/>
      <c r="I3069" s="18"/>
    </row>
    <row r="3070" spans="1:9">
      <c r="A3070" s="7"/>
      <c r="B3070" s="8"/>
      <c r="C3070" s="8"/>
      <c r="D3070" s="9"/>
      <c r="E3070" s="9"/>
      <c r="F3070" s="8"/>
      <c r="G3070" s="10"/>
      <c r="H3070" s="8"/>
      <c r="I3070" s="18"/>
    </row>
    <row r="3071" spans="1:9">
      <c r="A3071" s="7"/>
      <c r="B3071" s="8"/>
      <c r="C3071" s="8"/>
      <c r="D3071" s="9"/>
      <c r="E3071" s="9"/>
      <c r="F3071" s="8"/>
      <c r="G3071" s="10"/>
      <c r="H3071" s="8"/>
      <c r="I3071" s="18"/>
    </row>
    <row r="3072" spans="1:9">
      <c r="A3072" s="7"/>
      <c r="B3072" s="8"/>
      <c r="C3072" s="8"/>
      <c r="D3072" s="9"/>
      <c r="E3072" s="9"/>
      <c r="F3072" s="8"/>
      <c r="G3072" s="10"/>
      <c r="H3072" s="8"/>
      <c r="I3072" s="18"/>
    </row>
    <row r="3073" spans="1:9">
      <c r="A3073" s="7"/>
      <c r="B3073" s="8"/>
      <c r="C3073" s="8"/>
      <c r="D3073" s="9"/>
      <c r="E3073" s="9"/>
      <c r="F3073" s="8"/>
      <c r="G3073" s="10"/>
      <c r="H3073" s="8"/>
      <c r="I3073" s="18"/>
    </row>
    <row r="3074" spans="1:9">
      <c r="A3074" s="7"/>
      <c r="B3074" s="8"/>
      <c r="C3074" s="8"/>
      <c r="D3074" s="9"/>
      <c r="E3074" s="9"/>
      <c r="F3074" s="8"/>
      <c r="G3074" s="10"/>
      <c r="H3074" s="8"/>
      <c r="I3074" s="18"/>
    </row>
    <row r="3075" spans="1:9">
      <c r="A3075" s="7"/>
      <c r="B3075" s="8"/>
      <c r="C3075" s="8"/>
      <c r="D3075" s="9"/>
      <c r="E3075" s="9"/>
      <c r="F3075" s="8"/>
      <c r="G3075" s="10"/>
      <c r="H3075" s="8"/>
      <c r="I3075" s="18"/>
    </row>
    <row r="3076" spans="1:9">
      <c r="A3076" s="7"/>
      <c r="B3076" s="8"/>
      <c r="C3076" s="8"/>
      <c r="D3076" s="9"/>
      <c r="E3076" s="9"/>
      <c r="F3076" s="8"/>
      <c r="G3076" s="10"/>
      <c r="H3076" s="8"/>
      <c r="I3076" s="18"/>
    </row>
    <row r="3077" spans="1:9">
      <c r="A3077" s="7"/>
      <c r="B3077" s="8"/>
      <c r="C3077" s="8"/>
      <c r="D3077" s="9"/>
      <c r="E3077" s="9"/>
      <c r="F3077" s="8"/>
      <c r="G3077" s="10"/>
      <c r="H3077" s="8"/>
      <c r="I3077" s="18"/>
    </row>
    <row r="3078" spans="1:9">
      <c r="A3078" s="7"/>
      <c r="B3078" s="8"/>
      <c r="C3078" s="8"/>
      <c r="D3078" s="9"/>
      <c r="E3078" s="9"/>
      <c r="F3078" s="8"/>
      <c r="G3078" s="10"/>
      <c r="H3078" s="8"/>
      <c r="I3078" s="18"/>
    </row>
    <row r="3079" spans="1:9">
      <c r="A3079" s="7"/>
      <c r="B3079" s="8"/>
      <c r="C3079" s="8"/>
      <c r="D3079" s="9"/>
      <c r="E3079" s="9"/>
      <c r="F3079" s="8"/>
      <c r="G3079" s="10"/>
      <c r="H3079" s="8"/>
      <c r="I3079" s="18"/>
    </row>
    <row r="3080" spans="1:9">
      <c r="A3080" s="7"/>
      <c r="B3080" s="8"/>
      <c r="C3080" s="8"/>
      <c r="D3080" s="9"/>
      <c r="E3080" s="9"/>
      <c r="F3080" s="8"/>
      <c r="G3080" s="10"/>
      <c r="H3080" s="8"/>
      <c r="I3080" s="18"/>
    </row>
    <row r="3081" spans="1:9">
      <c r="A3081" s="7"/>
      <c r="B3081" s="8"/>
      <c r="C3081" s="8"/>
      <c r="D3081" s="9"/>
      <c r="E3081" s="9"/>
      <c r="F3081" s="8"/>
      <c r="G3081" s="10"/>
      <c r="H3081" s="8"/>
      <c r="I3081" s="18"/>
    </row>
    <row r="3082" spans="1:9">
      <c r="A3082" s="7"/>
      <c r="B3082" s="8"/>
      <c r="C3082" s="8"/>
      <c r="D3082" s="9"/>
      <c r="E3082" s="9"/>
      <c r="F3082" s="8"/>
      <c r="G3082" s="10"/>
      <c r="H3082" s="8"/>
      <c r="I3082" s="18"/>
    </row>
    <row r="3083" spans="1:9">
      <c r="A3083" s="7"/>
      <c r="B3083" s="8"/>
      <c r="C3083" s="8"/>
      <c r="D3083" s="9"/>
      <c r="E3083" s="9"/>
      <c r="F3083" s="8"/>
      <c r="G3083" s="10"/>
      <c r="H3083" s="8"/>
      <c r="I3083" s="18"/>
    </row>
    <row r="3084" spans="1:9">
      <c r="A3084" s="7"/>
      <c r="B3084" s="8"/>
      <c r="C3084" s="8"/>
      <c r="D3084" s="9"/>
      <c r="E3084" s="9"/>
      <c r="F3084" s="8"/>
      <c r="G3084" s="10"/>
      <c r="H3084" s="8"/>
      <c r="I3084" s="18"/>
    </row>
    <row r="3085" spans="1:9">
      <c r="A3085" s="7"/>
      <c r="B3085" s="8"/>
      <c r="C3085" s="8"/>
      <c r="D3085" s="9"/>
      <c r="E3085" s="9"/>
      <c r="F3085" s="8"/>
      <c r="G3085" s="10"/>
      <c r="H3085" s="8"/>
      <c r="I3085" s="18"/>
    </row>
    <row r="3086" spans="1:9">
      <c r="A3086" s="7"/>
      <c r="B3086" s="8"/>
      <c r="C3086" s="8"/>
      <c r="D3086" s="9"/>
      <c r="E3086" s="9"/>
      <c r="F3086" s="8"/>
      <c r="G3086" s="10"/>
      <c r="H3086" s="8"/>
      <c r="I3086" s="18"/>
    </row>
    <row r="3087" spans="1:9">
      <c r="A3087" s="7"/>
      <c r="B3087" s="8"/>
      <c r="C3087" s="8"/>
      <c r="D3087" s="9"/>
      <c r="E3087" s="9"/>
      <c r="F3087" s="8"/>
      <c r="G3087" s="10"/>
      <c r="H3087" s="8"/>
      <c r="I3087" s="18"/>
    </row>
    <row r="3088" spans="1:9">
      <c r="A3088" s="7"/>
      <c r="B3088" s="8"/>
      <c r="C3088" s="8"/>
      <c r="D3088" s="9"/>
      <c r="E3088" s="9"/>
      <c r="F3088" s="8"/>
      <c r="G3088" s="10"/>
      <c r="H3088" s="8"/>
      <c r="I3088" s="18"/>
    </row>
    <row r="3089" spans="1:9">
      <c r="A3089" s="7"/>
      <c r="B3089" s="8"/>
      <c r="C3089" s="8"/>
      <c r="D3089" s="9"/>
      <c r="E3089" s="9"/>
      <c r="F3089" s="8"/>
      <c r="G3089" s="10"/>
      <c r="H3089" s="8"/>
      <c r="I3089" s="18"/>
    </row>
    <row r="3090" spans="1:9">
      <c r="A3090" s="7"/>
      <c r="B3090" s="8"/>
      <c r="C3090" s="8"/>
      <c r="D3090" s="9"/>
      <c r="E3090" s="9"/>
      <c r="F3090" s="8"/>
      <c r="G3090" s="10"/>
      <c r="H3090" s="8"/>
      <c r="I3090" s="18"/>
    </row>
    <row r="3091" spans="1:9">
      <c r="A3091" s="7"/>
      <c r="B3091" s="8"/>
      <c r="C3091" s="8"/>
      <c r="D3091" s="9"/>
      <c r="E3091" s="9"/>
      <c r="F3091" s="8"/>
      <c r="G3091" s="10"/>
      <c r="H3091" s="8"/>
      <c r="I3091" s="18"/>
    </row>
    <row r="3092" spans="1:9">
      <c r="A3092" s="7"/>
      <c r="B3092" s="8"/>
      <c r="C3092" s="8"/>
      <c r="D3092" s="9"/>
      <c r="E3092" s="9"/>
      <c r="F3092" s="8"/>
      <c r="G3092" s="10"/>
      <c r="H3092" s="8"/>
      <c r="I3092" s="18"/>
    </row>
    <row r="3093" spans="1:9">
      <c r="A3093" s="7"/>
      <c r="B3093" s="8"/>
      <c r="C3093" s="8"/>
      <c r="D3093" s="9"/>
      <c r="E3093" s="9"/>
      <c r="F3093" s="8"/>
      <c r="G3093" s="10"/>
      <c r="H3093" s="8"/>
      <c r="I3093" s="18"/>
    </row>
    <row r="3094" spans="1:9">
      <c r="A3094" s="7"/>
      <c r="B3094" s="8"/>
      <c r="C3094" s="8"/>
      <c r="D3094" s="9"/>
      <c r="E3094" s="9"/>
      <c r="F3094" s="8"/>
      <c r="G3094" s="10"/>
      <c r="H3094" s="8"/>
      <c r="I3094" s="18"/>
    </row>
    <row r="3095" spans="1:9">
      <c r="A3095" s="7"/>
      <c r="B3095" s="8"/>
      <c r="C3095" s="8"/>
      <c r="D3095" s="9"/>
      <c r="E3095" s="9"/>
      <c r="F3095" s="8"/>
      <c r="G3095" s="10"/>
      <c r="H3095" s="8"/>
      <c r="I3095" s="18"/>
    </row>
    <row r="3096" spans="1:9">
      <c r="A3096" s="7"/>
      <c r="B3096" s="8"/>
      <c r="C3096" s="8"/>
      <c r="D3096" s="9"/>
      <c r="E3096" s="9"/>
      <c r="F3096" s="8"/>
      <c r="G3096" s="10"/>
      <c r="H3096" s="8"/>
      <c r="I3096" s="18"/>
    </row>
    <row r="3097" spans="1:9">
      <c r="A3097" s="7"/>
      <c r="B3097" s="8"/>
      <c r="C3097" s="8"/>
      <c r="D3097" s="9"/>
      <c r="E3097" s="9"/>
      <c r="F3097" s="8"/>
      <c r="G3097" s="10"/>
      <c r="H3097" s="8"/>
      <c r="I3097" s="18"/>
    </row>
    <row r="3098" spans="1:9">
      <c r="A3098" s="7"/>
      <c r="B3098" s="8"/>
      <c r="C3098" s="8"/>
      <c r="D3098" s="9"/>
      <c r="E3098" s="9"/>
      <c r="F3098" s="8"/>
      <c r="G3098" s="10"/>
      <c r="H3098" s="8"/>
      <c r="I3098" s="18"/>
    </row>
    <row r="3099" spans="1:9">
      <c r="A3099" s="7"/>
      <c r="B3099" s="8"/>
      <c r="C3099" s="8"/>
      <c r="D3099" s="9"/>
      <c r="E3099" s="9"/>
      <c r="F3099" s="8"/>
      <c r="G3099" s="10"/>
      <c r="H3099" s="8"/>
      <c r="I3099" s="18"/>
    </row>
    <row r="3100" spans="1:9">
      <c r="A3100" s="7"/>
      <c r="B3100" s="8"/>
      <c r="C3100" s="8"/>
      <c r="D3100" s="9"/>
      <c r="E3100" s="9"/>
      <c r="F3100" s="8"/>
      <c r="G3100" s="10"/>
      <c r="H3100" s="8"/>
      <c r="I3100" s="18"/>
    </row>
    <row r="3101" spans="1:9">
      <c r="A3101" s="7"/>
      <c r="B3101" s="8"/>
      <c r="C3101" s="8"/>
      <c r="D3101" s="9"/>
      <c r="E3101" s="9"/>
      <c r="F3101" s="8"/>
      <c r="G3101" s="10"/>
      <c r="H3101" s="8"/>
      <c r="I3101" s="18"/>
    </row>
    <row r="3102" spans="1:9">
      <c r="A3102" s="7"/>
      <c r="B3102" s="8"/>
      <c r="C3102" s="8"/>
      <c r="D3102" s="9"/>
      <c r="E3102" s="9"/>
      <c r="F3102" s="8"/>
      <c r="G3102" s="10"/>
      <c r="H3102" s="8"/>
      <c r="I3102" s="18"/>
    </row>
    <row r="3103" spans="1:9">
      <c r="A3103" s="7"/>
      <c r="B3103" s="8"/>
      <c r="C3103" s="8"/>
      <c r="D3103" s="9"/>
      <c r="E3103" s="9"/>
      <c r="F3103" s="8"/>
      <c r="G3103" s="10"/>
      <c r="H3103" s="8"/>
      <c r="I3103" s="18"/>
    </row>
    <row r="3104" spans="1:9">
      <c r="A3104" s="7"/>
      <c r="B3104" s="8"/>
      <c r="C3104" s="8"/>
      <c r="D3104" s="9"/>
      <c r="E3104" s="9"/>
      <c r="F3104" s="8"/>
      <c r="G3104" s="10"/>
      <c r="H3104" s="8"/>
      <c r="I3104" s="18"/>
    </row>
    <row r="3105" spans="1:9">
      <c r="A3105" s="7"/>
      <c r="B3105" s="8"/>
      <c r="C3105" s="8"/>
      <c r="D3105" s="9"/>
      <c r="E3105" s="9"/>
      <c r="F3105" s="8"/>
      <c r="G3105" s="10"/>
      <c r="H3105" s="8"/>
      <c r="I3105" s="18"/>
    </row>
    <row r="3106" spans="1:9">
      <c r="A3106" s="7"/>
      <c r="B3106" s="8"/>
      <c r="C3106" s="8"/>
      <c r="D3106" s="9"/>
      <c r="E3106" s="9"/>
      <c r="F3106" s="8"/>
      <c r="G3106" s="10"/>
      <c r="H3106" s="8"/>
      <c r="I3106" s="18"/>
    </row>
    <row r="3107" spans="1:9">
      <c r="A3107" s="7"/>
      <c r="B3107" s="8"/>
      <c r="C3107" s="8"/>
      <c r="D3107" s="9"/>
      <c r="E3107" s="9"/>
      <c r="F3107" s="8"/>
      <c r="G3107" s="10"/>
      <c r="H3107" s="8"/>
      <c r="I3107" s="18"/>
    </row>
    <row r="3108" spans="1:9">
      <c r="A3108" s="7"/>
      <c r="B3108" s="8"/>
      <c r="C3108" s="8"/>
      <c r="D3108" s="9"/>
      <c r="E3108" s="9"/>
      <c r="F3108" s="8"/>
      <c r="G3108" s="10"/>
      <c r="H3108" s="8"/>
      <c r="I3108" s="18"/>
    </row>
    <row r="3109" spans="1:9">
      <c r="A3109" s="7"/>
      <c r="B3109" s="8"/>
      <c r="C3109" s="8"/>
      <c r="D3109" s="9"/>
      <c r="E3109" s="9"/>
      <c r="F3109" s="8"/>
      <c r="G3109" s="10"/>
      <c r="H3109" s="8"/>
      <c r="I3109" s="18"/>
    </row>
    <row r="3110" spans="1:9">
      <c r="A3110" s="7"/>
      <c r="B3110" s="8"/>
      <c r="C3110" s="8"/>
      <c r="D3110" s="9"/>
      <c r="E3110" s="9"/>
      <c r="F3110" s="8"/>
      <c r="G3110" s="10"/>
      <c r="H3110" s="8"/>
      <c r="I3110" s="18"/>
    </row>
    <row r="3111" spans="1:9">
      <c r="A3111" s="7"/>
      <c r="B3111" s="8"/>
      <c r="C3111" s="8"/>
      <c r="D3111" s="9"/>
      <c r="E3111" s="9"/>
      <c r="F3111" s="8"/>
      <c r="G3111" s="10"/>
      <c r="H3111" s="8"/>
      <c r="I3111" s="18"/>
    </row>
    <row r="3112" spans="1:9">
      <c r="A3112" s="7"/>
      <c r="B3112" s="8"/>
      <c r="C3112" s="8"/>
      <c r="D3112" s="9"/>
      <c r="E3112" s="9"/>
      <c r="F3112" s="8"/>
      <c r="G3112" s="10"/>
      <c r="H3112" s="8"/>
      <c r="I3112" s="18"/>
    </row>
    <row r="3113" spans="1:9">
      <c r="A3113" s="7"/>
      <c r="B3113" s="8"/>
      <c r="C3113" s="8"/>
      <c r="D3113" s="9"/>
      <c r="E3113" s="9"/>
      <c r="F3113" s="8"/>
      <c r="G3113" s="10"/>
      <c r="H3113" s="8"/>
      <c r="I3113" s="18"/>
    </row>
    <row r="3114" spans="1:9">
      <c r="A3114" s="7"/>
      <c r="B3114" s="8"/>
      <c r="C3114" s="8"/>
      <c r="D3114" s="9"/>
      <c r="E3114" s="9"/>
      <c r="F3114" s="8"/>
      <c r="G3114" s="10"/>
      <c r="H3114" s="8"/>
      <c r="I3114" s="18"/>
    </row>
    <row r="3115" spans="1:9">
      <c r="A3115" s="7"/>
      <c r="B3115" s="8"/>
      <c r="C3115" s="8"/>
      <c r="D3115" s="9"/>
      <c r="E3115" s="9"/>
      <c r="F3115" s="8"/>
      <c r="G3115" s="10"/>
      <c r="H3115" s="8"/>
      <c r="I3115" s="18"/>
    </row>
    <row r="3116" spans="1:9">
      <c r="A3116" s="7"/>
      <c r="B3116" s="8"/>
      <c r="C3116" s="8"/>
      <c r="D3116" s="9"/>
      <c r="E3116" s="9"/>
      <c r="F3116" s="8"/>
      <c r="G3116" s="10"/>
      <c r="H3116" s="8"/>
      <c r="I3116" s="18"/>
    </row>
    <row r="3117" spans="1:9">
      <c r="A3117" s="7"/>
      <c r="B3117" s="8"/>
      <c r="C3117" s="8"/>
      <c r="D3117" s="9"/>
      <c r="E3117" s="9"/>
      <c r="F3117" s="8"/>
      <c r="G3117" s="10"/>
      <c r="H3117" s="8"/>
      <c r="I3117" s="18"/>
    </row>
    <row r="3118" spans="1:9">
      <c r="A3118" s="7"/>
      <c r="B3118" s="8"/>
      <c r="C3118" s="8"/>
      <c r="D3118" s="9"/>
      <c r="E3118" s="9"/>
      <c r="F3118" s="8"/>
      <c r="G3118" s="10"/>
      <c r="H3118" s="8"/>
      <c r="I3118" s="18"/>
    </row>
    <row r="3119" spans="1:9">
      <c r="A3119" s="7"/>
      <c r="B3119" s="8"/>
      <c r="C3119" s="8"/>
      <c r="D3119" s="9"/>
      <c r="E3119" s="9"/>
      <c r="F3119" s="8"/>
      <c r="G3119" s="10"/>
      <c r="H3119" s="8"/>
      <c r="I3119" s="18"/>
    </row>
    <row r="3120" spans="1:9">
      <c r="A3120" s="7"/>
      <c r="B3120" s="8"/>
      <c r="C3120" s="8"/>
      <c r="D3120" s="9"/>
      <c r="E3120" s="9"/>
      <c r="F3120" s="8"/>
      <c r="G3120" s="10"/>
      <c r="H3120" s="8"/>
      <c r="I3120" s="18"/>
    </row>
    <row r="3121" spans="1:9">
      <c r="A3121" s="7"/>
      <c r="B3121" s="8"/>
      <c r="C3121" s="8"/>
      <c r="D3121" s="9"/>
      <c r="E3121" s="9"/>
      <c r="F3121" s="8"/>
      <c r="G3121" s="10"/>
      <c r="H3121" s="8"/>
      <c r="I3121" s="18"/>
    </row>
    <row r="3122" spans="1:9">
      <c r="A3122" s="7"/>
      <c r="B3122" s="8"/>
      <c r="C3122" s="8"/>
      <c r="D3122" s="9"/>
      <c r="E3122" s="9"/>
      <c r="F3122" s="8"/>
      <c r="G3122" s="10"/>
      <c r="H3122" s="8"/>
      <c r="I3122" s="18"/>
    </row>
    <row r="3123" spans="1:9">
      <c r="A3123" s="7"/>
      <c r="B3123" s="8"/>
      <c r="C3123" s="8"/>
      <c r="D3123" s="9"/>
      <c r="E3123" s="9"/>
      <c r="F3123" s="8"/>
      <c r="G3123" s="10"/>
      <c r="H3123" s="8"/>
      <c r="I3123" s="18"/>
    </row>
    <row r="3124" spans="1:9">
      <c r="A3124" s="7"/>
      <c r="B3124" s="8"/>
      <c r="C3124" s="8"/>
      <c r="D3124" s="9"/>
      <c r="E3124" s="9"/>
      <c r="F3124" s="8"/>
      <c r="G3124" s="10"/>
      <c r="H3124" s="8"/>
      <c r="I3124" s="18"/>
    </row>
    <row r="3125" spans="1:9">
      <c r="A3125" s="7"/>
      <c r="B3125" s="8"/>
      <c r="C3125" s="8"/>
      <c r="D3125" s="9"/>
      <c r="E3125" s="9"/>
      <c r="F3125" s="8"/>
      <c r="G3125" s="10"/>
      <c r="H3125" s="8"/>
      <c r="I3125" s="18"/>
    </row>
    <row r="3126" spans="1:9">
      <c r="A3126" s="7"/>
      <c r="B3126" s="8"/>
      <c r="C3126" s="8"/>
      <c r="D3126" s="9"/>
      <c r="E3126" s="9"/>
      <c r="F3126" s="8"/>
      <c r="G3126" s="10"/>
      <c r="H3126" s="8"/>
      <c r="I3126" s="18"/>
    </row>
    <row r="3127" spans="1:9">
      <c r="A3127" s="7"/>
      <c r="B3127" s="8"/>
      <c r="C3127" s="8"/>
      <c r="D3127" s="9"/>
      <c r="E3127" s="9"/>
      <c r="F3127" s="8"/>
      <c r="G3127" s="10"/>
      <c r="H3127" s="8"/>
      <c r="I3127" s="18"/>
    </row>
    <row r="3128" spans="1:9">
      <c r="A3128" s="7"/>
      <c r="B3128" s="8"/>
      <c r="C3128" s="8"/>
      <c r="D3128" s="9"/>
      <c r="E3128" s="9"/>
      <c r="F3128" s="8"/>
      <c r="G3128" s="10"/>
      <c r="H3128" s="8"/>
      <c r="I3128" s="18"/>
    </row>
    <row r="3129" spans="1:9">
      <c r="A3129" s="7"/>
      <c r="B3129" s="8"/>
      <c r="C3129" s="8"/>
      <c r="D3129" s="9"/>
      <c r="E3129" s="9"/>
      <c r="F3129" s="8"/>
      <c r="G3129" s="10"/>
      <c r="H3129" s="8"/>
      <c r="I3129" s="18"/>
    </row>
    <row r="3130" spans="1:9">
      <c r="A3130" s="7"/>
      <c r="B3130" s="8"/>
      <c r="C3130" s="8"/>
      <c r="D3130" s="9"/>
      <c r="E3130" s="9"/>
      <c r="F3130" s="8"/>
      <c r="G3130" s="10"/>
      <c r="H3130" s="8"/>
      <c r="I3130" s="18"/>
    </row>
    <row r="3131" spans="1:9">
      <c r="A3131" s="7"/>
      <c r="B3131" s="8"/>
      <c r="C3131" s="8"/>
      <c r="D3131" s="9"/>
      <c r="E3131" s="9"/>
      <c r="F3131" s="8"/>
      <c r="G3131" s="10"/>
      <c r="H3131" s="8"/>
      <c r="I3131" s="18"/>
    </row>
    <row r="3132" spans="1:9">
      <c r="A3132" s="7"/>
      <c r="B3132" s="8"/>
      <c r="C3132" s="8"/>
      <c r="D3132" s="9"/>
      <c r="E3132" s="9"/>
      <c r="F3132" s="8"/>
      <c r="G3132" s="10"/>
      <c r="H3132" s="8"/>
      <c r="I3132" s="18"/>
    </row>
    <row r="3133" spans="1:9">
      <c r="A3133" s="7"/>
      <c r="B3133" s="8"/>
      <c r="C3133" s="8"/>
      <c r="D3133" s="9"/>
      <c r="E3133" s="9"/>
      <c r="F3133" s="8"/>
      <c r="G3133" s="10"/>
      <c r="H3133" s="8"/>
      <c r="I3133" s="18"/>
    </row>
    <row r="3134" spans="1:9">
      <c r="A3134" s="7"/>
      <c r="B3134" s="8"/>
      <c r="C3134" s="8"/>
      <c r="D3134" s="9"/>
      <c r="E3134" s="9"/>
      <c r="F3134" s="8"/>
      <c r="G3134" s="10"/>
      <c r="H3134" s="8"/>
      <c r="I3134" s="18"/>
    </row>
    <row r="3135" spans="1:9">
      <c r="A3135" s="7"/>
      <c r="B3135" s="8"/>
      <c r="C3135" s="8"/>
      <c r="D3135" s="9"/>
      <c r="E3135" s="9"/>
      <c r="F3135" s="8"/>
      <c r="G3135" s="10"/>
      <c r="H3135" s="8"/>
      <c r="I3135" s="18"/>
    </row>
    <row r="3136" spans="1:9">
      <c r="A3136" s="7"/>
      <c r="B3136" s="8"/>
      <c r="C3136" s="8"/>
      <c r="D3136" s="9"/>
      <c r="E3136" s="9"/>
      <c r="F3136" s="8"/>
      <c r="G3136" s="10"/>
      <c r="H3136" s="8"/>
      <c r="I3136" s="18"/>
    </row>
    <row r="3137" spans="1:9">
      <c r="A3137" s="7"/>
      <c r="B3137" s="8"/>
      <c r="C3137" s="8"/>
      <c r="D3137" s="9"/>
      <c r="E3137" s="9"/>
      <c r="F3137" s="8"/>
      <c r="G3137" s="10"/>
      <c r="H3137" s="8"/>
      <c r="I3137" s="18"/>
    </row>
    <row r="3138" spans="1:9">
      <c r="A3138" s="7"/>
      <c r="B3138" s="8"/>
      <c r="C3138" s="8"/>
      <c r="D3138" s="9"/>
      <c r="E3138" s="9"/>
      <c r="F3138" s="8"/>
      <c r="G3138" s="10"/>
      <c r="H3138" s="8"/>
      <c r="I3138" s="18"/>
    </row>
    <row r="3139" spans="1:9">
      <c r="A3139" s="7"/>
      <c r="B3139" s="8"/>
      <c r="C3139" s="8"/>
      <c r="D3139" s="9"/>
      <c r="E3139" s="9"/>
      <c r="F3139" s="8"/>
      <c r="G3139" s="10"/>
      <c r="H3139" s="8"/>
      <c r="I3139" s="18"/>
    </row>
    <row r="3140" spans="1:9">
      <c r="A3140" s="7"/>
      <c r="B3140" s="8"/>
      <c r="C3140" s="8"/>
      <c r="D3140" s="9"/>
      <c r="E3140" s="9"/>
      <c r="F3140" s="8"/>
      <c r="G3140" s="10"/>
      <c r="H3140" s="8"/>
      <c r="I3140" s="18"/>
    </row>
    <row r="3141" spans="1:9">
      <c r="A3141" s="7"/>
      <c r="B3141" s="8"/>
      <c r="C3141" s="8"/>
      <c r="D3141" s="9"/>
      <c r="E3141" s="9"/>
      <c r="F3141" s="8"/>
      <c r="G3141" s="10"/>
      <c r="H3141" s="8"/>
      <c r="I3141" s="18"/>
    </row>
    <row r="3142" spans="1:9">
      <c r="A3142" s="7"/>
      <c r="B3142" s="8"/>
      <c r="C3142" s="8"/>
      <c r="D3142" s="9"/>
      <c r="E3142" s="9"/>
      <c r="F3142" s="8"/>
      <c r="G3142" s="10"/>
      <c r="H3142" s="8"/>
      <c r="I3142" s="18"/>
    </row>
    <row r="3143" spans="1:9">
      <c r="A3143" s="7"/>
      <c r="B3143" s="8"/>
      <c r="C3143" s="8"/>
      <c r="D3143" s="9"/>
      <c r="E3143" s="9"/>
      <c r="F3143" s="8"/>
      <c r="G3143" s="10"/>
      <c r="H3143" s="8"/>
      <c r="I3143" s="18"/>
    </row>
    <row r="3144" spans="1:9">
      <c r="A3144" s="7"/>
      <c r="B3144" s="8"/>
      <c r="C3144" s="8"/>
      <c r="D3144" s="9"/>
      <c r="E3144" s="9"/>
      <c r="F3144" s="8"/>
      <c r="G3144" s="10"/>
      <c r="H3144" s="8"/>
      <c r="I3144" s="18"/>
    </row>
    <row r="3145" spans="1:9">
      <c r="A3145" s="7"/>
      <c r="B3145" s="8"/>
      <c r="C3145" s="8"/>
      <c r="D3145" s="9"/>
      <c r="E3145" s="9"/>
      <c r="F3145" s="8"/>
      <c r="G3145" s="10"/>
      <c r="H3145" s="8"/>
      <c r="I3145" s="18"/>
    </row>
    <row r="3146" spans="1:9">
      <c r="A3146" s="7"/>
      <c r="B3146" s="8"/>
      <c r="C3146" s="8"/>
      <c r="D3146" s="9"/>
      <c r="E3146" s="9"/>
      <c r="F3146" s="8"/>
      <c r="G3146" s="10"/>
      <c r="H3146" s="8"/>
      <c r="I3146" s="18"/>
    </row>
    <row r="3147" spans="1:9">
      <c r="A3147" s="7"/>
      <c r="B3147" s="8"/>
      <c r="C3147" s="8"/>
      <c r="D3147" s="9"/>
      <c r="E3147" s="9"/>
      <c r="F3147" s="8"/>
      <c r="G3147" s="10"/>
      <c r="H3147" s="8"/>
      <c r="I3147" s="18"/>
    </row>
    <row r="3148" spans="1:9">
      <c r="A3148" s="7"/>
      <c r="B3148" s="8"/>
      <c r="C3148" s="8"/>
      <c r="D3148" s="9"/>
      <c r="E3148" s="9"/>
      <c r="F3148" s="8"/>
      <c r="G3148" s="10"/>
      <c r="H3148" s="8"/>
      <c r="I3148" s="18"/>
    </row>
    <row r="3149" spans="1:9">
      <c r="A3149" s="7"/>
      <c r="B3149" s="8"/>
      <c r="C3149" s="8"/>
      <c r="D3149" s="9"/>
      <c r="E3149" s="9"/>
      <c r="F3149" s="8"/>
      <c r="G3149" s="10"/>
      <c r="H3149" s="8"/>
      <c r="I3149" s="18"/>
    </row>
    <row r="3150" spans="1:9">
      <c r="A3150" s="7"/>
      <c r="B3150" s="8"/>
      <c r="C3150" s="8"/>
      <c r="D3150" s="9"/>
      <c r="E3150" s="9"/>
      <c r="F3150" s="8"/>
      <c r="G3150" s="10"/>
      <c r="H3150" s="8"/>
      <c r="I3150" s="18"/>
    </row>
    <row r="3151" spans="1:9">
      <c r="A3151" s="7"/>
      <c r="B3151" s="8"/>
      <c r="C3151" s="8"/>
      <c r="D3151" s="9"/>
      <c r="E3151" s="9"/>
      <c r="F3151" s="8"/>
      <c r="G3151" s="10"/>
      <c r="H3151" s="8"/>
      <c r="I3151" s="18"/>
    </row>
    <row r="3152" spans="1:9">
      <c r="A3152" s="7"/>
      <c r="B3152" s="8"/>
      <c r="C3152" s="8"/>
      <c r="D3152" s="9"/>
      <c r="E3152" s="9"/>
      <c r="F3152" s="8"/>
      <c r="G3152" s="10"/>
      <c r="H3152" s="8"/>
      <c r="I3152" s="18"/>
    </row>
    <row r="3153" spans="1:9">
      <c r="A3153" s="7"/>
      <c r="B3153" s="8"/>
      <c r="C3153" s="8"/>
      <c r="D3153" s="9"/>
      <c r="E3153" s="9"/>
      <c r="F3153" s="8"/>
      <c r="G3153" s="10"/>
      <c r="H3153" s="8"/>
      <c r="I3153" s="18"/>
    </row>
    <row r="3154" spans="1:9">
      <c r="A3154" s="7"/>
      <c r="B3154" s="8"/>
      <c r="C3154" s="8"/>
      <c r="D3154" s="9"/>
      <c r="E3154" s="9"/>
      <c r="F3154" s="8"/>
      <c r="G3154" s="10"/>
      <c r="H3154" s="8"/>
      <c r="I3154" s="18"/>
    </row>
    <row r="3155" spans="1:9">
      <c r="A3155" s="7"/>
      <c r="B3155" s="8"/>
      <c r="C3155" s="8"/>
      <c r="D3155" s="9"/>
      <c r="E3155" s="9"/>
      <c r="F3155" s="8"/>
      <c r="G3155" s="10"/>
      <c r="H3155" s="8"/>
      <c r="I3155" s="18"/>
    </row>
    <row r="3156" spans="1:9">
      <c r="A3156" s="7"/>
      <c r="B3156" s="8"/>
      <c r="C3156" s="8"/>
      <c r="D3156" s="9"/>
      <c r="E3156" s="9"/>
      <c r="F3156" s="8"/>
      <c r="G3156" s="10"/>
      <c r="H3156" s="8"/>
      <c r="I3156" s="18"/>
    </row>
    <row r="3157" spans="1:9">
      <c r="A3157" s="7"/>
      <c r="B3157" s="8"/>
      <c r="C3157" s="8"/>
      <c r="D3157" s="9"/>
      <c r="E3157" s="9"/>
      <c r="F3157" s="8"/>
      <c r="G3157" s="10"/>
      <c r="H3157" s="8"/>
      <c r="I3157" s="18"/>
    </row>
    <row r="3158" spans="1:9">
      <c r="A3158" s="7"/>
      <c r="B3158" s="8"/>
      <c r="C3158" s="8"/>
      <c r="D3158" s="9"/>
      <c r="E3158" s="9"/>
      <c r="F3158" s="8"/>
      <c r="G3158" s="10"/>
      <c r="H3158" s="8"/>
      <c r="I3158" s="18"/>
    </row>
    <row r="3159" spans="1:9">
      <c r="A3159" s="7"/>
      <c r="B3159" s="8"/>
      <c r="C3159" s="8"/>
      <c r="D3159" s="9"/>
      <c r="E3159" s="9"/>
      <c r="F3159" s="8"/>
      <c r="G3159" s="10"/>
      <c r="H3159" s="8"/>
      <c r="I3159" s="18"/>
    </row>
    <row r="3160" spans="1:9">
      <c r="A3160" s="7"/>
      <c r="B3160" s="8"/>
      <c r="C3160" s="8"/>
      <c r="D3160" s="9"/>
      <c r="E3160" s="9"/>
      <c r="F3160" s="8"/>
      <c r="G3160" s="10"/>
      <c r="H3160" s="8"/>
      <c r="I3160" s="18"/>
    </row>
    <row r="3161" spans="1:9">
      <c r="A3161" s="7"/>
      <c r="B3161" s="8"/>
      <c r="C3161" s="8"/>
      <c r="D3161" s="9"/>
      <c r="E3161" s="9"/>
      <c r="F3161" s="8"/>
      <c r="G3161" s="10"/>
      <c r="H3161" s="8"/>
      <c r="I3161" s="18"/>
    </row>
    <row r="3162" spans="1:9">
      <c r="A3162" s="7"/>
      <c r="B3162" s="8"/>
      <c r="C3162" s="8"/>
      <c r="D3162" s="9"/>
      <c r="E3162" s="9"/>
      <c r="F3162" s="8"/>
      <c r="G3162" s="10"/>
      <c r="H3162" s="8"/>
      <c r="I3162" s="18"/>
    </row>
    <row r="3163" spans="1:9">
      <c r="A3163" s="7"/>
      <c r="B3163" s="8"/>
      <c r="C3163" s="8"/>
      <c r="D3163" s="9"/>
      <c r="E3163" s="9"/>
      <c r="F3163" s="8"/>
      <c r="G3163" s="10"/>
      <c r="H3163" s="8"/>
      <c r="I3163" s="18"/>
    </row>
    <row r="3164" spans="1:9">
      <c r="A3164" s="7"/>
      <c r="B3164" s="8"/>
      <c r="C3164" s="8"/>
      <c r="D3164" s="9"/>
      <c r="E3164" s="9"/>
      <c r="F3164" s="8"/>
      <c r="G3164" s="10"/>
      <c r="H3164" s="8"/>
      <c r="I3164" s="18"/>
    </row>
    <row r="3165" spans="1:9">
      <c r="A3165" s="7"/>
      <c r="B3165" s="8"/>
      <c r="C3165" s="8"/>
      <c r="D3165" s="9"/>
      <c r="E3165" s="9"/>
      <c r="F3165" s="8"/>
      <c r="G3165" s="10"/>
      <c r="H3165" s="8"/>
      <c r="I3165" s="18"/>
    </row>
    <row r="3166" spans="1:9">
      <c r="A3166" s="7"/>
      <c r="B3166" s="8"/>
      <c r="C3166" s="8"/>
      <c r="D3166" s="9"/>
      <c r="E3166" s="9"/>
      <c r="F3166" s="8"/>
      <c r="G3166" s="10"/>
      <c r="H3166" s="8"/>
      <c r="I3166" s="18"/>
    </row>
    <row r="3167" spans="1:9">
      <c r="A3167" s="7"/>
      <c r="B3167" s="8"/>
      <c r="C3167" s="8"/>
      <c r="D3167" s="9"/>
      <c r="E3167" s="9"/>
      <c r="F3167" s="8"/>
      <c r="G3167" s="10"/>
      <c r="H3167" s="8"/>
      <c r="I3167" s="18"/>
    </row>
    <row r="3168" spans="1:9">
      <c r="A3168" s="7"/>
      <c r="B3168" s="8"/>
      <c r="C3168" s="8"/>
      <c r="D3168" s="9"/>
      <c r="E3168" s="9"/>
      <c r="F3168" s="8"/>
      <c r="G3168" s="10"/>
      <c r="H3168" s="8"/>
      <c r="I3168" s="18"/>
    </row>
    <row r="3169" spans="1:9">
      <c r="A3169" s="7"/>
      <c r="B3169" s="8"/>
      <c r="C3169" s="8"/>
      <c r="D3169" s="9"/>
      <c r="E3169" s="9"/>
      <c r="F3169" s="8"/>
      <c r="G3169" s="10"/>
      <c r="H3169" s="8"/>
      <c r="I3169" s="18"/>
    </row>
    <row r="3170" spans="1:9">
      <c r="A3170" s="7"/>
      <c r="B3170" s="8"/>
      <c r="C3170" s="8"/>
      <c r="D3170" s="9"/>
      <c r="E3170" s="9"/>
      <c r="F3170" s="8"/>
      <c r="G3170" s="10"/>
      <c r="H3170" s="8"/>
      <c r="I3170" s="18"/>
    </row>
    <row r="3171" spans="1:9">
      <c r="A3171" s="7"/>
      <c r="B3171" s="8"/>
      <c r="C3171" s="8"/>
      <c r="D3171" s="9"/>
      <c r="E3171" s="9"/>
      <c r="F3171" s="8"/>
      <c r="G3171" s="10"/>
      <c r="H3171" s="8"/>
      <c r="I3171" s="18"/>
    </row>
    <row r="3172" spans="1:9">
      <c r="A3172" s="7"/>
      <c r="B3172" s="8"/>
      <c r="C3172" s="8"/>
      <c r="D3172" s="9"/>
      <c r="E3172" s="9"/>
      <c r="F3172" s="8"/>
      <c r="G3172" s="10"/>
      <c r="H3172" s="8"/>
      <c r="I3172" s="18"/>
    </row>
    <row r="3173" spans="1:9">
      <c r="A3173" s="7"/>
      <c r="B3173" s="8"/>
      <c r="C3173" s="8"/>
      <c r="D3173" s="9"/>
      <c r="E3173" s="9"/>
      <c r="F3173" s="8"/>
      <c r="G3173" s="10"/>
      <c r="H3173" s="8"/>
      <c r="I3173" s="18"/>
    </row>
    <row r="3174" spans="1:9">
      <c r="A3174" s="7"/>
      <c r="B3174" s="8"/>
      <c r="C3174" s="8"/>
      <c r="D3174" s="9"/>
      <c r="E3174" s="9"/>
      <c r="F3174" s="8"/>
      <c r="G3174" s="10"/>
      <c r="H3174" s="8"/>
      <c r="I3174" s="18"/>
    </row>
    <row r="3175" spans="1:9">
      <c r="A3175" s="7"/>
      <c r="B3175" s="8"/>
      <c r="C3175" s="8"/>
      <c r="D3175" s="9"/>
      <c r="E3175" s="9"/>
      <c r="F3175" s="8"/>
      <c r="G3175" s="10"/>
      <c r="H3175" s="8"/>
      <c r="I3175" s="18"/>
    </row>
    <row r="3176" spans="1:9">
      <c r="A3176" s="7"/>
      <c r="B3176" s="8"/>
      <c r="C3176" s="8"/>
      <c r="D3176" s="9"/>
      <c r="E3176" s="9"/>
      <c r="F3176" s="8"/>
      <c r="G3176" s="10"/>
      <c r="H3176" s="8"/>
      <c r="I3176" s="18"/>
    </row>
    <row r="3177" spans="1:9">
      <c r="A3177" s="7"/>
      <c r="B3177" s="8"/>
      <c r="C3177" s="8"/>
      <c r="D3177" s="9"/>
      <c r="E3177" s="9"/>
      <c r="F3177" s="8"/>
      <c r="G3177" s="10"/>
      <c r="H3177" s="8"/>
      <c r="I3177" s="18"/>
    </row>
    <row r="3178" spans="1:9">
      <c r="A3178" s="7"/>
      <c r="B3178" s="8"/>
      <c r="C3178" s="8"/>
      <c r="D3178" s="9"/>
      <c r="E3178" s="9"/>
      <c r="F3178" s="8"/>
      <c r="G3178" s="10"/>
      <c r="H3178" s="8"/>
      <c r="I3178" s="18"/>
    </row>
    <row r="3179" spans="1:9">
      <c r="A3179" s="7"/>
      <c r="B3179" s="8"/>
      <c r="C3179" s="8"/>
      <c r="D3179" s="9"/>
      <c r="E3179" s="9"/>
      <c r="F3179" s="8"/>
      <c r="G3179" s="10"/>
      <c r="H3179" s="8"/>
      <c r="I3179" s="18"/>
    </row>
    <row r="3180" spans="1:9">
      <c r="A3180" s="7"/>
      <c r="B3180" s="8"/>
      <c r="C3180" s="8"/>
      <c r="D3180" s="9"/>
      <c r="E3180" s="9"/>
      <c r="F3180" s="8"/>
      <c r="G3180" s="10"/>
      <c r="H3180" s="8"/>
      <c r="I3180" s="18"/>
    </row>
    <row r="3181" spans="1:9">
      <c r="A3181" s="7"/>
      <c r="B3181" s="8"/>
      <c r="C3181" s="8"/>
      <c r="D3181" s="9"/>
      <c r="E3181" s="9"/>
      <c r="F3181" s="8"/>
      <c r="G3181" s="10"/>
      <c r="H3181" s="8"/>
      <c r="I3181" s="18"/>
    </row>
    <row r="3182" spans="1:9">
      <c r="A3182" s="7"/>
      <c r="B3182" s="8"/>
      <c r="C3182" s="8"/>
      <c r="D3182" s="9"/>
      <c r="E3182" s="9"/>
      <c r="F3182" s="8"/>
      <c r="G3182" s="10"/>
      <c r="H3182" s="8"/>
      <c r="I3182" s="18"/>
    </row>
    <row r="3183" spans="1:9">
      <c r="A3183" s="7"/>
      <c r="B3183" s="8"/>
      <c r="C3183" s="8"/>
      <c r="D3183" s="9"/>
      <c r="E3183" s="9"/>
      <c r="F3183" s="8"/>
      <c r="G3183" s="10"/>
      <c r="H3183" s="8"/>
      <c r="I3183" s="18"/>
    </row>
    <row r="3184" spans="1:9">
      <c r="A3184" s="7"/>
      <c r="B3184" s="8"/>
      <c r="C3184" s="8"/>
      <c r="D3184" s="9"/>
      <c r="E3184" s="9"/>
      <c r="F3184" s="8"/>
      <c r="G3184" s="10"/>
      <c r="H3184" s="8"/>
      <c r="I3184" s="18"/>
    </row>
    <row r="3185" spans="1:9">
      <c r="A3185" s="7"/>
      <c r="B3185" s="8"/>
      <c r="C3185" s="8"/>
      <c r="D3185" s="9"/>
      <c r="E3185" s="9"/>
      <c r="F3185" s="8"/>
      <c r="G3185" s="10"/>
      <c r="H3185" s="8"/>
      <c r="I3185" s="18"/>
    </row>
    <row r="3186" spans="1:9">
      <c r="A3186" s="7"/>
      <c r="B3186" s="8"/>
      <c r="C3186" s="8"/>
      <c r="D3186" s="9"/>
      <c r="E3186" s="9"/>
      <c r="F3186" s="8"/>
      <c r="G3186" s="10"/>
      <c r="H3186" s="8"/>
      <c r="I3186" s="18"/>
    </row>
    <row r="3187" spans="1:9">
      <c r="A3187" s="7"/>
      <c r="B3187" s="8"/>
      <c r="C3187" s="8"/>
      <c r="D3187" s="9"/>
      <c r="E3187" s="9"/>
      <c r="F3187" s="8"/>
      <c r="G3187" s="10"/>
      <c r="H3187" s="8"/>
      <c r="I3187" s="18"/>
    </row>
    <row r="3188" spans="1:9">
      <c r="A3188" s="7"/>
      <c r="B3188" s="8"/>
      <c r="C3188" s="8"/>
      <c r="D3188" s="9"/>
      <c r="E3188" s="9"/>
      <c r="F3188" s="8"/>
      <c r="G3188" s="10"/>
      <c r="H3188" s="8"/>
      <c r="I3188" s="18"/>
    </row>
    <row r="3189" spans="1:9">
      <c r="A3189" s="7"/>
      <c r="B3189" s="8"/>
      <c r="C3189" s="8"/>
      <c r="D3189" s="9"/>
      <c r="E3189" s="9"/>
      <c r="F3189" s="8"/>
      <c r="G3189" s="10"/>
      <c r="H3189" s="8"/>
      <c r="I3189" s="18"/>
    </row>
    <row r="3190" spans="1:9">
      <c r="A3190" s="7"/>
      <c r="B3190" s="8"/>
      <c r="C3190" s="8"/>
      <c r="D3190" s="9"/>
      <c r="E3190" s="9"/>
      <c r="F3190" s="8"/>
      <c r="G3190" s="10"/>
      <c r="H3190" s="8"/>
      <c r="I3190" s="18"/>
    </row>
    <row r="3191" spans="1:9">
      <c r="A3191" s="7"/>
      <c r="B3191" s="8"/>
      <c r="C3191" s="8"/>
      <c r="D3191" s="9"/>
      <c r="E3191" s="9"/>
      <c r="F3191" s="8"/>
      <c r="G3191" s="10"/>
      <c r="H3191" s="8"/>
      <c r="I3191" s="18"/>
    </row>
    <row r="3192" spans="1:9">
      <c r="A3192" s="7"/>
      <c r="B3192" s="8"/>
      <c r="C3192" s="8"/>
      <c r="D3192" s="9"/>
      <c r="E3192" s="9"/>
      <c r="F3192" s="8"/>
      <c r="G3192" s="10"/>
      <c r="H3192" s="8"/>
      <c r="I3192" s="18"/>
    </row>
    <row r="3193" spans="1:9">
      <c r="A3193" s="7"/>
      <c r="B3193" s="8"/>
      <c r="C3193" s="8"/>
      <c r="D3193" s="9"/>
      <c r="E3193" s="9"/>
      <c r="F3193" s="8"/>
      <c r="G3193" s="10"/>
      <c r="H3193" s="8"/>
      <c r="I3193" s="18"/>
    </row>
    <row r="3194" spans="1:9">
      <c r="A3194" s="7"/>
      <c r="B3194" s="8"/>
      <c r="C3194" s="8"/>
      <c r="D3194" s="9"/>
      <c r="E3194" s="9"/>
      <c r="F3194" s="8"/>
      <c r="G3194" s="10"/>
      <c r="H3194" s="8"/>
      <c r="I3194" s="18"/>
    </row>
    <row r="3195" spans="1:9">
      <c r="A3195" s="7"/>
      <c r="B3195" s="8"/>
      <c r="C3195" s="8"/>
      <c r="D3195" s="9"/>
      <c r="E3195" s="9"/>
      <c r="F3195" s="8"/>
      <c r="G3195" s="10"/>
      <c r="H3195" s="8"/>
      <c r="I3195" s="18"/>
    </row>
    <row r="3196" spans="1:9">
      <c r="A3196" s="7"/>
      <c r="B3196" s="8"/>
      <c r="C3196" s="8"/>
      <c r="D3196" s="9"/>
      <c r="E3196" s="9"/>
      <c r="F3196" s="8"/>
      <c r="G3196" s="10"/>
      <c r="H3196" s="8"/>
      <c r="I3196" s="18"/>
    </row>
    <row r="3197" spans="1:9">
      <c r="A3197" s="7"/>
      <c r="B3197" s="8"/>
      <c r="C3197" s="8"/>
      <c r="D3197" s="9"/>
      <c r="E3197" s="9"/>
      <c r="F3197" s="8"/>
      <c r="G3197" s="10"/>
      <c r="H3197" s="8"/>
      <c r="I3197" s="18"/>
    </row>
    <row r="3198" spans="1:9">
      <c r="A3198" s="7"/>
      <c r="B3198" s="8"/>
      <c r="C3198" s="8"/>
      <c r="D3198" s="9"/>
      <c r="E3198" s="9"/>
      <c r="F3198" s="8"/>
      <c r="G3198" s="10"/>
      <c r="H3198" s="8"/>
      <c r="I3198" s="18"/>
    </row>
    <row r="3199" spans="1:9">
      <c r="A3199" s="7"/>
      <c r="B3199" s="8"/>
      <c r="C3199" s="8"/>
      <c r="D3199" s="9"/>
      <c r="E3199" s="9"/>
      <c r="F3199" s="8"/>
      <c r="G3199" s="10"/>
      <c r="H3199" s="8"/>
      <c r="I3199" s="18"/>
    </row>
    <row r="3200" spans="1:9">
      <c r="A3200" s="7"/>
      <c r="B3200" s="8"/>
      <c r="C3200" s="8"/>
      <c r="D3200" s="9"/>
      <c r="E3200" s="9"/>
      <c r="F3200" s="8"/>
      <c r="G3200" s="10"/>
      <c r="H3200" s="8"/>
      <c r="I3200" s="18"/>
    </row>
    <row r="3201" spans="1:9">
      <c r="A3201" s="7"/>
      <c r="B3201" s="8"/>
      <c r="C3201" s="8"/>
      <c r="D3201" s="9"/>
      <c r="E3201" s="9"/>
      <c r="F3201" s="8"/>
      <c r="G3201" s="10"/>
      <c r="H3201" s="8"/>
      <c r="I3201" s="18"/>
    </row>
    <row r="3202" spans="1:9">
      <c r="A3202" s="7"/>
      <c r="B3202" s="8"/>
      <c r="C3202" s="8"/>
      <c r="D3202" s="9"/>
      <c r="E3202" s="9"/>
      <c r="F3202" s="8"/>
      <c r="G3202" s="10"/>
      <c r="H3202" s="8"/>
      <c r="I3202" s="18"/>
    </row>
    <row r="3203" spans="1:9">
      <c r="A3203" s="7"/>
      <c r="B3203" s="8"/>
      <c r="C3203" s="8"/>
      <c r="D3203" s="9"/>
      <c r="E3203" s="9"/>
      <c r="F3203" s="8"/>
      <c r="G3203" s="10"/>
      <c r="H3203" s="8"/>
      <c r="I3203" s="18"/>
    </row>
    <row r="3204" spans="1:9">
      <c r="A3204" s="7"/>
      <c r="B3204" s="8"/>
      <c r="C3204" s="8"/>
      <c r="D3204" s="9"/>
      <c r="E3204" s="9"/>
      <c r="F3204" s="8"/>
      <c r="G3204" s="10"/>
      <c r="H3204" s="8"/>
      <c r="I3204" s="18"/>
    </row>
    <row r="3205" spans="1:9">
      <c r="A3205" s="7"/>
      <c r="B3205" s="8"/>
      <c r="C3205" s="8"/>
      <c r="D3205" s="9"/>
      <c r="E3205" s="9"/>
      <c r="F3205" s="8"/>
      <c r="G3205" s="10"/>
      <c r="H3205" s="8"/>
      <c r="I3205" s="18"/>
    </row>
    <row r="3206" spans="1:9">
      <c r="A3206" s="7"/>
      <c r="B3206" s="8"/>
      <c r="C3206" s="8"/>
      <c r="D3206" s="9"/>
      <c r="E3206" s="9"/>
      <c r="F3206" s="8"/>
      <c r="G3206" s="10"/>
      <c r="H3206" s="8"/>
      <c r="I3206" s="18"/>
    </row>
    <row r="3207" spans="1:9">
      <c r="A3207" s="7"/>
      <c r="B3207" s="8"/>
      <c r="C3207" s="8"/>
      <c r="D3207" s="9"/>
      <c r="E3207" s="9"/>
      <c r="F3207" s="8"/>
      <c r="G3207" s="10"/>
      <c r="H3207" s="8"/>
      <c r="I3207" s="18"/>
    </row>
    <row r="3208" spans="1:9">
      <c r="A3208" s="7"/>
      <c r="B3208" s="8"/>
      <c r="C3208" s="8"/>
      <c r="D3208" s="9"/>
      <c r="E3208" s="9"/>
      <c r="F3208" s="8"/>
      <c r="G3208" s="10"/>
      <c r="H3208" s="8"/>
      <c r="I3208" s="18"/>
    </row>
    <row r="3209" spans="1:9">
      <c r="A3209" s="7"/>
      <c r="B3209" s="8"/>
      <c r="C3209" s="8"/>
      <c r="D3209" s="9"/>
      <c r="E3209" s="9"/>
      <c r="F3209" s="8"/>
      <c r="G3209" s="10"/>
      <c r="H3209" s="8"/>
      <c r="I3209" s="18"/>
    </row>
    <row r="3210" spans="1:9">
      <c r="A3210" s="7"/>
      <c r="B3210" s="8"/>
      <c r="C3210" s="8"/>
      <c r="D3210" s="9"/>
      <c r="E3210" s="9"/>
      <c r="F3210" s="8"/>
      <c r="G3210" s="10"/>
      <c r="H3210" s="8"/>
      <c r="I3210" s="18"/>
    </row>
    <row r="3211" spans="1:9">
      <c r="A3211" s="7"/>
      <c r="B3211" s="8"/>
      <c r="C3211" s="8"/>
      <c r="D3211" s="9"/>
      <c r="E3211" s="9"/>
      <c r="F3211" s="8"/>
      <c r="G3211" s="10"/>
      <c r="H3211" s="8"/>
      <c r="I3211" s="18"/>
    </row>
    <row r="3212" spans="1:9">
      <c r="A3212" s="7"/>
      <c r="B3212" s="8"/>
      <c r="C3212" s="8"/>
      <c r="D3212" s="9"/>
      <c r="E3212" s="9"/>
      <c r="F3212" s="8"/>
      <c r="G3212" s="10"/>
      <c r="H3212" s="8"/>
      <c r="I3212" s="18"/>
    </row>
    <row r="3213" spans="1:9">
      <c r="A3213" s="7"/>
      <c r="B3213" s="8"/>
      <c r="C3213" s="8"/>
      <c r="D3213" s="9"/>
      <c r="E3213" s="9"/>
      <c r="F3213" s="8"/>
      <c r="G3213" s="10"/>
      <c r="H3213" s="8"/>
      <c r="I3213" s="18"/>
    </row>
    <row r="3214" spans="1:9">
      <c r="A3214" s="7"/>
      <c r="B3214" s="8"/>
      <c r="C3214" s="8"/>
      <c r="D3214" s="9"/>
      <c r="E3214" s="9"/>
      <c r="F3214" s="8"/>
      <c r="G3214" s="10"/>
      <c r="H3214" s="8"/>
      <c r="I3214" s="18"/>
    </row>
    <row r="3215" spans="1:9">
      <c r="A3215" s="7"/>
      <c r="B3215" s="8"/>
      <c r="C3215" s="8"/>
      <c r="D3215" s="9"/>
      <c r="E3215" s="9"/>
      <c r="F3215" s="8"/>
      <c r="G3215" s="10"/>
      <c r="H3215" s="8"/>
      <c r="I3215" s="18"/>
    </row>
    <row r="3216" spans="1:9">
      <c r="A3216" s="7"/>
      <c r="B3216" s="8"/>
      <c r="C3216" s="8"/>
      <c r="D3216" s="9"/>
      <c r="E3216" s="9"/>
      <c r="F3216" s="8"/>
      <c r="G3216" s="10"/>
      <c r="H3216" s="8"/>
      <c r="I3216" s="18"/>
    </row>
    <row r="3217" spans="1:9">
      <c r="A3217" s="7"/>
      <c r="B3217" s="8"/>
      <c r="C3217" s="8"/>
      <c r="D3217" s="9"/>
      <c r="E3217" s="9"/>
      <c r="F3217" s="8"/>
      <c r="G3217" s="10"/>
      <c r="H3217" s="8"/>
      <c r="I3217" s="18"/>
    </row>
    <row r="3218" spans="1:9">
      <c r="A3218" s="7"/>
      <c r="B3218" s="8"/>
      <c r="C3218" s="8"/>
      <c r="D3218" s="9"/>
      <c r="E3218" s="9"/>
      <c r="F3218" s="8"/>
      <c r="G3218" s="10"/>
      <c r="H3218" s="8"/>
      <c r="I3218" s="18"/>
    </row>
    <row r="3219" spans="1:9">
      <c r="A3219" s="7"/>
      <c r="B3219" s="8"/>
      <c r="C3219" s="8"/>
      <c r="D3219" s="9"/>
      <c r="E3219" s="9"/>
      <c r="F3219" s="8"/>
      <c r="G3219" s="10"/>
      <c r="H3219" s="8"/>
      <c r="I3219" s="18"/>
    </row>
    <row r="3220" spans="1:9">
      <c r="A3220" s="7"/>
      <c r="B3220" s="8"/>
      <c r="C3220" s="8"/>
      <c r="D3220" s="9"/>
      <c r="E3220" s="9"/>
      <c r="F3220" s="8"/>
      <c r="G3220" s="10"/>
      <c r="H3220" s="8"/>
      <c r="I3220" s="18"/>
    </row>
    <row r="3221" spans="1:9">
      <c r="A3221" s="7"/>
      <c r="B3221" s="8"/>
      <c r="C3221" s="8"/>
      <c r="D3221" s="9"/>
      <c r="E3221" s="9"/>
      <c r="F3221" s="8"/>
      <c r="G3221" s="10"/>
      <c r="H3221" s="8"/>
      <c r="I3221" s="18"/>
    </row>
    <row r="3222" spans="1:9">
      <c r="A3222" s="7"/>
      <c r="B3222" s="8"/>
      <c r="C3222" s="8"/>
      <c r="D3222" s="9"/>
      <c r="E3222" s="9"/>
      <c r="F3222" s="8"/>
      <c r="G3222" s="10"/>
      <c r="H3222" s="8"/>
      <c r="I3222" s="18"/>
    </row>
    <row r="3223" spans="1:9">
      <c r="A3223" s="7"/>
      <c r="B3223" s="8"/>
      <c r="C3223" s="8"/>
      <c r="D3223" s="9"/>
      <c r="E3223" s="9"/>
      <c r="F3223" s="8"/>
      <c r="G3223" s="10"/>
      <c r="H3223" s="8"/>
      <c r="I3223" s="18"/>
    </row>
    <row r="3224" spans="1:9">
      <c r="A3224" s="7"/>
      <c r="B3224" s="8"/>
      <c r="C3224" s="8"/>
      <c r="D3224" s="9"/>
      <c r="E3224" s="9"/>
      <c r="F3224" s="8"/>
      <c r="G3224" s="10"/>
      <c r="H3224" s="8"/>
      <c r="I3224" s="18"/>
    </row>
    <row r="3225" spans="1:9">
      <c r="A3225" s="7"/>
      <c r="B3225" s="8"/>
      <c r="C3225" s="8"/>
      <c r="D3225" s="9"/>
      <c r="E3225" s="9"/>
      <c r="F3225" s="8"/>
      <c r="G3225" s="10"/>
      <c r="H3225" s="8"/>
      <c r="I3225" s="18"/>
    </row>
    <row r="3226" spans="1:9">
      <c r="A3226" s="7"/>
      <c r="B3226" s="8"/>
      <c r="C3226" s="8"/>
      <c r="D3226" s="9"/>
      <c r="E3226" s="9"/>
      <c r="F3226" s="8"/>
      <c r="G3226" s="10"/>
      <c r="H3226" s="8"/>
      <c r="I3226" s="18"/>
    </row>
    <row r="3227" spans="1:9">
      <c r="A3227" s="7"/>
      <c r="B3227" s="8"/>
      <c r="C3227" s="8"/>
      <c r="D3227" s="9"/>
      <c r="E3227" s="9"/>
      <c r="F3227" s="8"/>
      <c r="G3227" s="10"/>
      <c r="H3227" s="8"/>
      <c r="I3227" s="18"/>
    </row>
    <row r="3228" spans="1:9">
      <c r="A3228" s="7"/>
      <c r="B3228" s="8"/>
      <c r="C3228" s="8"/>
      <c r="D3228" s="9"/>
      <c r="E3228" s="9"/>
      <c r="F3228" s="8"/>
      <c r="G3228" s="10"/>
      <c r="H3228" s="8"/>
      <c r="I3228" s="18"/>
    </row>
    <row r="3229" spans="1:9">
      <c r="A3229" s="7"/>
      <c r="B3229" s="8"/>
      <c r="C3229" s="8"/>
      <c r="D3229" s="9"/>
      <c r="E3229" s="9"/>
      <c r="F3229" s="8"/>
      <c r="G3229" s="10"/>
      <c r="H3229" s="8"/>
      <c r="I3229" s="18"/>
    </row>
    <row r="3230" spans="1:9">
      <c r="A3230" s="7"/>
      <c r="B3230" s="8"/>
      <c r="C3230" s="8"/>
      <c r="D3230" s="9"/>
      <c r="E3230" s="9"/>
      <c r="F3230" s="8"/>
      <c r="G3230" s="10"/>
      <c r="H3230" s="8"/>
      <c r="I3230" s="18"/>
    </row>
    <row r="3231" spans="1:9">
      <c r="A3231" s="7"/>
      <c r="B3231" s="8"/>
      <c r="C3231" s="8"/>
      <c r="D3231" s="9"/>
      <c r="E3231" s="9"/>
      <c r="F3231" s="8"/>
      <c r="G3231" s="10"/>
      <c r="H3231" s="8"/>
      <c r="I3231" s="18"/>
    </row>
    <row r="3232" spans="1:9">
      <c r="A3232" s="7"/>
      <c r="B3232" s="8"/>
      <c r="C3232" s="8"/>
      <c r="D3232" s="9"/>
      <c r="E3232" s="9"/>
      <c r="F3232" s="8"/>
      <c r="G3232" s="10"/>
      <c r="H3232" s="8"/>
      <c r="I3232" s="18"/>
    </row>
    <row r="3233" spans="1:9">
      <c r="A3233" s="7"/>
      <c r="B3233" s="8"/>
      <c r="C3233" s="8"/>
      <c r="D3233" s="9"/>
      <c r="E3233" s="9"/>
      <c r="F3233" s="8"/>
      <c r="G3233" s="10"/>
      <c r="H3233" s="8"/>
      <c r="I3233" s="18"/>
    </row>
    <row r="3234" spans="1:9">
      <c r="A3234" s="7"/>
      <c r="B3234" s="8"/>
      <c r="C3234" s="8"/>
      <c r="D3234" s="9"/>
      <c r="E3234" s="9"/>
      <c r="F3234" s="8"/>
      <c r="G3234" s="10"/>
      <c r="H3234" s="8"/>
      <c r="I3234" s="18"/>
    </row>
    <row r="3235" spans="1:9">
      <c r="A3235" s="7"/>
      <c r="B3235" s="8"/>
      <c r="C3235" s="8"/>
      <c r="D3235" s="9"/>
      <c r="E3235" s="9"/>
      <c r="F3235" s="8"/>
      <c r="G3235" s="10"/>
      <c r="H3235" s="8"/>
      <c r="I3235" s="18"/>
    </row>
    <row r="3236" spans="1:9">
      <c r="A3236" s="7"/>
      <c r="B3236" s="8"/>
      <c r="C3236" s="8"/>
      <c r="D3236" s="9"/>
      <c r="E3236" s="9"/>
      <c r="F3236" s="8"/>
      <c r="G3236" s="10"/>
      <c r="H3236" s="8"/>
      <c r="I3236" s="18"/>
    </row>
    <row r="3237" spans="1:9">
      <c r="A3237" s="7"/>
      <c r="B3237" s="8"/>
      <c r="C3237" s="8"/>
      <c r="D3237" s="9"/>
      <c r="E3237" s="9"/>
      <c r="F3237" s="8"/>
      <c r="G3237" s="10"/>
      <c r="H3237" s="8"/>
      <c r="I3237" s="18"/>
    </row>
    <row r="3238" spans="1:9">
      <c r="A3238" s="7"/>
      <c r="B3238" s="8"/>
      <c r="C3238" s="8"/>
      <c r="D3238" s="9"/>
      <c r="E3238" s="9"/>
      <c r="F3238" s="8"/>
      <c r="G3238" s="10"/>
      <c r="H3238" s="8"/>
      <c r="I3238" s="18"/>
    </row>
    <row r="3239" spans="1:9">
      <c r="A3239" s="7"/>
      <c r="B3239" s="8"/>
      <c r="C3239" s="8"/>
      <c r="D3239" s="9"/>
      <c r="E3239" s="9"/>
      <c r="F3239" s="8"/>
      <c r="G3239" s="10"/>
      <c r="H3239" s="8"/>
      <c r="I3239" s="18"/>
    </row>
    <row r="3240" spans="1:9">
      <c r="A3240" s="7"/>
      <c r="B3240" s="8"/>
      <c r="C3240" s="8"/>
      <c r="D3240" s="9"/>
      <c r="E3240" s="9"/>
      <c r="F3240" s="8"/>
      <c r="G3240" s="10"/>
      <c r="H3240" s="8"/>
      <c r="I3240" s="18"/>
    </row>
    <row r="3241" spans="1:9">
      <c r="A3241" s="7"/>
      <c r="B3241" s="8"/>
      <c r="C3241" s="8"/>
      <c r="D3241" s="9"/>
      <c r="E3241" s="9"/>
      <c r="F3241" s="8"/>
      <c r="G3241" s="10"/>
      <c r="H3241" s="8"/>
      <c r="I3241" s="18"/>
    </row>
    <row r="3242" spans="1:9">
      <c r="A3242" s="7"/>
      <c r="B3242" s="8"/>
      <c r="C3242" s="8"/>
      <c r="D3242" s="9"/>
      <c r="E3242" s="9"/>
      <c r="F3242" s="8"/>
      <c r="G3242" s="10"/>
      <c r="H3242" s="8"/>
      <c r="I3242" s="18"/>
    </row>
    <row r="3243" spans="1:9">
      <c r="A3243" s="7"/>
      <c r="B3243" s="8"/>
      <c r="C3243" s="8"/>
      <c r="D3243" s="9"/>
      <c r="E3243" s="9"/>
      <c r="F3243" s="8"/>
      <c r="G3243" s="10"/>
      <c r="H3243" s="8"/>
      <c r="I3243" s="18"/>
    </row>
    <row r="3244" spans="1:9">
      <c r="A3244" s="7"/>
      <c r="B3244" s="8"/>
      <c r="C3244" s="8"/>
      <c r="D3244" s="9"/>
      <c r="E3244" s="9"/>
      <c r="F3244" s="8"/>
      <c r="G3244" s="10"/>
      <c r="H3244" s="8"/>
      <c r="I3244" s="18"/>
    </row>
    <row r="3245" spans="1:9">
      <c r="A3245" s="7"/>
      <c r="B3245" s="8"/>
      <c r="C3245" s="8"/>
      <c r="D3245" s="9"/>
      <c r="E3245" s="9"/>
      <c r="F3245" s="8"/>
      <c r="G3245" s="10"/>
      <c r="H3245" s="8"/>
      <c r="I3245" s="18"/>
    </row>
    <row r="3246" spans="1:9">
      <c r="A3246" s="7"/>
      <c r="B3246" s="8"/>
      <c r="C3246" s="8"/>
      <c r="D3246" s="9"/>
      <c r="E3246" s="9"/>
      <c r="F3246" s="8"/>
      <c r="G3246" s="10"/>
      <c r="H3246" s="8"/>
      <c r="I3246" s="18"/>
    </row>
    <row r="3247" spans="1:9">
      <c r="A3247" s="7"/>
      <c r="B3247" s="8"/>
      <c r="C3247" s="8"/>
      <c r="D3247" s="9"/>
      <c r="E3247" s="9"/>
      <c r="F3247" s="8"/>
      <c r="G3247" s="10"/>
      <c r="H3247" s="8"/>
      <c r="I3247" s="18"/>
    </row>
    <row r="3248" spans="1:9">
      <c r="A3248" s="7"/>
      <c r="B3248" s="8"/>
      <c r="C3248" s="8"/>
      <c r="D3248" s="9"/>
      <c r="E3248" s="9"/>
      <c r="F3248" s="8"/>
      <c r="G3248" s="10"/>
      <c r="H3248" s="8"/>
      <c r="I3248" s="18"/>
    </row>
    <row r="3249" spans="1:9">
      <c r="A3249" s="7"/>
      <c r="B3249" s="8"/>
      <c r="C3249" s="8"/>
      <c r="D3249" s="9"/>
      <c r="E3249" s="9"/>
      <c r="F3249" s="8"/>
      <c r="G3249" s="10"/>
      <c r="H3249" s="8"/>
      <c r="I3249" s="18"/>
    </row>
    <row r="3250" spans="1:9">
      <c r="A3250" s="7"/>
      <c r="B3250" s="8"/>
      <c r="C3250" s="8"/>
      <c r="D3250" s="9"/>
      <c r="E3250" s="9"/>
      <c r="F3250" s="8"/>
      <c r="G3250" s="10"/>
      <c r="H3250" s="8"/>
      <c r="I3250" s="18"/>
    </row>
    <row r="3251" spans="1:9">
      <c r="A3251" s="7"/>
      <c r="B3251" s="8"/>
      <c r="C3251" s="8"/>
      <c r="D3251" s="9"/>
      <c r="E3251" s="9"/>
      <c r="F3251" s="8"/>
      <c r="G3251" s="10"/>
      <c r="H3251" s="8"/>
      <c r="I3251" s="18"/>
    </row>
    <row r="3252" spans="1:9">
      <c r="A3252" s="7"/>
      <c r="B3252" s="8"/>
      <c r="C3252" s="8"/>
      <c r="D3252" s="9"/>
      <c r="E3252" s="9"/>
      <c r="F3252" s="8"/>
      <c r="G3252" s="10"/>
      <c r="H3252" s="8"/>
      <c r="I3252" s="18"/>
    </row>
    <row r="3253" spans="1:9">
      <c r="A3253" s="7"/>
      <c r="B3253" s="8"/>
      <c r="C3253" s="8"/>
      <c r="D3253" s="9"/>
      <c r="E3253" s="9"/>
      <c r="F3253" s="8"/>
      <c r="G3253" s="10"/>
      <c r="H3253" s="8"/>
      <c r="I3253" s="18"/>
    </row>
    <row r="3254" spans="1:9">
      <c r="A3254" s="7"/>
      <c r="B3254" s="8"/>
      <c r="C3254" s="8"/>
      <c r="D3254" s="9"/>
      <c r="E3254" s="9"/>
      <c r="F3254" s="8"/>
      <c r="G3254" s="10"/>
      <c r="H3254" s="8"/>
      <c r="I3254" s="18"/>
    </row>
    <row r="3255" spans="1:9">
      <c r="A3255" s="7"/>
      <c r="B3255" s="8"/>
      <c r="C3255" s="8"/>
      <c r="D3255" s="9"/>
      <c r="E3255" s="9"/>
      <c r="F3255" s="8"/>
      <c r="G3255" s="10"/>
      <c r="H3255" s="8"/>
      <c r="I3255" s="18"/>
    </row>
    <row r="3256" spans="1:9">
      <c r="A3256" s="7"/>
      <c r="B3256" s="8"/>
      <c r="C3256" s="8"/>
      <c r="D3256" s="9"/>
      <c r="E3256" s="9"/>
      <c r="F3256" s="8"/>
      <c r="G3256" s="10"/>
      <c r="H3256" s="8"/>
      <c r="I3256" s="18"/>
    </row>
    <row r="3257" spans="1:9">
      <c r="A3257" s="7"/>
      <c r="B3257" s="8"/>
      <c r="C3257" s="8"/>
      <c r="D3257" s="9"/>
      <c r="E3257" s="9"/>
      <c r="F3257" s="8"/>
      <c r="G3257" s="10"/>
      <c r="H3257" s="8"/>
      <c r="I3257" s="18"/>
    </row>
    <row r="3258" spans="1:9">
      <c r="A3258" s="7"/>
      <c r="B3258" s="8"/>
      <c r="C3258" s="8"/>
      <c r="D3258" s="9"/>
      <c r="E3258" s="9"/>
      <c r="F3258" s="8"/>
      <c r="G3258" s="10"/>
      <c r="H3258" s="8"/>
      <c r="I3258" s="18"/>
    </row>
    <row r="3259" spans="1:9">
      <c r="A3259" s="7"/>
      <c r="B3259" s="8"/>
      <c r="C3259" s="8"/>
      <c r="D3259" s="9"/>
      <c r="E3259" s="9"/>
      <c r="F3259" s="8"/>
      <c r="G3259" s="10"/>
      <c r="H3259" s="8"/>
      <c r="I3259" s="18"/>
    </row>
    <row r="3260" spans="1:9">
      <c r="A3260" s="7"/>
      <c r="B3260" s="8"/>
      <c r="C3260" s="8"/>
      <c r="D3260" s="9"/>
      <c r="E3260" s="9"/>
      <c r="F3260" s="8"/>
      <c r="G3260" s="10"/>
      <c r="H3260" s="8"/>
      <c r="I3260" s="18"/>
    </row>
    <row r="3261" spans="1:9">
      <c r="A3261" s="7"/>
      <c r="B3261" s="8"/>
      <c r="C3261" s="8"/>
      <c r="D3261" s="9"/>
      <c r="E3261" s="9"/>
      <c r="F3261" s="8"/>
      <c r="G3261" s="10"/>
      <c r="H3261" s="8"/>
      <c r="I3261" s="18"/>
    </row>
    <row r="3262" spans="1:9">
      <c r="A3262" s="7"/>
      <c r="B3262" s="8"/>
      <c r="C3262" s="8"/>
      <c r="D3262" s="9"/>
      <c r="E3262" s="9"/>
      <c r="F3262" s="8"/>
      <c r="G3262" s="10"/>
      <c r="H3262" s="8"/>
      <c r="I3262" s="18"/>
    </row>
    <row r="3263" spans="1:9">
      <c r="A3263" s="7"/>
      <c r="B3263" s="8"/>
      <c r="C3263" s="8"/>
      <c r="D3263" s="9"/>
      <c r="E3263" s="9"/>
      <c r="F3263" s="8"/>
      <c r="G3263" s="10"/>
      <c r="H3263" s="8"/>
      <c r="I3263" s="18"/>
    </row>
    <row r="3264" spans="1:9">
      <c r="A3264" s="7"/>
      <c r="B3264" s="8"/>
      <c r="C3264" s="8"/>
      <c r="D3264" s="9"/>
      <c r="E3264" s="9"/>
      <c r="F3264" s="8"/>
      <c r="G3264" s="10"/>
      <c r="H3264" s="8"/>
      <c r="I3264" s="18"/>
    </row>
    <row r="3265" spans="1:9">
      <c r="A3265" s="7"/>
      <c r="B3265" s="8"/>
      <c r="C3265" s="8"/>
      <c r="D3265" s="9"/>
      <c r="E3265" s="9"/>
      <c r="F3265" s="8"/>
      <c r="G3265" s="10"/>
      <c r="H3265" s="8"/>
      <c r="I3265" s="18"/>
    </row>
    <row r="3266" spans="1:9">
      <c r="A3266" s="7"/>
      <c r="B3266" s="8"/>
      <c r="C3266" s="8"/>
      <c r="D3266" s="9"/>
      <c r="E3266" s="9"/>
      <c r="F3266" s="8"/>
      <c r="G3266" s="10"/>
      <c r="H3266" s="8"/>
      <c r="I3266" s="18"/>
    </row>
    <row r="3267" spans="1:9">
      <c r="A3267" s="7"/>
      <c r="B3267" s="8"/>
      <c r="C3267" s="8"/>
      <c r="D3267" s="9"/>
      <c r="E3267" s="9"/>
      <c r="F3267" s="8"/>
      <c r="G3267" s="10"/>
      <c r="H3267" s="8"/>
      <c r="I3267" s="18"/>
    </row>
    <row r="3268" spans="1:9">
      <c r="A3268" s="7"/>
      <c r="B3268" s="8"/>
      <c r="C3268" s="8"/>
      <c r="D3268" s="9"/>
      <c r="E3268" s="9"/>
      <c r="F3268" s="8"/>
      <c r="G3268" s="10"/>
      <c r="H3268" s="8"/>
      <c r="I3268" s="18"/>
    </row>
    <row r="3269" spans="1:9">
      <c r="A3269" s="7"/>
      <c r="B3269" s="8"/>
      <c r="C3269" s="8"/>
      <c r="D3269" s="9"/>
      <c r="E3269" s="9"/>
      <c r="F3269" s="8"/>
      <c r="G3269" s="10"/>
      <c r="H3269" s="8"/>
      <c r="I3269" s="18"/>
    </row>
    <row r="3270" spans="1:9">
      <c r="A3270" s="7"/>
      <c r="B3270" s="8"/>
      <c r="C3270" s="8"/>
      <c r="D3270" s="9"/>
      <c r="E3270" s="9"/>
      <c r="F3270" s="8"/>
      <c r="G3270" s="10"/>
      <c r="H3270" s="8"/>
      <c r="I3270" s="18"/>
    </row>
    <row r="3271" spans="1:9">
      <c r="A3271" s="7"/>
      <c r="B3271" s="8"/>
      <c r="C3271" s="8"/>
      <c r="D3271" s="9"/>
      <c r="E3271" s="9"/>
      <c r="F3271" s="8"/>
      <c r="G3271" s="10"/>
      <c r="H3271" s="8"/>
      <c r="I3271" s="18"/>
    </row>
    <row r="3272" spans="1:9">
      <c r="A3272" s="7"/>
      <c r="B3272" s="8"/>
      <c r="C3272" s="8"/>
      <c r="D3272" s="9"/>
      <c r="E3272" s="9"/>
      <c r="F3272" s="8"/>
      <c r="G3272" s="10"/>
      <c r="H3272" s="8"/>
      <c r="I3272" s="18"/>
    </row>
    <row r="3273" spans="1:9">
      <c r="A3273" s="7"/>
      <c r="B3273" s="8"/>
      <c r="C3273" s="8"/>
      <c r="D3273" s="9"/>
      <c r="E3273" s="9"/>
      <c r="F3273" s="8"/>
      <c r="G3273" s="10"/>
      <c r="H3273" s="8"/>
      <c r="I3273" s="18"/>
    </row>
    <row r="3274" spans="1:9">
      <c r="A3274" s="7"/>
      <c r="B3274" s="8"/>
      <c r="C3274" s="8"/>
      <c r="D3274" s="9"/>
      <c r="E3274" s="9"/>
      <c r="F3274" s="8"/>
      <c r="G3274" s="10"/>
      <c r="H3274" s="8"/>
      <c r="I3274" s="18"/>
    </row>
    <row r="3275" spans="1:9">
      <c r="A3275" s="7"/>
      <c r="B3275" s="8"/>
      <c r="C3275" s="8"/>
      <c r="D3275" s="9"/>
      <c r="E3275" s="9"/>
      <c r="F3275" s="8"/>
      <c r="G3275" s="10"/>
      <c r="H3275" s="8"/>
      <c r="I3275" s="18"/>
    </row>
    <row r="3276" spans="1:9">
      <c r="A3276" s="7"/>
      <c r="B3276" s="8"/>
      <c r="C3276" s="8"/>
      <c r="D3276" s="9"/>
      <c r="E3276" s="9"/>
      <c r="F3276" s="8"/>
      <c r="G3276" s="10"/>
      <c r="H3276" s="8"/>
      <c r="I3276" s="18"/>
    </row>
    <row r="3277" spans="1:9">
      <c r="A3277" s="7"/>
      <c r="B3277" s="8"/>
      <c r="C3277" s="8"/>
      <c r="D3277" s="9"/>
      <c r="E3277" s="9"/>
      <c r="F3277" s="8"/>
      <c r="G3277" s="10"/>
      <c r="H3277" s="8"/>
      <c r="I3277" s="18"/>
    </row>
    <row r="3278" spans="1:9">
      <c r="A3278" s="7"/>
      <c r="B3278" s="8"/>
      <c r="C3278" s="8"/>
      <c r="D3278" s="9"/>
      <c r="E3278" s="9"/>
      <c r="F3278" s="8"/>
      <c r="G3278" s="10"/>
      <c r="H3278" s="8"/>
      <c r="I3278" s="18"/>
    </row>
    <row r="3279" spans="1:9">
      <c r="A3279" s="7"/>
      <c r="B3279" s="8"/>
      <c r="C3279" s="8"/>
      <c r="D3279" s="9"/>
      <c r="E3279" s="9"/>
      <c r="F3279" s="8"/>
      <c r="G3279" s="10"/>
      <c r="H3279" s="8"/>
      <c r="I3279" s="18"/>
    </row>
    <row r="3280" spans="1:9">
      <c r="A3280" s="7"/>
      <c r="B3280" s="8"/>
      <c r="C3280" s="8"/>
      <c r="D3280" s="9"/>
      <c r="E3280" s="9"/>
      <c r="F3280" s="8"/>
      <c r="G3280" s="10"/>
      <c r="H3280" s="8"/>
      <c r="I3280" s="18"/>
    </row>
    <row r="3281" spans="1:9">
      <c r="A3281" s="7"/>
      <c r="B3281" s="8"/>
      <c r="C3281" s="8"/>
      <c r="D3281" s="9"/>
      <c r="E3281" s="9"/>
      <c r="F3281" s="8"/>
      <c r="G3281" s="10"/>
      <c r="H3281" s="8"/>
      <c r="I3281" s="18"/>
    </row>
    <row r="3282" spans="1:9">
      <c r="A3282" s="7"/>
      <c r="B3282" s="8"/>
      <c r="C3282" s="8"/>
      <c r="D3282" s="9"/>
      <c r="E3282" s="9"/>
      <c r="F3282" s="8"/>
      <c r="G3282" s="10"/>
      <c r="H3282" s="8"/>
      <c r="I3282" s="18"/>
    </row>
    <row r="3283" spans="1:9">
      <c r="A3283" s="7"/>
      <c r="B3283" s="8"/>
      <c r="C3283" s="8"/>
      <c r="D3283" s="9"/>
      <c r="E3283" s="9"/>
      <c r="F3283" s="8"/>
      <c r="G3283" s="10"/>
      <c r="H3283" s="8"/>
      <c r="I3283" s="18"/>
    </row>
    <row r="3284" spans="1:9">
      <c r="A3284" s="7"/>
      <c r="B3284" s="8"/>
      <c r="C3284" s="8"/>
      <c r="D3284" s="9"/>
      <c r="E3284" s="9"/>
      <c r="F3284" s="8"/>
      <c r="G3284" s="10"/>
      <c r="H3284" s="8"/>
      <c r="I3284" s="18"/>
    </row>
    <row r="3285" spans="1:9">
      <c r="A3285" s="7"/>
      <c r="B3285" s="8"/>
      <c r="C3285" s="8"/>
      <c r="D3285" s="9"/>
      <c r="E3285" s="9"/>
      <c r="F3285" s="8"/>
      <c r="G3285" s="10"/>
      <c r="H3285" s="8"/>
      <c r="I3285" s="18"/>
    </row>
    <row r="3286" spans="1:9">
      <c r="A3286" s="7"/>
      <c r="B3286" s="8"/>
      <c r="C3286" s="8"/>
      <c r="D3286" s="9"/>
      <c r="E3286" s="9"/>
      <c r="F3286" s="8"/>
      <c r="G3286" s="10"/>
      <c r="H3286" s="8"/>
      <c r="I3286" s="18"/>
    </row>
    <row r="3287" spans="1:9">
      <c r="A3287" s="7"/>
      <c r="B3287" s="8"/>
      <c r="C3287" s="8"/>
      <c r="D3287" s="9"/>
      <c r="E3287" s="9"/>
      <c r="F3287" s="8"/>
      <c r="G3287" s="10"/>
      <c r="H3287" s="8"/>
      <c r="I3287" s="18"/>
    </row>
    <row r="3288" spans="1:9">
      <c r="A3288" s="7"/>
      <c r="B3288" s="8"/>
      <c r="C3288" s="8"/>
      <c r="D3288" s="9"/>
      <c r="E3288" s="9"/>
      <c r="F3288" s="8"/>
      <c r="G3288" s="10"/>
      <c r="H3288" s="8"/>
      <c r="I3288" s="18"/>
    </row>
    <row r="3289" spans="1:9">
      <c r="A3289" s="7"/>
      <c r="B3289" s="8"/>
      <c r="C3289" s="8"/>
      <c r="D3289" s="9"/>
      <c r="E3289" s="9"/>
      <c r="F3289" s="8"/>
      <c r="G3289" s="10"/>
      <c r="H3289" s="8"/>
      <c r="I3289" s="18"/>
    </row>
    <row r="3290" spans="1:9">
      <c r="A3290" s="7"/>
      <c r="B3290" s="8"/>
      <c r="C3290" s="8"/>
      <c r="D3290" s="9"/>
      <c r="E3290" s="9"/>
      <c r="F3290" s="8"/>
      <c r="G3290" s="10"/>
      <c r="H3290" s="8"/>
      <c r="I3290" s="18"/>
    </row>
    <row r="3291" spans="1:9">
      <c r="A3291" s="7"/>
      <c r="B3291" s="8"/>
      <c r="C3291" s="8"/>
      <c r="D3291" s="9"/>
      <c r="E3291" s="9"/>
      <c r="F3291" s="8"/>
      <c r="G3291" s="10"/>
      <c r="H3291" s="8"/>
      <c r="I3291" s="18"/>
    </row>
    <row r="3292" spans="1:9">
      <c r="A3292" s="7"/>
      <c r="B3292" s="8"/>
      <c r="C3292" s="8"/>
      <c r="D3292" s="9"/>
      <c r="E3292" s="9"/>
      <c r="F3292" s="8"/>
      <c r="G3292" s="10"/>
      <c r="H3292" s="8"/>
      <c r="I3292" s="18"/>
    </row>
    <row r="3293" spans="1:9">
      <c r="A3293" s="7"/>
      <c r="B3293" s="8"/>
      <c r="C3293" s="8"/>
      <c r="D3293" s="9"/>
      <c r="E3293" s="9"/>
      <c r="F3293" s="8"/>
      <c r="G3293" s="10"/>
      <c r="H3293" s="8"/>
      <c r="I3293" s="18"/>
    </row>
    <row r="3294" spans="1:9">
      <c r="A3294" s="7"/>
      <c r="B3294" s="8"/>
      <c r="C3294" s="8"/>
      <c r="D3294" s="9"/>
      <c r="E3294" s="9"/>
      <c r="F3294" s="8"/>
      <c r="G3294" s="10"/>
      <c r="H3294" s="8"/>
      <c r="I3294" s="18"/>
    </row>
    <row r="3295" spans="1:9">
      <c r="A3295" s="7"/>
      <c r="B3295" s="8"/>
      <c r="C3295" s="8"/>
      <c r="D3295" s="9"/>
      <c r="E3295" s="9"/>
      <c r="F3295" s="8"/>
      <c r="G3295" s="10"/>
      <c r="H3295" s="8"/>
      <c r="I3295" s="18"/>
    </row>
    <row r="3296" spans="1:9">
      <c r="A3296" s="7"/>
      <c r="B3296" s="8"/>
      <c r="C3296" s="8"/>
      <c r="D3296" s="9"/>
      <c r="E3296" s="9"/>
      <c r="F3296" s="8"/>
      <c r="G3296" s="10"/>
      <c r="H3296" s="8"/>
      <c r="I3296" s="18"/>
    </row>
    <row r="3297" spans="1:9">
      <c r="A3297" s="7"/>
      <c r="B3297" s="8"/>
      <c r="C3297" s="8"/>
      <c r="D3297" s="9"/>
      <c r="E3297" s="9"/>
      <c r="F3297" s="8"/>
      <c r="G3297" s="10"/>
      <c r="H3297" s="8"/>
      <c r="I3297" s="18"/>
    </row>
    <row r="3298" spans="1:9">
      <c r="A3298" s="7"/>
      <c r="B3298" s="8"/>
      <c r="C3298" s="8"/>
      <c r="D3298" s="9"/>
      <c r="E3298" s="9"/>
      <c r="F3298" s="8"/>
      <c r="G3298" s="10"/>
      <c r="H3298" s="8"/>
      <c r="I3298" s="18"/>
    </row>
    <row r="3299" spans="1:9">
      <c r="A3299" s="7"/>
      <c r="B3299" s="8"/>
      <c r="C3299" s="8"/>
      <c r="D3299" s="9"/>
      <c r="E3299" s="9"/>
      <c r="F3299" s="8"/>
      <c r="G3299" s="10"/>
      <c r="H3299" s="8"/>
      <c r="I3299" s="18"/>
    </row>
    <row r="3300" spans="1:9">
      <c r="A3300" s="7"/>
      <c r="B3300" s="8"/>
      <c r="C3300" s="8"/>
      <c r="D3300" s="9"/>
      <c r="E3300" s="9"/>
      <c r="F3300" s="8"/>
      <c r="G3300" s="10"/>
      <c r="H3300" s="8"/>
      <c r="I3300" s="18"/>
    </row>
    <row r="3301" spans="1:9">
      <c r="A3301" s="7"/>
      <c r="B3301" s="8"/>
      <c r="C3301" s="8"/>
      <c r="D3301" s="9"/>
      <c r="E3301" s="9"/>
      <c r="F3301" s="8"/>
      <c r="G3301" s="10"/>
      <c r="H3301" s="8"/>
      <c r="I3301" s="18"/>
    </row>
    <row r="3302" spans="1:9">
      <c r="A3302" s="7"/>
      <c r="B3302" s="8"/>
      <c r="C3302" s="8"/>
      <c r="D3302" s="9"/>
      <c r="E3302" s="9"/>
      <c r="F3302" s="8"/>
      <c r="G3302" s="10"/>
      <c r="H3302" s="8"/>
      <c r="I3302" s="18"/>
    </row>
    <row r="3303" spans="1:9">
      <c r="A3303" s="7"/>
      <c r="B3303" s="8"/>
      <c r="C3303" s="8"/>
      <c r="D3303" s="9"/>
      <c r="E3303" s="9"/>
      <c r="F3303" s="8"/>
      <c r="G3303" s="10"/>
      <c r="H3303" s="8"/>
      <c r="I3303" s="18"/>
    </row>
    <row r="3304" spans="1:9">
      <c r="A3304" s="7"/>
      <c r="B3304" s="8"/>
      <c r="C3304" s="8"/>
      <c r="D3304" s="9"/>
      <c r="E3304" s="9"/>
      <c r="F3304" s="8"/>
      <c r="G3304" s="10"/>
      <c r="H3304" s="8"/>
      <c r="I3304" s="18"/>
    </row>
    <row r="3305" spans="1:9">
      <c r="A3305" s="7"/>
      <c r="B3305" s="8"/>
      <c r="C3305" s="8"/>
      <c r="D3305" s="9"/>
      <c r="E3305" s="9"/>
      <c r="F3305" s="8"/>
      <c r="G3305" s="10"/>
      <c r="H3305" s="8"/>
      <c r="I3305" s="18"/>
    </row>
    <row r="3306" spans="1:9">
      <c r="A3306" s="7"/>
      <c r="B3306" s="8"/>
      <c r="C3306" s="8"/>
      <c r="D3306" s="9"/>
      <c r="E3306" s="9"/>
      <c r="F3306" s="8"/>
      <c r="G3306" s="10"/>
      <c r="H3306" s="8"/>
      <c r="I3306" s="18"/>
    </row>
    <row r="3307" spans="1:9">
      <c r="A3307" s="7"/>
      <c r="B3307" s="8"/>
      <c r="C3307" s="8"/>
      <c r="D3307" s="9"/>
      <c r="E3307" s="9"/>
      <c r="F3307" s="8"/>
      <c r="G3307" s="10"/>
      <c r="H3307" s="8"/>
      <c r="I3307" s="18"/>
    </row>
    <row r="3308" spans="1:9">
      <c r="A3308" s="7"/>
      <c r="B3308" s="8"/>
      <c r="C3308" s="8"/>
      <c r="D3308" s="9"/>
      <c r="E3308" s="9"/>
      <c r="F3308" s="8"/>
      <c r="G3308" s="10"/>
      <c r="H3308" s="8"/>
      <c r="I3308" s="18"/>
    </row>
    <row r="3309" spans="1:9">
      <c r="A3309" s="7"/>
      <c r="B3309" s="8"/>
      <c r="C3309" s="8"/>
      <c r="D3309" s="9"/>
      <c r="E3309" s="9"/>
      <c r="F3309" s="8"/>
      <c r="G3309" s="10"/>
      <c r="H3309" s="8"/>
      <c r="I3309" s="18"/>
    </row>
    <row r="3310" spans="1:9">
      <c r="A3310" s="7"/>
      <c r="B3310" s="8"/>
      <c r="C3310" s="8"/>
      <c r="D3310" s="9"/>
      <c r="E3310" s="9"/>
      <c r="F3310" s="8"/>
      <c r="G3310" s="10"/>
      <c r="H3310" s="8"/>
      <c r="I3310" s="18"/>
    </row>
    <row r="3311" spans="1:9">
      <c r="A3311" s="7"/>
      <c r="B3311" s="8"/>
      <c r="C3311" s="8"/>
      <c r="D3311" s="9"/>
      <c r="E3311" s="9"/>
      <c r="F3311" s="8"/>
      <c r="G3311" s="10"/>
      <c r="H3311" s="8"/>
      <c r="I3311" s="18"/>
    </row>
    <row r="3312" spans="1:9">
      <c r="A3312" s="7"/>
      <c r="B3312" s="8"/>
      <c r="C3312" s="8"/>
      <c r="D3312" s="9"/>
      <c r="E3312" s="9"/>
      <c r="F3312" s="8"/>
      <c r="G3312" s="10"/>
      <c r="H3312" s="8"/>
      <c r="I3312" s="18"/>
    </row>
    <row r="3313" spans="1:9">
      <c r="A3313" s="7"/>
      <c r="B3313" s="8"/>
      <c r="C3313" s="8"/>
      <c r="D3313" s="9"/>
      <c r="E3313" s="9"/>
      <c r="F3313" s="8"/>
      <c r="G3313" s="10"/>
      <c r="H3313" s="8"/>
      <c r="I3313" s="18"/>
    </row>
    <row r="3314" spans="1:9">
      <c r="A3314" s="7"/>
      <c r="B3314" s="8"/>
      <c r="C3314" s="8"/>
      <c r="D3314" s="9"/>
      <c r="E3314" s="9"/>
      <c r="F3314" s="8"/>
      <c r="G3314" s="10"/>
      <c r="H3314" s="8"/>
      <c r="I3314" s="18"/>
    </row>
    <row r="3315" spans="1:9">
      <c r="A3315" s="7"/>
      <c r="B3315" s="8"/>
      <c r="C3315" s="8"/>
      <c r="D3315" s="9"/>
      <c r="E3315" s="9"/>
      <c r="F3315" s="8"/>
      <c r="G3315" s="10"/>
      <c r="H3315" s="8"/>
      <c r="I3315" s="18"/>
    </row>
    <row r="3316" spans="1:9">
      <c r="A3316" s="7"/>
      <c r="B3316" s="8"/>
      <c r="C3316" s="8"/>
      <c r="D3316" s="9"/>
      <c r="E3316" s="9"/>
      <c r="F3316" s="8"/>
      <c r="G3316" s="10"/>
      <c r="H3316" s="8"/>
      <c r="I3316" s="18"/>
    </row>
    <row r="3317" spans="1:9">
      <c r="A3317" s="7"/>
      <c r="B3317" s="8"/>
      <c r="C3317" s="8"/>
      <c r="D3317" s="9"/>
      <c r="E3317" s="9"/>
      <c r="F3317" s="8"/>
      <c r="G3317" s="10"/>
      <c r="H3317" s="8"/>
      <c r="I3317" s="18"/>
    </row>
    <row r="3318" spans="1:9">
      <c r="A3318" s="7"/>
      <c r="B3318" s="8"/>
      <c r="C3318" s="8"/>
      <c r="D3318" s="9"/>
      <c r="E3318" s="9"/>
      <c r="F3318" s="8"/>
      <c r="G3318" s="10"/>
      <c r="H3318" s="8"/>
      <c r="I3318" s="18"/>
    </row>
    <row r="3319" spans="1:9">
      <c r="A3319" s="7"/>
      <c r="B3319" s="8"/>
      <c r="C3319" s="8"/>
      <c r="D3319" s="9"/>
      <c r="E3319" s="9"/>
      <c r="F3319" s="8"/>
      <c r="G3319" s="10"/>
      <c r="H3319" s="8"/>
      <c r="I3319" s="18"/>
    </row>
    <row r="3320" spans="1:9">
      <c r="A3320" s="7"/>
      <c r="B3320" s="8"/>
      <c r="C3320" s="8"/>
      <c r="D3320" s="9"/>
      <c r="E3320" s="9"/>
      <c r="F3320" s="8"/>
      <c r="G3320" s="10"/>
      <c r="H3320" s="8"/>
      <c r="I3320" s="18"/>
    </row>
    <row r="3321" spans="1:9">
      <c r="A3321" s="7"/>
      <c r="B3321" s="8"/>
      <c r="C3321" s="8"/>
      <c r="D3321" s="9"/>
      <c r="E3321" s="9"/>
      <c r="F3321" s="8"/>
      <c r="G3321" s="10"/>
      <c r="H3321" s="8"/>
      <c r="I3321" s="18"/>
    </row>
    <row r="3322" spans="1:9">
      <c r="A3322" s="7"/>
      <c r="B3322" s="8"/>
      <c r="C3322" s="8"/>
      <c r="D3322" s="9"/>
      <c r="E3322" s="9"/>
      <c r="F3322" s="8"/>
      <c r="G3322" s="10"/>
      <c r="H3322" s="8"/>
      <c r="I3322" s="18"/>
    </row>
    <row r="3323" spans="1:9">
      <c r="A3323" s="7"/>
      <c r="B3323" s="8"/>
      <c r="C3323" s="8"/>
      <c r="D3323" s="9"/>
      <c r="E3323" s="9"/>
      <c r="F3323" s="8"/>
      <c r="G3323" s="10"/>
      <c r="H3323" s="8"/>
      <c r="I3323" s="18"/>
    </row>
    <row r="3324" spans="1:9">
      <c r="A3324" s="7"/>
      <c r="B3324" s="8"/>
      <c r="C3324" s="8"/>
      <c r="D3324" s="9"/>
      <c r="E3324" s="9"/>
      <c r="F3324" s="8"/>
      <c r="G3324" s="10"/>
      <c r="H3324" s="8"/>
      <c r="I3324" s="18"/>
    </row>
    <row r="3325" spans="1:9">
      <c r="A3325" s="7"/>
      <c r="B3325" s="8"/>
      <c r="C3325" s="8"/>
      <c r="D3325" s="9"/>
      <c r="E3325" s="9"/>
      <c r="F3325" s="8"/>
      <c r="G3325" s="10"/>
      <c r="H3325" s="8"/>
      <c r="I3325" s="18"/>
    </row>
    <row r="3326" spans="1:9">
      <c r="A3326" s="7"/>
      <c r="B3326" s="8"/>
      <c r="C3326" s="8"/>
      <c r="D3326" s="9"/>
      <c r="E3326" s="9"/>
      <c r="F3326" s="8"/>
      <c r="G3326" s="10"/>
      <c r="H3326" s="8"/>
      <c r="I3326" s="18"/>
    </row>
    <row r="3327" spans="1:9">
      <c r="A3327" s="7"/>
      <c r="B3327" s="8"/>
      <c r="C3327" s="8"/>
      <c r="D3327" s="9"/>
      <c r="E3327" s="9"/>
      <c r="F3327" s="8"/>
      <c r="G3327" s="10"/>
      <c r="H3327" s="8"/>
      <c r="I3327" s="18"/>
    </row>
    <row r="3328" spans="1:9">
      <c r="A3328" s="7"/>
      <c r="B3328" s="8"/>
      <c r="C3328" s="8"/>
      <c r="D3328" s="9"/>
      <c r="E3328" s="9"/>
      <c r="F3328" s="8"/>
      <c r="G3328" s="10"/>
      <c r="H3328" s="8"/>
      <c r="I3328" s="18"/>
    </row>
    <row r="3329" spans="1:9">
      <c r="A3329" s="7"/>
      <c r="B3329" s="8"/>
      <c r="C3329" s="8"/>
      <c r="D3329" s="9"/>
      <c r="E3329" s="9"/>
      <c r="F3329" s="8"/>
      <c r="G3329" s="10"/>
      <c r="H3329" s="8"/>
      <c r="I3329" s="18"/>
    </row>
    <row r="3330" spans="1:9">
      <c r="A3330" s="7"/>
      <c r="B3330" s="8"/>
      <c r="C3330" s="8"/>
      <c r="D3330" s="9"/>
      <c r="E3330" s="9"/>
      <c r="F3330" s="8"/>
      <c r="G3330" s="10"/>
      <c r="H3330" s="8"/>
      <c r="I3330" s="18"/>
    </row>
    <row r="3331" spans="1:9">
      <c r="A3331" s="7"/>
      <c r="B3331" s="8"/>
      <c r="C3331" s="8"/>
      <c r="D3331" s="9"/>
      <c r="E3331" s="9"/>
      <c r="F3331" s="8"/>
      <c r="G3331" s="10"/>
      <c r="H3331" s="8"/>
      <c r="I3331" s="18"/>
    </row>
    <row r="3332" spans="1:9">
      <c r="A3332" s="7"/>
      <c r="B3332" s="8"/>
      <c r="C3332" s="8"/>
      <c r="D3332" s="9"/>
      <c r="E3332" s="9"/>
      <c r="F3332" s="8"/>
      <c r="G3332" s="10"/>
      <c r="H3332" s="8"/>
      <c r="I3332" s="18"/>
    </row>
    <row r="3333" spans="1:9">
      <c r="A3333" s="7"/>
      <c r="B3333" s="8"/>
      <c r="C3333" s="8"/>
      <c r="D3333" s="9"/>
      <c r="E3333" s="9"/>
      <c r="F3333" s="8"/>
      <c r="G3333" s="10"/>
      <c r="H3333" s="8"/>
      <c r="I3333" s="18"/>
    </row>
    <row r="3334" spans="1:9">
      <c r="A3334" s="7"/>
      <c r="B3334" s="8"/>
      <c r="C3334" s="8"/>
      <c r="D3334" s="9"/>
      <c r="E3334" s="9"/>
      <c r="F3334" s="8"/>
      <c r="G3334" s="10"/>
      <c r="H3334" s="8"/>
      <c r="I3334" s="18"/>
    </row>
    <row r="3335" spans="1:9">
      <c r="A3335" s="7"/>
      <c r="B3335" s="8"/>
      <c r="C3335" s="8"/>
      <c r="D3335" s="9"/>
      <c r="E3335" s="9"/>
      <c r="F3335" s="8"/>
      <c r="G3335" s="10"/>
      <c r="H3335" s="8"/>
      <c r="I3335" s="18"/>
    </row>
    <row r="3336" spans="1:9">
      <c r="A3336" s="7"/>
      <c r="B3336" s="8"/>
      <c r="C3336" s="8"/>
      <c r="D3336" s="9"/>
      <c r="E3336" s="9"/>
      <c r="F3336" s="8"/>
      <c r="G3336" s="10"/>
      <c r="H3336" s="8"/>
      <c r="I3336" s="18"/>
    </row>
    <row r="3337" spans="1:9">
      <c r="A3337" s="7"/>
      <c r="B3337" s="8"/>
      <c r="C3337" s="8"/>
      <c r="D3337" s="9"/>
      <c r="E3337" s="9"/>
      <c r="F3337" s="8"/>
      <c r="G3337" s="10"/>
      <c r="H3337" s="8"/>
      <c r="I3337" s="18"/>
    </row>
    <row r="3338" spans="1:9">
      <c r="A3338" s="7"/>
      <c r="B3338" s="8"/>
      <c r="C3338" s="8"/>
      <c r="D3338" s="9"/>
      <c r="E3338" s="9"/>
      <c r="F3338" s="8"/>
      <c r="G3338" s="10"/>
      <c r="H3338" s="8"/>
      <c r="I3338" s="18"/>
    </row>
    <row r="3339" spans="1:9">
      <c r="A3339" s="7"/>
      <c r="B3339" s="8"/>
      <c r="C3339" s="8"/>
      <c r="D3339" s="9"/>
      <c r="E3339" s="9"/>
      <c r="F3339" s="8"/>
      <c r="G3339" s="10"/>
      <c r="H3339" s="8"/>
      <c r="I3339" s="18"/>
    </row>
    <row r="3340" spans="1:9">
      <c r="A3340" s="7"/>
      <c r="B3340" s="8"/>
      <c r="C3340" s="8"/>
      <c r="D3340" s="9"/>
      <c r="E3340" s="9"/>
      <c r="F3340" s="8"/>
      <c r="G3340" s="10"/>
      <c r="H3340" s="8"/>
      <c r="I3340" s="18"/>
    </row>
    <row r="3341" spans="1:9">
      <c r="A3341" s="7"/>
      <c r="B3341" s="8"/>
      <c r="C3341" s="8"/>
      <c r="D3341" s="9"/>
      <c r="E3341" s="9"/>
      <c r="F3341" s="8"/>
      <c r="G3341" s="10"/>
      <c r="H3341" s="8"/>
      <c r="I3341" s="18"/>
    </row>
    <row r="3342" spans="1:9">
      <c r="A3342" s="7"/>
      <c r="B3342" s="8"/>
      <c r="C3342" s="8"/>
      <c r="D3342" s="9"/>
      <c r="E3342" s="9"/>
      <c r="F3342" s="8"/>
      <c r="G3342" s="10"/>
      <c r="H3342" s="8"/>
      <c r="I3342" s="18"/>
    </row>
    <row r="3343" spans="1:9">
      <c r="A3343" s="7"/>
      <c r="B3343" s="8"/>
      <c r="C3343" s="8"/>
      <c r="D3343" s="9"/>
      <c r="E3343" s="9"/>
      <c r="F3343" s="8"/>
      <c r="G3343" s="10"/>
      <c r="H3343" s="8"/>
      <c r="I3343" s="18"/>
    </row>
    <row r="3344" spans="1:9">
      <c r="A3344" s="7"/>
      <c r="B3344" s="8"/>
      <c r="C3344" s="8"/>
      <c r="D3344" s="9"/>
      <c r="E3344" s="9"/>
      <c r="F3344" s="8"/>
      <c r="G3344" s="10"/>
      <c r="H3344" s="8"/>
      <c r="I3344" s="18"/>
    </row>
    <row r="3345" spans="1:9">
      <c r="A3345" s="7"/>
      <c r="B3345" s="8"/>
      <c r="C3345" s="8"/>
      <c r="D3345" s="9"/>
      <c r="E3345" s="9"/>
      <c r="F3345" s="8"/>
      <c r="G3345" s="10"/>
      <c r="H3345" s="8"/>
      <c r="I3345" s="18"/>
    </row>
    <row r="3346" spans="1:9">
      <c r="A3346" s="7"/>
      <c r="B3346" s="8"/>
      <c r="C3346" s="8"/>
      <c r="D3346" s="9"/>
      <c r="E3346" s="9"/>
      <c r="F3346" s="8"/>
      <c r="G3346" s="10"/>
      <c r="H3346" s="8"/>
      <c r="I3346" s="18"/>
    </row>
    <row r="3347" spans="1:9">
      <c r="A3347" s="7"/>
      <c r="B3347" s="8"/>
      <c r="C3347" s="8"/>
      <c r="D3347" s="9"/>
      <c r="E3347" s="9"/>
      <c r="F3347" s="8"/>
      <c r="G3347" s="10"/>
      <c r="H3347" s="8"/>
      <c r="I3347" s="18"/>
    </row>
    <row r="3348" spans="1:9">
      <c r="A3348" s="7"/>
      <c r="B3348" s="8"/>
      <c r="C3348" s="8"/>
      <c r="D3348" s="9"/>
      <c r="E3348" s="9"/>
      <c r="F3348" s="8"/>
      <c r="G3348" s="10"/>
      <c r="H3348" s="8"/>
      <c r="I3348" s="18"/>
    </row>
    <row r="3349" spans="1:9">
      <c r="A3349" s="7"/>
      <c r="B3349" s="8"/>
      <c r="C3349" s="8"/>
      <c r="D3349" s="9"/>
      <c r="E3349" s="9"/>
      <c r="F3349" s="8"/>
      <c r="G3349" s="10"/>
      <c r="H3349" s="8"/>
      <c r="I3349" s="18"/>
    </row>
    <row r="3350" spans="1:9">
      <c r="A3350" s="7"/>
      <c r="B3350" s="8"/>
      <c r="C3350" s="8"/>
      <c r="D3350" s="9"/>
      <c r="E3350" s="9"/>
      <c r="F3350" s="8"/>
      <c r="G3350" s="10"/>
      <c r="H3350" s="8"/>
      <c r="I3350" s="18"/>
    </row>
    <row r="3351" spans="1:9">
      <c r="A3351" s="7"/>
      <c r="B3351" s="8"/>
      <c r="C3351" s="8"/>
      <c r="D3351" s="9"/>
      <c r="E3351" s="9"/>
      <c r="F3351" s="8"/>
      <c r="G3351" s="10"/>
      <c r="H3351" s="8"/>
      <c r="I3351" s="18"/>
    </row>
    <row r="3352" spans="1:9">
      <c r="A3352" s="7"/>
      <c r="B3352" s="8"/>
      <c r="C3352" s="8"/>
      <c r="D3352" s="9"/>
      <c r="E3352" s="9"/>
      <c r="F3352" s="8"/>
      <c r="G3352" s="10"/>
      <c r="H3352" s="8"/>
      <c r="I3352" s="18"/>
    </row>
    <row r="3353" spans="1:9">
      <c r="A3353" s="7"/>
      <c r="B3353" s="8"/>
      <c r="C3353" s="8"/>
      <c r="D3353" s="9"/>
      <c r="E3353" s="9"/>
      <c r="F3353" s="8"/>
      <c r="G3353" s="10"/>
      <c r="H3353" s="8"/>
      <c r="I3353" s="18"/>
    </row>
    <row r="3354" spans="1:9">
      <c r="A3354" s="7"/>
      <c r="B3354" s="8"/>
      <c r="C3354" s="8"/>
      <c r="D3354" s="9"/>
      <c r="E3354" s="9"/>
      <c r="F3354" s="8"/>
      <c r="G3354" s="10"/>
      <c r="H3354" s="8"/>
      <c r="I3354" s="18"/>
    </row>
    <row r="3355" spans="1:9">
      <c r="A3355" s="7"/>
      <c r="B3355" s="8"/>
      <c r="C3355" s="8"/>
      <c r="D3355" s="9"/>
      <c r="E3355" s="9"/>
      <c r="F3355" s="8"/>
      <c r="G3355" s="10"/>
      <c r="H3355" s="8"/>
      <c r="I3355" s="18"/>
    </row>
    <row r="3356" spans="1:9">
      <c r="A3356" s="7"/>
      <c r="B3356" s="8"/>
      <c r="C3356" s="8"/>
      <c r="D3356" s="9"/>
      <c r="E3356" s="9"/>
      <c r="F3356" s="8"/>
      <c r="G3356" s="10"/>
      <c r="H3356" s="8"/>
      <c r="I3356" s="18"/>
    </row>
    <row r="3357" spans="1:9">
      <c r="A3357" s="7"/>
      <c r="B3357" s="8"/>
      <c r="C3357" s="8"/>
      <c r="D3357" s="9"/>
      <c r="E3357" s="9"/>
      <c r="F3357" s="8"/>
      <c r="G3357" s="10"/>
      <c r="H3357" s="8"/>
      <c r="I3357" s="18"/>
    </row>
    <row r="3358" spans="1:9">
      <c r="A3358" s="7"/>
      <c r="B3358" s="8"/>
      <c r="C3358" s="8"/>
      <c r="D3358" s="9"/>
      <c r="E3358" s="9"/>
      <c r="F3358" s="8"/>
      <c r="G3358" s="10"/>
      <c r="H3358" s="8"/>
      <c r="I3358" s="18"/>
    </row>
    <row r="3359" spans="1:9">
      <c r="A3359" s="7"/>
      <c r="B3359" s="8"/>
      <c r="C3359" s="8"/>
      <c r="D3359" s="9"/>
      <c r="E3359" s="9"/>
      <c r="F3359" s="8"/>
      <c r="G3359" s="10"/>
      <c r="H3359" s="8"/>
      <c r="I3359" s="18"/>
    </row>
    <row r="3360" spans="1:9">
      <c r="A3360" s="7"/>
      <c r="B3360" s="8"/>
      <c r="C3360" s="8"/>
      <c r="D3360" s="9"/>
      <c r="E3360" s="9"/>
      <c r="F3360" s="8"/>
      <c r="G3360" s="10"/>
      <c r="H3360" s="8"/>
      <c r="I3360" s="18"/>
    </row>
    <row r="3361" spans="1:9">
      <c r="A3361" s="7"/>
      <c r="B3361" s="8"/>
      <c r="C3361" s="8"/>
      <c r="D3361" s="9"/>
      <c r="E3361" s="9"/>
      <c r="F3361" s="8"/>
      <c r="G3361" s="10"/>
      <c r="H3361" s="8"/>
      <c r="I3361" s="18"/>
    </row>
    <row r="3362" spans="1:9">
      <c r="A3362" s="7"/>
      <c r="B3362" s="8"/>
      <c r="C3362" s="8"/>
      <c r="D3362" s="9"/>
      <c r="E3362" s="9"/>
      <c r="F3362" s="8"/>
      <c r="G3362" s="10"/>
      <c r="H3362" s="8"/>
      <c r="I3362" s="18"/>
    </row>
    <row r="3363" spans="1:9">
      <c r="A3363" s="7"/>
      <c r="B3363" s="8"/>
      <c r="C3363" s="8"/>
      <c r="D3363" s="9"/>
      <c r="E3363" s="9"/>
      <c r="F3363" s="8"/>
      <c r="G3363" s="10"/>
      <c r="H3363" s="8"/>
      <c r="I3363" s="18"/>
    </row>
    <row r="3364" spans="1:9">
      <c r="A3364" s="7"/>
      <c r="B3364" s="8"/>
      <c r="C3364" s="8"/>
      <c r="D3364" s="9"/>
      <c r="E3364" s="9"/>
      <c r="F3364" s="8"/>
      <c r="G3364" s="10"/>
      <c r="H3364" s="8"/>
      <c r="I3364" s="18"/>
    </row>
    <row r="3365" spans="1:9">
      <c r="A3365" s="7"/>
      <c r="B3365" s="8"/>
      <c r="C3365" s="8"/>
      <c r="D3365" s="9"/>
      <c r="E3365" s="9"/>
      <c r="F3365" s="8"/>
      <c r="G3365" s="10"/>
      <c r="H3365" s="8"/>
      <c r="I3365" s="18"/>
    </row>
    <row r="3366" spans="1:9">
      <c r="A3366" s="7"/>
      <c r="B3366" s="8"/>
      <c r="C3366" s="8"/>
      <c r="D3366" s="9"/>
      <c r="E3366" s="9"/>
      <c r="F3366" s="8"/>
      <c r="G3366" s="10"/>
      <c r="H3366" s="8"/>
      <c r="I3366" s="18"/>
    </row>
    <row r="3367" spans="1:9">
      <c r="A3367" s="7"/>
      <c r="B3367" s="8"/>
      <c r="C3367" s="8"/>
      <c r="D3367" s="9"/>
      <c r="E3367" s="9"/>
      <c r="F3367" s="8"/>
      <c r="G3367" s="10"/>
      <c r="H3367" s="8"/>
      <c r="I3367" s="18"/>
    </row>
    <row r="3368" spans="1:9">
      <c r="A3368" s="7"/>
      <c r="B3368" s="8"/>
      <c r="C3368" s="8"/>
      <c r="D3368" s="9"/>
      <c r="E3368" s="9"/>
      <c r="F3368" s="8"/>
      <c r="G3368" s="10"/>
      <c r="H3368" s="8"/>
      <c r="I3368" s="18"/>
    </row>
    <row r="3369" spans="1:9">
      <c r="A3369" s="7"/>
      <c r="B3369" s="8"/>
      <c r="C3369" s="8"/>
      <c r="D3369" s="9"/>
      <c r="E3369" s="9"/>
      <c r="F3369" s="8"/>
      <c r="G3369" s="10"/>
      <c r="H3369" s="8"/>
      <c r="I3369" s="18"/>
    </row>
    <row r="3370" spans="1:9">
      <c r="A3370" s="7"/>
      <c r="B3370" s="8"/>
      <c r="C3370" s="8"/>
      <c r="D3370" s="9"/>
      <c r="E3370" s="9"/>
      <c r="F3370" s="8"/>
      <c r="G3370" s="10"/>
      <c r="H3370" s="8"/>
      <c r="I3370" s="18"/>
    </row>
    <row r="3371" spans="1:9">
      <c r="A3371" s="7"/>
      <c r="B3371" s="8"/>
      <c r="C3371" s="8"/>
      <c r="D3371" s="9"/>
      <c r="E3371" s="9"/>
      <c r="F3371" s="8"/>
      <c r="G3371" s="10"/>
      <c r="H3371" s="8"/>
      <c r="I3371" s="18"/>
    </row>
    <row r="3372" spans="1:9">
      <c r="A3372" s="7"/>
      <c r="B3372" s="8"/>
      <c r="C3372" s="8"/>
      <c r="D3372" s="9"/>
      <c r="E3372" s="9"/>
      <c r="F3372" s="8"/>
      <c r="G3372" s="10"/>
      <c r="H3372" s="8"/>
      <c r="I3372" s="18"/>
    </row>
    <row r="3373" spans="1:9">
      <c r="A3373" s="7"/>
      <c r="B3373" s="8"/>
      <c r="C3373" s="8"/>
      <c r="D3373" s="9"/>
      <c r="E3373" s="9"/>
      <c r="F3373" s="8"/>
      <c r="G3373" s="10"/>
      <c r="H3373" s="8"/>
      <c r="I3373" s="18"/>
    </row>
    <row r="3374" spans="1:9">
      <c r="A3374" s="7"/>
      <c r="B3374" s="8"/>
      <c r="C3374" s="8"/>
      <c r="D3374" s="9"/>
      <c r="E3374" s="9"/>
      <c r="F3374" s="8"/>
      <c r="G3374" s="10"/>
      <c r="H3374" s="8"/>
      <c r="I3374" s="18"/>
    </row>
    <row r="3375" spans="1:9">
      <c r="A3375" s="7"/>
      <c r="B3375" s="8"/>
      <c r="C3375" s="8"/>
      <c r="D3375" s="9"/>
      <c r="E3375" s="9"/>
      <c r="F3375" s="8"/>
      <c r="G3375" s="10"/>
      <c r="H3375" s="8"/>
      <c r="I3375" s="18"/>
    </row>
    <row r="3376" spans="1:9">
      <c r="A3376" s="7"/>
      <c r="B3376" s="8"/>
      <c r="C3376" s="8"/>
      <c r="D3376" s="9"/>
      <c r="E3376" s="9"/>
      <c r="F3376" s="8"/>
      <c r="G3376" s="10"/>
      <c r="H3376" s="8"/>
      <c r="I3376" s="18"/>
    </row>
    <row r="3377" spans="1:9">
      <c r="A3377" s="7"/>
      <c r="B3377" s="8"/>
      <c r="C3377" s="8"/>
      <c r="D3377" s="9"/>
      <c r="E3377" s="9"/>
      <c r="F3377" s="8"/>
      <c r="G3377" s="10"/>
      <c r="H3377" s="8"/>
      <c r="I3377" s="18"/>
    </row>
    <row r="3378" spans="1:9">
      <c r="A3378" s="7"/>
      <c r="B3378" s="8"/>
      <c r="C3378" s="8"/>
      <c r="D3378" s="9"/>
      <c r="E3378" s="9"/>
      <c r="F3378" s="8"/>
      <c r="G3378" s="10"/>
      <c r="H3378" s="8"/>
      <c r="I3378" s="18"/>
    </row>
    <row r="3379" spans="1:9">
      <c r="A3379" s="7"/>
      <c r="B3379" s="8"/>
      <c r="C3379" s="8"/>
      <c r="D3379" s="9"/>
      <c r="E3379" s="9"/>
      <c r="F3379" s="8"/>
      <c r="G3379" s="10"/>
      <c r="H3379" s="8"/>
      <c r="I3379" s="18"/>
    </row>
    <row r="3380" spans="1:9">
      <c r="A3380" s="7"/>
      <c r="B3380" s="8"/>
      <c r="C3380" s="8"/>
      <c r="D3380" s="9"/>
      <c r="E3380" s="9"/>
      <c r="F3380" s="8"/>
      <c r="G3380" s="10"/>
      <c r="H3380" s="8"/>
      <c r="I3380" s="18"/>
    </row>
    <row r="3381" spans="1:9">
      <c r="A3381" s="7"/>
      <c r="B3381" s="8"/>
      <c r="C3381" s="8"/>
      <c r="D3381" s="9"/>
      <c r="E3381" s="9"/>
      <c r="F3381" s="8"/>
      <c r="G3381" s="10"/>
      <c r="H3381" s="8"/>
      <c r="I3381" s="18"/>
    </row>
    <row r="3382" spans="1:9">
      <c r="A3382" s="7"/>
      <c r="B3382" s="8"/>
      <c r="C3382" s="8"/>
      <c r="D3382" s="9"/>
      <c r="E3382" s="9"/>
      <c r="F3382" s="8"/>
      <c r="G3382" s="10"/>
      <c r="H3382" s="8"/>
      <c r="I3382" s="18"/>
    </row>
    <row r="3383" spans="1:9">
      <c r="A3383" s="7"/>
      <c r="B3383" s="8"/>
      <c r="C3383" s="8"/>
      <c r="D3383" s="9"/>
      <c r="E3383" s="9"/>
      <c r="F3383" s="8"/>
      <c r="G3383" s="10"/>
      <c r="H3383" s="8"/>
      <c r="I3383" s="18"/>
    </row>
    <row r="3384" spans="1:9">
      <c r="A3384" s="7"/>
      <c r="B3384" s="8"/>
      <c r="C3384" s="8"/>
      <c r="D3384" s="9"/>
      <c r="E3384" s="9"/>
      <c r="F3384" s="8"/>
      <c r="G3384" s="10"/>
      <c r="H3384" s="8"/>
      <c r="I3384" s="18"/>
    </row>
    <row r="3385" spans="1:9">
      <c r="A3385" s="7"/>
      <c r="B3385" s="8"/>
      <c r="C3385" s="8"/>
      <c r="D3385" s="9"/>
      <c r="E3385" s="9"/>
      <c r="F3385" s="8"/>
      <c r="G3385" s="10"/>
      <c r="H3385" s="8"/>
      <c r="I3385" s="18"/>
    </row>
    <row r="3386" spans="1:9">
      <c r="A3386" s="7"/>
      <c r="B3386" s="8"/>
      <c r="C3386" s="8"/>
      <c r="D3386" s="9"/>
      <c r="E3386" s="9"/>
      <c r="F3386" s="8"/>
      <c r="G3386" s="10"/>
      <c r="H3386" s="8"/>
      <c r="I3386" s="18"/>
    </row>
    <row r="3387" spans="1:9">
      <c r="A3387" s="7"/>
      <c r="B3387" s="8"/>
      <c r="C3387" s="8"/>
      <c r="D3387" s="9"/>
      <c r="E3387" s="9"/>
      <c r="F3387" s="8"/>
      <c r="G3387" s="10"/>
      <c r="H3387" s="8"/>
      <c r="I3387" s="18"/>
    </row>
    <row r="3388" spans="1:9">
      <c r="A3388" s="7"/>
      <c r="B3388" s="8"/>
      <c r="C3388" s="8"/>
      <c r="D3388" s="9"/>
      <c r="E3388" s="9"/>
      <c r="F3388" s="8"/>
      <c r="G3388" s="10"/>
      <c r="H3388" s="8"/>
      <c r="I3388" s="18"/>
    </row>
    <row r="3389" spans="1:9">
      <c r="A3389" s="7"/>
      <c r="B3389" s="8"/>
      <c r="C3389" s="8"/>
      <c r="D3389" s="9"/>
      <c r="E3389" s="9"/>
      <c r="F3389" s="8"/>
      <c r="G3389" s="10"/>
      <c r="H3389" s="8"/>
      <c r="I3389" s="18"/>
    </row>
    <row r="3390" spans="1:9">
      <c r="A3390" s="7"/>
      <c r="B3390" s="8"/>
      <c r="C3390" s="8"/>
      <c r="D3390" s="9"/>
      <c r="E3390" s="9"/>
      <c r="F3390" s="8"/>
      <c r="G3390" s="10"/>
      <c r="H3390" s="8"/>
      <c r="I3390" s="18"/>
    </row>
    <row r="3391" spans="1:9">
      <c r="A3391" s="7"/>
      <c r="B3391" s="8"/>
      <c r="C3391" s="8"/>
      <c r="D3391" s="9"/>
      <c r="E3391" s="9"/>
      <c r="F3391" s="8"/>
      <c r="G3391" s="10"/>
      <c r="H3391" s="8"/>
      <c r="I3391" s="18"/>
    </row>
    <row r="3392" spans="1:9">
      <c r="A3392" s="7"/>
      <c r="B3392" s="8"/>
      <c r="C3392" s="8"/>
      <c r="D3392" s="9"/>
      <c r="E3392" s="9"/>
      <c r="F3392" s="8"/>
      <c r="G3392" s="10"/>
      <c r="H3392" s="8"/>
      <c r="I3392" s="18"/>
    </row>
    <row r="3393" spans="1:9">
      <c r="A3393" s="7"/>
      <c r="B3393" s="8"/>
      <c r="C3393" s="8"/>
      <c r="D3393" s="9"/>
      <c r="E3393" s="9"/>
      <c r="F3393" s="8"/>
      <c r="G3393" s="10"/>
      <c r="H3393" s="8"/>
      <c r="I3393" s="18"/>
    </row>
    <row r="3394" spans="1:9">
      <c r="A3394" s="7"/>
      <c r="B3394" s="8"/>
      <c r="C3394" s="8"/>
      <c r="D3394" s="9"/>
      <c r="E3394" s="9"/>
      <c r="F3394" s="8"/>
      <c r="G3394" s="10"/>
      <c r="H3394" s="8"/>
      <c r="I3394" s="18"/>
    </row>
    <row r="3395" spans="1:9">
      <c r="A3395" s="7"/>
      <c r="B3395" s="8"/>
      <c r="C3395" s="8"/>
      <c r="D3395" s="9"/>
      <c r="E3395" s="9"/>
      <c r="F3395" s="8"/>
      <c r="G3395" s="10"/>
      <c r="H3395" s="8"/>
      <c r="I3395" s="18"/>
    </row>
    <row r="3396" spans="1:9">
      <c r="A3396" s="7"/>
      <c r="B3396" s="8"/>
      <c r="C3396" s="8"/>
      <c r="D3396" s="9"/>
      <c r="E3396" s="9"/>
      <c r="F3396" s="8"/>
      <c r="G3396" s="10"/>
      <c r="H3396" s="8"/>
      <c r="I3396" s="18"/>
    </row>
    <row r="3397" spans="1:9">
      <c r="A3397" s="7"/>
      <c r="B3397" s="8"/>
      <c r="C3397" s="8"/>
      <c r="D3397" s="9"/>
      <c r="E3397" s="9"/>
      <c r="F3397" s="8"/>
      <c r="G3397" s="10"/>
      <c r="H3397" s="8"/>
      <c r="I3397" s="18"/>
    </row>
    <row r="3398" spans="1:9">
      <c r="A3398" s="7"/>
      <c r="B3398" s="8"/>
      <c r="C3398" s="8"/>
      <c r="D3398" s="9"/>
      <c r="E3398" s="9"/>
      <c r="F3398" s="8"/>
      <c r="G3398" s="10"/>
      <c r="H3398" s="8"/>
      <c r="I3398" s="18"/>
    </row>
    <row r="3399" spans="1:9">
      <c r="A3399" s="7"/>
      <c r="B3399" s="8"/>
      <c r="C3399" s="8"/>
      <c r="D3399" s="9"/>
      <c r="E3399" s="9"/>
      <c r="F3399" s="8"/>
      <c r="G3399" s="10"/>
      <c r="H3399" s="8"/>
      <c r="I3399" s="18"/>
    </row>
    <row r="3400" spans="1:9">
      <c r="A3400" s="7"/>
      <c r="B3400" s="8"/>
      <c r="C3400" s="8"/>
      <c r="D3400" s="9"/>
      <c r="E3400" s="9"/>
      <c r="F3400" s="8"/>
      <c r="G3400" s="10"/>
      <c r="H3400" s="8"/>
      <c r="I3400" s="18"/>
    </row>
    <row r="3401" spans="1:9">
      <c r="A3401" s="7"/>
      <c r="B3401" s="8"/>
      <c r="C3401" s="8"/>
      <c r="D3401" s="9"/>
      <c r="E3401" s="9"/>
      <c r="F3401" s="8"/>
      <c r="G3401" s="10"/>
      <c r="H3401" s="8"/>
      <c r="I3401" s="18"/>
    </row>
    <row r="3402" spans="1:9">
      <c r="A3402" s="7"/>
      <c r="B3402" s="8"/>
      <c r="C3402" s="8"/>
      <c r="D3402" s="9"/>
      <c r="E3402" s="9"/>
      <c r="F3402" s="8"/>
      <c r="G3402" s="10"/>
      <c r="H3402" s="8"/>
      <c r="I3402" s="18"/>
    </row>
    <row r="3403" spans="1:9">
      <c r="A3403" s="7"/>
      <c r="B3403" s="8"/>
      <c r="C3403" s="8"/>
      <c r="D3403" s="9"/>
      <c r="E3403" s="9"/>
      <c r="F3403" s="8"/>
      <c r="G3403" s="10"/>
      <c r="H3403" s="8"/>
      <c r="I3403" s="18"/>
    </row>
    <row r="3404" spans="1:9">
      <c r="A3404" s="7"/>
      <c r="B3404" s="8"/>
      <c r="C3404" s="8"/>
      <c r="D3404" s="9"/>
      <c r="E3404" s="9"/>
      <c r="F3404" s="8"/>
      <c r="G3404" s="10"/>
      <c r="H3404" s="8"/>
      <c r="I3404" s="18"/>
    </row>
    <row r="3405" spans="1:9">
      <c r="A3405" s="7"/>
      <c r="B3405" s="8"/>
      <c r="C3405" s="8"/>
      <c r="D3405" s="9"/>
      <c r="E3405" s="9"/>
      <c r="F3405" s="8"/>
      <c r="G3405" s="10"/>
      <c r="H3405" s="8"/>
      <c r="I3405" s="18"/>
    </row>
    <row r="3406" spans="1:9">
      <c r="A3406" s="7"/>
      <c r="B3406" s="8"/>
      <c r="C3406" s="8"/>
      <c r="D3406" s="9"/>
      <c r="E3406" s="9"/>
      <c r="F3406" s="8"/>
      <c r="G3406" s="10"/>
      <c r="H3406" s="8"/>
      <c r="I3406" s="18"/>
    </row>
    <row r="3407" spans="1:9">
      <c r="A3407" s="7"/>
      <c r="B3407" s="8"/>
      <c r="C3407" s="8"/>
      <c r="D3407" s="9"/>
      <c r="E3407" s="9"/>
      <c r="F3407" s="8"/>
      <c r="G3407" s="10"/>
      <c r="H3407" s="8"/>
      <c r="I3407" s="18"/>
    </row>
    <row r="3408" spans="1:9">
      <c r="A3408" s="7"/>
      <c r="B3408" s="8"/>
      <c r="C3408" s="8"/>
      <c r="D3408" s="9"/>
      <c r="E3408" s="9"/>
      <c r="F3408" s="8"/>
      <c r="G3408" s="10"/>
      <c r="H3408" s="8"/>
      <c r="I3408" s="18"/>
    </row>
    <row r="3409" spans="1:9">
      <c r="A3409" s="7"/>
      <c r="B3409" s="8"/>
      <c r="C3409" s="8"/>
      <c r="D3409" s="9"/>
      <c r="E3409" s="9"/>
      <c r="F3409" s="8"/>
      <c r="G3409" s="10"/>
      <c r="H3409" s="8"/>
      <c r="I3409" s="18"/>
    </row>
    <row r="3410" spans="1:9">
      <c r="A3410" s="7"/>
      <c r="B3410" s="8"/>
      <c r="C3410" s="8"/>
      <c r="D3410" s="9"/>
      <c r="E3410" s="9"/>
      <c r="F3410" s="8"/>
      <c r="G3410" s="10"/>
      <c r="H3410" s="8"/>
      <c r="I3410" s="18"/>
    </row>
    <row r="3411" spans="1:9">
      <c r="A3411" s="7"/>
      <c r="B3411" s="8"/>
      <c r="C3411" s="8"/>
      <c r="D3411" s="9"/>
      <c r="E3411" s="9"/>
      <c r="F3411" s="8"/>
      <c r="G3411" s="10"/>
      <c r="H3411" s="8"/>
      <c r="I3411" s="18"/>
    </row>
    <row r="3412" spans="1:9">
      <c r="A3412" s="7"/>
      <c r="B3412" s="8"/>
      <c r="C3412" s="8"/>
      <c r="D3412" s="9"/>
      <c r="E3412" s="9"/>
      <c r="F3412" s="8"/>
      <c r="G3412" s="10"/>
      <c r="H3412" s="8"/>
      <c r="I3412" s="18"/>
    </row>
    <row r="3413" spans="1:9">
      <c r="A3413" s="7"/>
      <c r="B3413" s="8"/>
      <c r="C3413" s="8"/>
      <c r="D3413" s="9"/>
      <c r="E3413" s="9"/>
      <c r="F3413" s="8"/>
      <c r="G3413" s="10"/>
      <c r="H3413" s="8"/>
      <c r="I3413" s="18"/>
    </row>
    <row r="3414" spans="1:9">
      <c r="A3414" s="7"/>
      <c r="B3414" s="8"/>
      <c r="C3414" s="8"/>
      <c r="D3414" s="9"/>
      <c r="E3414" s="9"/>
      <c r="F3414" s="8"/>
      <c r="G3414" s="10"/>
      <c r="H3414" s="8"/>
      <c r="I3414" s="18"/>
    </row>
    <row r="3415" spans="1:9">
      <c r="A3415" s="7"/>
      <c r="B3415" s="8"/>
      <c r="C3415" s="8"/>
      <c r="D3415" s="9"/>
      <c r="E3415" s="9"/>
      <c r="F3415" s="8"/>
      <c r="G3415" s="10"/>
      <c r="H3415" s="8"/>
      <c r="I3415" s="18"/>
    </row>
    <row r="3416" spans="1:9">
      <c r="A3416" s="7"/>
      <c r="B3416" s="8"/>
      <c r="C3416" s="8"/>
      <c r="D3416" s="9"/>
      <c r="E3416" s="9"/>
      <c r="F3416" s="8"/>
      <c r="G3416" s="10"/>
      <c r="H3416" s="8"/>
      <c r="I3416" s="18"/>
    </row>
    <row r="3417" spans="1:9">
      <c r="A3417" s="7"/>
      <c r="B3417" s="8"/>
      <c r="C3417" s="8"/>
      <c r="D3417" s="9"/>
      <c r="E3417" s="9"/>
      <c r="F3417" s="8"/>
      <c r="G3417" s="10"/>
      <c r="H3417" s="8"/>
      <c r="I3417" s="18"/>
    </row>
    <row r="3418" spans="1:9">
      <c r="A3418" s="7"/>
      <c r="B3418" s="8"/>
      <c r="C3418" s="8"/>
      <c r="D3418" s="9"/>
      <c r="E3418" s="9"/>
      <c r="F3418" s="8"/>
      <c r="G3418" s="10"/>
      <c r="H3418" s="8"/>
      <c r="I3418" s="18"/>
    </row>
    <row r="3419" spans="1:9">
      <c r="A3419" s="7"/>
      <c r="B3419" s="8"/>
      <c r="C3419" s="8"/>
      <c r="D3419" s="9"/>
      <c r="E3419" s="9"/>
      <c r="F3419" s="8"/>
      <c r="G3419" s="10"/>
      <c r="H3419" s="8"/>
      <c r="I3419" s="18"/>
    </row>
    <row r="3420" spans="1:9">
      <c r="A3420" s="7"/>
      <c r="B3420" s="8"/>
      <c r="C3420" s="8"/>
      <c r="D3420" s="9"/>
      <c r="E3420" s="9"/>
      <c r="F3420" s="8"/>
      <c r="G3420" s="10"/>
      <c r="H3420" s="8"/>
      <c r="I3420" s="18"/>
    </row>
    <row r="3421" spans="1:9">
      <c r="A3421" s="7"/>
      <c r="B3421" s="8"/>
      <c r="C3421" s="8"/>
      <c r="D3421" s="9"/>
      <c r="E3421" s="9"/>
      <c r="F3421" s="8"/>
      <c r="G3421" s="10"/>
      <c r="H3421" s="8"/>
      <c r="I3421" s="18"/>
    </row>
    <row r="3422" spans="1:9">
      <c r="A3422" s="7"/>
      <c r="B3422" s="8"/>
      <c r="C3422" s="8"/>
      <c r="D3422" s="9"/>
      <c r="E3422" s="9"/>
      <c r="F3422" s="8"/>
      <c r="G3422" s="10"/>
      <c r="H3422" s="8"/>
      <c r="I3422" s="18"/>
    </row>
    <row r="3423" spans="1:9">
      <c r="A3423" s="7"/>
      <c r="B3423" s="8"/>
      <c r="C3423" s="8"/>
      <c r="D3423" s="9"/>
      <c r="E3423" s="9"/>
      <c r="F3423" s="8"/>
      <c r="G3423" s="10"/>
      <c r="H3423" s="8"/>
      <c r="I3423" s="18"/>
    </row>
    <row r="3424" spans="1:9">
      <c r="A3424" s="7"/>
      <c r="B3424" s="8"/>
      <c r="C3424" s="8"/>
      <c r="D3424" s="9"/>
      <c r="E3424" s="9"/>
      <c r="F3424" s="8"/>
      <c r="G3424" s="10"/>
      <c r="H3424" s="8"/>
      <c r="I3424" s="18"/>
    </row>
    <row r="3425" spans="1:9">
      <c r="A3425" s="7"/>
      <c r="B3425" s="8"/>
      <c r="C3425" s="8"/>
      <c r="D3425" s="9"/>
      <c r="E3425" s="9"/>
      <c r="F3425" s="8"/>
      <c r="G3425" s="10"/>
      <c r="H3425" s="8"/>
      <c r="I3425" s="18"/>
    </row>
    <row r="3426" spans="1:9">
      <c r="A3426" s="7"/>
      <c r="B3426" s="8"/>
      <c r="C3426" s="8"/>
      <c r="D3426" s="9"/>
      <c r="E3426" s="9"/>
      <c r="F3426" s="8"/>
      <c r="G3426" s="10"/>
      <c r="H3426" s="8"/>
      <c r="I3426" s="18"/>
    </row>
    <row r="3427" spans="1:9">
      <c r="A3427" s="7"/>
      <c r="B3427" s="8"/>
      <c r="C3427" s="8"/>
      <c r="D3427" s="9"/>
      <c r="E3427" s="9"/>
      <c r="F3427" s="8"/>
      <c r="G3427" s="10"/>
      <c r="H3427" s="8"/>
      <c r="I3427" s="18"/>
    </row>
    <row r="3428" spans="1:9">
      <c r="A3428" s="7"/>
      <c r="B3428" s="8"/>
      <c r="C3428" s="8"/>
      <c r="D3428" s="9"/>
      <c r="E3428" s="9"/>
      <c r="F3428" s="8"/>
      <c r="G3428" s="10"/>
      <c r="H3428" s="8"/>
      <c r="I3428" s="18"/>
    </row>
    <row r="3429" spans="1:9">
      <c r="A3429" s="7"/>
      <c r="B3429" s="8"/>
      <c r="C3429" s="8"/>
      <c r="D3429" s="9"/>
      <c r="E3429" s="9"/>
      <c r="F3429" s="8"/>
      <c r="G3429" s="10"/>
      <c r="H3429" s="8"/>
      <c r="I3429" s="18"/>
    </row>
    <row r="3430" spans="1:9">
      <c r="A3430" s="7"/>
      <c r="B3430" s="8"/>
      <c r="C3430" s="8"/>
      <c r="D3430" s="9"/>
      <c r="E3430" s="9"/>
      <c r="F3430" s="8"/>
      <c r="G3430" s="10"/>
      <c r="H3430" s="8"/>
      <c r="I3430" s="18"/>
    </row>
    <row r="3431" spans="1:9">
      <c r="A3431" s="7"/>
      <c r="B3431" s="8"/>
      <c r="C3431" s="8"/>
      <c r="D3431" s="9"/>
      <c r="E3431" s="9"/>
      <c r="F3431" s="8"/>
      <c r="G3431" s="10"/>
      <c r="H3431" s="8"/>
      <c r="I3431" s="18"/>
    </row>
    <row r="3432" spans="1:9">
      <c r="A3432" s="7"/>
      <c r="B3432" s="8"/>
      <c r="C3432" s="8"/>
      <c r="D3432" s="9"/>
      <c r="E3432" s="9"/>
      <c r="F3432" s="8"/>
      <c r="G3432" s="10"/>
      <c r="H3432" s="8"/>
      <c r="I3432" s="18"/>
    </row>
    <row r="3433" spans="1:9">
      <c r="A3433" s="7"/>
      <c r="B3433" s="8"/>
      <c r="C3433" s="8"/>
      <c r="D3433" s="9"/>
      <c r="E3433" s="9"/>
      <c r="F3433" s="8"/>
      <c r="G3433" s="10"/>
      <c r="H3433" s="8"/>
      <c r="I3433" s="18"/>
    </row>
    <row r="3434" spans="1:9">
      <c r="A3434" s="7"/>
      <c r="B3434" s="8"/>
      <c r="C3434" s="8"/>
      <c r="D3434" s="9"/>
      <c r="E3434" s="9"/>
      <c r="F3434" s="8"/>
      <c r="G3434" s="10"/>
      <c r="H3434" s="8"/>
      <c r="I3434" s="18"/>
    </row>
    <row r="3435" spans="1:9">
      <c r="A3435" s="7"/>
      <c r="B3435" s="8"/>
      <c r="C3435" s="8"/>
      <c r="D3435" s="9"/>
      <c r="E3435" s="9"/>
      <c r="F3435" s="8"/>
      <c r="G3435" s="10"/>
      <c r="H3435" s="8"/>
      <c r="I3435" s="18"/>
    </row>
    <row r="3436" spans="1:9">
      <c r="A3436" s="7"/>
      <c r="B3436" s="8"/>
      <c r="C3436" s="8"/>
      <c r="D3436" s="9"/>
      <c r="E3436" s="9"/>
      <c r="F3436" s="8"/>
      <c r="G3436" s="10"/>
      <c r="H3436" s="8"/>
      <c r="I3436" s="18"/>
    </row>
    <row r="3437" spans="1:9">
      <c r="A3437" s="7"/>
      <c r="B3437" s="8"/>
      <c r="C3437" s="8"/>
      <c r="D3437" s="9"/>
      <c r="E3437" s="9"/>
      <c r="F3437" s="8"/>
      <c r="G3437" s="10"/>
      <c r="H3437" s="8"/>
      <c r="I3437" s="18"/>
    </row>
    <row r="3438" spans="1:9">
      <c r="A3438" s="7"/>
      <c r="B3438" s="8"/>
      <c r="C3438" s="8"/>
      <c r="D3438" s="9"/>
      <c r="E3438" s="9"/>
      <c r="F3438" s="8"/>
      <c r="G3438" s="10"/>
      <c r="H3438" s="8"/>
      <c r="I3438" s="18"/>
    </row>
    <row r="3439" spans="1:9">
      <c r="A3439" s="7"/>
      <c r="B3439" s="8"/>
      <c r="C3439" s="8"/>
      <c r="D3439" s="9"/>
      <c r="E3439" s="9"/>
      <c r="F3439" s="8"/>
      <c r="G3439" s="10"/>
      <c r="H3439" s="8"/>
      <c r="I3439" s="18"/>
    </row>
    <row r="3440" spans="1:9">
      <c r="A3440" s="7"/>
      <c r="B3440" s="8"/>
      <c r="C3440" s="8"/>
      <c r="D3440" s="9"/>
      <c r="E3440" s="9"/>
      <c r="F3440" s="8"/>
      <c r="G3440" s="10"/>
      <c r="H3440" s="8"/>
      <c r="I3440" s="18"/>
    </row>
    <row r="3441" spans="1:9">
      <c r="A3441" s="7"/>
      <c r="B3441" s="8"/>
      <c r="C3441" s="8"/>
      <c r="D3441" s="9"/>
      <c r="E3441" s="9"/>
      <c r="F3441" s="8"/>
      <c r="G3441" s="10"/>
      <c r="H3441" s="8"/>
      <c r="I3441" s="18"/>
    </row>
    <row r="3442" spans="1:9">
      <c r="A3442" s="7"/>
      <c r="B3442" s="8"/>
      <c r="C3442" s="8"/>
      <c r="D3442" s="9"/>
      <c r="E3442" s="9"/>
      <c r="F3442" s="8"/>
      <c r="G3442" s="10"/>
      <c r="H3442" s="8"/>
      <c r="I3442" s="18"/>
    </row>
    <row r="3443" spans="1:9">
      <c r="A3443" s="7"/>
      <c r="B3443" s="8"/>
      <c r="C3443" s="8"/>
      <c r="D3443" s="9"/>
      <c r="E3443" s="9"/>
      <c r="F3443" s="8"/>
      <c r="G3443" s="10"/>
      <c r="H3443" s="8"/>
      <c r="I3443" s="18"/>
    </row>
    <row r="3444" spans="1:9">
      <c r="A3444" s="7"/>
      <c r="B3444" s="8"/>
      <c r="C3444" s="8"/>
      <c r="D3444" s="9"/>
      <c r="E3444" s="9"/>
      <c r="F3444" s="8"/>
      <c r="G3444" s="10"/>
      <c r="H3444" s="8"/>
      <c r="I3444" s="18"/>
    </row>
    <row r="3445" spans="1:9">
      <c r="A3445" s="7"/>
      <c r="B3445" s="8"/>
      <c r="C3445" s="8"/>
      <c r="D3445" s="9"/>
      <c r="E3445" s="9"/>
      <c r="F3445" s="8"/>
      <c r="G3445" s="10"/>
      <c r="H3445" s="8"/>
      <c r="I3445" s="18"/>
    </row>
    <row r="3446" spans="1:9">
      <c r="A3446" s="7"/>
      <c r="B3446" s="8"/>
      <c r="C3446" s="8"/>
      <c r="D3446" s="9"/>
      <c r="E3446" s="9"/>
      <c r="F3446" s="8"/>
      <c r="G3446" s="10"/>
      <c r="H3446" s="8"/>
      <c r="I3446" s="18"/>
    </row>
    <row r="3447" spans="1:9">
      <c r="A3447" s="7"/>
      <c r="B3447" s="8"/>
      <c r="C3447" s="8"/>
      <c r="D3447" s="9"/>
      <c r="E3447" s="9"/>
      <c r="F3447" s="8"/>
      <c r="G3447" s="10"/>
      <c r="H3447" s="8"/>
      <c r="I3447" s="18"/>
    </row>
    <row r="3448" spans="1:9">
      <c r="A3448" s="7"/>
      <c r="B3448" s="8"/>
      <c r="C3448" s="8"/>
      <c r="D3448" s="9"/>
      <c r="E3448" s="9"/>
      <c r="F3448" s="8"/>
      <c r="G3448" s="10"/>
      <c r="H3448" s="8"/>
      <c r="I3448" s="18"/>
    </row>
    <row r="3449" spans="1:9">
      <c r="A3449" s="7"/>
      <c r="B3449" s="8"/>
      <c r="C3449" s="8"/>
      <c r="D3449" s="9"/>
      <c r="E3449" s="9"/>
      <c r="F3449" s="8"/>
      <c r="G3449" s="10"/>
      <c r="H3449" s="8"/>
      <c r="I3449" s="18"/>
    </row>
    <row r="3450" spans="1:9">
      <c r="A3450" s="7"/>
      <c r="B3450" s="8"/>
      <c r="C3450" s="8"/>
      <c r="D3450" s="9"/>
      <c r="E3450" s="9"/>
      <c r="F3450" s="8"/>
      <c r="G3450" s="10"/>
      <c r="H3450" s="8"/>
      <c r="I3450" s="18"/>
    </row>
    <row r="3451" spans="1:9">
      <c r="A3451" s="7"/>
      <c r="B3451" s="8"/>
      <c r="C3451" s="8"/>
      <c r="D3451" s="9"/>
      <c r="E3451" s="9"/>
      <c r="F3451" s="8"/>
      <c r="G3451" s="10"/>
      <c r="H3451" s="8"/>
      <c r="I3451" s="18"/>
    </row>
    <row r="3452" spans="1:9">
      <c r="A3452" s="7"/>
      <c r="B3452" s="8"/>
      <c r="C3452" s="8"/>
      <c r="D3452" s="9"/>
      <c r="E3452" s="9"/>
      <c r="F3452" s="8"/>
      <c r="G3452" s="10"/>
      <c r="H3452" s="8"/>
      <c r="I3452" s="18"/>
    </row>
    <row r="3453" spans="1:9">
      <c r="A3453" s="7"/>
      <c r="B3453" s="8"/>
      <c r="C3453" s="8"/>
      <c r="D3453" s="9"/>
      <c r="E3453" s="9"/>
      <c r="F3453" s="8"/>
      <c r="G3453" s="10"/>
      <c r="H3453" s="8"/>
      <c r="I3453" s="18"/>
    </row>
    <row r="3454" spans="1:9">
      <c r="A3454" s="7"/>
      <c r="B3454" s="8"/>
      <c r="C3454" s="8"/>
      <c r="D3454" s="9"/>
      <c r="E3454" s="9"/>
      <c r="F3454" s="8"/>
      <c r="G3454" s="10"/>
      <c r="H3454" s="8"/>
      <c r="I3454" s="18"/>
    </row>
    <row r="3455" spans="1:9">
      <c r="A3455" s="7"/>
      <c r="B3455" s="8"/>
      <c r="C3455" s="8"/>
      <c r="D3455" s="9"/>
      <c r="E3455" s="9"/>
      <c r="F3455" s="8"/>
      <c r="G3455" s="10"/>
      <c r="H3455" s="8"/>
      <c r="I3455" s="18"/>
    </row>
    <row r="3456" spans="1:9">
      <c r="A3456" s="7"/>
      <c r="B3456" s="8"/>
      <c r="C3456" s="8"/>
      <c r="D3456" s="9"/>
      <c r="E3456" s="9"/>
      <c r="F3456" s="8"/>
      <c r="G3456" s="10"/>
      <c r="H3456" s="8"/>
      <c r="I3456" s="18"/>
    </row>
    <row r="3457" spans="1:9">
      <c r="A3457" s="7"/>
      <c r="B3457" s="8"/>
      <c r="C3457" s="8"/>
      <c r="D3457" s="9"/>
      <c r="E3457" s="9"/>
      <c r="F3457" s="8"/>
      <c r="G3457" s="10"/>
      <c r="H3457" s="8"/>
      <c r="I3457" s="18"/>
    </row>
    <row r="3458" spans="1:9">
      <c r="A3458" s="7"/>
      <c r="B3458" s="8"/>
      <c r="C3458" s="8"/>
      <c r="D3458" s="9"/>
      <c r="E3458" s="9"/>
      <c r="F3458" s="8"/>
      <c r="G3458" s="10"/>
      <c r="H3458" s="8"/>
      <c r="I3458" s="18"/>
    </row>
    <row r="3459" spans="1:9">
      <c r="A3459" s="7"/>
      <c r="B3459" s="8"/>
      <c r="C3459" s="8"/>
      <c r="D3459" s="9"/>
      <c r="E3459" s="9"/>
      <c r="F3459" s="8"/>
      <c r="G3459" s="10"/>
      <c r="H3459" s="8"/>
      <c r="I3459" s="18"/>
    </row>
    <row r="3460" spans="1:9">
      <c r="A3460" s="7"/>
      <c r="B3460" s="8"/>
      <c r="C3460" s="8"/>
      <c r="D3460" s="9"/>
      <c r="E3460" s="9"/>
      <c r="F3460" s="8"/>
      <c r="G3460" s="10"/>
      <c r="H3460" s="8"/>
      <c r="I3460" s="18"/>
    </row>
    <row r="3461" spans="1:9">
      <c r="A3461" s="7"/>
      <c r="B3461" s="8"/>
      <c r="C3461" s="8"/>
      <c r="D3461" s="9"/>
      <c r="E3461" s="9"/>
      <c r="F3461" s="8"/>
      <c r="G3461" s="10"/>
      <c r="H3461" s="8"/>
      <c r="I3461" s="18"/>
    </row>
    <row r="3462" spans="1:9">
      <c r="A3462" s="7"/>
      <c r="B3462" s="8"/>
      <c r="C3462" s="8"/>
      <c r="D3462" s="9"/>
      <c r="E3462" s="9"/>
      <c r="F3462" s="8"/>
      <c r="G3462" s="10"/>
      <c r="H3462" s="8"/>
      <c r="I3462" s="18"/>
    </row>
    <row r="3463" spans="1:9">
      <c r="A3463" s="7"/>
      <c r="B3463" s="8"/>
      <c r="C3463" s="8"/>
      <c r="D3463" s="9"/>
      <c r="E3463" s="9"/>
      <c r="F3463" s="8"/>
      <c r="G3463" s="10"/>
      <c r="H3463" s="8"/>
      <c r="I3463" s="18"/>
    </row>
    <row r="3464" spans="1:9">
      <c r="A3464" s="7"/>
      <c r="B3464" s="8"/>
      <c r="C3464" s="8"/>
      <c r="D3464" s="9"/>
      <c r="E3464" s="9"/>
      <c r="F3464" s="8"/>
      <c r="G3464" s="10"/>
      <c r="H3464" s="8"/>
      <c r="I3464" s="18"/>
    </row>
    <row r="3465" spans="1:9">
      <c r="A3465" s="7"/>
      <c r="B3465" s="8"/>
      <c r="C3465" s="8"/>
      <c r="D3465" s="9"/>
      <c r="E3465" s="9"/>
      <c r="F3465" s="8"/>
      <c r="G3465" s="10"/>
      <c r="H3465" s="8"/>
      <c r="I3465" s="18"/>
    </row>
    <row r="3466" spans="1:9">
      <c r="A3466" s="7"/>
      <c r="B3466" s="8"/>
      <c r="C3466" s="8"/>
      <c r="D3466" s="9"/>
      <c r="E3466" s="9"/>
      <c r="F3466" s="8"/>
      <c r="G3466" s="10"/>
      <c r="H3466" s="8"/>
      <c r="I3466" s="18"/>
    </row>
    <row r="3467" spans="1:9">
      <c r="A3467" s="7"/>
      <c r="B3467" s="8"/>
      <c r="C3467" s="8"/>
      <c r="D3467" s="9"/>
      <c r="E3467" s="9"/>
      <c r="F3467" s="8"/>
      <c r="G3467" s="10"/>
      <c r="H3467" s="8"/>
      <c r="I3467" s="18"/>
    </row>
    <row r="3468" spans="1:9">
      <c r="A3468" s="7"/>
      <c r="B3468" s="8"/>
      <c r="C3468" s="8"/>
      <c r="D3468" s="9"/>
      <c r="E3468" s="9"/>
      <c r="F3468" s="8"/>
      <c r="G3468" s="10"/>
      <c r="H3468" s="8"/>
      <c r="I3468" s="18"/>
    </row>
    <row r="3469" spans="1:9">
      <c r="A3469" s="7"/>
      <c r="B3469" s="8"/>
      <c r="C3469" s="8"/>
      <c r="D3469" s="9"/>
      <c r="E3469" s="9"/>
      <c r="F3469" s="8"/>
      <c r="G3469" s="10"/>
      <c r="H3469" s="8"/>
      <c r="I3469" s="18"/>
    </row>
    <row r="3470" spans="1:9">
      <c r="A3470" s="7"/>
      <c r="B3470" s="8"/>
      <c r="C3470" s="8"/>
      <c r="D3470" s="9"/>
      <c r="E3470" s="9"/>
      <c r="F3470" s="8"/>
      <c r="G3470" s="10"/>
      <c r="H3470" s="8"/>
      <c r="I3470" s="18"/>
    </row>
    <row r="3471" spans="1:9">
      <c r="A3471" s="7"/>
      <c r="B3471" s="8"/>
      <c r="C3471" s="8"/>
      <c r="D3471" s="9"/>
      <c r="E3471" s="9"/>
      <c r="F3471" s="8"/>
      <c r="G3471" s="10"/>
      <c r="H3471" s="8"/>
      <c r="I3471" s="18"/>
    </row>
    <row r="3472" spans="1:9">
      <c r="A3472" s="7"/>
      <c r="B3472" s="8"/>
      <c r="C3472" s="8"/>
      <c r="D3472" s="9"/>
      <c r="E3472" s="9"/>
      <c r="F3472" s="8"/>
      <c r="G3472" s="10"/>
      <c r="H3472" s="8"/>
      <c r="I3472" s="18"/>
    </row>
    <row r="3473" spans="1:9">
      <c r="A3473" s="7"/>
      <c r="B3473" s="8"/>
      <c r="C3473" s="8"/>
      <c r="D3473" s="9"/>
      <c r="E3473" s="9"/>
      <c r="F3473" s="8"/>
      <c r="G3473" s="10"/>
      <c r="H3473" s="8"/>
      <c r="I3473" s="18"/>
    </row>
    <row r="3474" spans="1:9">
      <c r="A3474" s="7"/>
      <c r="B3474" s="8"/>
      <c r="C3474" s="8"/>
      <c r="D3474" s="9"/>
      <c r="E3474" s="9"/>
      <c r="F3474" s="8"/>
      <c r="G3474" s="10"/>
      <c r="H3474" s="8"/>
      <c r="I3474" s="18"/>
    </row>
    <row r="3475" spans="1:9">
      <c r="A3475" s="7"/>
      <c r="B3475" s="8"/>
      <c r="C3475" s="8"/>
      <c r="D3475" s="9"/>
      <c r="E3475" s="9"/>
      <c r="F3475" s="8"/>
      <c r="G3475" s="10"/>
      <c r="H3475" s="8"/>
      <c r="I3475" s="18"/>
    </row>
    <row r="3476" spans="1:9">
      <c r="A3476" s="7"/>
      <c r="B3476" s="8"/>
      <c r="C3476" s="8"/>
      <c r="D3476" s="9"/>
      <c r="E3476" s="9"/>
      <c r="F3476" s="8"/>
      <c r="G3476" s="10"/>
      <c r="H3476" s="8"/>
      <c r="I3476" s="18"/>
    </row>
    <row r="3477" spans="1:9">
      <c r="A3477" s="7"/>
      <c r="B3477" s="8"/>
      <c r="C3477" s="8"/>
      <c r="D3477" s="9"/>
      <c r="E3477" s="9"/>
      <c r="F3477" s="8"/>
      <c r="G3477" s="10"/>
      <c r="H3477" s="8"/>
      <c r="I3477" s="18"/>
    </row>
    <row r="3478" spans="1:9">
      <c r="A3478" s="7"/>
      <c r="B3478" s="8"/>
      <c r="C3478" s="8"/>
      <c r="D3478" s="9"/>
      <c r="E3478" s="9"/>
      <c r="F3478" s="8"/>
      <c r="G3478" s="10"/>
      <c r="H3478" s="8"/>
      <c r="I3478" s="18"/>
    </row>
    <row r="3479" spans="1:9">
      <c r="A3479" s="7"/>
      <c r="B3479" s="8"/>
      <c r="C3479" s="8"/>
      <c r="D3479" s="9"/>
      <c r="E3479" s="9"/>
      <c r="F3479" s="8"/>
      <c r="G3479" s="10"/>
      <c r="H3479" s="8"/>
      <c r="I3479" s="18"/>
    </row>
    <row r="3480" spans="1:9">
      <c r="A3480" s="7"/>
      <c r="B3480" s="8"/>
      <c r="C3480" s="8"/>
      <c r="D3480" s="9"/>
      <c r="E3480" s="9"/>
      <c r="F3480" s="8"/>
      <c r="G3480" s="10"/>
      <c r="H3480" s="8"/>
      <c r="I3480" s="18"/>
    </row>
    <row r="3481" spans="1:9">
      <c r="A3481" s="7"/>
      <c r="B3481" s="8"/>
      <c r="C3481" s="8"/>
      <c r="D3481" s="9"/>
      <c r="E3481" s="9"/>
      <c r="F3481" s="8"/>
      <c r="G3481" s="10"/>
      <c r="H3481" s="8"/>
      <c r="I3481" s="18"/>
    </row>
    <row r="3482" spans="1:9">
      <c r="A3482" s="7"/>
      <c r="B3482" s="8"/>
      <c r="C3482" s="8"/>
      <c r="D3482" s="9"/>
      <c r="E3482" s="9"/>
      <c r="F3482" s="8"/>
      <c r="G3482" s="10"/>
      <c r="H3482" s="8"/>
      <c r="I3482" s="18"/>
    </row>
    <row r="3483" spans="1:9">
      <c r="A3483" s="7"/>
      <c r="B3483" s="8"/>
      <c r="C3483" s="8"/>
      <c r="D3483" s="9"/>
      <c r="E3483" s="9"/>
      <c r="F3483" s="8"/>
      <c r="G3483" s="10"/>
      <c r="H3483" s="8"/>
      <c r="I3483" s="18"/>
    </row>
    <row r="3484" spans="1:9">
      <c r="A3484" s="7"/>
      <c r="B3484" s="8"/>
      <c r="C3484" s="8"/>
      <c r="D3484" s="9"/>
      <c r="E3484" s="9"/>
      <c r="F3484" s="8"/>
      <c r="G3484" s="10"/>
      <c r="H3484" s="8"/>
      <c r="I3484" s="18"/>
    </row>
    <row r="3485" spans="1:9">
      <c r="A3485" s="7"/>
      <c r="B3485" s="8"/>
      <c r="C3485" s="8"/>
      <c r="D3485" s="9"/>
      <c r="E3485" s="9"/>
      <c r="F3485" s="8"/>
      <c r="G3485" s="10"/>
      <c r="H3485" s="8"/>
      <c r="I3485" s="18"/>
    </row>
    <row r="3486" spans="1:9">
      <c r="A3486" s="7"/>
      <c r="B3486" s="8"/>
      <c r="C3486" s="8"/>
      <c r="D3486" s="9"/>
      <c r="E3486" s="9"/>
      <c r="F3486" s="8"/>
      <c r="G3486" s="10"/>
      <c r="H3486" s="8"/>
      <c r="I3486" s="18"/>
    </row>
    <row r="3487" spans="1:9">
      <c r="A3487" s="7"/>
      <c r="B3487" s="8"/>
      <c r="C3487" s="8"/>
      <c r="D3487" s="9"/>
      <c r="E3487" s="9"/>
      <c r="F3487" s="8"/>
      <c r="G3487" s="10"/>
      <c r="H3487" s="8"/>
      <c r="I3487" s="18"/>
    </row>
    <row r="3488" spans="1:9">
      <c r="A3488" s="7"/>
      <c r="B3488" s="8"/>
      <c r="C3488" s="8"/>
      <c r="D3488" s="9"/>
      <c r="E3488" s="9"/>
      <c r="F3488" s="8"/>
      <c r="G3488" s="10"/>
      <c r="H3488" s="8"/>
      <c r="I3488" s="18"/>
    </row>
    <row r="3489" spans="1:9">
      <c r="A3489" s="7"/>
      <c r="B3489" s="8"/>
      <c r="C3489" s="8"/>
      <c r="D3489" s="9"/>
      <c r="E3489" s="9"/>
      <c r="F3489" s="8"/>
      <c r="G3489" s="10"/>
      <c r="H3489" s="8"/>
      <c r="I3489" s="18"/>
    </row>
    <row r="3490" spans="1:9">
      <c r="A3490" s="7"/>
      <c r="B3490" s="8"/>
      <c r="C3490" s="8"/>
      <c r="D3490" s="9"/>
      <c r="E3490" s="9"/>
      <c r="F3490" s="8"/>
      <c r="G3490" s="10"/>
      <c r="H3490" s="8"/>
      <c r="I3490" s="18"/>
    </row>
    <row r="3491" spans="1:9">
      <c r="A3491" s="7"/>
      <c r="B3491" s="8"/>
      <c r="C3491" s="8"/>
      <c r="D3491" s="9"/>
      <c r="E3491" s="9"/>
      <c r="F3491" s="8"/>
      <c r="G3491" s="10"/>
      <c r="H3491" s="8"/>
      <c r="I3491" s="18"/>
    </row>
    <row r="3492" spans="1:9">
      <c r="A3492" s="7"/>
      <c r="B3492" s="8"/>
      <c r="C3492" s="8"/>
      <c r="D3492" s="9"/>
      <c r="E3492" s="9"/>
      <c r="F3492" s="8"/>
      <c r="G3492" s="10"/>
      <c r="H3492" s="8"/>
      <c r="I3492" s="18"/>
    </row>
    <row r="3493" spans="1:9">
      <c r="A3493" s="7"/>
      <c r="B3493" s="8"/>
      <c r="C3493" s="8"/>
      <c r="D3493" s="9"/>
      <c r="E3493" s="9"/>
      <c r="F3493" s="8"/>
      <c r="G3493" s="10"/>
      <c r="H3493" s="8"/>
      <c r="I3493" s="18"/>
    </row>
    <row r="3494" spans="1:9">
      <c r="A3494" s="7"/>
      <c r="B3494" s="8"/>
      <c r="C3494" s="8"/>
      <c r="D3494" s="9"/>
      <c r="E3494" s="9"/>
      <c r="F3494" s="8"/>
      <c r="G3494" s="10"/>
      <c r="H3494" s="8"/>
      <c r="I3494" s="18"/>
    </row>
    <row r="3495" spans="1:9">
      <c r="A3495" s="7"/>
      <c r="B3495" s="8"/>
      <c r="C3495" s="8"/>
      <c r="D3495" s="9"/>
      <c r="E3495" s="9"/>
      <c r="F3495" s="8"/>
      <c r="G3495" s="10"/>
      <c r="H3495" s="8"/>
      <c r="I3495" s="18"/>
    </row>
    <row r="3496" spans="1:9">
      <c r="A3496" s="7"/>
      <c r="B3496" s="8"/>
      <c r="C3496" s="8"/>
      <c r="D3496" s="9"/>
      <c r="E3496" s="9"/>
      <c r="F3496" s="8"/>
      <c r="G3496" s="10"/>
      <c r="H3496" s="8"/>
      <c r="I3496" s="18"/>
    </row>
    <row r="3497" spans="1:9">
      <c r="A3497" s="7"/>
      <c r="B3497" s="8"/>
      <c r="C3497" s="8"/>
      <c r="D3497" s="9"/>
      <c r="E3497" s="9"/>
      <c r="F3497" s="8"/>
      <c r="G3497" s="10"/>
      <c r="H3497" s="8"/>
      <c r="I3497" s="18"/>
    </row>
    <row r="3498" spans="1:9">
      <c r="A3498" s="7"/>
      <c r="B3498" s="8"/>
      <c r="C3498" s="8"/>
      <c r="D3498" s="9"/>
      <c r="E3498" s="9"/>
      <c r="F3498" s="8"/>
      <c r="G3498" s="10"/>
      <c r="H3498" s="8"/>
      <c r="I3498" s="18"/>
    </row>
    <row r="3499" spans="1:9">
      <c r="A3499" s="7"/>
      <c r="B3499" s="8"/>
      <c r="C3499" s="8"/>
      <c r="D3499" s="9"/>
      <c r="E3499" s="9"/>
      <c r="F3499" s="8"/>
      <c r="G3499" s="10"/>
      <c r="H3499" s="8"/>
      <c r="I3499" s="18"/>
    </row>
    <row r="3500" spans="1:9">
      <c r="A3500" s="7"/>
      <c r="B3500" s="8"/>
      <c r="C3500" s="8"/>
      <c r="D3500" s="9"/>
      <c r="E3500" s="9"/>
      <c r="F3500" s="8"/>
      <c r="G3500" s="10"/>
      <c r="H3500" s="8"/>
      <c r="I3500" s="18"/>
    </row>
    <row r="3501" spans="1:9">
      <c r="A3501" s="7"/>
      <c r="B3501" s="8"/>
      <c r="C3501" s="8"/>
      <c r="D3501" s="9"/>
      <c r="E3501" s="9"/>
      <c r="F3501" s="8"/>
      <c r="G3501" s="10"/>
      <c r="H3501" s="8"/>
      <c r="I3501" s="18"/>
    </row>
    <row r="3502" spans="1:9">
      <c r="A3502" s="7"/>
      <c r="B3502" s="8"/>
      <c r="C3502" s="8"/>
      <c r="D3502" s="9"/>
      <c r="E3502" s="9"/>
      <c r="F3502" s="8"/>
      <c r="G3502" s="10"/>
      <c r="H3502" s="8"/>
      <c r="I3502" s="18"/>
    </row>
    <row r="3503" spans="1:9">
      <c r="A3503" s="7"/>
      <c r="B3503" s="8"/>
      <c r="C3503" s="8"/>
      <c r="D3503" s="9"/>
      <c r="E3503" s="9"/>
      <c r="F3503" s="8"/>
      <c r="G3503" s="10"/>
      <c r="H3503" s="8"/>
      <c r="I3503" s="18"/>
    </row>
    <row r="3504" spans="1:9">
      <c r="A3504" s="7"/>
      <c r="B3504" s="8"/>
      <c r="C3504" s="8"/>
      <c r="D3504" s="9"/>
      <c r="E3504" s="9"/>
      <c r="F3504" s="8"/>
      <c r="G3504" s="10"/>
      <c r="H3504" s="8"/>
      <c r="I3504" s="18"/>
    </row>
    <row r="3505" spans="1:9">
      <c r="A3505" s="7"/>
      <c r="B3505" s="8"/>
      <c r="C3505" s="8"/>
      <c r="D3505" s="9"/>
      <c r="E3505" s="9"/>
      <c r="F3505" s="8"/>
      <c r="G3505" s="10"/>
      <c r="H3505" s="8"/>
      <c r="I3505" s="18"/>
    </row>
    <row r="3506" spans="1:9">
      <c r="A3506" s="7"/>
      <c r="B3506" s="8"/>
      <c r="C3506" s="8"/>
      <c r="D3506" s="9"/>
      <c r="E3506" s="9"/>
      <c r="F3506" s="8"/>
      <c r="G3506" s="10"/>
      <c r="H3506" s="8"/>
      <c r="I3506" s="18"/>
    </row>
    <row r="3507" spans="1:9">
      <c r="A3507" s="7"/>
      <c r="B3507" s="8"/>
      <c r="C3507" s="8"/>
      <c r="D3507" s="9"/>
      <c r="E3507" s="9"/>
      <c r="F3507" s="8"/>
      <c r="G3507" s="10"/>
      <c r="H3507" s="8"/>
      <c r="I3507" s="18"/>
    </row>
    <row r="3508" spans="1:9">
      <c r="A3508" s="7"/>
      <c r="B3508" s="8"/>
      <c r="C3508" s="8"/>
      <c r="D3508" s="9"/>
      <c r="E3508" s="9"/>
      <c r="F3508" s="8"/>
      <c r="G3508" s="10"/>
      <c r="H3508" s="8"/>
      <c r="I3508" s="18"/>
    </row>
    <row r="3509" spans="1:9">
      <c r="A3509" s="7"/>
      <c r="B3509" s="8"/>
      <c r="C3509" s="8"/>
      <c r="D3509" s="9"/>
      <c r="E3509" s="9"/>
      <c r="F3509" s="8"/>
      <c r="G3509" s="10"/>
      <c r="H3509" s="8"/>
      <c r="I3509" s="18"/>
    </row>
    <row r="3510" spans="1:9">
      <c r="A3510" s="7"/>
      <c r="B3510" s="8"/>
      <c r="C3510" s="8"/>
      <c r="D3510" s="9"/>
      <c r="E3510" s="9"/>
      <c r="F3510" s="8"/>
      <c r="G3510" s="10"/>
      <c r="H3510" s="8"/>
      <c r="I3510" s="18"/>
    </row>
    <row r="3511" spans="1:9">
      <c r="A3511" s="7"/>
      <c r="B3511" s="8"/>
      <c r="C3511" s="8"/>
      <c r="D3511" s="9"/>
      <c r="E3511" s="9"/>
      <c r="F3511" s="8"/>
      <c r="G3511" s="10"/>
      <c r="H3511" s="8"/>
      <c r="I3511" s="18"/>
    </row>
    <row r="3512" spans="1:9">
      <c r="A3512" s="7"/>
      <c r="B3512" s="8"/>
      <c r="C3512" s="8"/>
      <c r="D3512" s="9"/>
      <c r="E3512" s="9"/>
      <c r="F3512" s="8"/>
      <c r="G3512" s="10"/>
      <c r="H3512" s="8"/>
      <c r="I3512" s="18"/>
    </row>
    <row r="3513" spans="1:9">
      <c r="A3513" s="7"/>
      <c r="B3513" s="8"/>
      <c r="C3513" s="8"/>
      <c r="D3513" s="9"/>
      <c r="E3513" s="9"/>
      <c r="F3513" s="8"/>
      <c r="G3513" s="10"/>
      <c r="H3513" s="8"/>
      <c r="I3513" s="18"/>
    </row>
    <row r="3514" spans="1:9">
      <c r="A3514" s="7"/>
      <c r="B3514" s="8"/>
      <c r="C3514" s="8"/>
      <c r="D3514" s="9"/>
      <c r="E3514" s="9"/>
      <c r="F3514" s="8"/>
      <c r="G3514" s="10"/>
      <c r="H3514" s="8"/>
      <c r="I3514" s="18"/>
    </row>
    <row r="3515" spans="1:9">
      <c r="A3515" s="7"/>
      <c r="B3515" s="8"/>
      <c r="C3515" s="8"/>
      <c r="D3515" s="9"/>
      <c r="E3515" s="9"/>
      <c r="F3515" s="8"/>
      <c r="G3515" s="10"/>
      <c r="H3515" s="8"/>
      <c r="I3515" s="18"/>
    </row>
    <row r="3516" spans="1:9">
      <c r="A3516" s="7"/>
      <c r="B3516" s="8"/>
      <c r="C3516" s="8"/>
      <c r="D3516" s="9"/>
      <c r="E3516" s="9"/>
      <c r="F3516" s="8"/>
      <c r="G3516" s="10"/>
      <c r="H3516" s="8"/>
      <c r="I3516" s="18"/>
    </row>
    <row r="3517" spans="1:9">
      <c r="A3517" s="7"/>
      <c r="B3517" s="8"/>
      <c r="C3517" s="8"/>
      <c r="D3517" s="9"/>
      <c r="E3517" s="9"/>
      <c r="F3517" s="8"/>
      <c r="G3517" s="10"/>
      <c r="H3517" s="8"/>
      <c r="I3517" s="18"/>
    </row>
    <row r="3518" spans="1:9">
      <c r="A3518" s="7"/>
      <c r="B3518" s="8"/>
      <c r="C3518" s="8"/>
      <c r="D3518" s="9"/>
      <c r="E3518" s="9"/>
      <c r="F3518" s="8"/>
      <c r="G3518" s="10"/>
      <c r="H3518" s="8"/>
      <c r="I3518" s="18"/>
    </row>
    <row r="3519" spans="1:9">
      <c r="A3519" s="7"/>
      <c r="B3519" s="8"/>
      <c r="C3519" s="8"/>
      <c r="D3519" s="9"/>
      <c r="E3519" s="9"/>
      <c r="F3519" s="8"/>
      <c r="G3519" s="10"/>
      <c r="H3519" s="8"/>
      <c r="I3519" s="18"/>
    </row>
    <row r="3520" spans="1:9">
      <c r="A3520" s="7"/>
      <c r="B3520" s="8"/>
      <c r="C3520" s="8"/>
      <c r="D3520" s="9"/>
      <c r="E3520" s="9"/>
      <c r="F3520" s="8"/>
      <c r="G3520" s="10"/>
      <c r="H3520" s="8"/>
      <c r="I3520" s="18"/>
    </row>
    <row r="3521" spans="1:9">
      <c r="A3521" s="7"/>
      <c r="B3521" s="8"/>
      <c r="C3521" s="8"/>
      <c r="D3521" s="9"/>
      <c r="E3521" s="9"/>
      <c r="F3521" s="8"/>
      <c r="G3521" s="10"/>
      <c r="H3521" s="8"/>
      <c r="I3521" s="18"/>
    </row>
    <row r="3522" spans="1:9">
      <c r="A3522" s="7"/>
      <c r="B3522" s="8"/>
      <c r="C3522" s="8"/>
      <c r="D3522" s="9"/>
      <c r="E3522" s="9"/>
      <c r="F3522" s="8"/>
      <c r="G3522" s="10"/>
      <c r="H3522" s="8"/>
      <c r="I3522" s="18"/>
    </row>
    <row r="3523" spans="1:9">
      <c r="A3523" s="7"/>
      <c r="B3523" s="8"/>
      <c r="C3523" s="8"/>
      <c r="D3523" s="9"/>
      <c r="E3523" s="9"/>
      <c r="F3523" s="8"/>
      <c r="G3523" s="10"/>
      <c r="H3523" s="8"/>
      <c r="I3523" s="18"/>
    </row>
    <row r="3524" spans="1:9">
      <c r="A3524" s="7"/>
      <c r="B3524" s="8"/>
      <c r="C3524" s="8"/>
      <c r="D3524" s="9"/>
      <c r="E3524" s="9"/>
      <c r="F3524" s="8"/>
      <c r="G3524" s="10"/>
      <c r="H3524" s="8"/>
      <c r="I3524" s="18"/>
    </row>
    <row r="3525" spans="1:9">
      <c r="A3525" s="7"/>
      <c r="B3525" s="8"/>
      <c r="C3525" s="8"/>
      <c r="D3525" s="9"/>
      <c r="E3525" s="9"/>
      <c r="F3525" s="8"/>
      <c r="G3525" s="10"/>
      <c r="H3525" s="8"/>
      <c r="I3525" s="18"/>
    </row>
    <row r="3526" spans="1:9">
      <c r="A3526" s="7"/>
      <c r="B3526" s="8"/>
      <c r="C3526" s="8"/>
      <c r="D3526" s="9"/>
      <c r="E3526" s="9"/>
      <c r="F3526" s="8"/>
      <c r="G3526" s="10"/>
      <c r="H3526" s="8"/>
      <c r="I3526" s="18"/>
    </row>
    <row r="3527" spans="1:9">
      <c r="A3527" s="7"/>
      <c r="B3527" s="8"/>
      <c r="C3527" s="8"/>
      <c r="D3527" s="9"/>
      <c r="E3527" s="9"/>
      <c r="F3527" s="8"/>
      <c r="G3527" s="10"/>
      <c r="H3527" s="8"/>
      <c r="I3527" s="18"/>
    </row>
    <row r="3528" spans="1:9">
      <c r="A3528" s="7"/>
      <c r="B3528" s="8"/>
      <c r="C3528" s="8"/>
      <c r="D3528" s="9"/>
      <c r="E3528" s="9"/>
      <c r="F3528" s="8"/>
      <c r="G3528" s="10"/>
      <c r="H3528" s="8"/>
      <c r="I3528" s="18"/>
    </row>
    <row r="3529" spans="1:9">
      <c r="A3529" s="7"/>
      <c r="B3529" s="8"/>
      <c r="C3529" s="8"/>
      <c r="D3529" s="9"/>
      <c r="E3529" s="9"/>
      <c r="F3529" s="8"/>
      <c r="G3529" s="10"/>
      <c r="H3529" s="8"/>
      <c r="I3529" s="18"/>
    </row>
    <row r="3530" spans="1:9">
      <c r="A3530" s="7"/>
      <c r="B3530" s="8"/>
      <c r="C3530" s="8"/>
      <c r="D3530" s="9"/>
      <c r="E3530" s="9"/>
      <c r="F3530" s="8"/>
      <c r="G3530" s="10"/>
      <c r="H3530" s="8"/>
      <c r="I3530" s="18"/>
    </row>
    <row r="3531" spans="1:9">
      <c r="A3531" s="7"/>
      <c r="B3531" s="8"/>
      <c r="C3531" s="8"/>
      <c r="D3531" s="9"/>
      <c r="E3531" s="9"/>
      <c r="F3531" s="8"/>
      <c r="G3531" s="10"/>
      <c r="H3531" s="8"/>
      <c r="I3531" s="18"/>
    </row>
    <row r="3532" spans="1:9">
      <c r="A3532" s="7"/>
      <c r="B3532" s="8"/>
      <c r="C3532" s="8"/>
      <c r="D3532" s="9"/>
      <c r="E3532" s="9"/>
      <c r="F3532" s="8"/>
      <c r="G3532" s="10"/>
      <c r="H3532" s="8"/>
      <c r="I3532" s="18"/>
    </row>
    <row r="3533" spans="1:9">
      <c r="A3533" s="7"/>
      <c r="B3533" s="8"/>
      <c r="C3533" s="8"/>
      <c r="D3533" s="9"/>
      <c r="E3533" s="9"/>
      <c r="F3533" s="8"/>
      <c r="G3533" s="10"/>
      <c r="H3533" s="8"/>
      <c r="I3533" s="18"/>
    </row>
    <row r="3534" spans="1:9">
      <c r="A3534" s="7"/>
      <c r="B3534" s="8"/>
      <c r="C3534" s="8"/>
      <c r="D3534" s="9"/>
      <c r="E3534" s="9"/>
      <c r="F3534" s="8"/>
      <c r="G3534" s="10"/>
      <c r="H3534" s="8"/>
      <c r="I3534" s="18"/>
    </row>
    <row r="3535" spans="1:9">
      <c r="A3535" s="7"/>
      <c r="B3535" s="8"/>
      <c r="C3535" s="8"/>
      <c r="D3535" s="9"/>
      <c r="E3535" s="9"/>
      <c r="F3535" s="8"/>
      <c r="G3535" s="10"/>
      <c r="H3535" s="8"/>
      <c r="I3535" s="18"/>
    </row>
    <row r="3536" spans="1:9">
      <c r="A3536" s="7"/>
      <c r="B3536" s="8"/>
      <c r="C3536" s="8"/>
      <c r="D3536" s="9"/>
      <c r="E3536" s="9"/>
      <c r="F3536" s="8"/>
      <c r="G3536" s="10"/>
      <c r="H3536" s="8"/>
      <c r="I3536" s="18"/>
    </row>
    <row r="3537" spans="1:9">
      <c r="A3537" s="7"/>
      <c r="B3537" s="8"/>
      <c r="C3537" s="8"/>
      <c r="D3537" s="9"/>
      <c r="E3537" s="9"/>
      <c r="F3537" s="8"/>
      <c r="G3537" s="10"/>
      <c r="H3537" s="8"/>
      <c r="I3537" s="18"/>
    </row>
    <row r="3538" spans="1:9">
      <c r="A3538" s="7"/>
      <c r="B3538" s="8"/>
      <c r="C3538" s="8"/>
      <c r="D3538" s="9"/>
      <c r="E3538" s="9"/>
      <c r="F3538" s="8"/>
      <c r="G3538" s="10"/>
      <c r="H3538" s="8"/>
      <c r="I3538" s="18"/>
    </row>
    <row r="3539" spans="1:9">
      <c r="A3539" s="7"/>
      <c r="B3539" s="8"/>
      <c r="C3539" s="8"/>
      <c r="D3539" s="9"/>
      <c r="E3539" s="9"/>
      <c r="F3539" s="8"/>
      <c r="G3539" s="10"/>
      <c r="H3539" s="8"/>
      <c r="I3539" s="18"/>
    </row>
    <row r="3540" spans="1:9">
      <c r="A3540" s="7"/>
      <c r="B3540" s="8"/>
      <c r="C3540" s="8"/>
      <c r="D3540" s="9"/>
      <c r="E3540" s="9"/>
      <c r="F3540" s="8"/>
      <c r="G3540" s="10"/>
      <c r="H3540" s="8"/>
      <c r="I3540" s="18"/>
    </row>
    <row r="3541" spans="1:9">
      <c r="A3541" s="7"/>
      <c r="B3541" s="8"/>
      <c r="C3541" s="8"/>
      <c r="D3541" s="9"/>
      <c r="E3541" s="9"/>
      <c r="F3541" s="8"/>
      <c r="G3541" s="10"/>
      <c r="H3541" s="8"/>
      <c r="I3541" s="18"/>
    </row>
    <row r="3542" spans="1:9">
      <c r="A3542" s="7"/>
      <c r="B3542" s="8"/>
      <c r="C3542" s="8"/>
      <c r="D3542" s="9"/>
      <c r="E3542" s="9"/>
      <c r="F3542" s="8"/>
      <c r="G3542" s="10"/>
      <c r="H3542" s="8"/>
      <c r="I3542" s="18"/>
    </row>
    <row r="3543" spans="1:9">
      <c r="A3543" s="7"/>
      <c r="B3543" s="8"/>
      <c r="C3543" s="8"/>
      <c r="D3543" s="9"/>
      <c r="E3543" s="9"/>
      <c r="F3543" s="8"/>
      <c r="G3543" s="10"/>
      <c r="H3543" s="8"/>
      <c r="I3543" s="18"/>
    </row>
    <row r="3544" spans="1:9">
      <c r="A3544" s="7"/>
      <c r="B3544" s="8"/>
      <c r="C3544" s="8"/>
      <c r="D3544" s="9"/>
      <c r="E3544" s="9"/>
      <c r="F3544" s="8"/>
      <c r="G3544" s="10"/>
      <c r="H3544" s="8"/>
      <c r="I3544" s="18"/>
    </row>
    <row r="3545" spans="1:9">
      <c r="A3545" s="7"/>
      <c r="B3545" s="8"/>
      <c r="C3545" s="8"/>
      <c r="D3545" s="9"/>
      <c r="E3545" s="9"/>
      <c r="F3545" s="8"/>
      <c r="G3545" s="10"/>
      <c r="H3545" s="8"/>
      <c r="I3545" s="18"/>
    </row>
    <row r="3546" spans="1:9">
      <c r="A3546" s="7"/>
      <c r="B3546" s="8"/>
      <c r="C3546" s="8"/>
      <c r="D3546" s="9"/>
      <c r="E3546" s="9"/>
      <c r="F3546" s="8"/>
      <c r="G3546" s="10"/>
      <c r="H3546" s="8"/>
      <c r="I3546" s="18"/>
    </row>
    <row r="3547" spans="1:9">
      <c r="A3547" s="7"/>
      <c r="B3547" s="8"/>
      <c r="C3547" s="8"/>
      <c r="D3547" s="9"/>
      <c r="E3547" s="9"/>
      <c r="F3547" s="8"/>
      <c r="G3547" s="10"/>
      <c r="H3547" s="8"/>
      <c r="I3547" s="18"/>
    </row>
    <row r="3548" spans="1:9">
      <c r="A3548" s="7"/>
      <c r="B3548" s="8"/>
      <c r="C3548" s="8"/>
      <c r="D3548" s="9"/>
      <c r="E3548" s="9"/>
      <c r="F3548" s="8"/>
      <c r="G3548" s="10"/>
      <c r="H3548" s="8"/>
      <c r="I3548" s="18"/>
    </row>
    <row r="3549" spans="1:9">
      <c r="A3549" s="7"/>
      <c r="B3549" s="8"/>
      <c r="C3549" s="8"/>
      <c r="D3549" s="9"/>
      <c r="E3549" s="9"/>
      <c r="F3549" s="8"/>
      <c r="G3549" s="10"/>
      <c r="H3549" s="8"/>
      <c r="I3549" s="18"/>
    </row>
    <row r="3550" spans="1:9">
      <c r="A3550" s="7"/>
      <c r="B3550" s="8"/>
      <c r="C3550" s="8"/>
      <c r="D3550" s="9"/>
      <c r="E3550" s="9"/>
      <c r="F3550" s="8"/>
      <c r="G3550" s="10"/>
      <c r="H3550" s="8"/>
      <c r="I3550" s="18"/>
    </row>
    <row r="3551" spans="1:9">
      <c r="A3551" s="7"/>
      <c r="B3551" s="8"/>
      <c r="C3551" s="8"/>
      <c r="D3551" s="9"/>
      <c r="E3551" s="9"/>
      <c r="F3551" s="8"/>
      <c r="G3551" s="10"/>
      <c r="H3551" s="8"/>
      <c r="I3551" s="18"/>
    </row>
    <row r="3552" spans="1:9">
      <c r="A3552" s="7"/>
      <c r="B3552" s="8"/>
      <c r="C3552" s="8"/>
      <c r="D3552" s="9"/>
      <c r="E3552" s="9"/>
      <c r="F3552" s="8"/>
      <c r="G3552" s="10"/>
      <c r="H3552" s="8"/>
      <c r="I3552" s="18"/>
    </row>
    <row r="3553" spans="1:9">
      <c r="A3553" s="7"/>
      <c r="B3553" s="8"/>
      <c r="C3553" s="8"/>
      <c r="D3553" s="9"/>
      <c r="E3553" s="9"/>
      <c r="F3553" s="8"/>
      <c r="G3553" s="10"/>
      <c r="H3553" s="8"/>
      <c r="I3553" s="18"/>
    </row>
    <row r="3554" spans="1:9">
      <c r="A3554" s="7"/>
      <c r="B3554" s="8"/>
      <c r="C3554" s="8"/>
      <c r="D3554" s="9"/>
      <c r="E3554" s="9"/>
      <c r="F3554" s="8"/>
      <c r="G3554" s="10"/>
      <c r="H3554" s="8"/>
      <c r="I3554" s="18"/>
    </row>
    <row r="3555" spans="1:9">
      <c r="A3555" s="7"/>
      <c r="B3555" s="8"/>
      <c r="C3555" s="8"/>
      <c r="D3555" s="9"/>
      <c r="E3555" s="9"/>
      <c r="F3555" s="8"/>
      <c r="G3555" s="10"/>
      <c r="H3555" s="8"/>
      <c r="I3555" s="18"/>
    </row>
    <row r="3556" spans="1:9">
      <c r="A3556" s="7"/>
      <c r="B3556" s="8"/>
      <c r="C3556" s="8"/>
      <c r="D3556" s="9"/>
      <c r="E3556" s="9"/>
      <c r="F3556" s="8"/>
      <c r="G3556" s="10"/>
      <c r="H3556" s="8"/>
      <c r="I3556" s="18"/>
    </row>
    <row r="3557" spans="1:9">
      <c r="A3557" s="7"/>
      <c r="B3557" s="8"/>
      <c r="C3557" s="8"/>
      <c r="D3557" s="9"/>
      <c r="E3557" s="9"/>
      <c r="F3557" s="8"/>
      <c r="G3557" s="10"/>
      <c r="H3557" s="8"/>
      <c r="I3557" s="18"/>
    </row>
    <row r="3558" spans="1:9">
      <c r="A3558" s="7"/>
      <c r="B3558" s="8"/>
      <c r="C3558" s="8"/>
      <c r="D3558" s="9"/>
      <c r="E3558" s="9"/>
      <c r="F3558" s="8"/>
      <c r="G3558" s="10"/>
      <c r="H3558" s="8"/>
      <c r="I3558" s="18"/>
    </row>
    <row r="3559" spans="1:9">
      <c r="A3559" s="7"/>
      <c r="B3559" s="8"/>
      <c r="C3559" s="8"/>
      <c r="D3559" s="9"/>
      <c r="E3559" s="9"/>
      <c r="F3559" s="8"/>
      <c r="G3559" s="10"/>
      <c r="H3559" s="8"/>
      <c r="I3559" s="18"/>
    </row>
    <row r="3560" spans="1:9">
      <c r="A3560" s="7"/>
      <c r="B3560" s="8"/>
      <c r="C3560" s="8"/>
      <c r="D3560" s="9"/>
      <c r="E3560" s="9"/>
      <c r="F3560" s="8"/>
      <c r="G3560" s="10"/>
      <c r="H3560" s="8"/>
      <c r="I3560" s="18"/>
    </row>
    <row r="3561" spans="1:9">
      <c r="A3561" s="7"/>
      <c r="B3561" s="8"/>
      <c r="C3561" s="8"/>
      <c r="D3561" s="9"/>
      <c r="E3561" s="9"/>
      <c r="F3561" s="8"/>
      <c r="G3561" s="10"/>
      <c r="H3561" s="8"/>
      <c r="I3561" s="18"/>
    </row>
    <row r="3562" spans="1:9">
      <c r="A3562" s="7"/>
      <c r="B3562" s="8"/>
      <c r="C3562" s="8"/>
      <c r="D3562" s="9"/>
      <c r="E3562" s="9"/>
      <c r="F3562" s="8"/>
      <c r="G3562" s="10"/>
      <c r="H3562" s="8"/>
      <c r="I3562" s="18"/>
    </row>
    <row r="3563" spans="1:9">
      <c r="A3563" s="7"/>
      <c r="B3563" s="8"/>
      <c r="C3563" s="8"/>
      <c r="D3563" s="9"/>
      <c r="E3563" s="9"/>
      <c r="F3563" s="8"/>
      <c r="G3563" s="10"/>
      <c r="H3563" s="8"/>
      <c r="I3563" s="18"/>
    </row>
    <row r="3564" spans="1:9">
      <c r="A3564" s="7"/>
      <c r="B3564" s="8"/>
      <c r="C3564" s="8"/>
      <c r="D3564" s="9"/>
      <c r="E3564" s="9"/>
      <c r="F3564" s="8"/>
      <c r="G3564" s="10"/>
      <c r="H3564" s="8"/>
      <c r="I3564" s="18"/>
    </row>
    <row r="3565" spans="1:9">
      <c r="A3565" s="7"/>
      <c r="B3565" s="8"/>
      <c r="C3565" s="8"/>
      <c r="D3565" s="9"/>
      <c r="E3565" s="9"/>
      <c r="F3565" s="8"/>
      <c r="G3565" s="10"/>
      <c r="H3565" s="8"/>
      <c r="I3565" s="18"/>
    </row>
    <row r="3566" spans="1:9">
      <c r="A3566" s="7"/>
      <c r="B3566" s="8"/>
      <c r="C3566" s="8"/>
      <c r="D3566" s="9"/>
      <c r="E3566" s="9"/>
      <c r="F3566" s="8"/>
      <c r="G3566" s="10"/>
      <c r="H3566" s="8"/>
      <c r="I3566" s="18"/>
    </row>
    <row r="3567" spans="1:9">
      <c r="A3567" s="7"/>
      <c r="B3567" s="8"/>
      <c r="C3567" s="8"/>
      <c r="D3567" s="9"/>
      <c r="E3567" s="9"/>
      <c r="F3567" s="8"/>
      <c r="G3567" s="10"/>
      <c r="H3567" s="8"/>
      <c r="I3567" s="18"/>
    </row>
    <row r="3568" spans="1:9">
      <c r="A3568" s="7"/>
      <c r="B3568" s="8"/>
      <c r="C3568" s="8"/>
      <c r="D3568" s="9"/>
      <c r="E3568" s="9"/>
      <c r="F3568" s="8"/>
      <c r="G3568" s="10"/>
      <c r="H3568" s="8"/>
      <c r="I3568" s="18"/>
    </row>
    <row r="3569" spans="1:9">
      <c r="A3569" s="7"/>
      <c r="B3569" s="8"/>
      <c r="C3569" s="8"/>
      <c r="D3569" s="9"/>
      <c r="E3569" s="9"/>
      <c r="F3569" s="8"/>
      <c r="G3569" s="10"/>
      <c r="H3569" s="8"/>
      <c r="I3569" s="18"/>
    </row>
    <row r="3570" spans="1:9">
      <c r="A3570" s="7"/>
      <c r="B3570" s="8"/>
      <c r="C3570" s="8"/>
      <c r="D3570" s="9"/>
      <c r="E3570" s="9"/>
      <c r="F3570" s="8"/>
      <c r="G3570" s="10"/>
      <c r="H3570" s="8"/>
      <c r="I3570" s="18"/>
    </row>
    <row r="3571" spans="1:9">
      <c r="A3571" s="7"/>
      <c r="B3571" s="8"/>
      <c r="C3571" s="8"/>
      <c r="D3571" s="9"/>
      <c r="E3571" s="9"/>
      <c r="F3571" s="8"/>
      <c r="G3571" s="10"/>
      <c r="H3571" s="8"/>
      <c r="I3571" s="18"/>
    </row>
    <row r="3572" spans="1:9">
      <c r="A3572" s="7"/>
      <c r="B3572" s="8"/>
      <c r="C3572" s="8"/>
      <c r="D3572" s="9"/>
      <c r="E3572" s="9"/>
      <c r="F3572" s="8"/>
      <c r="G3572" s="10"/>
      <c r="H3572" s="8"/>
      <c r="I3572" s="18"/>
    </row>
    <row r="3573" spans="1:9">
      <c r="A3573" s="7"/>
      <c r="B3573" s="8"/>
      <c r="C3573" s="8"/>
      <c r="D3573" s="9"/>
      <c r="E3573" s="9"/>
      <c r="F3573" s="8"/>
      <c r="G3573" s="10"/>
      <c r="H3573" s="8"/>
      <c r="I3573" s="18"/>
    </row>
    <row r="3574" spans="1:9">
      <c r="A3574" s="7"/>
      <c r="B3574" s="8"/>
      <c r="C3574" s="8"/>
      <c r="D3574" s="9"/>
      <c r="E3574" s="9"/>
      <c r="F3574" s="8"/>
      <c r="G3574" s="10"/>
      <c r="H3574" s="8"/>
      <c r="I3574" s="18"/>
    </row>
    <row r="3575" spans="1:9">
      <c r="A3575" s="7"/>
      <c r="B3575" s="8"/>
      <c r="C3575" s="8"/>
      <c r="D3575" s="9"/>
      <c r="E3575" s="9"/>
      <c r="F3575" s="8"/>
      <c r="G3575" s="10"/>
      <c r="H3575" s="8"/>
      <c r="I3575" s="18"/>
    </row>
    <row r="3576" spans="1:9">
      <c r="A3576" s="7"/>
      <c r="B3576" s="8"/>
      <c r="C3576" s="8"/>
      <c r="D3576" s="9"/>
      <c r="E3576" s="9"/>
      <c r="F3576" s="8"/>
      <c r="G3576" s="10"/>
      <c r="H3576" s="8"/>
      <c r="I3576" s="18"/>
    </row>
    <row r="3577" spans="1:9">
      <c r="A3577" s="7"/>
      <c r="B3577" s="8"/>
      <c r="C3577" s="8"/>
      <c r="D3577" s="9"/>
      <c r="E3577" s="9"/>
      <c r="F3577" s="8"/>
      <c r="G3577" s="10"/>
      <c r="H3577" s="8"/>
      <c r="I3577" s="18"/>
    </row>
    <row r="3578" spans="1:9">
      <c r="A3578" s="7"/>
      <c r="B3578" s="8"/>
      <c r="C3578" s="8"/>
      <c r="D3578" s="9"/>
      <c r="E3578" s="9"/>
      <c r="F3578" s="8"/>
      <c r="G3578" s="10"/>
      <c r="H3578" s="8"/>
      <c r="I3578" s="18"/>
    </row>
    <row r="3579" spans="1:9">
      <c r="A3579" s="7"/>
      <c r="B3579" s="8"/>
      <c r="C3579" s="8"/>
      <c r="D3579" s="9"/>
      <c r="E3579" s="9"/>
      <c r="F3579" s="8"/>
      <c r="G3579" s="10"/>
      <c r="H3579" s="8"/>
      <c r="I3579" s="18"/>
    </row>
    <row r="3580" spans="1:9">
      <c r="A3580" s="7"/>
      <c r="B3580" s="8"/>
      <c r="C3580" s="8"/>
      <c r="D3580" s="9"/>
      <c r="E3580" s="9"/>
      <c r="F3580" s="8"/>
      <c r="G3580" s="10"/>
      <c r="H3580" s="8"/>
      <c r="I3580" s="18"/>
    </row>
    <row r="3581" spans="1:9">
      <c r="A3581" s="7"/>
      <c r="B3581" s="8"/>
      <c r="C3581" s="8"/>
      <c r="D3581" s="9"/>
      <c r="E3581" s="9"/>
      <c r="F3581" s="8"/>
      <c r="G3581" s="10"/>
      <c r="H3581" s="8"/>
      <c r="I3581" s="18"/>
    </row>
    <row r="3582" spans="1:9">
      <c r="A3582" s="7"/>
      <c r="B3582" s="8"/>
      <c r="C3582" s="8"/>
      <c r="D3582" s="9"/>
      <c r="E3582" s="9"/>
      <c r="F3582" s="8"/>
      <c r="G3582" s="10"/>
      <c r="H3582" s="8"/>
      <c r="I3582" s="18"/>
    </row>
    <row r="3583" spans="1:9">
      <c r="A3583" s="7"/>
      <c r="B3583" s="8"/>
      <c r="C3583" s="8"/>
      <c r="D3583" s="9"/>
      <c r="E3583" s="9"/>
      <c r="F3583" s="8"/>
      <c r="G3583" s="10"/>
      <c r="H3583" s="8"/>
      <c r="I3583" s="18"/>
    </row>
    <row r="3584" spans="1:9">
      <c r="A3584" s="7"/>
      <c r="B3584" s="8"/>
      <c r="C3584" s="8"/>
      <c r="D3584" s="9"/>
      <c r="E3584" s="9"/>
      <c r="F3584" s="8"/>
      <c r="G3584" s="10"/>
      <c r="H3584" s="8"/>
      <c r="I3584" s="18"/>
    </row>
    <row r="3585" spans="1:9">
      <c r="A3585" s="7"/>
      <c r="B3585" s="8"/>
      <c r="C3585" s="8"/>
      <c r="D3585" s="9"/>
      <c r="E3585" s="9"/>
      <c r="F3585" s="8"/>
      <c r="G3585" s="10"/>
      <c r="H3585" s="8"/>
      <c r="I3585" s="18"/>
    </row>
    <row r="3586" spans="1:9">
      <c r="A3586" s="7"/>
      <c r="B3586" s="8"/>
      <c r="C3586" s="8"/>
      <c r="D3586" s="9"/>
      <c r="E3586" s="9"/>
      <c r="F3586" s="8"/>
      <c r="G3586" s="10"/>
      <c r="H3586" s="8"/>
      <c r="I3586" s="18"/>
    </row>
    <row r="3587" spans="1:9">
      <c r="A3587" s="7"/>
      <c r="B3587" s="8"/>
      <c r="C3587" s="8"/>
      <c r="D3587" s="9"/>
      <c r="E3587" s="9"/>
      <c r="F3587" s="8"/>
      <c r="G3587" s="10"/>
      <c r="H3587" s="8"/>
      <c r="I3587" s="18"/>
    </row>
    <row r="3588" spans="1:9">
      <c r="A3588" s="7"/>
      <c r="B3588" s="8"/>
      <c r="C3588" s="8"/>
      <c r="D3588" s="9"/>
      <c r="E3588" s="9"/>
      <c r="F3588" s="8"/>
      <c r="G3588" s="10"/>
      <c r="H3588" s="8"/>
      <c r="I3588" s="18"/>
    </row>
    <row r="3589" spans="1:9">
      <c r="A3589" s="7"/>
      <c r="B3589" s="8"/>
      <c r="C3589" s="8"/>
      <c r="D3589" s="9"/>
      <c r="E3589" s="9"/>
      <c r="F3589" s="8"/>
      <c r="G3589" s="10"/>
      <c r="H3589" s="8"/>
      <c r="I3589" s="18"/>
    </row>
    <row r="3590" spans="1:9">
      <c r="A3590" s="7"/>
      <c r="B3590" s="8"/>
      <c r="C3590" s="8"/>
      <c r="D3590" s="9"/>
      <c r="E3590" s="9"/>
      <c r="F3590" s="8"/>
      <c r="G3590" s="10"/>
      <c r="H3590" s="8"/>
      <c r="I3590" s="18"/>
    </row>
    <row r="3591" spans="1:9">
      <c r="A3591" s="7"/>
      <c r="B3591" s="8"/>
      <c r="C3591" s="8"/>
      <c r="D3591" s="9"/>
      <c r="E3591" s="9"/>
      <c r="F3591" s="8"/>
      <c r="G3591" s="10"/>
      <c r="H3591" s="8"/>
      <c r="I3591" s="18"/>
    </row>
    <row r="3592" spans="1:9">
      <c r="A3592" s="7"/>
      <c r="B3592" s="8"/>
      <c r="C3592" s="8"/>
      <c r="D3592" s="9"/>
      <c r="E3592" s="9"/>
      <c r="F3592" s="8"/>
      <c r="G3592" s="10"/>
      <c r="H3592" s="8"/>
      <c r="I3592" s="18"/>
    </row>
    <row r="3593" spans="1:9">
      <c r="A3593" s="7"/>
      <c r="B3593" s="8"/>
      <c r="C3593" s="8"/>
      <c r="D3593" s="9"/>
      <c r="E3593" s="9"/>
      <c r="F3593" s="8"/>
      <c r="G3593" s="10"/>
      <c r="H3593" s="8"/>
      <c r="I3593" s="18"/>
    </row>
    <row r="3594" spans="1:9">
      <c r="A3594" s="7"/>
      <c r="B3594" s="8"/>
      <c r="C3594" s="8"/>
      <c r="D3594" s="9"/>
      <c r="E3594" s="9"/>
      <c r="F3594" s="8"/>
      <c r="G3594" s="10"/>
      <c r="H3594" s="8"/>
      <c r="I3594" s="18"/>
    </row>
    <row r="3595" spans="1:9">
      <c r="A3595" s="7"/>
      <c r="B3595" s="8"/>
      <c r="C3595" s="8"/>
      <c r="D3595" s="9"/>
      <c r="E3595" s="9"/>
      <c r="F3595" s="8"/>
      <c r="G3595" s="10"/>
      <c r="H3595" s="8"/>
      <c r="I3595" s="18"/>
    </row>
    <row r="3596" spans="1:9">
      <c r="A3596" s="7"/>
      <c r="B3596" s="8"/>
      <c r="C3596" s="8"/>
      <c r="D3596" s="9"/>
      <c r="E3596" s="9"/>
      <c r="F3596" s="8"/>
      <c r="G3596" s="10"/>
      <c r="H3596" s="8"/>
      <c r="I3596" s="18"/>
    </row>
    <row r="3597" spans="1:9">
      <c r="A3597" s="7"/>
      <c r="B3597" s="8"/>
      <c r="C3597" s="8"/>
      <c r="D3597" s="9"/>
      <c r="E3597" s="9"/>
      <c r="F3597" s="8"/>
      <c r="G3597" s="10"/>
      <c r="H3597" s="8"/>
      <c r="I3597" s="18"/>
    </row>
    <row r="3598" spans="1:9">
      <c r="A3598" s="7"/>
      <c r="B3598" s="8"/>
      <c r="C3598" s="8"/>
      <c r="D3598" s="9"/>
      <c r="E3598" s="9"/>
      <c r="F3598" s="8"/>
      <c r="G3598" s="10"/>
      <c r="H3598" s="8"/>
      <c r="I3598" s="18"/>
    </row>
    <row r="3599" spans="1:9">
      <c r="A3599" s="7"/>
      <c r="B3599" s="8"/>
      <c r="C3599" s="8"/>
      <c r="D3599" s="9"/>
      <c r="E3599" s="9"/>
      <c r="F3599" s="8"/>
      <c r="G3599" s="10"/>
      <c r="H3599" s="8"/>
      <c r="I3599" s="18"/>
    </row>
    <row r="3600" spans="1:9">
      <c r="A3600" s="7"/>
      <c r="B3600" s="8"/>
      <c r="C3600" s="8"/>
      <c r="D3600" s="9"/>
      <c r="E3600" s="9"/>
      <c r="F3600" s="8"/>
      <c r="G3600" s="10"/>
      <c r="H3600" s="8"/>
      <c r="I3600" s="18"/>
    </row>
    <row r="3601" spans="1:9">
      <c r="A3601" s="7"/>
      <c r="B3601" s="8"/>
      <c r="C3601" s="8"/>
      <c r="D3601" s="9"/>
      <c r="E3601" s="9"/>
      <c r="F3601" s="8"/>
      <c r="G3601" s="10"/>
      <c r="H3601" s="8"/>
      <c r="I3601" s="18"/>
    </row>
    <row r="3602" spans="1:9">
      <c r="A3602" s="7"/>
      <c r="B3602" s="8"/>
      <c r="C3602" s="8"/>
      <c r="D3602" s="9"/>
      <c r="E3602" s="9"/>
      <c r="F3602" s="8"/>
      <c r="G3602" s="10"/>
      <c r="H3602" s="8"/>
      <c r="I3602" s="18"/>
    </row>
    <row r="3603" spans="1:9">
      <c r="A3603" s="7"/>
      <c r="B3603" s="8"/>
      <c r="C3603" s="8"/>
      <c r="D3603" s="9"/>
      <c r="E3603" s="9"/>
      <c r="F3603" s="8"/>
      <c r="G3603" s="10"/>
      <c r="H3603" s="8"/>
      <c r="I3603" s="18"/>
    </row>
    <row r="3604" spans="1:9">
      <c r="A3604" s="7"/>
      <c r="B3604" s="8"/>
      <c r="C3604" s="8"/>
      <c r="D3604" s="9"/>
      <c r="E3604" s="9"/>
      <c r="F3604" s="8"/>
      <c r="G3604" s="10"/>
      <c r="H3604" s="8"/>
      <c r="I3604" s="18"/>
    </row>
    <row r="3605" spans="1:9">
      <c r="A3605" s="7"/>
      <c r="B3605" s="8"/>
      <c r="C3605" s="8"/>
      <c r="D3605" s="9"/>
      <c r="E3605" s="9"/>
      <c r="F3605" s="8"/>
      <c r="G3605" s="10"/>
      <c r="H3605" s="8"/>
      <c r="I3605" s="18"/>
    </row>
    <row r="3606" spans="1:9">
      <c r="A3606" s="7"/>
      <c r="B3606" s="8"/>
      <c r="C3606" s="8"/>
      <c r="D3606" s="9"/>
      <c r="E3606" s="9"/>
      <c r="F3606" s="8"/>
      <c r="G3606" s="10"/>
      <c r="H3606" s="8"/>
      <c r="I3606" s="18"/>
    </row>
    <row r="3607" spans="1:9">
      <c r="A3607" s="7"/>
      <c r="B3607" s="8"/>
      <c r="C3607" s="8"/>
      <c r="D3607" s="9"/>
      <c r="E3607" s="9"/>
      <c r="F3607" s="8"/>
      <c r="G3607" s="10"/>
      <c r="H3607" s="8"/>
      <c r="I3607" s="18"/>
    </row>
    <row r="3608" spans="1:9">
      <c r="A3608" s="7"/>
      <c r="B3608" s="8"/>
      <c r="C3608" s="8"/>
      <c r="D3608" s="9"/>
      <c r="E3608" s="9"/>
      <c r="F3608" s="8"/>
      <c r="G3608" s="10"/>
      <c r="H3608" s="8"/>
      <c r="I3608" s="18"/>
    </row>
    <row r="3609" spans="1:9">
      <c r="A3609" s="7"/>
      <c r="B3609" s="8"/>
      <c r="C3609" s="8"/>
      <c r="D3609" s="9"/>
      <c r="E3609" s="9"/>
      <c r="F3609" s="8"/>
      <c r="G3609" s="10"/>
      <c r="H3609" s="8"/>
      <c r="I3609" s="18"/>
    </row>
    <row r="3610" spans="1:9">
      <c r="A3610" s="7"/>
      <c r="B3610" s="8"/>
      <c r="C3610" s="8"/>
      <c r="D3610" s="9"/>
      <c r="E3610" s="9"/>
      <c r="F3610" s="8"/>
      <c r="G3610" s="10"/>
      <c r="H3610" s="8"/>
      <c r="I3610" s="18"/>
    </row>
    <row r="3611" spans="1:9">
      <c r="A3611" s="7"/>
      <c r="B3611" s="8"/>
      <c r="C3611" s="8"/>
      <c r="D3611" s="9"/>
      <c r="E3611" s="9"/>
      <c r="F3611" s="8"/>
      <c r="G3611" s="10"/>
      <c r="H3611" s="8"/>
      <c r="I3611" s="18"/>
    </row>
    <row r="3612" spans="1:9">
      <c r="A3612" s="7"/>
      <c r="B3612" s="8"/>
      <c r="C3612" s="8"/>
      <c r="D3612" s="9"/>
      <c r="E3612" s="9"/>
      <c r="F3612" s="8"/>
      <c r="G3612" s="10"/>
      <c r="H3612" s="8"/>
      <c r="I3612" s="18"/>
    </row>
    <row r="3613" spans="1:9">
      <c r="A3613" s="7"/>
      <c r="B3613" s="8"/>
      <c r="C3613" s="8"/>
      <c r="D3613" s="9"/>
      <c r="E3613" s="9"/>
      <c r="F3613" s="8"/>
      <c r="G3613" s="10"/>
      <c r="H3613" s="8"/>
      <c r="I3613" s="18"/>
    </row>
    <row r="3614" spans="1:9">
      <c r="A3614" s="7"/>
      <c r="B3614" s="8"/>
      <c r="C3614" s="8"/>
      <c r="D3614" s="9"/>
      <c r="E3614" s="9"/>
      <c r="F3614" s="8"/>
      <c r="G3614" s="10"/>
      <c r="H3614" s="8"/>
      <c r="I3614" s="18"/>
    </row>
    <row r="3615" spans="1:9">
      <c r="A3615" s="7"/>
      <c r="B3615" s="8"/>
      <c r="C3615" s="8"/>
      <c r="D3615" s="9"/>
      <c r="E3615" s="9"/>
      <c r="F3615" s="8"/>
      <c r="G3615" s="10"/>
      <c r="H3615" s="8"/>
      <c r="I3615" s="18"/>
    </row>
    <row r="3616" spans="1:9">
      <c r="A3616" s="7"/>
      <c r="B3616" s="8"/>
      <c r="C3616" s="8"/>
      <c r="D3616" s="9"/>
      <c r="E3616" s="9"/>
      <c r="F3616" s="8"/>
      <c r="G3616" s="10"/>
      <c r="H3616" s="8"/>
      <c r="I3616" s="18"/>
    </row>
    <row r="3617" spans="1:9">
      <c r="A3617" s="7"/>
      <c r="B3617" s="8"/>
      <c r="C3617" s="8"/>
      <c r="D3617" s="9"/>
      <c r="E3617" s="9"/>
      <c r="F3617" s="8"/>
      <c r="G3617" s="10"/>
      <c r="H3617" s="8"/>
      <c r="I3617" s="18"/>
    </row>
    <row r="3618" spans="1:9">
      <c r="A3618" s="7"/>
      <c r="B3618" s="8"/>
      <c r="C3618" s="8"/>
      <c r="D3618" s="9"/>
      <c r="E3618" s="9"/>
      <c r="F3618" s="8"/>
      <c r="G3618" s="10"/>
      <c r="H3618" s="8"/>
      <c r="I3618" s="18"/>
    </row>
    <row r="3619" spans="1:9">
      <c r="A3619" s="7"/>
      <c r="B3619" s="8"/>
      <c r="C3619" s="8"/>
      <c r="D3619" s="9"/>
      <c r="E3619" s="9"/>
      <c r="F3619" s="8"/>
      <c r="G3619" s="10"/>
      <c r="H3619" s="8"/>
      <c r="I3619" s="18"/>
    </row>
    <row r="3620" spans="1:9">
      <c r="A3620" s="7"/>
      <c r="B3620" s="8"/>
      <c r="C3620" s="8"/>
      <c r="D3620" s="9"/>
      <c r="E3620" s="9"/>
      <c r="F3620" s="8"/>
      <c r="G3620" s="10"/>
      <c r="H3620" s="8"/>
      <c r="I3620" s="18"/>
    </row>
    <row r="3621" spans="1:9">
      <c r="A3621" s="7"/>
      <c r="B3621" s="8"/>
      <c r="C3621" s="8"/>
      <c r="D3621" s="9"/>
      <c r="E3621" s="9"/>
      <c r="F3621" s="8"/>
      <c r="G3621" s="10"/>
      <c r="H3621" s="8"/>
      <c r="I3621" s="18"/>
    </row>
    <row r="3622" spans="1:9">
      <c r="A3622" s="7"/>
      <c r="B3622" s="8"/>
      <c r="C3622" s="8"/>
      <c r="D3622" s="9"/>
      <c r="E3622" s="9"/>
      <c r="F3622" s="8"/>
      <c r="G3622" s="10"/>
      <c r="H3622" s="8"/>
      <c r="I3622" s="18"/>
    </row>
    <row r="3623" spans="1:9">
      <c r="A3623" s="7"/>
      <c r="B3623" s="8"/>
      <c r="C3623" s="8"/>
      <c r="D3623" s="9"/>
      <c r="E3623" s="9"/>
      <c r="F3623" s="8"/>
      <c r="G3623" s="10"/>
      <c r="H3623" s="8"/>
      <c r="I3623" s="18"/>
    </row>
    <row r="3624" spans="1:9">
      <c r="A3624" s="7"/>
      <c r="B3624" s="8"/>
      <c r="C3624" s="8"/>
      <c r="D3624" s="9"/>
      <c r="E3624" s="9"/>
      <c r="F3624" s="8"/>
      <c r="G3624" s="10"/>
      <c r="H3624" s="8"/>
      <c r="I3624" s="18"/>
    </row>
    <row r="3625" spans="1:9">
      <c r="A3625" s="7"/>
      <c r="B3625" s="8"/>
      <c r="C3625" s="8"/>
      <c r="D3625" s="9"/>
      <c r="E3625" s="9"/>
      <c r="F3625" s="8"/>
      <c r="G3625" s="10"/>
      <c r="H3625" s="8"/>
      <c r="I3625" s="18"/>
    </row>
    <row r="3626" spans="1:9">
      <c r="A3626" s="7"/>
      <c r="B3626" s="8"/>
      <c r="C3626" s="8"/>
      <c r="D3626" s="9"/>
      <c r="E3626" s="9"/>
      <c r="F3626" s="8"/>
      <c r="G3626" s="10"/>
      <c r="H3626" s="8"/>
      <c r="I3626" s="18"/>
    </row>
    <row r="3627" spans="1:9">
      <c r="A3627" s="7"/>
      <c r="B3627" s="8"/>
      <c r="C3627" s="8"/>
      <c r="D3627" s="9"/>
      <c r="E3627" s="9"/>
      <c r="F3627" s="8"/>
      <c r="G3627" s="10"/>
      <c r="H3627" s="8"/>
      <c r="I3627" s="18"/>
    </row>
    <row r="3628" spans="1:9">
      <c r="A3628" s="7"/>
      <c r="B3628" s="8"/>
      <c r="C3628" s="8"/>
      <c r="D3628" s="9"/>
      <c r="E3628" s="9"/>
      <c r="F3628" s="8"/>
      <c r="G3628" s="10"/>
      <c r="H3628" s="8"/>
      <c r="I3628" s="18"/>
    </row>
    <row r="3629" spans="1:9">
      <c r="A3629" s="7"/>
      <c r="B3629" s="8"/>
      <c r="C3629" s="8"/>
      <c r="D3629" s="9"/>
      <c r="E3629" s="9"/>
      <c r="F3629" s="8"/>
      <c r="G3629" s="10"/>
      <c r="H3629" s="8"/>
      <c r="I3629" s="18"/>
    </row>
    <row r="3630" spans="1:9">
      <c r="A3630" s="7"/>
      <c r="B3630" s="8"/>
      <c r="C3630" s="8"/>
      <c r="D3630" s="9"/>
      <c r="E3630" s="9"/>
      <c r="F3630" s="8"/>
      <c r="G3630" s="10"/>
      <c r="H3630" s="8"/>
      <c r="I3630" s="18"/>
    </row>
    <row r="3631" spans="1:9">
      <c r="A3631" s="7"/>
      <c r="B3631" s="8"/>
      <c r="C3631" s="8"/>
      <c r="D3631" s="9"/>
      <c r="E3631" s="9"/>
      <c r="F3631" s="8"/>
      <c r="G3631" s="10"/>
      <c r="H3631" s="8"/>
      <c r="I3631" s="18"/>
    </row>
    <row r="3632" spans="1:9">
      <c r="A3632" s="7"/>
      <c r="B3632" s="8"/>
      <c r="C3632" s="8"/>
      <c r="D3632" s="9"/>
      <c r="E3632" s="9"/>
      <c r="F3632" s="8"/>
      <c r="G3632" s="10"/>
      <c r="H3632" s="8"/>
      <c r="I3632" s="18"/>
    </row>
    <row r="3633" spans="1:9">
      <c r="A3633" s="7"/>
      <c r="B3633" s="8"/>
      <c r="C3633" s="8"/>
      <c r="D3633" s="9"/>
      <c r="E3633" s="9"/>
      <c r="F3633" s="8"/>
      <c r="G3633" s="10"/>
      <c r="H3633" s="8"/>
      <c r="I3633" s="18"/>
    </row>
    <row r="3634" spans="1:9">
      <c r="A3634" s="7"/>
      <c r="B3634" s="8"/>
      <c r="C3634" s="8"/>
      <c r="D3634" s="9"/>
      <c r="E3634" s="9"/>
      <c r="F3634" s="8"/>
      <c r="G3634" s="10"/>
      <c r="H3634" s="8"/>
      <c r="I3634" s="18"/>
    </row>
    <row r="3635" spans="1:9">
      <c r="A3635" s="7"/>
      <c r="B3635" s="8"/>
      <c r="C3635" s="8"/>
      <c r="D3635" s="9"/>
      <c r="E3635" s="9"/>
      <c r="F3635" s="8"/>
      <c r="G3635" s="10"/>
      <c r="H3635" s="8"/>
      <c r="I3635" s="18"/>
    </row>
    <row r="3636" spans="1:9">
      <c r="A3636" s="7"/>
      <c r="B3636" s="8"/>
      <c r="C3636" s="8"/>
      <c r="D3636" s="9"/>
      <c r="E3636" s="9"/>
      <c r="F3636" s="8"/>
      <c r="G3636" s="10"/>
      <c r="H3636" s="8"/>
      <c r="I3636" s="18"/>
    </row>
    <row r="3637" spans="1:9">
      <c r="A3637" s="7"/>
      <c r="B3637" s="8"/>
      <c r="C3637" s="8"/>
      <c r="D3637" s="9"/>
      <c r="E3637" s="9"/>
      <c r="F3637" s="8"/>
      <c r="G3637" s="10"/>
      <c r="H3637" s="8"/>
      <c r="I3637" s="18"/>
    </row>
    <row r="3638" spans="1:9">
      <c r="A3638" s="7"/>
      <c r="B3638" s="8"/>
      <c r="C3638" s="8"/>
      <c r="D3638" s="9"/>
      <c r="E3638" s="9"/>
      <c r="F3638" s="8"/>
      <c r="G3638" s="10"/>
      <c r="H3638" s="8"/>
      <c r="I3638" s="18"/>
    </row>
    <row r="3639" spans="1:9">
      <c r="A3639" s="7"/>
      <c r="B3639" s="8"/>
      <c r="C3639" s="8"/>
      <c r="D3639" s="9"/>
      <c r="E3639" s="9"/>
      <c r="F3639" s="8"/>
      <c r="G3639" s="10"/>
      <c r="H3639" s="8"/>
      <c r="I3639" s="18"/>
    </row>
    <row r="3640" spans="1:9">
      <c r="A3640" s="7"/>
      <c r="B3640" s="8"/>
      <c r="C3640" s="8"/>
      <c r="D3640" s="9"/>
      <c r="E3640" s="9"/>
      <c r="F3640" s="8"/>
      <c r="G3640" s="10"/>
      <c r="H3640" s="8"/>
      <c r="I3640" s="18"/>
    </row>
    <row r="3641" spans="1:9">
      <c r="A3641" s="7"/>
      <c r="B3641" s="8"/>
      <c r="C3641" s="8"/>
      <c r="D3641" s="9"/>
      <c r="E3641" s="9"/>
      <c r="F3641" s="8"/>
      <c r="G3641" s="10"/>
      <c r="H3641" s="8"/>
      <c r="I3641" s="18"/>
    </row>
    <row r="3642" spans="1:9">
      <c r="A3642" s="7"/>
      <c r="B3642" s="8"/>
      <c r="C3642" s="8"/>
      <c r="D3642" s="9"/>
      <c r="E3642" s="9"/>
      <c r="F3642" s="8"/>
      <c r="G3642" s="10"/>
      <c r="H3642" s="8"/>
      <c r="I3642" s="18"/>
    </row>
    <row r="3643" spans="1:9">
      <c r="A3643" s="7"/>
      <c r="B3643" s="8"/>
      <c r="C3643" s="8"/>
      <c r="D3643" s="9"/>
      <c r="E3643" s="9"/>
      <c r="F3643" s="8"/>
      <c r="G3643" s="10"/>
      <c r="H3643" s="8"/>
      <c r="I3643" s="18"/>
    </row>
    <row r="3644" spans="1:9">
      <c r="A3644" s="7"/>
      <c r="B3644" s="8"/>
      <c r="C3644" s="8"/>
      <c r="D3644" s="9"/>
      <c r="E3644" s="9"/>
      <c r="F3644" s="8"/>
      <c r="G3644" s="10"/>
      <c r="H3644" s="8"/>
      <c r="I3644" s="18"/>
    </row>
    <row r="3645" spans="1:9">
      <c r="A3645" s="7"/>
      <c r="B3645" s="8"/>
      <c r="C3645" s="8"/>
      <c r="D3645" s="9"/>
      <c r="E3645" s="9"/>
      <c r="F3645" s="8"/>
      <c r="G3645" s="10"/>
      <c r="H3645" s="8"/>
      <c r="I3645" s="18"/>
    </row>
    <row r="3646" spans="1:9">
      <c r="A3646" s="7"/>
      <c r="B3646" s="8"/>
      <c r="C3646" s="8"/>
      <c r="D3646" s="9"/>
      <c r="E3646" s="9"/>
      <c r="F3646" s="8"/>
      <c r="G3646" s="10"/>
      <c r="H3646" s="8"/>
      <c r="I3646" s="18"/>
    </row>
    <row r="3647" spans="1:9">
      <c r="A3647" s="7"/>
      <c r="B3647" s="8"/>
      <c r="C3647" s="8"/>
      <c r="D3647" s="9"/>
      <c r="E3647" s="9"/>
      <c r="F3647" s="8"/>
      <c r="G3647" s="10"/>
      <c r="H3647" s="8"/>
      <c r="I3647" s="18"/>
    </row>
    <row r="3648" spans="1:9">
      <c r="A3648" s="7"/>
      <c r="B3648" s="8"/>
      <c r="C3648" s="8"/>
      <c r="D3648" s="9"/>
      <c r="E3648" s="9"/>
      <c r="F3648" s="8"/>
      <c r="G3648" s="10"/>
      <c r="H3648" s="8"/>
      <c r="I3648" s="18"/>
    </row>
    <row r="3649" spans="1:9">
      <c r="A3649" s="7"/>
      <c r="B3649" s="8"/>
      <c r="C3649" s="8"/>
      <c r="D3649" s="9"/>
      <c r="E3649" s="9"/>
      <c r="F3649" s="8"/>
      <c r="G3649" s="10"/>
      <c r="H3649" s="8"/>
      <c r="I3649" s="18"/>
    </row>
    <row r="3650" spans="1:9">
      <c r="A3650" s="7"/>
      <c r="B3650" s="8"/>
      <c r="C3650" s="8"/>
      <c r="D3650" s="9"/>
      <c r="E3650" s="9"/>
      <c r="F3650" s="8"/>
      <c r="G3650" s="10"/>
      <c r="H3650" s="8"/>
      <c r="I3650" s="18"/>
    </row>
    <row r="3651" spans="1:9">
      <c r="A3651" s="7"/>
      <c r="B3651" s="8"/>
      <c r="C3651" s="8"/>
      <c r="D3651" s="9"/>
      <c r="E3651" s="9"/>
      <c r="F3651" s="8"/>
      <c r="G3651" s="10"/>
      <c r="H3651" s="8"/>
      <c r="I3651" s="18"/>
    </row>
    <row r="3652" spans="1:9">
      <c r="A3652" s="7"/>
      <c r="B3652" s="8"/>
      <c r="C3652" s="8"/>
      <c r="D3652" s="9"/>
      <c r="E3652" s="9"/>
      <c r="F3652" s="8"/>
      <c r="G3652" s="10"/>
      <c r="H3652" s="8"/>
      <c r="I3652" s="18"/>
    </row>
    <row r="3653" spans="1:9">
      <c r="A3653" s="7"/>
      <c r="B3653" s="8"/>
      <c r="C3653" s="8"/>
      <c r="D3653" s="9"/>
      <c r="E3653" s="9"/>
      <c r="F3653" s="8"/>
      <c r="G3653" s="10"/>
      <c r="H3653" s="8"/>
      <c r="I3653" s="18"/>
    </row>
    <row r="3654" spans="1:9">
      <c r="A3654" s="7"/>
      <c r="B3654" s="8"/>
      <c r="C3654" s="8"/>
      <c r="D3654" s="9"/>
      <c r="E3654" s="9"/>
      <c r="F3654" s="8"/>
      <c r="G3654" s="10"/>
      <c r="H3654" s="8"/>
      <c r="I3654" s="18"/>
    </row>
    <row r="3655" spans="1:9">
      <c r="A3655" s="7"/>
      <c r="B3655" s="8"/>
      <c r="C3655" s="8"/>
      <c r="D3655" s="9"/>
      <c r="E3655" s="9"/>
      <c r="F3655" s="8"/>
      <c r="G3655" s="10"/>
      <c r="H3655" s="8"/>
      <c r="I3655" s="18"/>
    </row>
    <row r="3656" spans="1:9">
      <c r="A3656" s="7"/>
      <c r="B3656" s="8"/>
      <c r="C3656" s="8"/>
      <c r="D3656" s="9"/>
      <c r="E3656" s="9"/>
      <c r="F3656" s="8"/>
      <c r="G3656" s="10"/>
      <c r="H3656" s="8"/>
      <c r="I3656" s="18"/>
    </row>
    <row r="3657" spans="1:9">
      <c r="A3657" s="7"/>
      <c r="B3657" s="8"/>
      <c r="C3657" s="8"/>
      <c r="D3657" s="9"/>
      <c r="E3657" s="9"/>
      <c r="F3657" s="8"/>
      <c r="G3657" s="10"/>
      <c r="H3657" s="8"/>
      <c r="I3657" s="18"/>
    </row>
    <row r="3658" spans="1:9">
      <c r="A3658" s="7"/>
      <c r="B3658" s="8"/>
      <c r="C3658" s="8"/>
      <c r="D3658" s="9"/>
      <c r="E3658" s="9"/>
      <c r="F3658" s="8"/>
      <c r="G3658" s="10"/>
      <c r="H3658" s="8"/>
      <c r="I3658" s="18"/>
    </row>
    <row r="3659" spans="1:9">
      <c r="A3659" s="7"/>
      <c r="B3659" s="8"/>
      <c r="C3659" s="8"/>
      <c r="D3659" s="9"/>
      <c r="E3659" s="9"/>
      <c r="F3659" s="8"/>
      <c r="G3659" s="10"/>
      <c r="H3659" s="8"/>
      <c r="I3659" s="18"/>
    </row>
    <row r="3660" spans="1:9">
      <c r="A3660" s="7"/>
      <c r="B3660" s="8"/>
      <c r="C3660" s="8"/>
      <c r="D3660" s="9"/>
      <c r="E3660" s="9"/>
      <c r="F3660" s="8"/>
      <c r="G3660" s="10"/>
      <c r="H3660" s="8"/>
      <c r="I3660" s="18"/>
    </row>
    <row r="3661" spans="1:9">
      <c r="A3661" s="7"/>
      <c r="B3661" s="8"/>
      <c r="C3661" s="8"/>
      <c r="D3661" s="9"/>
      <c r="E3661" s="9"/>
      <c r="F3661" s="8"/>
      <c r="G3661" s="10"/>
      <c r="H3661" s="8"/>
      <c r="I3661" s="18"/>
    </row>
    <row r="3662" spans="1:9">
      <c r="A3662" s="7"/>
      <c r="B3662" s="8"/>
      <c r="C3662" s="8"/>
      <c r="D3662" s="9"/>
      <c r="E3662" s="9"/>
      <c r="F3662" s="8"/>
      <c r="G3662" s="10"/>
      <c r="H3662" s="8"/>
      <c r="I3662" s="18"/>
    </row>
    <row r="3663" spans="1:9">
      <c r="A3663" s="7"/>
      <c r="B3663" s="8"/>
      <c r="C3663" s="8"/>
      <c r="D3663" s="9"/>
      <c r="E3663" s="9"/>
      <c r="F3663" s="8"/>
      <c r="G3663" s="10"/>
      <c r="H3663" s="8"/>
      <c r="I3663" s="18"/>
    </row>
    <row r="3664" spans="1:9">
      <c r="A3664" s="7"/>
      <c r="B3664" s="8"/>
      <c r="C3664" s="8"/>
      <c r="D3664" s="9"/>
      <c r="E3664" s="9"/>
      <c r="F3664" s="8"/>
      <c r="G3664" s="10"/>
      <c r="H3664" s="8"/>
      <c r="I3664" s="18"/>
    </row>
    <row r="3665" spans="1:9">
      <c r="A3665" s="7"/>
      <c r="B3665" s="8"/>
      <c r="C3665" s="8"/>
      <c r="D3665" s="9"/>
      <c r="E3665" s="9"/>
      <c r="F3665" s="8"/>
      <c r="G3665" s="10"/>
      <c r="H3665" s="8"/>
      <c r="I3665" s="18"/>
    </row>
    <row r="3666" spans="1:9">
      <c r="A3666" s="7"/>
      <c r="B3666" s="8"/>
      <c r="C3666" s="8"/>
      <c r="D3666" s="9"/>
      <c r="E3666" s="9"/>
      <c r="F3666" s="8"/>
      <c r="G3666" s="10"/>
      <c r="H3666" s="8"/>
      <c r="I3666" s="18"/>
    </row>
    <row r="3667" spans="1:9">
      <c r="A3667" s="7"/>
      <c r="B3667" s="8"/>
      <c r="C3667" s="8"/>
      <c r="D3667" s="9"/>
      <c r="E3667" s="9"/>
      <c r="F3667" s="8"/>
      <c r="G3667" s="10"/>
      <c r="H3667" s="8"/>
      <c r="I3667" s="18"/>
    </row>
    <row r="3668" spans="1:9">
      <c r="A3668" s="7"/>
      <c r="B3668" s="8"/>
      <c r="C3668" s="8"/>
      <c r="D3668" s="9"/>
      <c r="E3668" s="9"/>
      <c r="F3668" s="8"/>
      <c r="G3668" s="10"/>
      <c r="H3668" s="8"/>
      <c r="I3668" s="18"/>
    </row>
    <row r="3669" spans="1:9">
      <c r="A3669" s="7"/>
      <c r="B3669" s="8"/>
      <c r="C3669" s="8"/>
      <c r="D3669" s="9"/>
      <c r="E3669" s="9"/>
      <c r="F3669" s="8"/>
      <c r="G3669" s="10"/>
      <c r="H3669" s="8"/>
      <c r="I3669" s="18"/>
    </row>
    <row r="3670" spans="1:9">
      <c r="A3670" s="7"/>
      <c r="B3670" s="8"/>
      <c r="C3670" s="8"/>
      <c r="D3670" s="9"/>
      <c r="E3670" s="9"/>
      <c r="F3670" s="8"/>
      <c r="G3670" s="10"/>
      <c r="H3670" s="8"/>
      <c r="I3670" s="18"/>
    </row>
    <row r="3671" spans="1:9">
      <c r="A3671" s="7"/>
      <c r="B3671" s="8"/>
      <c r="C3671" s="8"/>
      <c r="D3671" s="9"/>
      <c r="E3671" s="9"/>
      <c r="F3671" s="8"/>
      <c r="G3671" s="10"/>
      <c r="H3671" s="8"/>
      <c r="I3671" s="18"/>
    </row>
    <row r="3672" spans="1:9">
      <c r="A3672" s="7"/>
      <c r="B3672" s="8"/>
      <c r="C3672" s="8"/>
      <c r="D3672" s="9"/>
      <c r="E3672" s="9"/>
      <c r="F3672" s="8"/>
      <c r="G3672" s="10"/>
      <c r="H3672" s="8"/>
      <c r="I3672" s="18"/>
    </row>
    <row r="3673" spans="1:9">
      <c r="A3673" s="7"/>
      <c r="B3673" s="8"/>
      <c r="C3673" s="8"/>
      <c r="D3673" s="9"/>
      <c r="E3673" s="9"/>
      <c r="F3673" s="8"/>
      <c r="G3673" s="10"/>
      <c r="H3673" s="8"/>
      <c r="I3673" s="18"/>
    </row>
    <row r="3674" spans="1:9">
      <c r="A3674" s="7"/>
      <c r="B3674" s="8"/>
      <c r="C3674" s="8"/>
      <c r="D3674" s="9"/>
      <c r="E3674" s="9"/>
      <c r="F3674" s="8"/>
      <c r="G3674" s="10"/>
      <c r="H3674" s="8"/>
      <c r="I3674" s="18"/>
    </row>
    <row r="3675" spans="1:9">
      <c r="A3675" s="7"/>
      <c r="B3675" s="8"/>
      <c r="C3675" s="8"/>
      <c r="D3675" s="9"/>
      <c r="E3675" s="9"/>
      <c r="F3675" s="8"/>
      <c r="G3675" s="10"/>
      <c r="H3675" s="8"/>
      <c r="I3675" s="18"/>
    </row>
    <row r="3676" spans="1:9">
      <c r="A3676" s="7"/>
      <c r="B3676" s="8"/>
      <c r="C3676" s="8"/>
      <c r="D3676" s="9"/>
      <c r="E3676" s="9"/>
      <c r="F3676" s="8"/>
      <c r="G3676" s="10"/>
      <c r="H3676" s="8"/>
      <c r="I3676" s="18"/>
    </row>
    <row r="3677" spans="1:9">
      <c r="A3677" s="7"/>
      <c r="B3677" s="8"/>
      <c r="C3677" s="8"/>
      <c r="D3677" s="9"/>
      <c r="E3677" s="9"/>
      <c r="F3677" s="8"/>
      <c r="G3677" s="10"/>
      <c r="H3677" s="8"/>
      <c r="I3677" s="18"/>
    </row>
    <row r="3678" spans="1:9">
      <c r="A3678" s="7"/>
      <c r="B3678" s="8"/>
      <c r="C3678" s="8"/>
      <c r="D3678" s="9"/>
      <c r="E3678" s="9"/>
      <c r="F3678" s="8"/>
      <c r="G3678" s="10"/>
      <c r="H3678" s="8"/>
      <c r="I3678" s="18"/>
    </row>
    <row r="3679" spans="1:9">
      <c r="A3679" s="7"/>
      <c r="B3679" s="8"/>
      <c r="C3679" s="8"/>
      <c r="D3679" s="9"/>
      <c r="E3679" s="9"/>
      <c r="F3679" s="8"/>
      <c r="G3679" s="10"/>
      <c r="H3679" s="8"/>
      <c r="I3679" s="18"/>
    </row>
    <row r="3680" spans="1:9">
      <c r="A3680" s="7"/>
      <c r="B3680" s="8"/>
      <c r="C3680" s="8"/>
      <c r="D3680" s="9"/>
      <c r="E3680" s="9"/>
      <c r="F3680" s="8"/>
      <c r="G3680" s="10"/>
      <c r="H3680" s="8"/>
      <c r="I3680" s="18"/>
    </row>
    <row r="3681" spans="1:9">
      <c r="A3681" s="7"/>
      <c r="B3681" s="8"/>
      <c r="C3681" s="8"/>
      <c r="D3681" s="9"/>
      <c r="E3681" s="9"/>
      <c r="F3681" s="8"/>
      <c r="G3681" s="10"/>
      <c r="H3681" s="8"/>
      <c r="I3681" s="18"/>
    </row>
    <row r="3682" spans="1:9">
      <c r="A3682" s="7"/>
      <c r="B3682" s="8"/>
      <c r="C3682" s="8"/>
      <c r="D3682" s="9"/>
      <c r="E3682" s="9"/>
      <c r="F3682" s="8"/>
      <c r="G3682" s="10"/>
      <c r="H3682" s="8"/>
      <c r="I3682" s="18"/>
    </row>
    <row r="3683" spans="1:9">
      <c r="A3683" s="7"/>
      <c r="B3683" s="8"/>
      <c r="C3683" s="8"/>
      <c r="D3683" s="9"/>
      <c r="E3683" s="9"/>
      <c r="F3683" s="8"/>
      <c r="G3683" s="10"/>
      <c r="H3683" s="8"/>
      <c r="I3683" s="18"/>
    </row>
    <row r="3684" spans="1:9">
      <c r="A3684" s="7"/>
      <c r="B3684" s="8"/>
      <c r="C3684" s="8"/>
      <c r="D3684" s="9"/>
      <c r="E3684" s="9"/>
      <c r="F3684" s="8"/>
      <c r="G3684" s="10"/>
      <c r="H3684" s="8"/>
      <c r="I3684" s="18"/>
    </row>
    <row r="3685" spans="1:9">
      <c r="A3685" s="7"/>
      <c r="B3685" s="8"/>
      <c r="C3685" s="8"/>
      <c r="D3685" s="9"/>
      <c r="E3685" s="9"/>
      <c r="F3685" s="8"/>
      <c r="G3685" s="10"/>
      <c r="H3685" s="8"/>
      <c r="I3685" s="18"/>
    </row>
    <row r="3686" spans="1:9">
      <c r="A3686" s="7"/>
      <c r="B3686" s="8"/>
      <c r="C3686" s="8"/>
      <c r="D3686" s="9"/>
      <c r="E3686" s="9"/>
      <c r="F3686" s="8"/>
      <c r="G3686" s="10"/>
      <c r="H3686" s="8"/>
      <c r="I3686" s="18"/>
    </row>
    <row r="3687" spans="1:9">
      <c r="A3687" s="7"/>
      <c r="B3687" s="8"/>
      <c r="C3687" s="8"/>
      <c r="D3687" s="9"/>
      <c r="E3687" s="9"/>
      <c r="F3687" s="8"/>
      <c r="G3687" s="10"/>
      <c r="H3687" s="8"/>
      <c r="I3687" s="18"/>
    </row>
    <row r="3688" spans="1:9">
      <c r="A3688" s="7"/>
      <c r="B3688" s="8"/>
      <c r="C3688" s="8"/>
      <c r="D3688" s="9"/>
      <c r="E3688" s="9"/>
      <c r="F3688" s="8"/>
      <c r="G3688" s="10"/>
      <c r="H3688" s="8"/>
      <c r="I3688" s="18"/>
    </row>
    <row r="3689" spans="1:9">
      <c r="A3689" s="7"/>
      <c r="B3689" s="8"/>
      <c r="C3689" s="8"/>
      <c r="D3689" s="9"/>
      <c r="E3689" s="9"/>
      <c r="F3689" s="8"/>
      <c r="G3689" s="10"/>
      <c r="H3689" s="8"/>
      <c r="I3689" s="18"/>
    </row>
    <row r="3690" spans="1:9">
      <c r="A3690" s="7"/>
      <c r="B3690" s="8"/>
      <c r="C3690" s="8"/>
      <c r="D3690" s="9"/>
      <c r="E3690" s="9"/>
      <c r="F3690" s="8"/>
      <c r="G3690" s="10"/>
      <c r="H3690" s="8"/>
      <c r="I3690" s="18"/>
    </row>
    <row r="3691" spans="1:9">
      <c r="A3691" s="7"/>
      <c r="B3691" s="8"/>
      <c r="C3691" s="8"/>
      <c r="D3691" s="9"/>
      <c r="E3691" s="9"/>
      <c r="F3691" s="8"/>
      <c r="G3691" s="10"/>
      <c r="H3691" s="8"/>
      <c r="I3691" s="18"/>
    </row>
    <row r="3692" spans="1:9">
      <c r="A3692" s="7"/>
      <c r="B3692" s="8"/>
      <c r="C3692" s="8"/>
      <c r="D3692" s="9"/>
      <c r="E3692" s="9"/>
      <c r="F3692" s="8"/>
      <c r="G3692" s="10"/>
      <c r="H3692" s="8"/>
      <c r="I3692" s="18"/>
    </row>
    <row r="3693" spans="1:9">
      <c r="A3693" s="7"/>
      <c r="B3693" s="8"/>
      <c r="C3693" s="8"/>
      <c r="D3693" s="9"/>
      <c r="E3693" s="9"/>
      <c r="F3693" s="8"/>
      <c r="G3693" s="10"/>
      <c r="H3693" s="8"/>
      <c r="I3693" s="18"/>
    </row>
    <row r="3694" spans="1:9">
      <c r="A3694" s="7"/>
      <c r="B3694" s="8"/>
      <c r="C3694" s="8"/>
      <c r="D3694" s="9"/>
      <c r="E3694" s="9"/>
      <c r="F3694" s="8"/>
      <c r="G3694" s="10"/>
      <c r="H3694" s="8"/>
      <c r="I3694" s="18"/>
    </row>
    <row r="3695" spans="1:9">
      <c r="A3695" s="7"/>
      <c r="B3695" s="8"/>
      <c r="C3695" s="8"/>
      <c r="D3695" s="9"/>
      <c r="E3695" s="9"/>
      <c r="F3695" s="8"/>
      <c r="G3695" s="10"/>
      <c r="H3695" s="8"/>
      <c r="I3695" s="18"/>
    </row>
    <row r="3696" spans="1:9">
      <c r="A3696" s="7"/>
      <c r="B3696" s="8"/>
      <c r="C3696" s="8"/>
      <c r="D3696" s="9"/>
      <c r="E3696" s="9"/>
      <c r="F3696" s="8"/>
      <c r="G3696" s="10"/>
      <c r="H3696" s="8"/>
      <c r="I3696" s="18"/>
    </row>
    <row r="3697" spans="1:9">
      <c r="A3697" s="7"/>
      <c r="B3697" s="8"/>
      <c r="C3697" s="8"/>
      <c r="D3697" s="9"/>
      <c r="E3697" s="9"/>
      <c r="F3697" s="8"/>
      <c r="G3697" s="10"/>
      <c r="H3697" s="8"/>
      <c r="I3697" s="18"/>
    </row>
    <row r="3698" spans="1:9">
      <c r="A3698" s="7"/>
      <c r="B3698" s="8"/>
      <c r="C3698" s="8"/>
      <c r="D3698" s="9"/>
      <c r="E3698" s="9"/>
      <c r="F3698" s="8"/>
      <c r="G3698" s="10"/>
      <c r="H3698" s="8"/>
      <c r="I3698" s="18"/>
    </row>
    <row r="3699" spans="1:9">
      <c r="A3699" s="7"/>
      <c r="B3699" s="8"/>
      <c r="C3699" s="8"/>
      <c r="D3699" s="9"/>
      <c r="E3699" s="9"/>
      <c r="F3699" s="8"/>
      <c r="G3699" s="10"/>
      <c r="H3699" s="8"/>
      <c r="I3699" s="18"/>
    </row>
    <row r="3700" spans="1:9">
      <c r="A3700" s="7"/>
      <c r="B3700" s="8"/>
      <c r="C3700" s="8"/>
      <c r="D3700" s="9"/>
      <c r="E3700" s="9"/>
      <c r="F3700" s="8"/>
      <c r="G3700" s="10"/>
      <c r="H3700" s="8"/>
      <c r="I3700" s="18"/>
    </row>
    <row r="3701" spans="1:9">
      <c r="A3701" s="7"/>
      <c r="B3701" s="8"/>
      <c r="C3701" s="8"/>
      <c r="D3701" s="9"/>
      <c r="E3701" s="9"/>
      <c r="F3701" s="8"/>
      <c r="G3701" s="10"/>
      <c r="H3701" s="8"/>
      <c r="I3701" s="18"/>
    </row>
    <row r="3702" spans="1:9">
      <c r="A3702" s="7"/>
      <c r="B3702" s="8"/>
      <c r="C3702" s="8"/>
      <c r="D3702" s="9"/>
      <c r="E3702" s="9"/>
      <c r="F3702" s="8"/>
      <c r="G3702" s="10"/>
      <c r="H3702" s="8"/>
      <c r="I3702" s="18"/>
    </row>
    <row r="3703" spans="1:9">
      <c r="A3703" s="7"/>
      <c r="B3703" s="8"/>
      <c r="C3703" s="8"/>
      <c r="D3703" s="9"/>
      <c r="E3703" s="9"/>
      <c r="F3703" s="8"/>
      <c r="G3703" s="10"/>
      <c r="H3703" s="8"/>
      <c r="I3703" s="18"/>
    </row>
    <row r="3704" spans="1:9">
      <c r="A3704" s="7"/>
      <c r="B3704" s="8"/>
      <c r="C3704" s="8"/>
      <c r="D3704" s="9"/>
      <c r="E3704" s="9"/>
      <c r="F3704" s="8"/>
      <c r="G3704" s="10"/>
      <c r="H3704" s="8"/>
      <c r="I3704" s="18"/>
    </row>
    <row r="3705" spans="1:9">
      <c r="A3705" s="7"/>
      <c r="B3705" s="8"/>
      <c r="C3705" s="8"/>
      <c r="D3705" s="9"/>
      <c r="E3705" s="9"/>
      <c r="F3705" s="8"/>
      <c r="G3705" s="10"/>
      <c r="H3705" s="8"/>
      <c r="I3705" s="18"/>
    </row>
    <row r="3706" spans="1:9">
      <c r="A3706" s="7"/>
      <c r="B3706" s="8"/>
      <c r="C3706" s="8"/>
      <c r="D3706" s="9"/>
      <c r="E3706" s="9"/>
      <c r="F3706" s="8"/>
      <c r="G3706" s="10"/>
      <c r="H3706" s="8"/>
      <c r="I3706" s="18"/>
    </row>
    <row r="3707" spans="1:9">
      <c r="A3707" s="7"/>
      <c r="B3707" s="8"/>
      <c r="C3707" s="8"/>
      <c r="D3707" s="9"/>
      <c r="E3707" s="9"/>
      <c r="F3707" s="8"/>
      <c r="G3707" s="10"/>
      <c r="H3707" s="8"/>
      <c r="I3707" s="18"/>
    </row>
    <row r="3708" spans="1:9">
      <c r="A3708" s="7"/>
      <c r="B3708" s="8"/>
      <c r="C3708" s="8"/>
      <c r="D3708" s="9"/>
      <c r="E3708" s="9"/>
      <c r="F3708" s="8"/>
      <c r="G3708" s="10"/>
      <c r="H3708" s="8"/>
      <c r="I3708" s="18"/>
    </row>
    <row r="3709" spans="1:9">
      <c r="A3709" s="7"/>
      <c r="B3709" s="8"/>
      <c r="C3709" s="8"/>
      <c r="D3709" s="9"/>
      <c r="E3709" s="9"/>
      <c r="F3709" s="8"/>
      <c r="G3709" s="10"/>
      <c r="H3709" s="8"/>
      <c r="I3709" s="18"/>
    </row>
    <row r="3710" spans="1:9">
      <c r="A3710" s="7"/>
      <c r="B3710" s="8"/>
      <c r="C3710" s="8"/>
      <c r="D3710" s="9"/>
      <c r="E3710" s="9"/>
      <c r="F3710" s="8"/>
      <c r="G3710" s="10"/>
      <c r="H3710" s="8"/>
      <c r="I3710" s="18"/>
    </row>
    <row r="3711" spans="1:9">
      <c r="A3711" s="7"/>
      <c r="B3711" s="8"/>
      <c r="C3711" s="8"/>
      <c r="D3711" s="9"/>
      <c r="E3711" s="9"/>
      <c r="F3711" s="8"/>
      <c r="G3711" s="10"/>
      <c r="H3711" s="8"/>
      <c r="I3711" s="18"/>
    </row>
    <row r="3712" spans="1:9">
      <c r="A3712" s="7"/>
      <c r="B3712" s="8"/>
      <c r="C3712" s="8"/>
      <c r="D3712" s="9"/>
      <c r="E3712" s="9"/>
      <c r="F3712" s="8"/>
      <c r="G3712" s="10"/>
      <c r="H3712" s="8"/>
      <c r="I3712" s="18"/>
    </row>
    <row r="3713" spans="1:9">
      <c r="A3713" s="7"/>
      <c r="B3713" s="8"/>
      <c r="C3713" s="8"/>
      <c r="D3713" s="9"/>
      <c r="E3713" s="9"/>
      <c r="F3713" s="8"/>
      <c r="G3713" s="10"/>
      <c r="H3713" s="8"/>
      <c r="I3713" s="18"/>
    </row>
    <row r="3714" spans="1:9">
      <c r="A3714" s="7"/>
      <c r="B3714" s="8"/>
      <c r="C3714" s="8"/>
      <c r="D3714" s="9"/>
      <c r="E3714" s="9"/>
      <c r="F3714" s="8"/>
      <c r="G3714" s="10"/>
      <c r="H3714" s="8"/>
      <c r="I3714" s="18"/>
    </row>
    <row r="3715" spans="1:9">
      <c r="A3715" s="7"/>
      <c r="B3715" s="8"/>
      <c r="C3715" s="8"/>
      <c r="D3715" s="9"/>
      <c r="E3715" s="9"/>
      <c r="F3715" s="8"/>
      <c r="G3715" s="10"/>
      <c r="H3715" s="8"/>
      <c r="I3715" s="18"/>
    </row>
    <row r="3716" spans="1:9">
      <c r="A3716" s="7"/>
      <c r="B3716" s="8"/>
      <c r="C3716" s="8"/>
      <c r="D3716" s="9"/>
      <c r="E3716" s="9"/>
      <c r="F3716" s="8"/>
      <c r="G3716" s="10"/>
      <c r="H3716" s="8"/>
      <c r="I3716" s="18"/>
    </row>
    <row r="3717" spans="1:9">
      <c r="A3717" s="7"/>
      <c r="B3717" s="8"/>
      <c r="C3717" s="8"/>
      <c r="D3717" s="9"/>
      <c r="E3717" s="9"/>
      <c r="F3717" s="8"/>
      <c r="G3717" s="10"/>
      <c r="H3717" s="8"/>
      <c r="I3717" s="18"/>
    </row>
    <row r="3718" spans="1:9">
      <c r="A3718" s="7"/>
      <c r="B3718" s="8"/>
      <c r="C3718" s="8"/>
      <c r="D3718" s="9"/>
      <c r="E3718" s="9"/>
      <c r="F3718" s="8"/>
      <c r="G3718" s="10"/>
      <c r="H3718" s="8"/>
      <c r="I3718" s="18"/>
    </row>
    <row r="3719" spans="1:9">
      <c r="A3719" s="7"/>
      <c r="B3719" s="8"/>
      <c r="C3719" s="8"/>
      <c r="D3719" s="9"/>
      <c r="E3719" s="9"/>
      <c r="F3719" s="8"/>
      <c r="G3719" s="10"/>
      <c r="H3719" s="8"/>
      <c r="I3719" s="18"/>
    </row>
    <row r="3720" spans="1:9">
      <c r="A3720" s="7"/>
      <c r="B3720" s="8"/>
      <c r="C3720" s="8"/>
      <c r="D3720" s="9"/>
      <c r="E3720" s="9"/>
      <c r="F3720" s="8"/>
      <c r="G3720" s="10"/>
      <c r="H3720" s="8"/>
      <c r="I3720" s="18"/>
    </row>
    <row r="3721" spans="1:9">
      <c r="A3721" s="7"/>
      <c r="B3721" s="8"/>
      <c r="C3721" s="8"/>
      <c r="D3721" s="9"/>
      <c r="E3721" s="9"/>
      <c r="F3721" s="8"/>
      <c r="G3721" s="10"/>
      <c r="H3721" s="8"/>
      <c r="I3721" s="18"/>
    </row>
    <row r="3722" spans="1:9">
      <c r="A3722" s="7"/>
      <c r="B3722" s="8"/>
      <c r="C3722" s="8"/>
      <c r="D3722" s="9"/>
      <c r="E3722" s="9"/>
      <c r="F3722" s="8"/>
      <c r="G3722" s="10"/>
      <c r="H3722" s="8"/>
      <c r="I3722" s="18"/>
    </row>
    <row r="3723" spans="1:9">
      <c r="A3723" s="7"/>
      <c r="B3723" s="8"/>
      <c r="C3723" s="8"/>
      <c r="D3723" s="9"/>
      <c r="E3723" s="9"/>
      <c r="F3723" s="8"/>
      <c r="G3723" s="10"/>
      <c r="H3723" s="8"/>
      <c r="I3723" s="18"/>
    </row>
    <row r="3724" spans="1:9">
      <c r="A3724" s="7"/>
      <c r="B3724" s="8"/>
      <c r="C3724" s="8"/>
      <c r="D3724" s="9"/>
      <c r="E3724" s="9"/>
      <c r="F3724" s="8"/>
      <c r="G3724" s="10"/>
      <c r="H3724" s="8"/>
      <c r="I3724" s="18"/>
    </row>
    <row r="3725" spans="1:9">
      <c r="A3725" s="7"/>
      <c r="B3725" s="8"/>
      <c r="C3725" s="8"/>
      <c r="D3725" s="9"/>
      <c r="E3725" s="9"/>
      <c r="F3725" s="8"/>
      <c r="G3725" s="10"/>
      <c r="H3725" s="8"/>
      <c r="I3725" s="18"/>
    </row>
    <row r="3726" spans="1:9">
      <c r="A3726" s="7"/>
      <c r="B3726" s="8"/>
      <c r="C3726" s="8"/>
      <c r="D3726" s="9"/>
      <c r="E3726" s="9"/>
      <c r="F3726" s="8"/>
      <c r="G3726" s="10"/>
      <c r="H3726" s="8"/>
      <c r="I3726" s="18"/>
    </row>
    <row r="3727" spans="1:9">
      <c r="A3727" s="7"/>
      <c r="B3727" s="8"/>
      <c r="C3727" s="8"/>
      <c r="D3727" s="9"/>
      <c r="E3727" s="9"/>
      <c r="F3727" s="8"/>
      <c r="G3727" s="10"/>
      <c r="H3727" s="8"/>
      <c r="I3727" s="18"/>
    </row>
    <row r="3728" spans="1:9">
      <c r="A3728" s="7"/>
      <c r="B3728" s="8"/>
      <c r="C3728" s="8"/>
      <c r="D3728" s="9"/>
      <c r="E3728" s="9"/>
      <c r="F3728" s="8"/>
      <c r="G3728" s="10"/>
      <c r="H3728" s="8"/>
      <c r="I3728" s="18"/>
    </row>
    <row r="3729" spans="1:9">
      <c r="A3729" s="7"/>
      <c r="B3729" s="8"/>
      <c r="C3729" s="8"/>
      <c r="D3729" s="9"/>
      <c r="E3729" s="9"/>
      <c r="F3729" s="8"/>
      <c r="G3729" s="10"/>
      <c r="H3729" s="8"/>
      <c r="I3729" s="18"/>
    </row>
    <row r="3730" spans="1:9">
      <c r="A3730" s="7"/>
      <c r="B3730" s="8"/>
      <c r="C3730" s="8"/>
      <c r="D3730" s="9"/>
      <c r="E3730" s="9"/>
      <c r="F3730" s="8"/>
      <c r="G3730" s="10"/>
      <c r="H3730" s="8"/>
      <c r="I3730" s="18"/>
    </row>
    <row r="3731" spans="1:9">
      <c r="A3731" s="7"/>
      <c r="B3731" s="8"/>
      <c r="C3731" s="8"/>
      <c r="D3731" s="9"/>
      <c r="E3731" s="9"/>
      <c r="F3731" s="8"/>
      <c r="G3731" s="10"/>
      <c r="H3731" s="8"/>
      <c r="I3731" s="18"/>
    </row>
    <row r="3732" spans="1:9">
      <c r="A3732" s="7"/>
      <c r="B3732" s="8"/>
      <c r="C3732" s="8"/>
      <c r="D3732" s="9"/>
      <c r="E3732" s="9"/>
      <c r="F3732" s="8"/>
      <c r="G3732" s="10"/>
      <c r="H3732" s="8"/>
      <c r="I3732" s="18"/>
    </row>
    <row r="3733" spans="1:9">
      <c r="A3733" s="7"/>
      <c r="B3733" s="8"/>
      <c r="C3733" s="8"/>
      <c r="D3733" s="9"/>
      <c r="E3733" s="9"/>
      <c r="F3733" s="8"/>
      <c r="G3733" s="10"/>
      <c r="H3733" s="8"/>
      <c r="I3733" s="18"/>
    </row>
    <row r="3734" spans="1:9">
      <c r="A3734" s="7"/>
      <c r="B3734" s="8"/>
      <c r="C3734" s="8"/>
      <c r="D3734" s="9"/>
      <c r="E3734" s="9"/>
      <c r="F3734" s="8"/>
      <c r="G3734" s="10"/>
      <c r="H3734" s="8"/>
      <c r="I3734" s="18"/>
    </row>
    <row r="3735" spans="1:9">
      <c r="A3735" s="7"/>
      <c r="B3735" s="8"/>
      <c r="C3735" s="8"/>
      <c r="D3735" s="9"/>
      <c r="E3735" s="9"/>
      <c r="F3735" s="8"/>
      <c r="G3735" s="10"/>
      <c r="H3735" s="8"/>
      <c r="I3735" s="18"/>
    </row>
    <row r="3736" spans="1:9">
      <c r="A3736" s="7"/>
      <c r="B3736" s="8"/>
      <c r="C3736" s="8"/>
      <c r="D3736" s="9"/>
      <c r="E3736" s="9"/>
      <c r="F3736" s="8"/>
      <c r="G3736" s="10"/>
      <c r="H3736" s="8"/>
      <c r="I3736" s="18"/>
    </row>
    <row r="3737" spans="1:9">
      <c r="A3737" s="7"/>
      <c r="B3737" s="8"/>
      <c r="C3737" s="8"/>
      <c r="D3737" s="9"/>
      <c r="E3737" s="9"/>
      <c r="F3737" s="8"/>
      <c r="G3737" s="10"/>
      <c r="H3737" s="8"/>
      <c r="I3737" s="18"/>
    </row>
    <row r="3738" spans="1:9">
      <c r="A3738" s="7"/>
      <c r="B3738" s="8"/>
      <c r="C3738" s="8"/>
      <c r="D3738" s="9"/>
      <c r="E3738" s="9"/>
      <c r="F3738" s="8"/>
      <c r="G3738" s="10"/>
      <c r="H3738" s="8"/>
      <c r="I3738" s="18"/>
    </row>
    <row r="3739" spans="1:9">
      <c r="A3739" s="7"/>
      <c r="B3739" s="8"/>
      <c r="C3739" s="8"/>
      <c r="D3739" s="9"/>
      <c r="E3739" s="9"/>
      <c r="F3739" s="8"/>
      <c r="G3739" s="10"/>
      <c r="H3739" s="8"/>
      <c r="I3739" s="18"/>
    </row>
    <row r="3740" spans="1:9">
      <c r="A3740" s="7"/>
      <c r="B3740" s="8"/>
      <c r="C3740" s="8"/>
      <c r="D3740" s="9"/>
      <c r="E3740" s="9"/>
      <c r="F3740" s="8"/>
      <c r="G3740" s="10"/>
      <c r="H3740" s="8"/>
      <c r="I3740" s="18"/>
    </row>
    <row r="3741" spans="1:9">
      <c r="A3741" s="7"/>
      <c r="B3741" s="8"/>
      <c r="C3741" s="8"/>
      <c r="D3741" s="9"/>
      <c r="E3741" s="9"/>
      <c r="F3741" s="8"/>
      <c r="G3741" s="10"/>
      <c r="H3741" s="8"/>
      <c r="I3741" s="18"/>
    </row>
    <row r="3742" spans="1:9">
      <c r="A3742" s="7"/>
      <c r="B3742" s="8"/>
      <c r="C3742" s="8"/>
      <c r="D3742" s="9"/>
      <c r="E3742" s="9"/>
      <c r="F3742" s="8"/>
      <c r="G3742" s="10"/>
      <c r="H3742" s="8"/>
      <c r="I3742" s="18"/>
    </row>
    <row r="3743" spans="1:9">
      <c r="A3743" s="7"/>
      <c r="B3743" s="8"/>
      <c r="C3743" s="8"/>
      <c r="D3743" s="9"/>
      <c r="E3743" s="9"/>
      <c r="F3743" s="8"/>
      <c r="G3743" s="10"/>
      <c r="H3743" s="8"/>
      <c r="I3743" s="18"/>
    </row>
    <row r="3744" spans="1:9">
      <c r="A3744" s="7"/>
      <c r="B3744" s="8"/>
      <c r="C3744" s="8"/>
      <c r="D3744" s="9"/>
      <c r="E3744" s="9"/>
      <c r="F3744" s="8"/>
      <c r="G3744" s="10"/>
      <c r="H3744" s="8"/>
      <c r="I3744" s="18"/>
    </row>
    <row r="3745" spans="1:9">
      <c r="A3745" s="7"/>
      <c r="B3745" s="8"/>
      <c r="C3745" s="8"/>
      <c r="D3745" s="9"/>
      <c r="E3745" s="9"/>
      <c r="F3745" s="8"/>
      <c r="G3745" s="10"/>
      <c r="H3745" s="8"/>
      <c r="I3745" s="18"/>
    </row>
    <row r="3746" spans="1:9">
      <c r="A3746" s="7"/>
      <c r="B3746" s="8"/>
      <c r="C3746" s="8"/>
      <c r="D3746" s="9"/>
      <c r="E3746" s="9"/>
      <c r="F3746" s="8"/>
      <c r="G3746" s="10"/>
      <c r="H3746" s="8"/>
      <c r="I3746" s="18"/>
    </row>
    <row r="3747" spans="1:9">
      <c r="A3747" s="7"/>
      <c r="B3747" s="8"/>
      <c r="C3747" s="8"/>
      <c r="D3747" s="9"/>
      <c r="E3747" s="9"/>
      <c r="F3747" s="8"/>
      <c r="G3747" s="10"/>
      <c r="H3747" s="8"/>
      <c r="I3747" s="18"/>
    </row>
    <row r="3748" spans="1:9">
      <c r="A3748" s="7"/>
      <c r="B3748" s="8"/>
      <c r="C3748" s="8"/>
      <c r="D3748" s="9"/>
      <c r="E3748" s="9"/>
      <c r="F3748" s="8"/>
      <c r="G3748" s="10"/>
      <c r="H3748" s="8"/>
      <c r="I3748" s="18"/>
    </row>
    <row r="3749" spans="1:9">
      <c r="A3749" s="7"/>
      <c r="B3749" s="8"/>
      <c r="C3749" s="8"/>
      <c r="D3749" s="9"/>
      <c r="E3749" s="9"/>
      <c r="F3749" s="8"/>
      <c r="G3749" s="10"/>
      <c r="H3749" s="8"/>
      <c r="I3749" s="18"/>
    </row>
    <row r="3750" spans="1:9">
      <c r="A3750" s="7"/>
      <c r="B3750" s="8"/>
      <c r="C3750" s="8"/>
      <c r="D3750" s="9"/>
      <c r="E3750" s="9"/>
      <c r="F3750" s="8"/>
      <c r="G3750" s="10"/>
      <c r="H3750" s="8"/>
      <c r="I3750" s="18"/>
    </row>
    <row r="3751" spans="1:9">
      <c r="A3751" s="7"/>
      <c r="B3751" s="8"/>
      <c r="C3751" s="8"/>
      <c r="D3751" s="9"/>
      <c r="E3751" s="9"/>
      <c r="F3751" s="8"/>
      <c r="G3751" s="10"/>
      <c r="H3751" s="8"/>
      <c r="I3751" s="18"/>
    </row>
    <row r="3752" spans="1:9">
      <c r="A3752" s="7"/>
      <c r="B3752" s="8"/>
      <c r="C3752" s="8"/>
      <c r="D3752" s="9"/>
      <c r="E3752" s="9"/>
      <c r="F3752" s="8"/>
      <c r="G3752" s="10"/>
      <c r="H3752" s="8"/>
      <c r="I3752" s="18"/>
    </row>
    <row r="3753" spans="1:9">
      <c r="A3753" s="7"/>
      <c r="B3753" s="8"/>
      <c r="C3753" s="8"/>
      <c r="D3753" s="9"/>
      <c r="E3753" s="9"/>
      <c r="F3753" s="8"/>
      <c r="G3753" s="10"/>
      <c r="H3753" s="8"/>
      <c r="I3753" s="18"/>
    </row>
    <row r="3754" spans="1:9">
      <c r="A3754" s="7"/>
      <c r="B3754" s="8"/>
      <c r="C3754" s="8"/>
      <c r="D3754" s="9"/>
      <c r="E3754" s="9"/>
      <c r="F3754" s="8"/>
      <c r="G3754" s="10"/>
      <c r="H3754" s="8"/>
      <c r="I3754" s="18"/>
    </row>
    <row r="3755" spans="1:9">
      <c r="A3755" s="7"/>
      <c r="B3755" s="8"/>
      <c r="C3755" s="8"/>
      <c r="D3755" s="9"/>
      <c r="E3755" s="9"/>
      <c r="F3755" s="8"/>
      <c r="G3755" s="10"/>
      <c r="H3755" s="8"/>
      <c r="I3755" s="18"/>
    </row>
    <row r="3756" spans="1:9">
      <c r="A3756" s="7"/>
      <c r="B3756" s="8"/>
      <c r="C3756" s="8"/>
      <c r="D3756" s="9"/>
      <c r="E3756" s="9"/>
      <c r="F3756" s="8"/>
      <c r="G3756" s="10"/>
      <c r="H3756" s="8"/>
      <c r="I3756" s="18"/>
    </row>
    <row r="3757" spans="1:9">
      <c r="A3757" s="7"/>
      <c r="B3757" s="8"/>
      <c r="C3757" s="8"/>
      <c r="D3757" s="9"/>
      <c r="E3757" s="9"/>
      <c r="F3757" s="8"/>
      <c r="G3757" s="10"/>
      <c r="H3757" s="8"/>
      <c r="I3757" s="18"/>
    </row>
    <row r="3758" spans="1:9">
      <c r="A3758" s="7"/>
      <c r="B3758" s="8"/>
      <c r="C3758" s="8"/>
      <c r="D3758" s="9"/>
      <c r="E3758" s="9"/>
      <c r="F3758" s="8"/>
      <c r="G3758" s="10"/>
      <c r="H3758" s="8"/>
      <c r="I3758" s="18"/>
    </row>
    <row r="3759" spans="1:9">
      <c r="A3759" s="7"/>
      <c r="B3759" s="8"/>
      <c r="C3759" s="8"/>
      <c r="D3759" s="9"/>
      <c r="E3759" s="9"/>
      <c r="F3759" s="8"/>
      <c r="G3759" s="10"/>
      <c r="H3759" s="8"/>
      <c r="I3759" s="18"/>
    </row>
    <row r="3760" spans="1:9">
      <c r="A3760" s="7"/>
      <c r="B3760" s="8"/>
      <c r="C3760" s="8"/>
      <c r="D3760" s="9"/>
      <c r="E3760" s="9"/>
      <c r="F3760" s="8"/>
      <c r="G3760" s="10"/>
      <c r="H3760" s="8"/>
      <c r="I3760" s="18"/>
    </row>
    <row r="3761" spans="1:9">
      <c r="A3761" s="7"/>
      <c r="B3761" s="8"/>
      <c r="C3761" s="8"/>
      <c r="D3761" s="9"/>
      <c r="E3761" s="9"/>
      <c r="F3761" s="8"/>
      <c r="G3761" s="10"/>
      <c r="H3761" s="8"/>
      <c r="I3761" s="18"/>
    </row>
    <row r="3762" spans="1:9">
      <c r="A3762" s="7"/>
      <c r="B3762" s="8"/>
      <c r="C3762" s="8"/>
      <c r="D3762" s="9"/>
      <c r="E3762" s="9"/>
      <c r="F3762" s="8"/>
      <c r="G3762" s="10"/>
      <c r="H3762" s="8"/>
      <c r="I3762" s="18"/>
    </row>
    <row r="3763" spans="1:9">
      <c r="A3763" s="7"/>
      <c r="B3763" s="8"/>
      <c r="C3763" s="8"/>
      <c r="D3763" s="9"/>
      <c r="E3763" s="9"/>
      <c r="F3763" s="8"/>
      <c r="G3763" s="10"/>
      <c r="H3763" s="8"/>
      <c r="I3763" s="18"/>
    </row>
    <row r="3764" spans="1:9">
      <c r="A3764" s="7"/>
      <c r="B3764" s="8"/>
      <c r="C3764" s="8"/>
      <c r="D3764" s="9"/>
      <c r="E3764" s="9"/>
      <c r="F3764" s="8"/>
      <c r="G3764" s="10"/>
      <c r="H3764" s="8"/>
      <c r="I3764" s="18"/>
    </row>
    <row r="3765" spans="1:9">
      <c r="A3765" s="7"/>
      <c r="B3765" s="8"/>
      <c r="C3765" s="8"/>
      <c r="D3765" s="9"/>
      <c r="E3765" s="9"/>
      <c r="F3765" s="8"/>
      <c r="G3765" s="10"/>
      <c r="H3765" s="8"/>
      <c r="I3765" s="18"/>
    </row>
    <row r="3766" spans="1:9">
      <c r="A3766" s="7"/>
      <c r="B3766" s="8"/>
      <c r="C3766" s="8"/>
      <c r="D3766" s="9"/>
      <c r="E3766" s="9"/>
      <c r="F3766" s="8"/>
      <c r="G3766" s="10"/>
      <c r="H3766" s="8"/>
      <c r="I3766" s="18"/>
    </row>
    <row r="3767" spans="1:9">
      <c r="A3767" s="7"/>
      <c r="B3767" s="8"/>
      <c r="C3767" s="8"/>
      <c r="D3767" s="9"/>
      <c r="E3767" s="9"/>
      <c r="F3767" s="8"/>
      <c r="G3767" s="10"/>
      <c r="H3767" s="8"/>
      <c r="I3767" s="18"/>
    </row>
    <row r="3768" spans="1:9">
      <c r="A3768" s="7"/>
      <c r="B3768" s="8"/>
      <c r="C3768" s="8"/>
      <c r="D3768" s="9"/>
      <c r="E3768" s="9"/>
      <c r="F3768" s="8"/>
      <c r="G3768" s="10"/>
      <c r="H3768" s="8"/>
      <c r="I3768" s="18"/>
    </row>
    <row r="3769" spans="1:9">
      <c r="A3769" s="7"/>
      <c r="B3769" s="8"/>
      <c r="C3769" s="8"/>
      <c r="D3769" s="9"/>
      <c r="E3769" s="9"/>
      <c r="F3769" s="8"/>
      <c r="G3769" s="10"/>
      <c r="H3769" s="8"/>
      <c r="I3769" s="18"/>
    </row>
    <row r="3770" spans="1:9">
      <c r="A3770" s="7"/>
      <c r="B3770" s="8"/>
      <c r="C3770" s="8"/>
      <c r="D3770" s="9"/>
      <c r="E3770" s="9"/>
      <c r="F3770" s="8"/>
      <c r="G3770" s="10"/>
      <c r="H3770" s="8"/>
      <c r="I3770" s="18"/>
    </row>
    <row r="3771" spans="1:9">
      <c r="A3771" s="7"/>
      <c r="B3771" s="8"/>
      <c r="C3771" s="8"/>
      <c r="D3771" s="9"/>
      <c r="E3771" s="9"/>
      <c r="F3771" s="8"/>
      <c r="G3771" s="10"/>
      <c r="H3771" s="8"/>
      <c r="I3771" s="18"/>
    </row>
    <row r="3772" spans="1:9">
      <c r="A3772" s="7"/>
      <c r="B3772" s="8"/>
      <c r="C3772" s="8"/>
      <c r="D3772" s="9"/>
      <c r="E3772" s="9"/>
      <c r="F3772" s="8"/>
      <c r="G3772" s="10"/>
      <c r="H3772" s="8"/>
      <c r="I3772" s="18"/>
    </row>
    <row r="3773" spans="1:9">
      <c r="A3773" s="7"/>
      <c r="B3773" s="8"/>
      <c r="C3773" s="8"/>
      <c r="D3773" s="9"/>
      <c r="E3773" s="9"/>
      <c r="F3773" s="8"/>
      <c r="G3773" s="10"/>
      <c r="H3773" s="8"/>
      <c r="I3773" s="18"/>
    </row>
    <row r="3774" spans="1:9">
      <c r="A3774" s="7"/>
      <c r="B3774" s="8"/>
      <c r="C3774" s="8"/>
      <c r="D3774" s="9"/>
      <c r="E3774" s="9"/>
      <c r="F3774" s="8"/>
      <c r="G3774" s="10"/>
      <c r="H3774" s="8"/>
      <c r="I3774" s="18"/>
    </row>
    <row r="3775" spans="1:9">
      <c r="A3775" s="7"/>
      <c r="B3775" s="8"/>
      <c r="C3775" s="8"/>
      <c r="D3775" s="9"/>
      <c r="E3775" s="9"/>
      <c r="F3775" s="8"/>
      <c r="G3775" s="10"/>
      <c r="H3775" s="8"/>
      <c r="I3775" s="18"/>
    </row>
    <row r="3776" spans="1:9">
      <c r="A3776" s="7"/>
      <c r="B3776" s="8"/>
      <c r="C3776" s="8"/>
      <c r="D3776" s="9"/>
      <c r="E3776" s="9"/>
      <c r="F3776" s="8"/>
      <c r="G3776" s="10"/>
      <c r="H3776" s="8"/>
      <c r="I3776" s="18"/>
    </row>
    <row r="3777" spans="1:9">
      <c r="A3777" s="7"/>
      <c r="B3777" s="8"/>
      <c r="C3777" s="8"/>
      <c r="D3777" s="9"/>
      <c r="E3777" s="9"/>
      <c r="F3777" s="8"/>
      <c r="G3777" s="10"/>
      <c r="H3777" s="8"/>
      <c r="I3777" s="18"/>
    </row>
    <row r="3778" spans="1:9">
      <c r="A3778" s="7"/>
      <c r="B3778" s="8"/>
      <c r="C3778" s="8"/>
      <c r="D3778" s="9"/>
      <c r="E3778" s="9"/>
      <c r="F3778" s="8"/>
      <c r="G3778" s="10"/>
      <c r="H3778" s="8"/>
      <c r="I3778" s="18"/>
    </row>
    <row r="3779" spans="1:9">
      <c r="A3779" s="7"/>
      <c r="B3779" s="8"/>
      <c r="C3779" s="8"/>
      <c r="D3779" s="9"/>
      <c r="E3779" s="9"/>
      <c r="F3779" s="8"/>
      <c r="G3779" s="10"/>
      <c r="H3779" s="8"/>
      <c r="I3779" s="18"/>
    </row>
    <row r="3780" spans="1:9">
      <c r="A3780" s="7"/>
      <c r="B3780" s="8"/>
      <c r="C3780" s="8"/>
      <c r="D3780" s="9"/>
      <c r="E3780" s="9"/>
      <c r="F3780" s="8"/>
      <c r="G3780" s="10"/>
      <c r="H3780" s="8"/>
      <c r="I3780" s="18"/>
    </row>
    <row r="3781" spans="1:9">
      <c r="A3781" s="7"/>
      <c r="B3781" s="8"/>
      <c r="C3781" s="8"/>
      <c r="D3781" s="9"/>
      <c r="E3781" s="9"/>
      <c r="F3781" s="8"/>
      <c r="G3781" s="10"/>
      <c r="H3781" s="8"/>
      <c r="I3781" s="18"/>
    </row>
    <row r="3782" spans="1:9">
      <c r="A3782" s="7"/>
      <c r="B3782" s="8"/>
      <c r="C3782" s="8"/>
      <c r="D3782" s="9"/>
      <c r="E3782" s="9"/>
      <c r="F3782" s="8"/>
      <c r="G3782" s="10"/>
      <c r="H3782" s="8"/>
      <c r="I3782" s="18"/>
    </row>
    <row r="3783" spans="1:9">
      <c r="A3783" s="7"/>
      <c r="B3783" s="8"/>
      <c r="C3783" s="8"/>
      <c r="D3783" s="9"/>
      <c r="E3783" s="9"/>
      <c r="F3783" s="8"/>
      <c r="G3783" s="10"/>
      <c r="H3783" s="8"/>
      <c r="I3783" s="18"/>
    </row>
    <row r="3784" spans="1:9">
      <c r="A3784" s="7"/>
      <c r="B3784" s="8"/>
      <c r="C3784" s="8"/>
      <c r="D3784" s="9"/>
      <c r="E3784" s="9"/>
      <c r="F3784" s="8"/>
      <c r="G3784" s="10"/>
      <c r="H3784" s="8"/>
      <c r="I3784" s="18"/>
    </row>
    <row r="3785" spans="1:9">
      <c r="A3785" s="7"/>
      <c r="B3785" s="8"/>
      <c r="C3785" s="8"/>
      <c r="D3785" s="9"/>
      <c r="E3785" s="9"/>
      <c r="F3785" s="8"/>
      <c r="G3785" s="10"/>
      <c r="H3785" s="8"/>
      <c r="I3785" s="18"/>
    </row>
    <row r="3786" spans="1:9">
      <c r="A3786" s="7"/>
      <c r="B3786" s="8"/>
      <c r="C3786" s="8"/>
      <c r="D3786" s="9"/>
      <c r="E3786" s="9"/>
      <c r="F3786" s="8"/>
      <c r="G3786" s="10"/>
      <c r="H3786" s="8"/>
      <c r="I3786" s="18"/>
    </row>
    <row r="3787" spans="1:9">
      <c r="A3787" s="7"/>
      <c r="B3787" s="8"/>
      <c r="C3787" s="8"/>
      <c r="D3787" s="9"/>
      <c r="E3787" s="9"/>
      <c r="F3787" s="8"/>
      <c r="G3787" s="10"/>
      <c r="H3787" s="8"/>
      <c r="I3787" s="18"/>
    </row>
    <row r="3788" spans="1:9">
      <c r="A3788" s="7"/>
      <c r="B3788" s="8"/>
      <c r="C3788" s="8"/>
      <c r="D3788" s="9"/>
      <c r="E3788" s="9"/>
      <c r="F3788" s="8"/>
      <c r="G3788" s="10"/>
      <c r="H3788" s="8"/>
      <c r="I3788" s="18"/>
    </row>
    <row r="3789" spans="1:9">
      <c r="A3789" s="7"/>
      <c r="B3789" s="8"/>
      <c r="C3789" s="8"/>
      <c r="D3789" s="9"/>
      <c r="E3789" s="9"/>
      <c r="F3789" s="8"/>
      <c r="G3789" s="10"/>
      <c r="H3789" s="8"/>
      <c r="I3789" s="18"/>
    </row>
    <row r="3790" spans="1:9">
      <c r="A3790" s="7"/>
      <c r="B3790" s="8"/>
      <c r="C3790" s="8"/>
      <c r="D3790" s="9"/>
      <c r="E3790" s="9"/>
      <c r="F3790" s="8"/>
      <c r="G3790" s="10"/>
      <c r="H3790" s="8"/>
      <c r="I3790" s="18"/>
    </row>
    <row r="3791" spans="1:9">
      <c r="A3791" s="7"/>
      <c r="B3791" s="8"/>
      <c r="C3791" s="8"/>
      <c r="D3791" s="9"/>
      <c r="E3791" s="9"/>
      <c r="F3791" s="8"/>
      <c r="G3791" s="10"/>
      <c r="H3791" s="8"/>
      <c r="I3791" s="18"/>
    </row>
    <row r="3792" spans="1:9">
      <c r="A3792" s="7"/>
      <c r="B3792" s="8"/>
      <c r="C3792" s="8"/>
      <c r="D3792" s="9"/>
      <c r="E3792" s="9"/>
      <c r="F3792" s="8"/>
      <c r="G3792" s="10"/>
      <c r="H3792" s="8"/>
      <c r="I3792" s="18"/>
    </row>
    <row r="3793" spans="1:9">
      <c r="A3793" s="7"/>
      <c r="B3793" s="8"/>
      <c r="C3793" s="8"/>
      <c r="D3793" s="9"/>
      <c r="E3793" s="9"/>
      <c r="F3793" s="8"/>
      <c r="G3793" s="10"/>
      <c r="H3793" s="8"/>
      <c r="I3793" s="18"/>
    </row>
    <row r="3794" spans="1:9">
      <c r="A3794" s="7"/>
      <c r="B3794" s="8"/>
      <c r="C3794" s="8"/>
      <c r="D3794" s="9"/>
      <c r="E3794" s="9"/>
      <c r="F3794" s="8"/>
      <c r="G3794" s="10"/>
      <c r="H3794" s="8"/>
      <c r="I3794" s="18"/>
    </row>
    <row r="3795" spans="1:9">
      <c r="A3795" s="7"/>
      <c r="B3795" s="8"/>
      <c r="C3795" s="8"/>
      <c r="D3795" s="9"/>
      <c r="E3795" s="9"/>
      <c r="F3795" s="8"/>
      <c r="G3795" s="10"/>
      <c r="H3795" s="8"/>
      <c r="I3795" s="18"/>
    </row>
    <row r="3796" spans="1:9">
      <c r="A3796" s="7"/>
      <c r="B3796" s="8"/>
      <c r="C3796" s="8"/>
      <c r="D3796" s="9"/>
      <c r="E3796" s="9"/>
      <c r="F3796" s="8"/>
      <c r="G3796" s="10"/>
      <c r="H3796" s="8"/>
      <c r="I3796" s="18"/>
    </row>
    <row r="3797" spans="1:9">
      <c r="A3797" s="7"/>
      <c r="B3797" s="8"/>
      <c r="C3797" s="8"/>
      <c r="D3797" s="9"/>
      <c r="E3797" s="9"/>
      <c r="F3797" s="8"/>
      <c r="G3797" s="10"/>
      <c r="H3797" s="8"/>
      <c r="I3797" s="18"/>
    </row>
    <row r="3798" spans="1:9">
      <c r="A3798" s="7"/>
      <c r="B3798" s="8"/>
      <c r="C3798" s="8"/>
      <c r="D3798" s="9"/>
      <c r="E3798" s="9"/>
      <c r="F3798" s="8"/>
      <c r="G3798" s="10"/>
      <c r="H3798" s="8"/>
      <c r="I3798" s="18"/>
    </row>
    <row r="3799" spans="1:9">
      <c r="A3799" s="7"/>
      <c r="B3799" s="8"/>
      <c r="C3799" s="8"/>
      <c r="D3799" s="9"/>
      <c r="E3799" s="9"/>
      <c r="F3799" s="8"/>
      <c r="G3799" s="10"/>
      <c r="H3799" s="8"/>
      <c r="I3799" s="18"/>
    </row>
    <row r="3800" spans="1:9">
      <c r="A3800" s="7"/>
      <c r="B3800" s="8"/>
      <c r="C3800" s="8"/>
      <c r="D3800" s="9"/>
      <c r="E3800" s="9"/>
      <c r="F3800" s="8"/>
      <c r="G3800" s="10"/>
      <c r="H3800" s="8"/>
      <c r="I3800" s="18"/>
    </row>
    <row r="3801" spans="1:9">
      <c r="A3801" s="7"/>
      <c r="B3801" s="8"/>
      <c r="C3801" s="8"/>
      <c r="D3801" s="9"/>
      <c r="E3801" s="9"/>
      <c r="F3801" s="8"/>
      <c r="G3801" s="10"/>
      <c r="H3801" s="8"/>
      <c r="I3801" s="18"/>
    </row>
    <row r="3802" spans="1:9">
      <c r="A3802" s="7"/>
      <c r="B3802" s="8"/>
      <c r="C3802" s="8"/>
      <c r="D3802" s="9"/>
      <c r="E3802" s="9"/>
      <c r="F3802" s="8"/>
      <c r="G3802" s="10"/>
      <c r="H3802" s="8"/>
      <c r="I3802" s="18"/>
    </row>
    <row r="3803" spans="1:9">
      <c r="A3803" s="7"/>
      <c r="B3803" s="8"/>
      <c r="C3803" s="8"/>
      <c r="D3803" s="9"/>
      <c r="E3803" s="9"/>
      <c r="F3803" s="8"/>
      <c r="G3803" s="10"/>
      <c r="H3803" s="8"/>
      <c r="I3803" s="18"/>
    </row>
    <row r="3804" spans="1:9">
      <c r="A3804" s="7"/>
      <c r="B3804" s="8"/>
      <c r="C3804" s="8"/>
      <c r="D3804" s="9"/>
      <c r="E3804" s="9"/>
      <c r="F3804" s="8"/>
      <c r="G3804" s="10"/>
      <c r="H3804" s="8"/>
      <c r="I3804" s="18"/>
    </row>
    <row r="3805" spans="1:9">
      <c r="A3805" s="7"/>
      <c r="B3805" s="8"/>
      <c r="C3805" s="8"/>
      <c r="D3805" s="9"/>
      <c r="E3805" s="9"/>
      <c r="F3805" s="8"/>
      <c r="G3805" s="10"/>
      <c r="H3805" s="8"/>
      <c r="I3805" s="18"/>
    </row>
    <row r="3806" spans="1:9">
      <c r="A3806" s="7"/>
      <c r="B3806" s="8"/>
      <c r="C3806" s="8"/>
      <c r="D3806" s="9"/>
      <c r="E3806" s="9"/>
      <c r="F3806" s="8"/>
      <c r="G3806" s="10"/>
      <c r="H3806" s="8"/>
      <c r="I3806" s="18"/>
    </row>
    <row r="3807" spans="1:9">
      <c r="A3807" s="7"/>
      <c r="B3807" s="8"/>
      <c r="C3807" s="8"/>
      <c r="D3807" s="9"/>
      <c r="E3807" s="9"/>
      <c r="F3807" s="8"/>
      <c r="G3807" s="10"/>
      <c r="H3807" s="8"/>
      <c r="I3807" s="18"/>
    </row>
    <row r="3808" spans="1:9">
      <c r="A3808" s="7"/>
      <c r="B3808" s="8"/>
      <c r="C3808" s="8"/>
      <c r="D3808" s="9"/>
      <c r="E3808" s="9"/>
      <c r="F3808" s="8"/>
      <c r="G3808" s="10"/>
      <c r="H3808" s="8"/>
      <c r="I3808" s="18"/>
    </row>
    <row r="3809" spans="1:9">
      <c r="A3809" s="7"/>
      <c r="B3809" s="8"/>
      <c r="C3809" s="8"/>
      <c r="D3809" s="9"/>
      <c r="E3809" s="9"/>
      <c r="F3809" s="8"/>
      <c r="G3809" s="10"/>
      <c r="H3809" s="8"/>
      <c r="I3809" s="18"/>
    </row>
    <row r="3810" spans="1:9">
      <c r="A3810" s="7"/>
      <c r="B3810" s="8"/>
      <c r="C3810" s="8"/>
      <c r="D3810" s="9"/>
      <c r="E3810" s="9"/>
      <c r="F3810" s="8"/>
      <c r="G3810" s="10"/>
      <c r="H3810" s="8"/>
      <c r="I3810" s="18"/>
    </row>
    <row r="3811" spans="1:9">
      <c r="A3811" s="7"/>
      <c r="B3811" s="8"/>
      <c r="C3811" s="8"/>
      <c r="D3811" s="9"/>
      <c r="E3811" s="9"/>
      <c r="F3811" s="8"/>
      <c r="G3811" s="10"/>
      <c r="H3811" s="8"/>
      <c r="I3811" s="18"/>
    </row>
    <row r="3812" spans="1:9">
      <c r="A3812" s="7"/>
      <c r="B3812" s="8"/>
      <c r="C3812" s="8"/>
      <c r="D3812" s="9"/>
      <c r="E3812" s="9"/>
      <c r="F3812" s="8"/>
      <c r="G3812" s="10"/>
      <c r="H3812" s="8"/>
      <c r="I3812" s="18"/>
    </row>
    <row r="3813" spans="1:9">
      <c r="A3813" s="7"/>
      <c r="B3813" s="8"/>
      <c r="C3813" s="8"/>
      <c r="D3813" s="9"/>
      <c r="E3813" s="9"/>
      <c r="F3813" s="8"/>
      <c r="G3813" s="10"/>
      <c r="H3813" s="8"/>
      <c r="I3813" s="18"/>
    </row>
    <row r="3814" spans="1:9">
      <c r="A3814" s="7"/>
      <c r="B3814" s="8"/>
      <c r="C3814" s="8"/>
      <c r="D3814" s="9"/>
      <c r="E3814" s="9"/>
      <c r="F3814" s="8"/>
      <c r="G3814" s="10"/>
      <c r="H3814" s="8"/>
      <c r="I3814" s="18"/>
    </row>
    <row r="3815" spans="1:9">
      <c r="A3815" s="7"/>
      <c r="B3815" s="8"/>
      <c r="C3815" s="8"/>
      <c r="D3815" s="9"/>
      <c r="E3815" s="9"/>
      <c r="F3815" s="8"/>
      <c r="G3815" s="10"/>
      <c r="H3815" s="8"/>
      <c r="I3815" s="18"/>
    </row>
    <row r="3816" spans="1:9">
      <c r="A3816" s="7"/>
      <c r="B3816" s="8"/>
      <c r="C3816" s="8"/>
      <c r="D3816" s="9"/>
      <c r="E3816" s="9"/>
      <c r="F3816" s="8"/>
      <c r="G3816" s="10"/>
      <c r="H3816" s="8"/>
      <c r="I3816" s="18"/>
    </row>
    <row r="3817" spans="1:9">
      <c r="A3817" s="7"/>
      <c r="B3817" s="8"/>
      <c r="C3817" s="8"/>
      <c r="D3817" s="9"/>
      <c r="E3817" s="9"/>
      <c r="F3817" s="8"/>
      <c r="G3817" s="10"/>
      <c r="H3817" s="8"/>
      <c r="I3817" s="18"/>
    </row>
    <row r="3818" spans="1:9">
      <c r="A3818" s="7"/>
      <c r="B3818" s="8"/>
      <c r="C3818" s="8"/>
      <c r="D3818" s="9"/>
      <c r="E3818" s="9"/>
      <c r="F3818" s="8"/>
      <c r="G3818" s="10"/>
      <c r="H3818" s="8"/>
      <c r="I3818" s="18"/>
    </row>
    <row r="3819" spans="1:9">
      <c r="A3819" s="7"/>
      <c r="B3819" s="8"/>
      <c r="C3819" s="8"/>
      <c r="D3819" s="9"/>
      <c r="E3819" s="9"/>
      <c r="F3819" s="8"/>
      <c r="G3819" s="10"/>
      <c r="H3819" s="8"/>
      <c r="I3819" s="18"/>
    </row>
    <row r="3820" spans="1:9">
      <c r="A3820" s="7"/>
      <c r="B3820" s="8"/>
      <c r="C3820" s="8"/>
      <c r="D3820" s="9"/>
      <c r="E3820" s="9"/>
      <c r="F3820" s="8"/>
      <c r="G3820" s="10"/>
      <c r="H3820" s="8"/>
      <c r="I3820" s="18"/>
    </row>
    <row r="3821" spans="1:9">
      <c r="A3821" s="7"/>
      <c r="B3821" s="8"/>
      <c r="C3821" s="8"/>
      <c r="D3821" s="9"/>
      <c r="E3821" s="9"/>
      <c r="F3821" s="8"/>
      <c r="G3821" s="10"/>
      <c r="H3821" s="8"/>
      <c r="I3821" s="18"/>
    </row>
    <row r="3822" spans="1:9">
      <c r="A3822" s="7"/>
      <c r="B3822" s="8"/>
      <c r="C3822" s="8"/>
      <c r="D3822" s="9"/>
      <c r="E3822" s="9"/>
      <c r="F3822" s="8"/>
      <c r="G3822" s="10"/>
      <c r="H3822" s="8"/>
      <c r="I3822" s="18"/>
    </row>
    <row r="3823" spans="1:9">
      <c r="A3823" s="7"/>
      <c r="B3823" s="8"/>
      <c r="C3823" s="8"/>
      <c r="D3823" s="9"/>
      <c r="E3823" s="9"/>
      <c r="F3823" s="8"/>
      <c r="G3823" s="10"/>
      <c r="H3823" s="8"/>
      <c r="I3823" s="18"/>
    </row>
    <row r="3824" spans="1:9">
      <c r="A3824" s="7"/>
      <c r="B3824" s="8"/>
      <c r="C3824" s="8"/>
      <c r="D3824" s="9"/>
      <c r="E3824" s="9"/>
      <c r="F3824" s="8"/>
      <c r="G3824" s="10"/>
      <c r="H3824" s="8"/>
      <c r="I3824" s="18"/>
    </row>
    <row r="3825" spans="1:9">
      <c r="A3825" s="7"/>
      <c r="B3825" s="8"/>
      <c r="C3825" s="8"/>
      <c r="D3825" s="9"/>
      <c r="E3825" s="9"/>
      <c r="F3825" s="8"/>
      <c r="G3825" s="10"/>
      <c r="H3825" s="8"/>
      <c r="I3825" s="18"/>
    </row>
    <row r="3826" spans="1:9">
      <c r="A3826" s="7"/>
      <c r="B3826" s="8"/>
      <c r="C3826" s="8"/>
      <c r="D3826" s="9"/>
      <c r="E3826" s="9"/>
      <c r="F3826" s="8"/>
      <c r="G3826" s="10"/>
      <c r="H3826" s="8"/>
      <c r="I3826" s="18"/>
    </row>
    <row r="3827" spans="1:9">
      <c r="A3827" s="7"/>
      <c r="B3827" s="8"/>
      <c r="C3827" s="8"/>
      <c r="D3827" s="9"/>
      <c r="E3827" s="9"/>
      <c r="F3827" s="8"/>
      <c r="G3827" s="10"/>
      <c r="H3827" s="8"/>
      <c r="I3827" s="18"/>
    </row>
    <row r="3828" spans="1:9">
      <c r="A3828" s="7"/>
      <c r="B3828" s="8"/>
      <c r="C3828" s="8"/>
      <c r="D3828" s="9"/>
      <c r="E3828" s="9"/>
      <c r="F3828" s="8"/>
      <c r="G3828" s="10"/>
      <c r="H3828" s="8"/>
      <c r="I3828" s="18"/>
    </row>
    <row r="3829" spans="1:9">
      <c r="A3829" s="7"/>
      <c r="B3829" s="8"/>
      <c r="C3829" s="8"/>
      <c r="D3829" s="9"/>
      <c r="E3829" s="9"/>
      <c r="F3829" s="8"/>
      <c r="G3829" s="10"/>
      <c r="H3829" s="8"/>
      <c r="I3829" s="18"/>
    </row>
    <row r="3830" spans="1:9">
      <c r="A3830" s="7"/>
      <c r="B3830" s="8"/>
      <c r="C3830" s="8"/>
      <c r="D3830" s="9"/>
      <c r="E3830" s="9"/>
      <c r="F3830" s="8"/>
      <c r="G3830" s="10"/>
      <c r="H3830" s="8"/>
      <c r="I3830" s="18"/>
    </row>
    <row r="3831" spans="1:9">
      <c r="A3831" s="7"/>
      <c r="B3831" s="8"/>
      <c r="C3831" s="8"/>
      <c r="D3831" s="9"/>
      <c r="E3831" s="9"/>
      <c r="F3831" s="8"/>
      <c r="G3831" s="10"/>
      <c r="H3831" s="8"/>
      <c r="I3831" s="18"/>
    </row>
    <row r="3832" spans="1:9">
      <c r="A3832" s="7"/>
      <c r="B3832" s="8"/>
      <c r="C3832" s="8"/>
      <c r="D3832" s="9"/>
      <c r="E3832" s="9"/>
      <c r="F3832" s="8"/>
      <c r="G3832" s="10"/>
      <c r="H3832" s="8"/>
      <c r="I3832" s="18"/>
    </row>
    <row r="3833" spans="1:9">
      <c r="A3833" s="7"/>
      <c r="B3833" s="8"/>
      <c r="C3833" s="8"/>
      <c r="D3833" s="9"/>
      <c r="E3833" s="9"/>
      <c r="F3833" s="8"/>
      <c r="G3833" s="10"/>
      <c r="H3833" s="8"/>
      <c r="I3833" s="18"/>
    </row>
    <row r="3834" spans="1:9">
      <c r="A3834" s="7"/>
      <c r="B3834" s="8"/>
      <c r="C3834" s="8"/>
      <c r="D3834" s="9"/>
      <c r="E3834" s="9"/>
      <c r="F3834" s="8"/>
      <c r="G3834" s="10"/>
      <c r="H3834" s="8"/>
      <c r="I3834" s="18"/>
    </row>
    <row r="3835" spans="1:9">
      <c r="A3835" s="7"/>
      <c r="B3835" s="8"/>
      <c r="C3835" s="8"/>
      <c r="D3835" s="9"/>
      <c r="E3835" s="9"/>
      <c r="F3835" s="8"/>
      <c r="G3835" s="10"/>
      <c r="H3835" s="8"/>
      <c r="I3835" s="18"/>
    </row>
    <row r="3836" spans="1:9">
      <c r="A3836" s="7"/>
      <c r="B3836" s="8"/>
      <c r="C3836" s="8"/>
      <c r="D3836" s="9"/>
      <c r="E3836" s="9"/>
      <c r="F3836" s="8"/>
      <c r="G3836" s="10"/>
      <c r="H3836" s="8"/>
      <c r="I3836" s="18"/>
    </row>
    <row r="3837" spans="1:9">
      <c r="A3837" s="7"/>
      <c r="B3837" s="8"/>
      <c r="C3837" s="8"/>
      <c r="D3837" s="9"/>
      <c r="E3837" s="9"/>
      <c r="F3837" s="8"/>
      <c r="G3837" s="10"/>
      <c r="H3837" s="8"/>
      <c r="I3837" s="18"/>
    </row>
    <row r="3838" spans="1:9">
      <c r="A3838" s="7"/>
      <c r="B3838" s="8"/>
      <c r="C3838" s="8"/>
      <c r="D3838" s="9"/>
      <c r="E3838" s="9"/>
      <c r="F3838" s="8"/>
      <c r="G3838" s="10"/>
      <c r="H3838" s="8"/>
      <c r="I3838" s="18"/>
    </row>
    <row r="3839" spans="1:9">
      <c r="A3839" s="7"/>
      <c r="B3839" s="8"/>
      <c r="C3839" s="8"/>
      <c r="D3839" s="9"/>
      <c r="E3839" s="9"/>
      <c r="F3839" s="8"/>
      <c r="G3839" s="10"/>
      <c r="H3839" s="8"/>
      <c r="I3839" s="18"/>
    </row>
    <row r="3840" spans="1:9">
      <c r="A3840" s="7"/>
      <c r="B3840" s="8"/>
      <c r="C3840" s="8"/>
      <c r="D3840" s="9"/>
      <c r="E3840" s="9"/>
      <c r="F3840" s="8"/>
      <c r="G3840" s="10"/>
      <c r="H3840" s="8"/>
      <c r="I3840" s="18"/>
    </row>
    <row r="3841" spans="1:9">
      <c r="A3841" s="7"/>
      <c r="B3841" s="8"/>
      <c r="C3841" s="8"/>
      <c r="D3841" s="9"/>
      <c r="E3841" s="9"/>
      <c r="F3841" s="8"/>
      <c r="G3841" s="10"/>
      <c r="H3841" s="8"/>
      <c r="I3841" s="18"/>
    </row>
    <row r="3842" spans="1:9">
      <c r="A3842" s="7"/>
      <c r="B3842" s="8"/>
      <c r="C3842" s="8"/>
      <c r="D3842" s="9"/>
      <c r="E3842" s="9"/>
      <c r="F3842" s="8"/>
      <c r="G3842" s="10"/>
      <c r="H3842" s="8"/>
      <c r="I3842" s="18"/>
    </row>
    <row r="3843" spans="1:9">
      <c r="A3843" s="7"/>
      <c r="B3843" s="8"/>
      <c r="C3843" s="8"/>
      <c r="D3843" s="9"/>
      <c r="E3843" s="9"/>
      <c r="F3843" s="8"/>
      <c r="G3843" s="10"/>
      <c r="H3843" s="8"/>
      <c r="I3843" s="18"/>
    </row>
    <row r="3844" spans="1:9">
      <c r="A3844" s="7"/>
      <c r="B3844" s="8"/>
      <c r="C3844" s="8"/>
      <c r="D3844" s="9"/>
      <c r="E3844" s="9"/>
      <c r="F3844" s="8"/>
      <c r="G3844" s="10"/>
      <c r="H3844" s="8"/>
      <c r="I3844" s="18"/>
    </row>
    <row r="3845" spans="1:9">
      <c r="A3845" s="7"/>
      <c r="B3845" s="8"/>
      <c r="C3845" s="8"/>
      <c r="D3845" s="9"/>
      <c r="E3845" s="9"/>
      <c r="F3845" s="8"/>
      <c r="G3845" s="10"/>
      <c r="H3845" s="8"/>
      <c r="I3845" s="18"/>
    </row>
    <row r="3846" spans="1:9">
      <c r="A3846" s="7"/>
      <c r="B3846" s="8"/>
      <c r="C3846" s="8"/>
      <c r="D3846" s="9"/>
      <c r="E3846" s="9"/>
      <c r="F3846" s="8"/>
      <c r="G3846" s="10"/>
      <c r="H3846" s="8"/>
      <c r="I3846" s="18"/>
    </row>
    <row r="3847" spans="1:9">
      <c r="A3847" s="7"/>
      <c r="B3847" s="8"/>
      <c r="C3847" s="8"/>
      <c r="D3847" s="9"/>
      <c r="E3847" s="9"/>
      <c r="F3847" s="8"/>
      <c r="G3847" s="10"/>
      <c r="H3847" s="8"/>
      <c r="I3847" s="18"/>
    </row>
    <row r="3848" spans="1:9">
      <c r="A3848" s="7"/>
      <c r="B3848" s="8"/>
      <c r="C3848" s="8"/>
      <c r="D3848" s="9"/>
      <c r="E3848" s="9"/>
      <c r="F3848" s="8"/>
      <c r="G3848" s="10"/>
      <c r="H3848" s="8"/>
      <c r="I3848" s="18"/>
    </row>
    <row r="3849" spans="1:9">
      <c r="A3849" s="7"/>
      <c r="B3849" s="8"/>
      <c r="C3849" s="8"/>
      <c r="D3849" s="9"/>
      <c r="E3849" s="9"/>
      <c r="F3849" s="8"/>
      <c r="G3849" s="10"/>
      <c r="H3849" s="8"/>
      <c r="I3849" s="18"/>
    </row>
    <row r="3850" spans="1:9">
      <c r="A3850" s="7"/>
      <c r="B3850" s="8"/>
      <c r="C3850" s="8"/>
      <c r="D3850" s="9"/>
      <c r="E3850" s="9"/>
      <c r="F3850" s="8"/>
      <c r="G3850" s="10"/>
      <c r="H3850" s="8"/>
      <c r="I3850" s="18"/>
    </row>
    <row r="3851" spans="1:9">
      <c r="A3851" s="7"/>
      <c r="B3851" s="8"/>
      <c r="C3851" s="8"/>
      <c r="D3851" s="9"/>
      <c r="E3851" s="9"/>
      <c r="F3851" s="8"/>
      <c r="G3851" s="10"/>
      <c r="H3851" s="8"/>
      <c r="I3851" s="18"/>
    </row>
    <row r="3852" spans="1:9">
      <c r="A3852" s="7"/>
      <c r="B3852" s="8"/>
      <c r="C3852" s="8"/>
      <c r="D3852" s="9"/>
      <c r="E3852" s="9"/>
      <c r="F3852" s="8"/>
      <c r="G3852" s="10"/>
      <c r="H3852" s="8"/>
      <c r="I3852" s="18"/>
    </row>
    <row r="3853" spans="1:9">
      <c r="A3853" s="7"/>
      <c r="B3853" s="8"/>
      <c r="C3853" s="8"/>
      <c r="D3853" s="9"/>
      <c r="E3853" s="9"/>
      <c r="F3853" s="8"/>
      <c r="G3853" s="10"/>
      <c r="H3853" s="8"/>
      <c r="I3853" s="18"/>
    </row>
    <row r="3854" spans="1:9">
      <c r="A3854" s="7"/>
      <c r="B3854" s="8"/>
      <c r="C3854" s="8"/>
      <c r="D3854" s="9"/>
      <c r="E3854" s="9"/>
      <c r="F3854" s="8"/>
      <c r="G3854" s="10"/>
      <c r="H3854" s="8"/>
      <c r="I3854" s="18"/>
    </row>
    <row r="3855" spans="1:9">
      <c r="A3855" s="7"/>
      <c r="B3855" s="8"/>
      <c r="C3855" s="8"/>
      <c r="D3855" s="9"/>
      <c r="E3855" s="9"/>
      <c r="F3855" s="8"/>
      <c r="G3855" s="10"/>
      <c r="H3855" s="8"/>
      <c r="I3855" s="18"/>
    </row>
    <row r="3856" spans="1:9">
      <c r="A3856" s="7"/>
      <c r="B3856" s="8"/>
      <c r="C3856" s="8"/>
      <c r="D3856" s="9"/>
      <c r="E3856" s="9"/>
      <c r="F3856" s="8"/>
      <c r="G3856" s="10"/>
      <c r="H3856" s="8"/>
      <c r="I3856" s="18"/>
    </row>
    <row r="3857" spans="1:9">
      <c r="A3857" s="7"/>
      <c r="B3857" s="8"/>
      <c r="C3857" s="8"/>
      <c r="D3857" s="9"/>
      <c r="E3857" s="9"/>
      <c r="F3857" s="8"/>
      <c r="G3857" s="10"/>
      <c r="H3857" s="8"/>
      <c r="I3857" s="18"/>
    </row>
    <row r="3858" spans="1:9">
      <c r="A3858" s="7"/>
      <c r="B3858" s="8"/>
      <c r="C3858" s="8"/>
      <c r="D3858" s="9"/>
      <c r="E3858" s="9"/>
      <c r="F3858" s="8"/>
      <c r="G3858" s="10"/>
      <c r="H3858" s="8"/>
      <c r="I3858" s="18"/>
    </row>
    <row r="3859" spans="1:9">
      <c r="A3859" s="7"/>
      <c r="B3859" s="8"/>
      <c r="C3859" s="8"/>
      <c r="D3859" s="9"/>
      <c r="E3859" s="9"/>
      <c r="F3859" s="8"/>
      <c r="G3859" s="10"/>
      <c r="H3859" s="8"/>
      <c r="I3859" s="18"/>
    </row>
    <row r="3860" spans="1:9">
      <c r="A3860" s="7"/>
      <c r="B3860" s="8"/>
      <c r="C3860" s="8"/>
      <c r="D3860" s="9"/>
      <c r="E3860" s="9"/>
      <c r="F3860" s="8"/>
      <c r="G3860" s="10"/>
      <c r="H3860" s="8"/>
      <c r="I3860" s="18"/>
    </row>
    <row r="3861" spans="1:9">
      <c r="A3861" s="7"/>
      <c r="B3861" s="8"/>
      <c r="C3861" s="8"/>
      <c r="D3861" s="9"/>
      <c r="E3861" s="9"/>
      <c r="F3861" s="8"/>
      <c r="G3861" s="10"/>
      <c r="H3861" s="8"/>
      <c r="I3861" s="18"/>
    </row>
    <row r="3862" spans="1:9">
      <c r="A3862" s="7"/>
      <c r="B3862" s="8"/>
      <c r="C3862" s="8"/>
      <c r="D3862" s="9"/>
      <c r="E3862" s="9"/>
      <c r="F3862" s="8"/>
      <c r="G3862" s="10"/>
      <c r="H3862" s="8"/>
      <c r="I3862" s="18"/>
    </row>
    <row r="3863" spans="1:9">
      <c r="A3863" s="7"/>
      <c r="B3863" s="8"/>
      <c r="C3863" s="8"/>
      <c r="D3863" s="9"/>
      <c r="E3863" s="9"/>
      <c r="F3863" s="8"/>
      <c r="G3863" s="10"/>
      <c r="H3863" s="8"/>
      <c r="I3863" s="18"/>
    </row>
    <row r="3864" spans="1:9">
      <c r="A3864" s="7"/>
      <c r="B3864" s="8"/>
      <c r="C3864" s="8"/>
      <c r="D3864" s="9"/>
      <c r="E3864" s="9"/>
      <c r="F3864" s="8"/>
      <c r="G3864" s="10"/>
      <c r="H3864" s="8"/>
      <c r="I3864" s="18"/>
    </row>
    <row r="3865" spans="1:9">
      <c r="A3865" s="7"/>
      <c r="B3865" s="8"/>
      <c r="C3865" s="8"/>
      <c r="D3865" s="9"/>
      <c r="E3865" s="9"/>
      <c r="F3865" s="8"/>
      <c r="G3865" s="10"/>
      <c r="H3865" s="8"/>
      <c r="I3865" s="18"/>
    </row>
    <row r="3866" spans="1:9">
      <c r="A3866" s="7"/>
      <c r="B3866" s="8"/>
      <c r="C3866" s="8"/>
      <c r="D3866" s="9"/>
      <c r="E3866" s="9"/>
      <c r="F3866" s="8"/>
      <c r="G3866" s="10"/>
      <c r="H3866" s="8"/>
      <c r="I3866" s="18"/>
    </row>
    <row r="3867" spans="1:9">
      <c r="A3867" s="7"/>
      <c r="B3867" s="8"/>
      <c r="C3867" s="8"/>
      <c r="D3867" s="9"/>
      <c r="E3867" s="9"/>
      <c r="F3867" s="8"/>
      <c r="G3867" s="10"/>
      <c r="H3867" s="8"/>
      <c r="I3867" s="18"/>
    </row>
    <row r="3868" spans="1:9">
      <c r="A3868" s="7"/>
      <c r="B3868" s="8"/>
      <c r="C3868" s="8"/>
      <c r="D3868" s="9"/>
      <c r="E3868" s="9"/>
      <c r="F3868" s="8"/>
      <c r="G3868" s="10"/>
      <c r="H3868" s="8"/>
      <c r="I3868" s="18"/>
    </row>
    <row r="3869" spans="1:9">
      <c r="A3869" s="7"/>
      <c r="B3869" s="8"/>
      <c r="C3869" s="8"/>
      <c r="D3869" s="9"/>
      <c r="E3869" s="9"/>
      <c r="F3869" s="8"/>
      <c r="G3869" s="10"/>
      <c r="H3869" s="8"/>
      <c r="I3869" s="18"/>
    </row>
    <row r="3870" spans="1:9">
      <c r="A3870" s="7"/>
      <c r="B3870" s="8"/>
      <c r="C3870" s="8"/>
      <c r="D3870" s="9"/>
      <c r="E3870" s="9"/>
      <c r="F3870" s="8"/>
      <c r="G3870" s="10"/>
      <c r="H3870" s="8"/>
      <c r="I3870" s="18"/>
    </row>
    <row r="3871" spans="1:9">
      <c r="A3871" s="7"/>
      <c r="B3871" s="8"/>
      <c r="C3871" s="8"/>
      <c r="D3871" s="9"/>
      <c r="E3871" s="9"/>
      <c r="F3871" s="8"/>
      <c r="G3871" s="10"/>
      <c r="H3871" s="8"/>
      <c r="I3871" s="18"/>
    </row>
    <row r="3872" spans="1:9">
      <c r="A3872" s="7"/>
      <c r="B3872" s="8"/>
      <c r="C3872" s="8"/>
      <c r="D3872" s="9"/>
      <c r="E3872" s="9"/>
      <c r="F3872" s="8"/>
      <c r="G3872" s="10"/>
      <c r="H3872" s="8"/>
      <c r="I3872" s="18"/>
    </row>
    <row r="3873" spans="1:9">
      <c r="A3873" s="7"/>
      <c r="B3873" s="8"/>
      <c r="C3873" s="8"/>
      <c r="D3873" s="9"/>
      <c r="E3873" s="9"/>
      <c r="F3873" s="8"/>
      <c r="G3873" s="10"/>
      <c r="H3873" s="8"/>
      <c r="I3873" s="18"/>
    </row>
    <row r="3874" spans="1:9">
      <c r="A3874" s="7"/>
      <c r="B3874" s="8"/>
      <c r="C3874" s="8"/>
      <c r="D3874" s="9"/>
      <c r="E3874" s="9"/>
      <c r="F3874" s="8"/>
      <c r="G3874" s="10"/>
      <c r="H3874" s="8"/>
      <c r="I3874" s="18"/>
    </row>
    <row r="3875" spans="1:9">
      <c r="A3875" s="7"/>
      <c r="B3875" s="8"/>
      <c r="C3875" s="8"/>
      <c r="D3875" s="9"/>
      <c r="E3875" s="9"/>
      <c r="F3875" s="8"/>
      <c r="G3875" s="10"/>
      <c r="H3875" s="8"/>
      <c r="I3875" s="18"/>
    </row>
    <row r="3876" spans="1:9">
      <c r="A3876" s="7"/>
      <c r="B3876" s="8"/>
      <c r="C3876" s="8"/>
      <c r="D3876" s="9"/>
      <c r="E3876" s="9"/>
      <c r="F3876" s="8"/>
      <c r="G3876" s="10"/>
      <c r="H3876" s="8"/>
      <c r="I3876" s="18"/>
    </row>
    <row r="3877" spans="1:9">
      <c r="A3877" s="7"/>
      <c r="B3877" s="8"/>
      <c r="C3877" s="8"/>
      <c r="D3877" s="9"/>
      <c r="E3877" s="9"/>
      <c r="F3877" s="8"/>
      <c r="G3877" s="10"/>
      <c r="H3877" s="8"/>
      <c r="I3877" s="18"/>
    </row>
    <row r="3878" spans="1:9">
      <c r="A3878" s="7"/>
      <c r="B3878" s="8"/>
      <c r="C3878" s="8"/>
      <c r="D3878" s="9"/>
      <c r="E3878" s="9"/>
      <c r="F3878" s="8"/>
      <c r="G3878" s="10"/>
      <c r="H3878" s="8"/>
      <c r="I3878" s="18"/>
    </row>
    <row r="3879" spans="1:9">
      <c r="A3879" s="7"/>
      <c r="B3879" s="8"/>
      <c r="C3879" s="8"/>
      <c r="D3879" s="9"/>
      <c r="E3879" s="9"/>
      <c r="F3879" s="8"/>
      <c r="G3879" s="10"/>
      <c r="H3879" s="8"/>
      <c r="I3879" s="18"/>
    </row>
    <row r="3880" spans="1:9">
      <c r="A3880" s="7"/>
      <c r="B3880" s="8"/>
      <c r="C3880" s="8"/>
      <c r="D3880" s="9"/>
      <c r="E3880" s="9"/>
      <c r="F3880" s="8"/>
      <c r="G3880" s="10"/>
      <c r="H3880" s="8"/>
      <c r="I3880" s="18"/>
    </row>
    <row r="3881" spans="1:9">
      <c r="A3881" s="7"/>
      <c r="B3881" s="8"/>
      <c r="C3881" s="8"/>
      <c r="D3881" s="9"/>
      <c r="E3881" s="9"/>
      <c r="F3881" s="8"/>
      <c r="G3881" s="10"/>
      <c r="H3881" s="8"/>
      <c r="I3881" s="18"/>
    </row>
    <row r="3882" spans="1:9">
      <c r="A3882" s="7"/>
      <c r="B3882" s="8"/>
      <c r="C3882" s="8"/>
      <c r="D3882" s="9"/>
      <c r="E3882" s="9"/>
      <c r="F3882" s="8"/>
      <c r="G3882" s="10"/>
      <c r="H3882" s="8"/>
      <c r="I3882" s="18"/>
    </row>
    <row r="3883" spans="1:9">
      <c r="A3883" s="7"/>
      <c r="B3883" s="8"/>
      <c r="C3883" s="8"/>
      <c r="D3883" s="9"/>
      <c r="E3883" s="9"/>
      <c r="F3883" s="8"/>
      <c r="G3883" s="10"/>
      <c r="H3883" s="8"/>
      <c r="I3883" s="18"/>
    </row>
    <row r="3884" spans="1:9">
      <c r="A3884" s="7"/>
      <c r="B3884" s="8"/>
      <c r="C3884" s="8"/>
      <c r="D3884" s="9"/>
      <c r="E3884" s="9"/>
      <c r="F3884" s="8"/>
      <c r="G3884" s="10"/>
      <c r="H3884" s="8"/>
      <c r="I3884" s="18"/>
    </row>
    <row r="3885" spans="1:9">
      <c r="A3885" s="7"/>
      <c r="B3885" s="8"/>
      <c r="C3885" s="8"/>
      <c r="D3885" s="9"/>
      <c r="E3885" s="9"/>
      <c r="F3885" s="8"/>
      <c r="G3885" s="10"/>
      <c r="H3885" s="8"/>
      <c r="I3885" s="18"/>
    </row>
    <row r="3886" spans="1:9">
      <c r="A3886" s="7"/>
      <c r="B3886" s="8"/>
      <c r="C3886" s="8"/>
      <c r="D3886" s="9"/>
      <c r="E3886" s="9"/>
      <c r="F3886" s="8"/>
      <c r="G3886" s="10"/>
      <c r="H3886" s="8"/>
      <c r="I3886" s="18"/>
    </row>
    <row r="3887" spans="1:9">
      <c r="A3887" s="7"/>
      <c r="B3887" s="8"/>
      <c r="C3887" s="8"/>
      <c r="D3887" s="9"/>
      <c r="E3887" s="9"/>
      <c r="F3887" s="8"/>
      <c r="G3887" s="10"/>
      <c r="H3887" s="8"/>
      <c r="I3887" s="18"/>
    </row>
    <row r="3888" spans="1:9">
      <c r="A3888" s="7"/>
      <c r="B3888" s="8"/>
      <c r="C3888" s="8"/>
      <c r="D3888" s="9"/>
      <c r="E3888" s="9"/>
      <c r="F3888" s="8"/>
      <c r="G3888" s="10"/>
      <c r="H3888" s="8"/>
      <c r="I3888" s="18"/>
    </row>
    <row r="3889" spans="1:9">
      <c r="A3889" s="7"/>
      <c r="B3889" s="8"/>
      <c r="C3889" s="8"/>
      <c r="D3889" s="9"/>
      <c r="E3889" s="9"/>
      <c r="F3889" s="8"/>
      <c r="G3889" s="10"/>
      <c r="H3889" s="8"/>
      <c r="I3889" s="18"/>
    </row>
    <row r="3890" spans="1:9">
      <c r="A3890" s="7"/>
      <c r="B3890" s="8"/>
      <c r="C3890" s="8"/>
      <c r="D3890" s="9"/>
      <c r="E3890" s="9"/>
      <c r="F3890" s="8"/>
      <c r="G3890" s="10"/>
      <c r="H3890" s="8"/>
      <c r="I3890" s="18"/>
    </row>
    <row r="3891" spans="1:9">
      <c r="A3891" s="7"/>
      <c r="B3891" s="8"/>
      <c r="C3891" s="8"/>
      <c r="D3891" s="9"/>
      <c r="E3891" s="9"/>
      <c r="F3891" s="8"/>
      <c r="G3891" s="10"/>
      <c r="H3891" s="8"/>
      <c r="I3891" s="18"/>
    </row>
    <row r="3892" spans="1:9">
      <c r="A3892" s="7"/>
      <c r="B3892" s="8"/>
      <c r="C3892" s="8"/>
      <c r="D3892" s="9"/>
      <c r="E3892" s="9"/>
      <c r="F3892" s="8"/>
      <c r="G3892" s="10"/>
      <c r="H3892" s="8"/>
      <c r="I3892" s="18"/>
    </row>
    <row r="3893" spans="1:9">
      <c r="A3893" s="7"/>
      <c r="B3893" s="8"/>
      <c r="C3893" s="8"/>
      <c r="D3893" s="9"/>
      <c r="E3893" s="9"/>
      <c r="F3893" s="8"/>
      <c r="G3893" s="10"/>
      <c r="H3893" s="8"/>
      <c r="I3893" s="18"/>
    </row>
    <row r="3894" spans="1:9">
      <c r="A3894" s="7"/>
      <c r="B3894" s="8"/>
      <c r="C3894" s="8"/>
      <c r="D3894" s="9"/>
      <c r="E3894" s="9"/>
      <c r="F3894" s="8"/>
      <c r="G3894" s="10"/>
      <c r="H3894" s="8"/>
      <c r="I3894" s="18"/>
    </row>
    <row r="3895" spans="1:9">
      <c r="A3895" s="7"/>
      <c r="B3895" s="8"/>
      <c r="C3895" s="8"/>
      <c r="D3895" s="9"/>
      <c r="E3895" s="9"/>
      <c r="F3895" s="8"/>
      <c r="G3895" s="10"/>
      <c r="H3895" s="8"/>
      <c r="I3895" s="18"/>
    </row>
    <row r="3896" spans="1:9">
      <c r="A3896" s="7"/>
      <c r="B3896" s="8"/>
      <c r="C3896" s="8"/>
      <c r="D3896" s="9"/>
      <c r="E3896" s="9"/>
      <c r="F3896" s="8"/>
      <c r="G3896" s="10"/>
      <c r="H3896" s="8"/>
      <c r="I3896" s="18"/>
    </row>
    <row r="3897" spans="1:9">
      <c r="A3897" s="7"/>
      <c r="B3897" s="8"/>
      <c r="C3897" s="8"/>
      <c r="D3897" s="9"/>
      <c r="E3897" s="9"/>
      <c r="F3897" s="8"/>
      <c r="G3897" s="10"/>
      <c r="H3897" s="8"/>
      <c r="I3897" s="18"/>
    </row>
    <row r="3898" spans="1:9">
      <c r="A3898" s="7"/>
      <c r="B3898" s="8"/>
      <c r="C3898" s="8"/>
      <c r="D3898" s="9"/>
      <c r="E3898" s="9"/>
      <c r="F3898" s="8"/>
      <c r="G3898" s="10"/>
      <c r="H3898" s="8"/>
      <c r="I3898" s="18"/>
    </row>
    <row r="3899" spans="1:9">
      <c r="A3899" s="7"/>
      <c r="B3899" s="8"/>
      <c r="C3899" s="8"/>
      <c r="D3899" s="9"/>
      <c r="E3899" s="9"/>
      <c r="F3899" s="8"/>
      <c r="G3899" s="10"/>
      <c r="H3899" s="8"/>
      <c r="I3899" s="18"/>
    </row>
    <row r="3900" spans="1:9">
      <c r="A3900" s="7"/>
      <c r="B3900" s="8"/>
      <c r="C3900" s="8"/>
      <c r="D3900" s="9"/>
      <c r="E3900" s="9"/>
      <c r="F3900" s="8"/>
      <c r="G3900" s="10"/>
      <c r="H3900" s="8"/>
      <c r="I3900" s="18"/>
    </row>
    <row r="3901" spans="1:9">
      <c r="A3901" s="7"/>
      <c r="B3901" s="8"/>
      <c r="C3901" s="8"/>
      <c r="D3901" s="9"/>
      <c r="E3901" s="9"/>
      <c r="F3901" s="8"/>
      <c r="G3901" s="10"/>
      <c r="H3901" s="8"/>
      <c r="I3901" s="18"/>
    </row>
    <row r="3902" spans="1:9">
      <c r="A3902" s="7"/>
      <c r="B3902" s="8"/>
      <c r="C3902" s="8"/>
      <c r="D3902" s="9"/>
      <c r="E3902" s="9"/>
      <c r="F3902" s="8"/>
      <c r="G3902" s="10"/>
      <c r="H3902" s="8"/>
      <c r="I3902" s="18"/>
    </row>
    <row r="3903" spans="1:9">
      <c r="A3903" s="7"/>
      <c r="B3903" s="8"/>
      <c r="C3903" s="8"/>
      <c r="D3903" s="9"/>
      <c r="E3903" s="9"/>
      <c r="F3903" s="8"/>
      <c r="G3903" s="10"/>
      <c r="H3903" s="8"/>
      <c r="I3903" s="18"/>
    </row>
    <row r="3904" spans="1:9">
      <c r="A3904" s="7"/>
      <c r="B3904" s="8"/>
      <c r="C3904" s="8"/>
      <c r="D3904" s="9"/>
      <c r="E3904" s="9"/>
      <c r="F3904" s="8"/>
      <c r="G3904" s="10"/>
      <c r="H3904" s="8"/>
      <c r="I3904" s="18"/>
    </row>
    <row r="3905" spans="1:9">
      <c r="A3905" s="7"/>
      <c r="B3905" s="8"/>
      <c r="C3905" s="8"/>
      <c r="D3905" s="9"/>
      <c r="E3905" s="9"/>
      <c r="F3905" s="8"/>
      <c r="G3905" s="10"/>
      <c r="H3905" s="8"/>
      <c r="I3905" s="18"/>
    </row>
    <row r="3906" spans="1:9">
      <c r="A3906" s="7"/>
      <c r="B3906" s="8"/>
      <c r="C3906" s="8"/>
      <c r="D3906" s="9"/>
      <c r="E3906" s="9"/>
      <c r="F3906" s="8"/>
      <c r="G3906" s="10"/>
      <c r="H3906" s="8"/>
      <c r="I3906" s="18"/>
    </row>
    <row r="3907" spans="1:9">
      <c r="A3907" s="7"/>
      <c r="B3907" s="8"/>
      <c r="C3907" s="8"/>
      <c r="D3907" s="9"/>
      <c r="E3907" s="9"/>
      <c r="F3907" s="8"/>
      <c r="G3907" s="10"/>
      <c r="H3907" s="8"/>
      <c r="I3907" s="18"/>
    </row>
    <row r="3908" spans="1:9">
      <c r="A3908" s="7"/>
      <c r="B3908" s="8"/>
      <c r="C3908" s="8"/>
      <c r="D3908" s="9"/>
      <c r="E3908" s="9"/>
      <c r="F3908" s="8"/>
      <c r="G3908" s="10"/>
      <c r="H3908" s="8"/>
      <c r="I3908" s="18"/>
    </row>
    <row r="3909" spans="1:9">
      <c r="A3909" s="7"/>
      <c r="B3909" s="8"/>
      <c r="C3909" s="8"/>
      <c r="D3909" s="9"/>
      <c r="E3909" s="9"/>
      <c r="F3909" s="8"/>
      <c r="G3909" s="10"/>
      <c r="H3909" s="8"/>
      <c r="I3909" s="18"/>
    </row>
    <row r="3910" spans="1:9">
      <c r="A3910" s="7"/>
      <c r="B3910" s="8"/>
      <c r="C3910" s="8"/>
      <c r="D3910" s="9"/>
      <c r="E3910" s="9"/>
      <c r="F3910" s="8"/>
      <c r="G3910" s="10"/>
      <c r="H3910" s="8"/>
      <c r="I3910" s="18"/>
    </row>
    <row r="3911" spans="1:9">
      <c r="A3911" s="7"/>
      <c r="B3911" s="8"/>
      <c r="C3911" s="8"/>
      <c r="D3911" s="9"/>
      <c r="E3911" s="9"/>
      <c r="F3911" s="8"/>
      <c r="G3911" s="10"/>
      <c r="H3911" s="8"/>
      <c r="I3911" s="18"/>
    </row>
    <row r="3912" spans="1:9">
      <c r="A3912" s="7"/>
      <c r="B3912" s="8"/>
      <c r="C3912" s="8"/>
      <c r="D3912" s="9"/>
      <c r="E3912" s="9"/>
      <c r="F3912" s="8"/>
      <c r="G3912" s="10"/>
      <c r="H3912" s="8"/>
      <c r="I3912" s="18"/>
    </row>
    <row r="3913" spans="1:9">
      <c r="A3913" s="7"/>
      <c r="B3913" s="8"/>
      <c r="C3913" s="8"/>
      <c r="D3913" s="9"/>
      <c r="E3913" s="9"/>
      <c r="F3913" s="8"/>
      <c r="G3913" s="10"/>
      <c r="H3913" s="8"/>
      <c r="I3913" s="18"/>
    </row>
    <row r="3914" spans="1:9">
      <c r="A3914" s="7"/>
      <c r="B3914" s="8"/>
      <c r="C3914" s="8"/>
      <c r="D3914" s="9"/>
      <c r="E3914" s="9"/>
      <c r="F3914" s="8"/>
      <c r="G3914" s="10"/>
      <c r="H3914" s="8"/>
      <c r="I3914" s="18"/>
    </row>
    <row r="3915" spans="1:9">
      <c r="A3915" s="7"/>
      <c r="B3915" s="8"/>
      <c r="C3915" s="8"/>
      <c r="D3915" s="9"/>
      <c r="E3915" s="9"/>
      <c r="F3915" s="8"/>
      <c r="G3915" s="10"/>
      <c r="H3915" s="8"/>
      <c r="I3915" s="18"/>
    </row>
    <row r="3916" spans="1:9">
      <c r="A3916" s="7"/>
      <c r="B3916" s="8"/>
      <c r="C3916" s="8"/>
      <c r="D3916" s="9"/>
      <c r="E3916" s="9"/>
      <c r="F3916" s="8"/>
      <c r="G3916" s="10"/>
      <c r="H3916" s="8"/>
      <c r="I3916" s="18"/>
    </row>
    <row r="3917" spans="1:9">
      <c r="A3917" s="7"/>
      <c r="B3917" s="8"/>
      <c r="C3917" s="8"/>
      <c r="D3917" s="9"/>
      <c r="E3917" s="9"/>
      <c r="F3917" s="8"/>
      <c r="G3917" s="10"/>
      <c r="H3917" s="8"/>
      <c r="I3917" s="18"/>
    </row>
    <row r="3918" spans="1:9">
      <c r="A3918" s="7"/>
      <c r="B3918" s="8"/>
      <c r="C3918" s="8"/>
      <c r="D3918" s="9"/>
      <c r="E3918" s="9"/>
      <c r="F3918" s="8"/>
      <c r="G3918" s="10"/>
      <c r="H3918" s="8"/>
      <c r="I3918" s="18"/>
    </row>
    <row r="3919" spans="1:9">
      <c r="A3919" s="7"/>
      <c r="B3919" s="8"/>
      <c r="C3919" s="8"/>
      <c r="D3919" s="9"/>
      <c r="E3919" s="9"/>
      <c r="F3919" s="8"/>
      <c r="G3919" s="10"/>
      <c r="H3919" s="8"/>
      <c r="I3919" s="18"/>
    </row>
    <row r="3920" spans="1:9">
      <c r="A3920" s="7"/>
      <c r="B3920" s="8"/>
      <c r="C3920" s="8"/>
      <c r="D3920" s="9"/>
      <c r="E3920" s="9"/>
      <c r="F3920" s="8"/>
      <c r="G3920" s="10"/>
      <c r="H3920" s="8"/>
      <c r="I3920" s="18"/>
    </row>
    <row r="3921" spans="1:9">
      <c r="A3921" s="7"/>
      <c r="B3921" s="8"/>
      <c r="C3921" s="8"/>
      <c r="D3921" s="9"/>
      <c r="E3921" s="9"/>
      <c r="F3921" s="8"/>
      <c r="G3921" s="10"/>
      <c r="H3921" s="8"/>
      <c r="I3921" s="18"/>
    </row>
    <row r="3922" spans="1:9">
      <c r="A3922" s="7"/>
      <c r="B3922" s="8"/>
      <c r="C3922" s="8"/>
      <c r="D3922" s="9"/>
      <c r="E3922" s="9"/>
      <c r="F3922" s="8"/>
      <c r="G3922" s="10"/>
      <c r="H3922" s="8"/>
      <c r="I3922" s="18"/>
    </row>
    <row r="3923" spans="1:9">
      <c r="A3923" s="7"/>
      <c r="B3923" s="8"/>
      <c r="C3923" s="8"/>
      <c r="D3923" s="9"/>
      <c r="E3923" s="9"/>
      <c r="F3923" s="8"/>
      <c r="G3923" s="10"/>
      <c r="H3923" s="8"/>
      <c r="I3923" s="18"/>
    </row>
    <row r="3924" spans="1:9">
      <c r="A3924" s="7"/>
      <c r="B3924" s="8"/>
      <c r="C3924" s="8"/>
      <c r="D3924" s="9"/>
      <c r="E3924" s="9"/>
      <c r="F3924" s="8"/>
      <c r="G3924" s="10"/>
      <c r="H3924" s="8"/>
      <c r="I3924" s="18"/>
    </row>
    <row r="3925" spans="1:9">
      <c r="A3925" s="7"/>
      <c r="B3925" s="8"/>
      <c r="C3925" s="8"/>
      <c r="D3925" s="9"/>
      <c r="E3925" s="9"/>
      <c r="F3925" s="8"/>
      <c r="G3925" s="10"/>
      <c r="H3925" s="8"/>
      <c r="I3925" s="18"/>
    </row>
    <row r="3926" spans="1:9">
      <c r="A3926" s="7"/>
      <c r="B3926" s="8"/>
      <c r="C3926" s="8"/>
      <c r="D3926" s="9"/>
      <c r="E3926" s="9"/>
      <c r="F3926" s="8"/>
      <c r="G3926" s="10"/>
      <c r="H3926" s="8"/>
      <c r="I3926" s="18"/>
    </row>
    <row r="3927" spans="1:9">
      <c r="A3927" s="7"/>
      <c r="B3927" s="8"/>
      <c r="C3927" s="8"/>
      <c r="D3927" s="9"/>
      <c r="E3927" s="9"/>
      <c r="F3927" s="8"/>
      <c r="G3927" s="10"/>
      <c r="H3927" s="8"/>
      <c r="I3927" s="18"/>
    </row>
    <row r="3928" spans="1:9">
      <c r="A3928" s="7"/>
      <c r="B3928" s="8"/>
      <c r="C3928" s="8"/>
      <c r="D3928" s="9"/>
      <c r="E3928" s="9"/>
      <c r="F3928" s="8"/>
      <c r="G3928" s="10"/>
      <c r="H3928" s="8"/>
      <c r="I3928" s="18"/>
    </row>
    <row r="3929" spans="1:9">
      <c r="A3929" s="7"/>
      <c r="B3929" s="8"/>
      <c r="C3929" s="8"/>
      <c r="D3929" s="9"/>
      <c r="E3929" s="9"/>
      <c r="F3929" s="8"/>
      <c r="G3929" s="10"/>
      <c r="H3929" s="8"/>
      <c r="I3929" s="18"/>
    </row>
    <row r="3930" spans="1:9">
      <c r="A3930" s="7"/>
      <c r="B3930" s="8"/>
      <c r="C3930" s="8"/>
      <c r="D3930" s="9"/>
      <c r="E3930" s="9"/>
      <c r="F3930" s="8"/>
      <c r="G3930" s="10"/>
      <c r="H3930" s="8"/>
      <c r="I3930" s="18"/>
    </row>
    <row r="3931" spans="1:9">
      <c r="A3931" s="7"/>
      <c r="B3931" s="8"/>
      <c r="C3931" s="8"/>
      <c r="D3931" s="9"/>
      <c r="E3931" s="9"/>
      <c r="F3931" s="8"/>
      <c r="G3931" s="10"/>
      <c r="H3931" s="8"/>
      <c r="I3931" s="18"/>
    </row>
    <row r="3932" spans="1:9">
      <c r="A3932" s="7"/>
      <c r="B3932" s="8"/>
      <c r="C3932" s="8"/>
      <c r="D3932" s="9"/>
      <c r="E3932" s="9"/>
      <c r="F3932" s="8"/>
      <c r="G3932" s="10"/>
      <c r="H3932" s="8"/>
      <c r="I3932" s="18"/>
    </row>
    <row r="3933" spans="1:9">
      <c r="A3933" s="7"/>
      <c r="B3933" s="8"/>
      <c r="C3933" s="8"/>
      <c r="D3933" s="9"/>
      <c r="E3933" s="9"/>
      <c r="F3933" s="8"/>
      <c r="G3933" s="10"/>
      <c r="H3933" s="8"/>
      <c r="I3933" s="18"/>
    </row>
    <row r="3934" spans="1:9">
      <c r="A3934" s="7"/>
      <c r="B3934" s="8"/>
      <c r="C3934" s="8"/>
      <c r="D3934" s="9"/>
      <c r="E3934" s="9"/>
      <c r="F3934" s="8"/>
      <c r="G3934" s="10"/>
      <c r="H3934" s="8"/>
      <c r="I3934" s="18"/>
    </row>
    <row r="3935" spans="1:9">
      <c r="A3935" s="7"/>
      <c r="B3935" s="8"/>
      <c r="C3935" s="8"/>
      <c r="D3935" s="9"/>
      <c r="E3935" s="9"/>
      <c r="F3935" s="8"/>
      <c r="G3935" s="10"/>
      <c r="H3935" s="8"/>
      <c r="I3935" s="18"/>
    </row>
    <row r="3936" spans="1:9">
      <c r="A3936" s="7"/>
      <c r="B3936" s="8"/>
      <c r="C3936" s="8"/>
      <c r="D3936" s="9"/>
      <c r="E3936" s="9"/>
      <c r="F3936" s="8"/>
      <c r="G3936" s="10"/>
      <c r="H3936" s="8"/>
      <c r="I3936" s="18"/>
    </row>
    <row r="3937" spans="1:9">
      <c r="A3937" s="7"/>
      <c r="B3937" s="8"/>
      <c r="C3937" s="8"/>
      <c r="D3937" s="9"/>
      <c r="E3937" s="9"/>
      <c r="F3937" s="8"/>
      <c r="G3937" s="10"/>
      <c r="H3937" s="8"/>
      <c r="I3937" s="18"/>
    </row>
    <row r="3938" spans="1:9">
      <c r="A3938" s="7"/>
      <c r="B3938" s="8"/>
      <c r="C3938" s="8"/>
      <c r="D3938" s="9"/>
      <c r="E3938" s="9"/>
      <c r="F3938" s="8"/>
      <c r="G3938" s="10"/>
      <c r="H3938" s="8"/>
      <c r="I3938" s="18"/>
    </row>
    <row r="3939" spans="1:9">
      <c r="A3939" s="7"/>
      <c r="B3939" s="8"/>
      <c r="C3939" s="8"/>
      <c r="D3939" s="9"/>
      <c r="E3939" s="9"/>
      <c r="F3939" s="8"/>
      <c r="G3939" s="10"/>
      <c r="H3939" s="8"/>
      <c r="I3939" s="18"/>
    </row>
    <row r="3940" spans="1:9">
      <c r="A3940" s="7"/>
      <c r="B3940" s="8"/>
      <c r="C3940" s="8"/>
      <c r="D3940" s="9"/>
      <c r="E3940" s="9"/>
      <c r="F3940" s="8"/>
      <c r="G3940" s="10"/>
      <c r="H3940" s="8"/>
      <c r="I3940" s="18"/>
    </row>
    <row r="3941" spans="1:9">
      <c r="A3941" s="7"/>
      <c r="B3941" s="8"/>
      <c r="C3941" s="8"/>
      <c r="D3941" s="9"/>
      <c r="E3941" s="9"/>
      <c r="F3941" s="8"/>
      <c r="G3941" s="10"/>
      <c r="H3941" s="8"/>
      <c r="I3941" s="18"/>
    </row>
    <row r="3942" spans="1:9">
      <c r="A3942" s="7"/>
      <c r="B3942" s="8"/>
      <c r="C3942" s="8"/>
      <c r="D3942" s="9"/>
      <c r="E3942" s="9"/>
      <c r="F3942" s="8"/>
      <c r="G3942" s="10"/>
      <c r="H3942" s="8"/>
      <c r="I3942" s="18"/>
    </row>
    <row r="3943" spans="1:9">
      <c r="A3943" s="7"/>
      <c r="B3943" s="8"/>
      <c r="C3943" s="8"/>
      <c r="D3943" s="9"/>
      <c r="E3943" s="9"/>
      <c r="F3943" s="8"/>
      <c r="G3943" s="10"/>
      <c r="H3943" s="8"/>
      <c r="I3943" s="18"/>
    </row>
    <row r="3944" spans="1:9">
      <c r="A3944" s="7"/>
      <c r="B3944" s="8"/>
      <c r="C3944" s="8"/>
      <c r="D3944" s="9"/>
      <c r="E3944" s="9"/>
      <c r="F3944" s="8"/>
      <c r="G3944" s="10"/>
      <c r="H3944" s="8"/>
      <c r="I3944" s="18"/>
    </row>
    <row r="3945" spans="1:9">
      <c r="A3945" s="7"/>
      <c r="B3945" s="8"/>
      <c r="C3945" s="8"/>
      <c r="D3945" s="9"/>
      <c r="E3945" s="9"/>
      <c r="F3945" s="8"/>
      <c r="G3945" s="10"/>
      <c r="H3945" s="8"/>
      <c r="I3945" s="18"/>
    </row>
    <row r="3946" spans="1:9">
      <c r="A3946" s="7"/>
      <c r="B3946" s="8"/>
      <c r="C3946" s="8"/>
      <c r="D3946" s="9"/>
      <c r="E3946" s="9"/>
      <c r="F3946" s="8"/>
      <c r="G3946" s="10"/>
      <c r="H3946" s="8"/>
      <c r="I3946" s="18"/>
    </row>
    <row r="3947" spans="1:9">
      <c r="A3947" s="7"/>
      <c r="B3947" s="8"/>
      <c r="C3947" s="8"/>
      <c r="D3947" s="9"/>
      <c r="E3947" s="9"/>
      <c r="F3947" s="8"/>
      <c r="G3947" s="10"/>
      <c r="H3947" s="8"/>
      <c r="I3947" s="18"/>
    </row>
    <row r="3948" spans="1:9">
      <c r="A3948" s="7"/>
      <c r="B3948" s="8"/>
      <c r="C3948" s="8"/>
      <c r="D3948" s="9"/>
      <c r="E3948" s="9"/>
      <c r="F3948" s="8"/>
      <c r="G3948" s="10"/>
      <c r="H3948" s="8"/>
      <c r="I3948" s="18"/>
    </row>
    <row r="3949" spans="1:9">
      <c r="A3949" s="7"/>
      <c r="B3949" s="8"/>
      <c r="C3949" s="8"/>
      <c r="D3949" s="9"/>
      <c r="E3949" s="9"/>
      <c r="F3949" s="8"/>
      <c r="G3949" s="10"/>
      <c r="H3949" s="8"/>
      <c r="I3949" s="18"/>
    </row>
    <row r="3950" spans="1:9">
      <c r="A3950" s="7"/>
      <c r="B3950" s="8"/>
      <c r="C3950" s="8"/>
      <c r="D3950" s="9"/>
      <c r="E3950" s="9"/>
      <c r="F3950" s="8"/>
      <c r="G3950" s="10"/>
      <c r="H3950" s="8"/>
      <c r="I3950" s="18"/>
    </row>
    <row r="3951" spans="1:9">
      <c r="A3951" s="7"/>
      <c r="B3951" s="8"/>
      <c r="C3951" s="8"/>
      <c r="D3951" s="9"/>
      <c r="E3951" s="9"/>
      <c r="F3951" s="8"/>
      <c r="G3951" s="10"/>
      <c r="H3951" s="8"/>
      <c r="I3951" s="18"/>
    </row>
    <row r="3952" spans="1:9">
      <c r="A3952" s="7"/>
      <c r="B3952" s="8"/>
      <c r="C3952" s="8"/>
      <c r="D3952" s="9"/>
      <c r="E3952" s="9"/>
      <c r="F3952" s="8"/>
      <c r="G3952" s="10"/>
      <c r="H3952" s="8"/>
      <c r="I3952" s="18"/>
    </row>
    <row r="3953" spans="1:9">
      <c r="A3953" s="7"/>
      <c r="B3953" s="8"/>
      <c r="C3953" s="8"/>
      <c r="D3953" s="9"/>
      <c r="E3953" s="9"/>
      <c r="F3953" s="8"/>
      <c r="G3953" s="10"/>
      <c r="H3953" s="8"/>
      <c r="I3953" s="18"/>
    </row>
    <row r="3954" spans="1:9">
      <c r="A3954" s="7"/>
      <c r="B3954" s="8"/>
      <c r="C3954" s="8"/>
      <c r="D3954" s="9"/>
      <c r="E3954" s="9"/>
      <c r="F3954" s="8"/>
      <c r="G3954" s="10"/>
      <c r="H3954" s="8"/>
      <c r="I3954" s="18"/>
    </row>
    <row r="3955" spans="1:9">
      <c r="A3955" s="7"/>
      <c r="B3955" s="8"/>
      <c r="C3955" s="8"/>
      <c r="D3955" s="9"/>
      <c r="E3955" s="9"/>
      <c r="F3955" s="8"/>
      <c r="G3955" s="10"/>
      <c r="H3955" s="8"/>
      <c r="I3955" s="18"/>
    </row>
    <row r="3956" spans="1:9">
      <c r="A3956" s="7"/>
      <c r="B3956" s="8"/>
      <c r="C3956" s="8"/>
      <c r="D3956" s="9"/>
      <c r="E3956" s="9"/>
      <c r="F3956" s="8"/>
      <c r="G3956" s="10"/>
      <c r="H3956" s="8"/>
      <c r="I3956" s="18"/>
    </row>
    <row r="3957" spans="1:9">
      <c r="A3957" s="7"/>
      <c r="B3957" s="8"/>
      <c r="C3957" s="8"/>
      <c r="D3957" s="9"/>
      <c r="E3957" s="9"/>
      <c r="F3957" s="8"/>
      <c r="G3957" s="10"/>
      <c r="H3957" s="8"/>
      <c r="I3957" s="18"/>
    </row>
    <row r="3958" spans="1:9">
      <c r="A3958" s="7"/>
      <c r="B3958" s="8"/>
      <c r="C3958" s="8"/>
      <c r="D3958" s="9"/>
      <c r="E3958" s="9"/>
      <c r="F3958" s="8"/>
      <c r="G3958" s="10"/>
      <c r="H3958" s="8"/>
      <c r="I3958" s="18"/>
    </row>
    <row r="3959" spans="1:9">
      <c r="A3959" s="7"/>
      <c r="B3959" s="8"/>
      <c r="C3959" s="8"/>
      <c r="D3959" s="9"/>
      <c r="E3959" s="9"/>
      <c r="F3959" s="8"/>
      <c r="G3959" s="10"/>
      <c r="H3959" s="8"/>
      <c r="I3959" s="18"/>
    </row>
    <row r="3960" spans="1:9">
      <c r="A3960" s="7"/>
      <c r="B3960" s="8"/>
      <c r="C3960" s="8"/>
      <c r="D3960" s="9"/>
      <c r="E3960" s="9"/>
      <c r="F3960" s="8"/>
      <c r="G3960" s="10"/>
      <c r="H3960" s="8"/>
      <c r="I3960" s="18"/>
    </row>
    <row r="3961" spans="1:9">
      <c r="A3961" s="7"/>
      <c r="B3961" s="8"/>
      <c r="C3961" s="8"/>
      <c r="D3961" s="9"/>
      <c r="E3961" s="9"/>
      <c r="F3961" s="8"/>
      <c r="G3961" s="10"/>
      <c r="H3961" s="8"/>
      <c r="I3961" s="18"/>
    </row>
    <row r="3962" spans="1:9">
      <c r="A3962" s="7"/>
      <c r="B3962" s="8"/>
      <c r="C3962" s="8"/>
      <c r="D3962" s="9"/>
      <c r="E3962" s="9"/>
      <c r="F3962" s="8"/>
      <c r="G3962" s="10"/>
      <c r="H3962" s="8"/>
      <c r="I3962" s="18"/>
    </row>
    <row r="3963" spans="1:9">
      <c r="A3963" s="7"/>
      <c r="B3963" s="8"/>
      <c r="C3963" s="8"/>
      <c r="D3963" s="9"/>
      <c r="E3963" s="9"/>
      <c r="F3963" s="8"/>
      <c r="G3963" s="10"/>
      <c r="H3963" s="8"/>
      <c r="I3963" s="18"/>
    </row>
    <row r="3964" spans="1:9">
      <c r="A3964" s="7"/>
      <c r="B3964" s="8"/>
      <c r="C3964" s="8"/>
      <c r="D3964" s="9"/>
      <c r="E3964" s="9"/>
      <c r="F3964" s="8"/>
      <c r="G3964" s="10"/>
      <c r="H3964" s="8"/>
      <c r="I3964" s="18"/>
    </row>
    <row r="3965" spans="1:9">
      <c r="A3965" s="7"/>
      <c r="B3965" s="8"/>
      <c r="C3965" s="8"/>
      <c r="D3965" s="9"/>
      <c r="E3965" s="9"/>
      <c r="F3965" s="8"/>
      <c r="G3965" s="10"/>
      <c r="H3965" s="8"/>
      <c r="I3965" s="18"/>
    </row>
    <row r="3966" spans="1:9">
      <c r="A3966" s="7"/>
      <c r="B3966" s="8"/>
      <c r="C3966" s="8"/>
      <c r="D3966" s="9"/>
      <c r="E3966" s="9"/>
      <c r="F3966" s="8"/>
      <c r="G3966" s="10"/>
      <c r="H3966" s="8"/>
      <c r="I3966" s="18"/>
    </row>
    <row r="3967" spans="1:9">
      <c r="A3967" s="7"/>
      <c r="B3967" s="8"/>
      <c r="C3967" s="8"/>
      <c r="D3967" s="9"/>
      <c r="E3967" s="9"/>
      <c r="F3967" s="8"/>
      <c r="G3967" s="10"/>
      <c r="H3967" s="8"/>
      <c r="I3967" s="18"/>
    </row>
    <row r="3968" spans="1:9">
      <c r="A3968" s="7"/>
      <c r="B3968" s="8"/>
      <c r="C3968" s="8"/>
      <c r="D3968" s="9"/>
      <c r="E3968" s="9"/>
      <c r="F3968" s="8"/>
      <c r="G3968" s="10"/>
      <c r="H3968" s="8"/>
      <c r="I3968" s="18"/>
    </row>
    <row r="3969" spans="1:9">
      <c r="A3969" s="7"/>
      <c r="B3969" s="8"/>
      <c r="C3969" s="8"/>
      <c r="D3969" s="9"/>
      <c r="E3969" s="9"/>
      <c r="F3969" s="8"/>
      <c r="G3969" s="10"/>
      <c r="H3969" s="8"/>
      <c r="I3969" s="18"/>
    </row>
    <row r="3970" spans="1:9">
      <c r="A3970" s="7"/>
      <c r="B3970" s="8"/>
      <c r="C3970" s="8"/>
      <c r="D3970" s="9"/>
      <c r="E3970" s="9"/>
      <c r="F3970" s="8"/>
      <c r="G3970" s="10"/>
      <c r="H3970" s="8"/>
      <c r="I3970" s="18"/>
    </row>
    <row r="3971" spans="1:9">
      <c r="A3971" s="7"/>
      <c r="B3971" s="8"/>
      <c r="C3971" s="8"/>
      <c r="D3971" s="9"/>
      <c r="E3971" s="9"/>
      <c r="F3971" s="8"/>
      <c r="G3971" s="10"/>
      <c r="H3971" s="8"/>
      <c r="I3971" s="18"/>
    </row>
    <row r="3972" spans="1:9">
      <c r="A3972" s="7"/>
      <c r="B3972" s="8"/>
      <c r="C3972" s="8"/>
      <c r="D3972" s="9"/>
      <c r="E3972" s="9"/>
      <c r="F3972" s="8"/>
      <c r="G3972" s="10"/>
      <c r="H3972" s="8"/>
      <c r="I3972" s="18"/>
    </row>
    <row r="3973" spans="1:9">
      <c r="A3973" s="7"/>
      <c r="B3973" s="8"/>
      <c r="C3973" s="8"/>
      <c r="D3973" s="9"/>
      <c r="E3973" s="9"/>
      <c r="F3973" s="8"/>
      <c r="G3973" s="10"/>
      <c r="H3973" s="8"/>
      <c r="I3973" s="18"/>
    </row>
    <row r="3974" spans="1:9">
      <c r="A3974" s="7"/>
      <c r="B3974" s="8"/>
      <c r="C3974" s="8"/>
      <c r="D3974" s="9"/>
      <c r="E3974" s="9"/>
      <c r="F3974" s="8"/>
      <c r="G3974" s="10"/>
      <c r="H3974" s="8"/>
      <c r="I3974" s="18"/>
    </row>
    <row r="3975" spans="1:9">
      <c r="A3975" s="7"/>
      <c r="B3975" s="8"/>
      <c r="C3975" s="8"/>
      <c r="D3975" s="9"/>
      <c r="E3975" s="9"/>
      <c r="F3975" s="8"/>
      <c r="G3975" s="10"/>
      <c r="H3975" s="8"/>
      <c r="I3975" s="18"/>
    </row>
    <row r="3976" spans="1:9">
      <c r="A3976" s="7"/>
      <c r="B3976" s="8"/>
      <c r="C3976" s="8"/>
      <c r="D3976" s="9"/>
      <c r="E3976" s="9"/>
      <c r="F3976" s="8"/>
      <c r="G3976" s="10"/>
      <c r="H3976" s="8"/>
      <c r="I3976" s="18"/>
    </row>
    <row r="3977" spans="1:9">
      <c r="A3977" s="7"/>
      <c r="B3977" s="8"/>
      <c r="C3977" s="8"/>
      <c r="D3977" s="9"/>
      <c r="E3977" s="9"/>
      <c r="F3977" s="8"/>
      <c r="G3977" s="10"/>
      <c r="H3977" s="8"/>
      <c r="I3977" s="18"/>
    </row>
    <row r="3978" spans="1:9">
      <c r="A3978" s="7"/>
      <c r="B3978" s="8"/>
      <c r="C3978" s="8"/>
      <c r="D3978" s="9"/>
      <c r="E3978" s="9"/>
      <c r="F3978" s="8"/>
      <c r="G3978" s="10"/>
      <c r="H3978" s="8"/>
      <c r="I3978" s="18"/>
    </row>
    <row r="3979" spans="1:9">
      <c r="A3979" s="7"/>
      <c r="B3979" s="8"/>
      <c r="C3979" s="8"/>
      <c r="D3979" s="9"/>
      <c r="E3979" s="9"/>
      <c r="F3979" s="8"/>
      <c r="G3979" s="10"/>
      <c r="H3979" s="8"/>
      <c r="I3979" s="18"/>
    </row>
    <row r="3980" spans="1:9">
      <c r="A3980" s="7"/>
      <c r="B3980" s="8"/>
      <c r="C3980" s="8"/>
      <c r="D3980" s="9"/>
      <c r="E3980" s="9"/>
      <c r="F3980" s="8"/>
      <c r="G3980" s="10"/>
      <c r="H3980" s="8"/>
      <c r="I3980" s="18"/>
    </row>
    <row r="3981" spans="1:9">
      <c r="A3981" s="7"/>
      <c r="B3981" s="8"/>
      <c r="C3981" s="8"/>
      <c r="D3981" s="9"/>
      <c r="E3981" s="9"/>
      <c r="F3981" s="8"/>
      <c r="G3981" s="10"/>
      <c r="H3981" s="8"/>
      <c r="I3981" s="18"/>
    </row>
    <row r="3982" spans="1:9">
      <c r="A3982" s="7"/>
      <c r="B3982" s="8"/>
      <c r="C3982" s="8"/>
      <c r="D3982" s="9"/>
      <c r="E3982" s="9"/>
      <c r="F3982" s="8"/>
      <c r="G3982" s="10"/>
      <c r="H3982" s="8"/>
      <c r="I3982" s="18"/>
    </row>
    <row r="3983" spans="1:9">
      <c r="A3983" s="7"/>
      <c r="B3983" s="8"/>
      <c r="C3983" s="8"/>
      <c r="D3983" s="9"/>
      <c r="E3983" s="9"/>
      <c r="F3983" s="8"/>
      <c r="G3983" s="10"/>
      <c r="H3983" s="8"/>
      <c r="I3983" s="18"/>
    </row>
    <row r="3984" spans="1:9">
      <c r="A3984" s="7"/>
      <c r="B3984" s="8"/>
      <c r="C3984" s="8"/>
      <c r="D3984" s="9"/>
      <c r="E3984" s="9"/>
      <c r="F3984" s="8"/>
      <c r="G3984" s="10"/>
      <c r="H3984" s="8"/>
      <c r="I3984" s="18"/>
    </row>
    <row r="3985" spans="1:9">
      <c r="A3985" s="7"/>
      <c r="B3985" s="8"/>
      <c r="C3985" s="8"/>
      <c r="D3985" s="9"/>
      <c r="E3985" s="9"/>
      <c r="F3985" s="8"/>
      <c r="G3985" s="10"/>
      <c r="H3985" s="8"/>
      <c r="I3985" s="18"/>
    </row>
    <row r="3986" spans="1:9">
      <c r="A3986" s="7"/>
      <c r="B3986" s="8"/>
      <c r="C3986" s="8"/>
      <c r="D3986" s="9"/>
      <c r="E3986" s="9"/>
      <c r="F3986" s="8"/>
      <c r="G3986" s="10"/>
      <c r="H3986" s="8"/>
      <c r="I3986" s="18"/>
    </row>
    <row r="3987" spans="1:9">
      <c r="A3987" s="7"/>
      <c r="B3987" s="8"/>
      <c r="C3987" s="8"/>
      <c r="D3987" s="9"/>
      <c r="E3987" s="9"/>
      <c r="F3987" s="8"/>
      <c r="G3987" s="10"/>
      <c r="H3987" s="8"/>
      <c r="I3987" s="18"/>
    </row>
    <row r="3988" spans="1:9">
      <c r="A3988" s="7"/>
      <c r="B3988" s="8"/>
      <c r="C3988" s="8"/>
      <c r="D3988" s="9"/>
      <c r="E3988" s="9"/>
      <c r="F3988" s="8"/>
      <c r="G3988" s="10"/>
      <c r="H3988" s="8"/>
      <c r="I3988" s="18"/>
    </row>
    <row r="3989" spans="1:9">
      <c r="A3989" s="7"/>
      <c r="B3989" s="8"/>
      <c r="C3989" s="8"/>
      <c r="D3989" s="9"/>
      <c r="E3989" s="9"/>
      <c r="F3989" s="8"/>
      <c r="G3989" s="10"/>
      <c r="H3989" s="8"/>
      <c r="I3989" s="18"/>
    </row>
    <row r="3990" spans="1:9">
      <c r="A3990" s="7"/>
      <c r="B3990" s="8"/>
      <c r="C3990" s="8"/>
      <c r="D3990" s="9"/>
      <c r="E3990" s="9"/>
      <c r="F3990" s="8"/>
      <c r="G3990" s="10"/>
      <c r="H3990" s="8"/>
      <c r="I3990" s="18"/>
    </row>
    <row r="3991" spans="1:9">
      <c r="A3991" s="7"/>
      <c r="B3991" s="8"/>
      <c r="C3991" s="8"/>
      <c r="D3991" s="9"/>
      <c r="E3991" s="9"/>
      <c r="F3991" s="8"/>
      <c r="G3991" s="10"/>
      <c r="H3991" s="8"/>
      <c r="I3991" s="18"/>
    </row>
    <row r="3992" spans="1:9">
      <c r="A3992" s="7"/>
      <c r="B3992" s="8"/>
      <c r="C3992" s="8"/>
      <c r="D3992" s="9"/>
      <c r="E3992" s="9"/>
      <c r="F3992" s="8"/>
      <c r="G3992" s="10"/>
      <c r="H3992" s="8"/>
      <c r="I3992" s="18"/>
    </row>
    <row r="3993" spans="1:9">
      <c r="A3993" s="7"/>
      <c r="B3993" s="8"/>
      <c r="C3993" s="8"/>
      <c r="D3993" s="9"/>
      <c r="E3993" s="9"/>
      <c r="F3993" s="8"/>
      <c r="G3993" s="10"/>
      <c r="H3993" s="8"/>
      <c r="I3993" s="18"/>
    </row>
    <row r="3994" spans="1:9">
      <c r="A3994" s="7"/>
      <c r="B3994" s="8"/>
      <c r="C3994" s="8"/>
      <c r="D3994" s="9"/>
      <c r="E3994" s="9"/>
      <c r="F3994" s="8"/>
      <c r="G3994" s="10"/>
      <c r="H3994" s="8"/>
      <c r="I3994" s="18"/>
    </row>
    <row r="3995" spans="1:9">
      <c r="A3995" s="7"/>
      <c r="B3995" s="8"/>
      <c r="C3995" s="8"/>
      <c r="D3995" s="9"/>
      <c r="E3995" s="9"/>
      <c r="F3995" s="8"/>
      <c r="G3995" s="10"/>
      <c r="H3995" s="8"/>
      <c r="I3995" s="18"/>
    </row>
    <row r="3996" spans="1:9">
      <c r="A3996" s="7"/>
      <c r="B3996" s="8"/>
      <c r="C3996" s="8"/>
      <c r="D3996" s="9"/>
      <c r="E3996" s="9"/>
      <c r="F3996" s="8"/>
      <c r="G3996" s="10"/>
      <c r="H3996" s="8"/>
      <c r="I3996" s="18"/>
    </row>
    <row r="3997" spans="1:9">
      <c r="A3997" s="7"/>
      <c r="B3997" s="8"/>
      <c r="C3997" s="8"/>
      <c r="D3997" s="9"/>
      <c r="E3997" s="9"/>
      <c r="F3997" s="8"/>
      <c r="G3997" s="10"/>
      <c r="H3997" s="8"/>
      <c r="I3997" s="18"/>
    </row>
    <row r="3998" spans="1:9">
      <c r="A3998" s="7"/>
      <c r="B3998" s="8"/>
      <c r="C3998" s="8"/>
      <c r="D3998" s="9"/>
      <c r="E3998" s="9"/>
      <c r="F3998" s="8"/>
      <c r="G3998" s="10"/>
      <c r="H3998" s="8"/>
      <c r="I3998" s="18"/>
    </row>
    <row r="3999" spans="1:9">
      <c r="A3999" s="7"/>
      <c r="B3999" s="8"/>
      <c r="C3999" s="8"/>
      <c r="D3999" s="9"/>
      <c r="E3999" s="9"/>
      <c r="F3999" s="8"/>
      <c r="G3999" s="10"/>
      <c r="H3999" s="8"/>
      <c r="I3999" s="18"/>
    </row>
    <row r="4000" spans="1:9">
      <c r="A4000" s="7"/>
      <c r="B4000" s="8"/>
      <c r="C4000" s="8"/>
      <c r="D4000" s="9"/>
      <c r="E4000" s="9"/>
      <c r="F4000" s="8"/>
      <c r="G4000" s="10"/>
      <c r="H4000" s="8"/>
      <c r="I4000" s="18"/>
    </row>
    <row r="4001" spans="1:9">
      <c r="A4001" s="7"/>
      <c r="B4001" s="8"/>
      <c r="C4001" s="8"/>
      <c r="D4001" s="9"/>
      <c r="E4001" s="9"/>
      <c r="F4001" s="8"/>
      <c r="G4001" s="10"/>
      <c r="H4001" s="8"/>
      <c r="I4001" s="18"/>
    </row>
    <row r="4002" spans="1:9">
      <c r="A4002" s="7"/>
      <c r="B4002" s="8"/>
      <c r="C4002" s="8"/>
      <c r="D4002" s="9"/>
      <c r="E4002" s="9"/>
      <c r="F4002" s="8"/>
      <c r="G4002" s="10"/>
      <c r="H4002" s="8"/>
      <c r="I4002" s="18"/>
    </row>
    <row r="4003" spans="1:9">
      <c r="A4003" s="7"/>
      <c r="B4003" s="8"/>
      <c r="C4003" s="8"/>
      <c r="D4003" s="9"/>
      <c r="E4003" s="9"/>
      <c r="F4003" s="8"/>
      <c r="G4003" s="10"/>
      <c r="H4003" s="8"/>
      <c r="I4003" s="18"/>
    </row>
    <row r="4004" spans="1:9">
      <c r="A4004" s="7"/>
      <c r="B4004" s="8"/>
      <c r="C4004" s="8"/>
      <c r="D4004" s="9"/>
      <c r="E4004" s="9"/>
      <c r="F4004" s="8"/>
      <c r="G4004" s="10"/>
      <c r="H4004" s="8"/>
      <c r="I4004" s="18"/>
    </row>
    <row r="4005" spans="1:9">
      <c r="A4005" s="7"/>
      <c r="B4005" s="8"/>
      <c r="C4005" s="8"/>
      <c r="D4005" s="9"/>
      <c r="E4005" s="9"/>
      <c r="F4005" s="8"/>
      <c r="G4005" s="10"/>
      <c r="H4005" s="8"/>
      <c r="I4005" s="18"/>
    </row>
    <row r="4006" spans="1:9">
      <c r="A4006" s="7"/>
      <c r="B4006" s="8"/>
      <c r="C4006" s="8"/>
      <c r="D4006" s="9"/>
      <c r="E4006" s="9"/>
      <c r="F4006" s="8"/>
      <c r="G4006" s="10"/>
      <c r="H4006" s="8"/>
      <c r="I4006" s="18"/>
    </row>
    <row r="4007" spans="1:9">
      <c r="A4007" s="7"/>
      <c r="B4007" s="8"/>
      <c r="C4007" s="8"/>
      <c r="D4007" s="9"/>
      <c r="E4007" s="9"/>
      <c r="F4007" s="8"/>
      <c r="G4007" s="10"/>
      <c r="H4007" s="8"/>
      <c r="I4007" s="18"/>
    </row>
    <row r="4008" spans="1:9">
      <c r="A4008" s="7"/>
      <c r="B4008" s="8"/>
      <c r="C4008" s="8"/>
      <c r="D4008" s="9"/>
      <c r="E4008" s="9"/>
      <c r="F4008" s="8"/>
      <c r="G4008" s="10"/>
      <c r="H4008" s="8"/>
      <c r="I4008" s="18"/>
    </row>
    <row r="4009" spans="1:9">
      <c r="A4009" s="7"/>
      <c r="B4009" s="8"/>
      <c r="C4009" s="8"/>
      <c r="D4009" s="9"/>
      <c r="E4009" s="9"/>
      <c r="F4009" s="8"/>
      <c r="G4009" s="10"/>
      <c r="H4009" s="8"/>
      <c r="I4009" s="18"/>
    </row>
    <row r="4010" spans="1:9">
      <c r="A4010" s="7"/>
      <c r="B4010" s="8"/>
      <c r="C4010" s="8"/>
      <c r="D4010" s="9"/>
      <c r="E4010" s="9"/>
      <c r="F4010" s="8"/>
      <c r="G4010" s="10"/>
      <c r="H4010" s="8"/>
      <c r="I4010" s="18"/>
    </row>
    <row r="4011" spans="1:9">
      <c r="A4011" s="7"/>
      <c r="B4011" s="8"/>
      <c r="C4011" s="8"/>
      <c r="D4011" s="9"/>
      <c r="E4011" s="9"/>
      <c r="F4011" s="8"/>
      <c r="G4011" s="10"/>
      <c r="H4011" s="8"/>
      <c r="I4011" s="18"/>
    </row>
    <row r="4012" spans="1:9">
      <c r="A4012" s="7"/>
      <c r="B4012" s="8"/>
      <c r="C4012" s="8"/>
      <c r="D4012" s="9"/>
      <c r="E4012" s="9"/>
      <c r="F4012" s="8"/>
      <c r="G4012" s="10"/>
      <c r="H4012" s="8"/>
      <c r="I4012" s="18"/>
    </row>
    <row r="4013" spans="1:9">
      <c r="A4013" s="7"/>
      <c r="B4013" s="8"/>
      <c r="C4013" s="8"/>
      <c r="D4013" s="9"/>
      <c r="E4013" s="9"/>
      <c r="F4013" s="8"/>
      <c r="G4013" s="10"/>
      <c r="H4013" s="8"/>
      <c r="I4013" s="18"/>
    </row>
    <row r="4014" spans="1:9">
      <c r="A4014" s="7"/>
      <c r="B4014" s="8"/>
      <c r="C4014" s="8"/>
      <c r="D4014" s="9"/>
      <c r="E4014" s="9"/>
      <c r="F4014" s="8"/>
      <c r="G4014" s="10"/>
      <c r="H4014" s="8"/>
      <c r="I4014" s="18"/>
    </row>
    <row r="4015" spans="1:9">
      <c r="A4015" s="7"/>
      <c r="B4015" s="8"/>
      <c r="C4015" s="8"/>
      <c r="D4015" s="9"/>
      <c r="E4015" s="9"/>
      <c r="F4015" s="8"/>
      <c r="G4015" s="10"/>
      <c r="H4015" s="8"/>
      <c r="I4015" s="18"/>
    </row>
    <row r="4016" spans="1:9">
      <c r="A4016" s="7"/>
      <c r="B4016" s="8"/>
      <c r="C4016" s="8"/>
      <c r="D4016" s="9"/>
      <c r="E4016" s="9"/>
      <c r="F4016" s="8"/>
      <c r="G4016" s="10"/>
      <c r="H4016" s="8"/>
      <c r="I4016" s="18"/>
    </row>
    <row r="4017" spans="1:9">
      <c r="A4017" s="7"/>
      <c r="B4017" s="8"/>
      <c r="C4017" s="8"/>
      <c r="D4017" s="9"/>
      <c r="E4017" s="9"/>
      <c r="F4017" s="8"/>
      <c r="G4017" s="10"/>
      <c r="H4017" s="8"/>
      <c r="I4017" s="18"/>
    </row>
    <row r="4018" spans="1:9">
      <c r="A4018" s="7"/>
      <c r="B4018" s="8"/>
      <c r="C4018" s="8"/>
      <c r="D4018" s="9"/>
      <c r="E4018" s="9"/>
      <c r="F4018" s="8"/>
      <c r="G4018" s="10"/>
      <c r="H4018" s="8"/>
      <c r="I4018" s="18"/>
    </row>
    <row r="4019" spans="1:9">
      <c r="A4019" s="7"/>
      <c r="B4019" s="8"/>
      <c r="C4019" s="8"/>
      <c r="D4019" s="9"/>
      <c r="E4019" s="9"/>
      <c r="F4019" s="8"/>
      <c r="G4019" s="10"/>
      <c r="H4019" s="8"/>
      <c r="I4019" s="18"/>
    </row>
    <row r="4020" spans="1:9">
      <c r="A4020" s="7"/>
      <c r="B4020" s="8"/>
      <c r="C4020" s="8"/>
      <c r="D4020" s="9"/>
      <c r="E4020" s="9"/>
      <c r="F4020" s="8"/>
      <c r="G4020" s="10"/>
      <c r="H4020" s="8"/>
      <c r="I4020" s="18"/>
    </row>
    <row r="4021" spans="1:9">
      <c r="A4021" s="7"/>
      <c r="B4021" s="8"/>
      <c r="C4021" s="8"/>
      <c r="D4021" s="9"/>
      <c r="E4021" s="9"/>
      <c r="F4021" s="8"/>
      <c r="G4021" s="10"/>
      <c r="H4021" s="8"/>
      <c r="I4021" s="18"/>
    </row>
    <row r="4022" spans="1:9">
      <c r="A4022" s="7"/>
      <c r="B4022" s="8"/>
      <c r="C4022" s="8"/>
      <c r="D4022" s="9"/>
      <c r="E4022" s="9"/>
      <c r="F4022" s="8"/>
      <c r="G4022" s="10"/>
      <c r="H4022" s="8"/>
      <c r="I4022" s="18"/>
    </row>
    <row r="4023" spans="1:9">
      <c r="A4023" s="7"/>
      <c r="B4023" s="8"/>
      <c r="C4023" s="8"/>
      <c r="D4023" s="9"/>
      <c r="E4023" s="9"/>
      <c r="F4023" s="8"/>
      <c r="G4023" s="10"/>
      <c r="H4023" s="8"/>
      <c r="I4023" s="18"/>
    </row>
    <row r="4024" spans="1:9">
      <c r="A4024" s="7"/>
      <c r="B4024" s="8"/>
      <c r="C4024" s="8"/>
      <c r="D4024" s="9"/>
      <c r="E4024" s="9"/>
      <c r="F4024" s="8"/>
      <c r="G4024" s="10"/>
      <c r="H4024" s="8"/>
      <c r="I4024" s="18"/>
    </row>
    <row r="4025" spans="1:9">
      <c r="A4025" s="7"/>
      <c r="B4025" s="8"/>
      <c r="C4025" s="8"/>
      <c r="D4025" s="9"/>
      <c r="E4025" s="9"/>
      <c r="F4025" s="8"/>
      <c r="G4025" s="10"/>
      <c r="H4025" s="8"/>
      <c r="I4025" s="18"/>
    </row>
    <row r="4026" spans="1:9">
      <c r="A4026" s="7"/>
      <c r="B4026" s="8"/>
      <c r="C4026" s="8"/>
      <c r="D4026" s="9"/>
      <c r="E4026" s="9"/>
      <c r="F4026" s="8"/>
      <c r="G4026" s="10"/>
      <c r="H4026" s="8"/>
      <c r="I4026" s="18"/>
    </row>
    <row r="4027" spans="1:9">
      <c r="A4027" s="7"/>
      <c r="B4027" s="8"/>
      <c r="C4027" s="8"/>
      <c r="D4027" s="9"/>
      <c r="E4027" s="9"/>
      <c r="F4027" s="8"/>
      <c r="G4027" s="10"/>
      <c r="H4027" s="8"/>
      <c r="I4027" s="18"/>
    </row>
    <row r="4028" spans="1:9">
      <c r="A4028" s="7"/>
      <c r="B4028" s="8"/>
      <c r="C4028" s="8"/>
      <c r="D4028" s="9"/>
      <c r="E4028" s="9"/>
      <c r="F4028" s="8"/>
      <c r="G4028" s="10"/>
      <c r="H4028" s="8"/>
      <c r="I4028" s="18"/>
    </row>
    <row r="4029" spans="1:9">
      <c r="A4029" s="7"/>
      <c r="B4029" s="8"/>
      <c r="C4029" s="8"/>
      <c r="D4029" s="9"/>
      <c r="E4029" s="9"/>
      <c r="F4029" s="8"/>
      <c r="G4029" s="10"/>
      <c r="H4029" s="8"/>
      <c r="I4029" s="18"/>
    </row>
    <row r="4030" spans="1:9">
      <c r="A4030" s="7"/>
      <c r="B4030" s="8"/>
      <c r="C4030" s="8"/>
      <c r="D4030" s="9"/>
      <c r="E4030" s="9"/>
      <c r="F4030" s="8"/>
      <c r="G4030" s="10"/>
      <c r="H4030" s="8"/>
      <c r="I4030" s="18"/>
    </row>
    <row r="4031" spans="1:9">
      <c r="A4031" s="7"/>
      <c r="B4031" s="8"/>
      <c r="C4031" s="8"/>
      <c r="D4031" s="9"/>
      <c r="E4031" s="9"/>
      <c r="F4031" s="8"/>
      <c r="G4031" s="10"/>
      <c r="H4031" s="8"/>
      <c r="I4031" s="18"/>
    </row>
    <row r="4032" spans="1:9">
      <c r="A4032" s="7"/>
      <c r="B4032" s="8"/>
      <c r="C4032" s="8"/>
      <c r="D4032" s="9"/>
      <c r="E4032" s="9"/>
      <c r="F4032" s="8"/>
      <c r="G4032" s="10"/>
      <c r="H4032" s="8"/>
      <c r="I4032" s="18"/>
    </row>
    <row r="4033" spans="1:9">
      <c r="A4033" s="7"/>
      <c r="B4033" s="8"/>
      <c r="C4033" s="8"/>
      <c r="D4033" s="9"/>
      <c r="E4033" s="9"/>
      <c r="F4033" s="8"/>
      <c r="G4033" s="10"/>
      <c r="H4033" s="8"/>
      <c r="I4033" s="18"/>
    </row>
    <row r="4034" spans="1:9">
      <c r="A4034" s="7"/>
      <c r="B4034" s="8"/>
      <c r="C4034" s="8"/>
      <c r="D4034" s="9"/>
      <c r="E4034" s="9"/>
      <c r="F4034" s="8"/>
      <c r="G4034" s="10"/>
      <c r="H4034" s="8"/>
      <c r="I4034" s="18"/>
    </row>
    <row r="4035" spans="1:9">
      <c r="A4035" s="7"/>
      <c r="B4035" s="8"/>
      <c r="C4035" s="8"/>
      <c r="D4035" s="9"/>
      <c r="E4035" s="9"/>
      <c r="F4035" s="8"/>
      <c r="G4035" s="10"/>
      <c r="H4035" s="8"/>
      <c r="I4035" s="18"/>
    </row>
    <row r="4036" spans="1:9">
      <c r="A4036" s="7"/>
      <c r="B4036" s="8"/>
      <c r="C4036" s="8"/>
      <c r="D4036" s="9"/>
      <c r="E4036" s="9"/>
      <c r="F4036" s="8"/>
      <c r="G4036" s="10"/>
      <c r="H4036" s="8"/>
      <c r="I4036" s="18"/>
    </row>
    <row r="4037" spans="1:9">
      <c r="A4037" s="7"/>
      <c r="B4037" s="8"/>
      <c r="C4037" s="8"/>
      <c r="D4037" s="9"/>
      <c r="E4037" s="9"/>
      <c r="F4037" s="8"/>
      <c r="G4037" s="10"/>
      <c r="H4037" s="8"/>
      <c r="I4037" s="18"/>
    </row>
    <row r="4038" spans="1:9">
      <c r="A4038" s="7"/>
      <c r="B4038" s="8"/>
      <c r="C4038" s="8"/>
      <c r="D4038" s="9"/>
      <c r="E4038" s="9"/>
      <c r="F4038" s="8"/>
      <c r="G4038" s="10"/>
      <c r="H4038" s="8"/>
      <c r="I4038" s="18"/>
    </row>
    <row r="4039" spans="1:9">
      <c r="A4039" s="7"/>
      <c r="B4039" s="8"/>
      <c r="C4039" s="8"/>
      <c r="D4039" s="9"/>
      <c r="E4039" s="9"/>
      <c r="F4039" s="8"/>
      <c r="G4039" s="10"/>
      <c r="H4039" s="8"/>
      <c r="I4039" s="18"/>
    </row>
    <row r="4040" spans="1:9">
      <c r="A4040" s="7"/>
      <c r="B4040" s="8"/>
      <c r="C4040" s="8"/>
      <c r="D4040" s="9"/>
      <c r="E4040" s="9"/>
      <c r="F4040" s="8"/>
      <c r="G4040" s="10"/>
      <c r="H4040" s="8"/>
      <c r="I4040" s="18"/>
    </row>
    <row r="4041" spans="1:9">
      <c r="A4041" s="7"/>
      <c r="B4041" s="8"/>
      <c r="C4041" s="8"/>
      <c r="D4041" s="9"/>
      <c r="E4041" s="9"/>
      <c r="F4041" s="8"/>
      <c r="G4041" s="10"/>
      <c r="H4041" s="8"/>
      <c r="I4041" s="18"/>
    </row>
    <row r="4042" spans="1:9">
      <c r="A4042" s="7"/>
      <c r="B4042" s="8"/>
      <c r="C4042" s="8"/>
      <c r="D4042" s="9"/>
      <c r="E4042" s="9"/>
      <c r="F4042" s="8"/>
      <c r="G4042" s="10"/>
      <c r="H4042" s="8"/>
      <c r="I4042" s="18"/>
    </row>
    <row r="4043" spans="1:9">
      <c r="A4043" s="7"/>
      <c r="B4043" s="8"/>
      <c r="C4043" s="8"/>
      <c r="D4043" s="9"/>
      <c r="E4043" s="9"/>
      <c r="F4043" s="8"/>
      <c r="G4043" s="10"/>
      <c r="H4043" s="8"/>
      <c r="I4043" s="18"/>
    </row>
    <row r="4044" spans="1:9">
      <c r="A4044" s="7"/>
      <c r="B4044" s="8"/>
      <c r="C4044" s="8"/>
      <c r="D4044" s="9"/>
      <c r="E4044" s="9"/>
      <c r="F4044" s="8"/>
      <c r="G4044" s="10"/>
      <c r="H4044" s="8"/>
      <c r="I4044" s="18"/>
    </row>
    <row r="4045" spans="1:9">
      <c r="A4045" s="7"/>
      <c r="B4045" s="8"/>
      <c r="C4045" s="8"/>
      <c r="D4045" s="9"/>
      <c r="E4045" s="9"/>
      <c r="F4045" s="8"/>
      <c r="G4045" s="10"/>
      <c r="H4045" s="8"/>
      <c r="I4045" s="18"/>
    </row>
    <row r="4046" spans="1:9">
      <c r="A4046" s="7"/>
      <c r="B4046" s="8"/>
      <c r="C4046" s="8"/>
      <c r="D4046" s="9"/>
      <c r="E4046" s="9"/>
      <c r="F4046" s="8"/>
      <c r="G4046" s="10"/>
      <c r="H4046" s="8"/>
      <c r="I4046" s="18"/>
    </row>
    <row r="4047" spans="1:9">
      <c r="A4047" s="7"/>
      <c r="B4047" s="8"/>
      <c r="C4047" s="8"/>
      <c r="D4047" s="9"/>
      <c r="E4047" s="9"/>
      <c r="F4047" s="8"/>
      <c r="G4047" s="10"/>
      <c r="H4047" s="8"/>
      <c r="I4047" s="18"/>
    </row>
    <row r="4048" spans="1:9">
      <c r="A4048" s="7"/>
      <c r="B4048" s="8"/>
      <c r="C4048" s="8"/>
      <c r="D4048" s="9"/>
      <c r="E4048" s="9"/>
      <c r="F4048" s="8"/>
      <c r="G4048" s="10"/>
      <c r="H4048" s="8"/>
      <c r="I4048" s="18"/>
    </row>
    <row r="4049" spans="1:9">
      <c r="A4049" s="7"/>
      <c r="B4049" s="8"/>
      <c r="C4049" s="8"/>
      <c r="D4049" s="9"/>
      <c r="E4049" s="9"/>
      <c r="F4049" s="8"/>
      <c r="G4049" s="10"/>
      <c r="H4049" s="8"/>
      <c r="I4049" s="18"/>
    </row>
    <row r="4050" spans="1:9">
      <c r="A4050" s="7"/>
      <c r="B4050" s="8"/>
      <c r="C4050" s="8"/>
      <c r="D4050" s="9"/>
      <c r="E4050" s="9"/>
      <c r="F4050" s="8"/>
      <c r="G4050" s="10"/>
      <c r="H4050" s="8"/>
      <c r="I4050" s="18"/>
    </row>
    <row r="4051" spans="1:9">
      <c r="A4051" s="7"/>
      <c r="B4051" s="8"/>
      <c r="C4051" s="8"/>
      <c r="D4051" s="9"/>
      <c r="E4051" s="9"/>
      <c r="F4051" s="8"/>
      <c r="G4051" s="10"/>
      <c r="H4051" s="8"/>
      <c r="I4051" s="18"/>
    </row>
    <row r="4052" spans="1:9">
      <c r="A4052" s="7"/>
      <c r="B4052" s="8"/>
      <c r="C4052" s="8"/>
      <c r="D4052" s="9"/>
      <c r="E4052" s="9"/>
      <c r="F4052" s="8"/>
      <c r="G4052" s="10"/>
      <c r="H4052" s="8"/>
      <c r="I4052" s="18"/>
    </row>
    <row r="4053" spans="1:9">
      <c r="A4053" s="7"/>
      <c r="B4053" s="8"/>
      <c r="C4053" s="8"/>
      <c r="D4053" s="9"/>
      <c r="E4053" s="9"/>
      <c r="F4053" s="8"/>
      <c r="G4053" s="10"/>
      <c r="H4053" s="8"/>
      <c r="I4053" s="18"/>
    </row>
    <row r="4054" spans="1:9">
      <c r="A4054" s="7"/>
      <c r="B4054" s="8"/>
      <c r="C4054" s="8"/>
      <c r="D4054" s="9"/>
      <c r="E4054" s="9"/>
      <c r="F4054" s="8"/>
      <c r="G4054" s="10"/>
      <c r="H4054" s="8"/>
      <c r="I4054" s="18"/>
    </row>
    <row r="4055" spans="1:9">
      <c r="A4055" s="7"/>
      <c r="B4055" s="8"/>
      <c r="C4055" s="8"/>
      <c r="D4055" s="9"/>
      <c r="E4055" s="9"/>
      <c r="F4055" s="8"/>
      <c r="G4055" s="10"/>
      <c r="H4055" s="8"/>
      <c r="I4055" s="18"/>
    </row>
    <row r="4056" spans="1:9">
      <c r="A4056" s="7"/>
      <c r="B4056" s="8"/>
      <c r="C4056" s="8"/>
      <c r="D4056" s="9"/>
      <c r="E4056" s="9"/>
      <c r="F4056" s="8"/>
      <c r="G4056" s="10"/>
      <c r="H4056" s="8"/>
      <c r="I4056" s="18"/>
    </row>
    <row r="4057" spans="1:9">
      <c r="A4057" s="7"/>
      <c r="B4057" s="8"/>
      <c r="C4057" s="8"/>
      <c r="D4057" s="9"/>
      <c r="E4057" s="9"/>
      <c r="F4057" s="8"/>
      <c r="G4057" s="10"/>
      <c r="H4057" s="8"/>
      <c r="I4057" s="18"/>
    </row>
    <row r="4058" spans="1:9">
      <c r="A4058" s="7"/>
      <c r="B4058" s="8"/>
      <c r="C4058" s="8"/>
      <c r="D4058" s="9"/>
      <c r="E4058" s="9"/>
      <c r="F4058" s="8"/>
      <c r="G4058" s="10"/>
      <c r="H4058" s="8"/>
      <c r="I4058" s="18"/>
    </row>
    <row r="4059" spans="1:9">
      <c r="A4059" s="7"/>
      <c r="B4059" s="8"/>
      <c r="C4059" s="8"/>
      <c r="D4059" s="9"/>
      <c r="E4059" s="9"/>
      <c r="F4059" s="8"/>
      <c r="G4059" s="10"/>
      <c r="H4059" s="8"/>
      <c r="I4059" s="18"/>
    </row>
    <row r="4060" spans="1:9">
      <c r="A4060" s="7"/>
      <c r="B4060" s="8"/>
      <c r="C4060" s="8"/>
      <c r="D4060" s="9"/>
      <c r="E4060" s="9"/>
      <c r="F4060" s="8"/>
      <c r="G4060" s="10"/>
      <c r="H4060" s="8"/>
      <c r="I4060" s="18"/>
    </row>
    <row r="4061" spans="1:9">
      <c r="A4061" s="7"/>
      <c r="B4061" s="8"/>
      <c r="C4061" s="8"/>
      <c r="D4061" s="9"/>
      <c r="E4061" s="9"/>
      <c r="F4061" s="8"/>
      <c r="G4061" s="10"/>
      <c r="H4061" s="8"/>
      <c r="I4061" s="18"/>
    </row>
    <row r="4062" spans="1:9">
      <c r="A4062" s="7"/>
      <c r="B4062" s="8"/>
      <c r="C4062" s="8"/>
      <c r="D4062" s="9"/>
      <c r="E4062" s="9"/>
      <c r="F4062" s="8"/>
      <c r="G4062" s="10"/>
      <c r="H4062" s="8"/>
      <c r="I4062" s="18"/>
    </row>
    <row r="4063" spans="1:9">
      <c r="A4063" s="7"/>
      <c r="B4063" s="8"/>
      <c r="C4063" s="8"/>
      <c r="D4063" s="9"/>
      <c r="E4063" s="9"/>
      <c r="F4063" s="8"/>
      <c r="G4063" s="10"/>
      <c r="H4063" s="8"/>
      <c r="I4063" s="18"/>
    </row>
    <row r="4064" spans="1:9">
      <c r="A4064" s="7"/>
      <c r="B4064" s="8"/>
      <c r="C4064" s="8"/>
      <c r="D4064" s="9"/>
      <c r="E4064" s="9"/>
      <c r="F4064" s="8"/>
      <c r="G4064" s="10"/>
      <c r="H4064" s="8"/>
      <c r="I4064" s="18"/>
    </row>
    <row r="4065" spans="1:9">
      <c r="A4065" s="7"/>
      <c r="B4065" s="8"/>
      <c r="C4065" s="8"/>
      <c r="D4065" s="9"/>
      <c r="E4065" s="9"/>
      <c r="F4065" s="8"/>
      <c r="G4065" s="10"/>
      <c r="H4065" s="8"/>
      <c r="I4065" s="18"/>
    </row>
    <row r="4066" spans="1:9">
      <c r="A4066" s="7"/>
      <c r="B4066" s="8"/>
      <c r="C4066" s="8"/>
      <c r="D4066" s="9"/>
      <c r="E4066" s="9"/>
      <c r="F4066" s="8"/>
      <c r="G4066" s="10"/>
      <c r="H4066" s="8"/>
      <c r="I4066" s="18"/>
    </row>
    <row r="4067" spans="1:9">
      <c r="A4067" s="7"/>
      <c r="B4067" s="8"/>
      <c r="C4067" s="8"/>
      <c r="D4067" s="9"/>
      <c r="E4067" s="9"/>
      <c r="F4067" s="8"/>
      <c r="G4067" s="10"/>
      <c r="H4067" s="8"/>
      <c r="I4067" s="18"/>
    </row>
    <row r="4068" spans="1:9">
      <c r="A4068" s="7"/>
      <c r="B4068" s="8"/>
      <c r="C4068" s="8"/>
      <c r="D4068" s="9"/>
      <c r="E4068" s="9"/>
      <c r="F4068" s="8"/>
      <c r="G4068" s="10"/>
      <c r="H4068" s="8"/>
      <c r="I4068" s="18"/>
    </row>
    <row r="4069" spans="1:9">
      <c r="A4069" s="7"/>
      <c r="B4069" s="8"/>
      <c r="C4069" s="8"/>
      <c r="D4069" s="9"/>
      <c r="E4069" s="9"/>
      <c r="F4069" s="8"/>
      <c r="G4069" s="10"/>
      <c r="H4069" s="8"/>
      <c r="I4069" s="18"/>
    </row>
    <row r="4070" spans="1:9">
      <c r="A4070" s="7"/>
      <c r="B4070" s="8"/>
      <c r="C4070" s="8"/>
      <c r="D4070" s="9"/>
      <c r="E4070" s="9"/>
      <c r="F4070" s="8"/>
      <c r="G4070" s="10"/>
      <c r="H4070" s="8"/>
      <c r="I4070" s="18"/>
    </row>
    <row r="4071" spans="1:9">
      <c r="A4071" s="7"/>
      <c r="B4071" s="8"/>
      <c r="C4071" s="8"/>
      <c r="D4071" s="9"/>
      <c r="E4071" s="9"/>
      <c r="F4071" s="8"/>
      <c r="G4071" s="10"/>
      <c r="H4071" s="8"/>
      <c r="I4071" s="18"/>
    </row>
    <row r="4072" spans="1:9">
      <c r="A4072" s="7"/>
      <c r="B4072" s="8"/>
      <c r="C4072" s="8"/>
      <c r="D4072" s="9"/>
      <c r="E4072" s="9"/>
      <c r="F4072" s="8"/>
      <c r="G4072" s="10"/>
      <c r="H4072" s="8"/>
      <c r="I4072" s="18"/>
    </row>
    <row r="4073" spans="1:9">
      <c r="A4073" s="7"/>
      <c r="B4073" s="8"/>
      <c r="C4073" s="8"/>
      <c r="D4073" s="9"/>
      <c r="E4073" s="9"/>
      <c r="F4073" s="8"/>
      <c r="G4073" s="10"/>
      <c r="H4073" s="8"/>
      <c r="I4073" s="18"/>
    </row>
    <row r="4074" spans="1:9">
      <c r="A4074" s="7"/>
      <c r="B4074" s="8"/>
      <c r="C4074" s="8"/>
      <c r="D4074" s="9"/>
      <c r="E4074" s="9"/>
      <c r="F4074" s="8"/>
      <c r="G4074" s="10"/>
      <c r="H4074" s="8"/>
      <c r="I4074" s="18"/>
    </row>
    <row r="4075" spans="1:9">
      <c r="A4075" s="7"/>
      <c r="B4075" s="8"/>
      <c r="C4075" s="8"/>
      <c r="D4075" s="9"/>
      <c r="E4075" s="9"/>
      <c r="F4075" s="8"/>
      <c r="G4075" s="10"/>
      <c r="H4075" s="8"/>
      <c r="I4075" s="18"/>
    </row>
    <row r="4076" spans="1:9">
      <c r="A4076" s="7"/>
      <c r="B4076" s="8"/>
      <c r="C4076" s="8"/>
      <c r="D4076" s="9"/>
      <c r="E4076" s="9"/>
      <c r="F4076" s="8"/>
      <c r="G4076" s="10"/>
      <c r="H4076" s="8"/>
      <c r="I4076" s="18"/>
    </row>
    <row r="4077" spans="1:9">
      <c r="A4077" s="7"/>
      <c r="B4077" s="8"/>
      <c r="C4077" s="8"/>
      <c r="D4077" s="9"/>
      <c r="E4077" s="9"/>
      <c r="F4077" s="8"/>
      <c r="G4077" s="10"/>
      <c r="H4077" s="8"/>
      <c r="I4077" s="18"/>
    </row>
    <row r="4078" spans="1:9">
      <c r="A4078" s="7"/>
      <c r="B4078" s="8"/>
      <c r="C4078" s="8"/>
      <c r="D4078" s="9"/>
      <c r="E4078" s="9"/>
      <c r="F4078" s="8"/>
      <c r="G4078" s="10"/>
      <c r="H4078" s="8"/>
      <c r="I4078" s="18"/>
    </row>
    <row r="4079" spans="1:9">
      <c r="A4079" s="7"/>
      <c r="B4079" s="8"/>
      <c r="C4079" s="8"/>
      <c r="D4079" s="9"/>
      <c r="E4079" s="9"/>
      <c r="F4079" s="8"/>
      <c r="G4079" s="10"/>
      <c r="H4079" s="8"/>
      <c r="I4079" s="18"/>
    </row>
    <row r="4080" spans="1:9">
      <c r="A4080" s="7"/>
      <c r="B4080" s="8"/>
      <c r="C4080" s="8"/>
      <c r="D4080" s="9"/>
      <c r="E4080" s="9"/>
      <c r="F4080" s="8"/>
      <c r="G4080" s="10"/>
      <c r="H4080" s="8"/>
      <c r="I4080" s="18"/>
    </row>
    <row r="4081" spans="1:9">
      <c r="A4081" s="7"/>
      <c r="B4081" s="8"/>
      <c r="C4081" s="8"/>
      <c r="D4081" s="9"/>
      <c r="E4081" s="9"/>
      <c r="F4081" s="8"/>
      <c r="G4081" s="10"/>
      <c r="H4081" s="8"/>
      <c r="I4081" s="18"/>
    </row>
    <row r="4082" spans="1:9">
      <c r="A4082" s="7"/>
      <c r="B4082" s="8"/>
      <c r="C4082" s="8"/>
      <c r="D4082" s="9"/>
      <c r="E4082" s="9"/>
      <c r="F4082" s="8"/>
      <c r="G4082" s="10"/>
      <c r="H4082" s="8"/>
      <c r="I4082" s="18"/>
    </row>
    <row r="4083" spans="1:9">
      <c r="A4083" s="7"/>
      <c r="B4083" s="8"/>
      <c r="C4083" s="8"/>
      <c r="D4083" s="9"/>
      <c r="E4083" s="9"/>
      <c r="F4083" s="8"/>
      <c r="G4083" s="10"/>
      <c r="H4083" s="8"/>
      <c r="I4083" s="18"/>
    </row>
    <row r="4084" spans="1:9">
      <c r="A4084" s="7"/>
      <c r="B4084" s="8"/>
      <c r="C4084" s="8"/>
      <c r="D4084" s="9"/>
      <c r="E4084" s="9"/>
      <c r="F4084" s="8"/>
      <c r="G4084" s="10"/>
      <c r="H4084" s="8"/>
      <c r="I4084" s="18"/>
    </row>
    <row r="4085" spans="1:9">
      <c r="A4085" s="7"/>
      <c r="B4085" s="8"/>
      <c r="C4085" s="8"/>
      <c r="D4085" s="9"/>
      <c r="E4085" s="9"/>
      <c r="F4085" s="8"/>
      <c r="G4085" s="10"/>
      <c r="H4085" s="8"/>
      <c r="I4085" s="18"/>
    </row>
    <row r="4086" spans="1:9">
      <c r="A4086" s="7"/>
      <c r="B4086" s="8"/>
      <c r="C4086" s="8"/>
      <c r="D4086" s="9"/>
      <c r="E4086" s="9"/>
      <c r="F4086" s="8"/>
      <c r="G4086" s="10"/>
      <c r="H4086" s="8"/>
      <c r="I4086" s="18"/>
    </row>
    <row r="4087" spans="1:9">
      <c r="A4087" s="7"/>
      <c r="B4087" s="8"/>
      <c r="C4087" s="8"/>
      <c r="D4087" s="9"/>
      <c r="E4087" s="9"/>
      <c r="F4087" s="8"/>
      <c r="G4087" s="10"/>
      <c r="H4087" s="8"/>
      <c r="I4087" s="18"/>
    </row>
    <row r="4088" spans="1:9">
      <c r="A4088" s="7"/>
      <c r="B4088" s="8"/>
      <c r="C4088" s="8"/>
      <c r="D4088" s="9"/>
      <c r="E4088" s="9"/>
      <c r="F4088" s="8"/>
      <c r="G4088" s="10"/>
      <c r="H4088" s="8"/>
      <c r="I4088" s="18"/>
    </row>
    <row r="4089" spans="1:9">
      <c r="A4089" s="7"/>
      <c r="B4089" s="8"/>
      <c r="C4089" s="8"/>
      <c r="D4089" s="9"/>
      <c r="E4089" s="9"/>
      <c r="F4089" s="8"/>
      <c r="G4089" s="10"/>
      <c r="H4089" s="8"/>
      <c r="I4089" s="18"/>
    </row>
    <row r="4090" spans="1:9">
      <c r="A4090" s="7"/>
      <c r="B4090" s="8"/>
      <c r="C4090" s="8"/>
      <c r="D4090" s="9"/>
      <c r="E4090" s="9"/>
      <c r="F4090" s="8"/>
      <c r="G4090" s="10"/>
      <c r="H4090" s="8"/>
      <c r="I4090" s="18"/>
    </row>
    <row r="4091" spans="1:9">
      <c r="A4091" s="7"/>
      <c r="B4091" s="8"/>
      <c r="C4091" s="8"/>
      <c r="D4091" s="9"/>
      <c r="E4091" s="9"/>
      <c r="F4091" s="8"/>
      <c r="G4091" s="10"/>
      <c r="H4091" s="8"/>
      <c r="I4091" s="18"/>
    </row>
    <row r="4092" spans="1:9">
      <c r="A4092" s="7"/>
      <c r="B4092" s="8"/>
      <c r="C4092" s="8"/>
      <c r="D4092" s="9"/>
      <c r="E4092" s="9"/>
      <c r="F4092" s="8"/>
      <c r="G4092" s="10"/>
      <c r="H4092" s="8"/>
      <c r="I4092" s="18"/>
    </row>
    <row r="4093" spans="1:9">
      <c r="A4093" s="7"/>
      <c r="B4093" s="8"/>
      <c r="C4093" s="8"/>
      <c r="D4093" s="9"/>
      <c r="E4093" s="9"/>
      <c r="F4093" s="8"/>
      <c r="G4093" s="10"/>
      <c r="H4093" s="8"/>
      <c r="I4093" s="18"/>
    </row>
    <row r="4094" spans="1:9">
      <c r="A4094" s="7"/>
      <c r="B4094" s="8"/>
      <c r="C4094" s="8"/>
      <c r="D4094" s="9"/>
      <c r="E4094" s="9"/>
      <c r="F4094" s="8"/>
      <c r="G4094" s="10"/>
      <c r="H4094" s="8"/>
      <c r="I4094" s="18"/>
    </row>
    <row r="4095" spans="1:9">
      <c r="A4095" s="7"/>
      <c r="B4095" s="8"/>
      <c r="C4095" s="8"/>
      <c r="D4095" s="9"/>
      <c r="E4095" s="9"/>
      <c r="F4095" s="8"/>
      <c r="G4095" s="10"/>
      <c r="H4095" s="8"/>
      <c r="I4095" s="18"/>
    </row>
    <row r="4096" spans="1:9">
      <c r="A4096" s="7"/>
      <c r="B4096" s="8"/>
      <c r="C4096" s="8"/>
      <c r="D4096" s="9"/>
      <c r="E4096" s="9"/>
      <c r="F4096" s="8"/>
      <c r="G4096" s="10"/>
      <c r="H4096" s="8"/>
      <c r="I4096" s="18"/>
    </row>
    <row r="4097" spans="1:9">
      <c r="A4097" s="7"/>
      <c r="B4097" s="8"/>
      <c r="C4097" s="8"/>
      <c r="D4097" s="9"/>
      <c r="E4097" s="9"/>
      <c r="F4097" s="8"/>
      <c r="G4097" s="10"/>
      <c r="H4097" s="8"/>
      <c r="I4097" s="18"/>
    </row>
    <row r="4098" spans="1:9">
      <c r="A4098" s="7"/>
      <c r="B4098" s="8"/>
      <c r="C4098" s="8"/>
      <c r="D4098" s="9"/>
      <c r="E4098" s="9"/>
      <c r="F4098" s="8"/>
      <c r="G4098" s="10"/>
      <c r="H4098" s="8"/>
      <c r="I4098" s="18"/>
    </row>
    <row r="4099" spans="1:9">
      <c r="A4099" s="7"/>
      <c r="B4099" s="8"/>
      <c r="C4099" s="8"/>
      <c r="D4099" s="9"/>
      <c r="E4099" s="9"/>
      <c r="F4099" s="8"/>
      <c r="G4099" s="10"/>
      <c r="H4099" s="8"/>
      <c r="I4099" s="18"/>
    </row>
    <row r="4100" spans="1:9">
      <c r="A4100" s="7"/>
      <c r="B4100" s="8"/>
      <c r="C4100" s="8"/>
      <c r="D4100" s="9"/>
      <c r="E4100" s="9"/>
      <c r="F4100" s="8"/>
      <c r="G4100" s="10"/>
      <c r="H4100" s="8"/>
      <c r="I4100" s="18"/>
    </row>
    <row r="4101" spans="1:9">
      <c r="A4101" s="7"/>
      <c r="B4101" s="8"/>
      <c r="C4101" s="8"/>
      <c r="D4101" s="9"/>
      <c r="E4101" s="9"/>
      <c r="F4101" s="8"/>
      <c r="G4101" s="10"/>
      <c r="H4101" s="8"/>
      <c r="I4101" s="18"/>
    </row>
    <row r="4102" spans="1:9">
      <c r="A4102" s="7"/>
      <c r="B4102" s="8"/>
      <c r="C4102" s="8"/>
      <c r="D4102" s="9"/>
      <c r="E4102" s="9"/>
      <c r="F4102" s="8"/>
      <c r="G4102" s="10"/>
      <c r="H4102" s="8"/>
      <c r="I4102" s="18"/>
    </row>
    <row r="4103" spans="1:9">
      <c r="A4103" s="7"/>
      <c r="B4103" s="8"/>
      <c r="C4103" s="8"/>
      <c r="D4103" s="9"/>
      <c r="E4103" s="9"/>
      <c r="F4103" s="8"/>
      <c r="G4103" s="10"/>
      <c r="H4103" s="8"/>
      <c r="I4103" s="18"/>
    </row>
    <row r="4104" spans="1:9">
      <c r="A4104" s="7"/>
      <c r="B4104" s="8"/>
      <c r="C4104" s="8"/>
      <c r="D4104" s="9"/>
      <c r="E4104" s="9"/>
      <c r="F4104" s="8"/>
      <c r="G4104" s="10"/>
      <c r="H4104" s="8"/>
      <c r="I4104" s="18"/>
    </row>
    <row r="4105" spans="1:9">
      <c r="A4105" s="7"/>
      <c r="B4105" s="8"/>
      <c r="C4105" s="8"/>
      <c r="D4105" s="9"/>
      <c r="E4105" s="9"/>
      <c r="F4105" s="8"/>
      <c r="G4105" s="10"/>
      <c r="H4105" s="8"/>
      <c r="I4105" s="18"/>
    </row>
    <row r="4106" spans="1:9">
      <c r="A4106" s="7"/>
      <c r="B4106" s="8"/>
      <c r="C4106" s="8"/>
      <c r="D4106" s="9"/>
      <c r="E4106" s="9"/>
      <c r="F4106" s="8"/>
      <c r="G4106" s="10"/>
      <c r="H4106" s="8"/>
      <c r="I4106" s="18"/>
    </row>
    <row r="4107" spans="1:9">
      <c r="A4107" s="7"/>
      <c r="B4107" s="8"/>
      <c r="C4107" s="8"/>
      <c r="D4107" s="9"/>
      <c r="E4107" s="9"/>
      <c r="F4107" s="8"/>
      <c r="G4107" s="10"/>
      <c r="H4107" s="8"/>
      <c r="I4107" s="18"/>
    </row>
    <row r="4108" spans="1:9">
      <c r="A4108" s="7"/>
      <c r="B4108" s="8"/>
      <c r="C4108" s="8"/>
      <c r="D4108" s="9"/>
      <c r="E4108" s="9"/>
      <c r="F4108" s="8"/>
      <c r="G4108" s="10"/>
      <c r="H4108" s="8"/>
      <c r="I4108" s="18"/>
    </row>
    <row r="4109" spans="1:9">
      <c r="A4109" s="7"/>
      <c r="B4109" s="8"/>
      <c r="C4109" s="8"/>
      <c r="D4109" s="9"/>
      <c r="E4109" s="9"/>
      <c r="F4109" s="8"/>
      <c r="G4109" s="10"/>
      <c r="H4109" s="8"/>
      <c r="I4109" s="18"/>
    </row>
    <row r="4110" spans="1:9">
      <c r="A4110" s="7"/>
      <c r="B4110" s="8"/>
      <c r="C4110" s="8"/>
      <c r="D4110" s="9"/>
      <c r="E4110" s="9"/>
      <c r="F4110" s="8"/>
      <c r="G4110" s="10"/>
      <c r="H4110" s="8"/>
      <c r="I4110" s="18"/>
    </row>
    <row r="4111" spans="1:9">
      <c r="A4111" s="7"/>
      <c r="B4111" s="8"/>
      <c r="C4111" s="8"/>
      <c r="D4111" s="9"/>
      <c r="E4111" s="9"/>
      <c r="F4111" s="8"/>
      <c r="G4111" s="10"/>
      <c r="H4111" s="8"/>
      <c r="I4111" s="18"/>
    </row>
    <row r="4112" spans="1:9">
      <c r="A4112" s="7"/>
      <c r="B4112" s="8"/>
      <c r="C4112" s="8"/>
      <c r="D4112" s="9"/>
      <c r="E4112" s="9"/>
      <c r="F4112" s="8"/>
      <c r="G4112" s="10"/>
      <c r="H4112" s="8"/>
      <c r="I4112" s="18"/>
    </row>
    <row r="4113" spans="1:9">
      <c r="A4113" s="7"/>
      <c r="B4113" s="8"/>
      <c r="C4113" s="8"/>
      <c r="D4113" s="9"/>
      <c r="E4113" s="9"/>
      <c r="F4113" s="8"/>
      <c r="G4113" s="10"/>
      <c r="H4113" s="8"/>
      <c r="I4113" s="18"/>
    </row>
    <row r="4114" spans="1:9">
      <c r="A4114" s="7"/>
      <c r="B4114" s="8"/>
      <c r="C4114" s="8"/>
      <c r="D4114" s="9"/>
      <c r="E4114" s="9"/>
      <c r="F4114" s="8"/>
      <c r="G4114" s="10"/>
      <c r="H4114" s="8"/>
      <c r="I4114" s="18"/>
    </row>
    <row r="4115" spans="1:9">
      <c r="A4115" s="7"/>
      <c r="B4115" s="8"/>
      <c r="C4115" s="8"/>
      <c r="D4115" s="9"/>
      <c r="E4115" s="9"/>
      <c r="F4115" s="8"/>
      <c r="G4115" s="10"/>
      <c r="H4115" s="8"/>
      <c r="I4115" s="18"/>
    </row>
    <row r="4116" spans="1:9">
      <c r="A4116" s="7"/>
      <c r="B4116" s="8"/>
      <c r="C4116" s="8"/>
      <c r="D4116" s="9"/>
      <c r="E4116" s="9"/>
      <c r="F4116" s="8"/>
      <c r="G4116" s="10"/>
      <c r="H4116" s="8"/>
      <c r="I4116" s="18"/>
    </row>
    <row r="4117" spans="1:9">
      <c r="A4117" s="7"/>
      <c r="B4117" s="8"/>
      <c r="C4117" s="8"/>
      <c r="D4117" s="9"/>
      <c r="E4117" s="9"/>
      <c r="F4117" s="8"/>
      <c r="G4117" s="10"/>
      <c r="H4117" s="8"/>
      <c r="I4117" s="18"/>
    </row>
    <row r="4118" spans="1:9">
      <c r="A4118" s="7"/>
      <c r="B4118" s="8"/>
      <c r="C4118" s="8"/>
      <c r="D4118" s="9"/>
      <c r="E4118" s="9"/>
      <c r="F4118" s="8"/>
      <c r="G4118" s="10"/>
      <c r="H4118" s="8"/>
      <c r="I4118" s="18"/>
    </row>
    <row r="4119" spans="1:9">
      <c r="A4119" s="7"/>
      <c r="B4119" s="8"/>
      <c r="C4119" s="8"/>
      <c r="D4119" s="9"/>
      <c r="E4119" s="9"/>
      <c r="F4119" s="8"/>
      <c r="G4119" s="10"/>
      <c r="H4119" s="8"/>
      <c r="I4119" s="18"/>
    </row>
    <row r="4120" spans="1:9">
      <c r="A4120" s="7"/>
      <c r="B4120" s="8"/>
      <c r="C4120" s="8"/>
      <c r="D4120" s="9"/>
      <c r="E4120" s="9"/>
      <c r="F4120" s="8"/>
      <c r="G4120" s="10"/>
      <c r="H4120" s="8"/>
      <c r="I4120" s="18"/>
    </row>
    <row r="4121" spans="1:9">
      <c r="A4121" s="7"/>
      <c r="B4121" s="8"/>
      <c r="C4121" s="8"/>
      <c r="D4121" s="9"/>
      <c r="E4121" s="9"/>
      <c r="F4121" s="8"/>
      <c r="G4121" s="10"/>
      <c r="H4121" s="8"/>
      <c r="I4121" s="18"/>
    </row>
    <row r="4122" spans="1:9">
      <c r="A4122" s="7"/>
      <c r="B4122" s="8"/>
      <c r="C4122" s="8"/>
      <c r="D4122" s="9"/>
      <c r="E4122" s="9"/>
      <c r="F4122" s="8"/>
      <c r="G4122" s="10"/>
      <c r="H4122" s="8"/>
      <c r="I4122" s="18"/>
    </row>
    <row r="4123" spans="1:9">
      <c r="A4123" s="7"/>
      <c r="B4123" s="8"/>
      <c r="C4123" s="8"/>
      <c r="D4123" s="9"/>
      <c r="E4123" s="9"/>
      <c r="F4123" s="8"/>
      <c r="G4123" s="10"/>
      <c r="H4123" s="8"/>
      <c r="I4123" s="18"/>
    </row>
    <row r="4124" spans="1:9">
      <c r="A4124" s="7"/>
      <c r="B4124" s="8"/>
      <c r="C4124" s="8"/>
      <c r="D4124" s="9"/>
      <c r="E4124" s="9"/>
      <c r="F4124" s="8"/>
      <c r="G4124" s="10"/>
      <c r="H4124" s="8"/>
      <c r="I4124" s="18"/>
    </row>
    <row r="4125" spans="1:9">
      <c r="A4125" s="7"/>
      <c r="B4125" s="8"/>
      <c r="C4125" s="8"/>
      <c r="D4125" s="9"/>
      <c r="E4125" s="9"/>
      <c r="F4125" s="8"/>
      <c r="G4125" s="10"/>
      <c r="H4125" s="8"/>
      <c r="I4125" s="18"/>
    </row>
    <row r="4126" spans="1:9">
      <c r="A4126" s="7"/>
      <c r="B4126" s="8"/>
      <c r="C4126" s="8"/>
      <c r="D4126" s="9"/>
      <c r="E4126" s="9"/>
      <c r="F4126" s="8"/>
      <c r="G4126" s="10"/>
      <c r="H4126" s="8"/>
      <c r="I4126" s="18"/>
    </row>
    <row r="4127" spans="1:9">
      <c r="A4127" s="7"/>
      <c r="B4127" s="8"/>
      <c r="C4127" s="8"/>
      <c r="D4127" s="9"/>
      <c r="E4127" s="9"/>
      <c r="F4127" s="8"/>
      <c r="G4127" s="10"/>
      <c r="H4127" s="8"/>
      <c r="I4127" s="18"/>
    </row>
    <row r="4128" spans="1:9">
      <c r="A4128" s="7"/>
      <c r="B4128" s="8"/>
      <c r="C4128" s="8"/>
      <c r="D4128" s="9"/>
      <c r="E4128" s="9"/>
      <c r="F4128" s="8"/>
      <c r="G4128" s="10"/>
      <c r="H4128" s="8"/>
      <c r="I4128" s="18"/>
    </row>
    <row r="4129" spans="1:9">
      <c r="A4129" s="7"/>
      <c r="B4129" s="8"/>
      <c r="C4129" s="8"/>
      <c r="D4129" s="9"/>
      <c r="E4129" s="9"/>
      <c r="F4129" s="8"/>
      <c r="G4129" s="10"/>
      <c r="H4129" s="8"/>
      <c r="I4129" s="18"/>
    </row>
    <row r="4130" spans="1:9">
      <c r="A4130" s="7"/>
      <c r="B4130" s="8"/>
      <c r="C4130" s="8"/>
      <c r="D4130" s="9"/>
      <c r="E4130" s="9"/>
      <c r="F4130" s="8"/>
      <c r="G4130" s="10"/>
      <c r="H4130" s="8"/>
      <c r="I4130" s="18"/>
    </row>
    <row r="4131" spans="1:9">
      <c r="A4131" s="7"/>
      <c r="B4131" s="8"/>
      <c r="C4131" s="8"/>
      <c r="D4131" s="9"/>
      <c r="E4131" s="9"/>
      <c r="F4131" s="8"/>
      <c r="G4131" s="10"/>
      <c r="H4131" s="8"/>
      <c r="I4131" s="18"/>
    </row>
    <row r="4132" spans="1:9">
      <c r="A4132" s="7"/>
      <c r="B4132" s="8"/>
      <c r="C4132" s="8"/>
      <c r="D4132" s="9"/>
      <c r="E4132" s="9"/>
      <c r="F4132" s="8"/>
      <c r="G4132" s="10"/>
      <c r="H4132" s="8"/>
      <c r="I4132" s="18"/>
    </row>
    <row r="4133" spans="1:9">
      <c r="A4133" s="7"/>
      <c r="B4133" s="8"/>
      <c r="C4133" s="8"/>
      <c r="D4133" s="9"/>
      <c r="E4133" s="9"/>
      <c r="F4133" s="8"/>
      <c r="G4133" s="10"/>
      <c r="H4133" s="8"/>
      <c r="I4133" s="18"/>
    </row>
    <row r="4134" spans="1:9">
      <c r="A4134" s="7"/>
      <c r="B4134" s="8"/>
      <c r="C4134" s="8"/>
      <c r="D4134" s="9"/>
      <c r="E4134" s="9"/>
      <c r="F4134" s="8"/>
      <c r="G4134" s="10"/>
      <c r="H4134" s="8"/>
      <c r="I4134" s="18"/>
    </row>
    <row r="4135" spans="1:9">
      <c r="A4135" s="7"/>
      <c r="B4135" s="8"/>
      <c r="C4135" s="8"/>
      <c r="D4135" s="9"/>
      <c r="E4135" s="9"/>
      <c r="F4135" s="8"/>
      <c r="G4135" s="10"/>
      <c r="H4135" s="8"/>
      <c r="I4135" s="18"/>
    </row>
    <row r="4136" spans="1:9">
      <c r="A4136" s="7"/>
      <c r="B4136" s="8"/>
      <c r="C4136" s="8"/>
      <c r="D4136" s="9"/>
      <c r="E4136" s="9"/>
      <c r="F4136" s="8"/>
      <c r="G4136" s="10"/>
      <c r="H4136" s="8"/>
      <c r="I4136" s="18"/>
    </row>
    <row r="4137" spans="1:9">
      <c r="A4137" s="7"/>
      <c r="B4137" s="8"/>
      <c r="C4137" s="8"/>
      <c r="D4137" s="9"/>
      <c r="E4137" s="9"/>
      <c r="F4137" s="8"/>
      <c r="G4137" s="10"/>
      <c r="H4137" s="8"/>
      <c r="I4137" s="18"/>
    </row>
    <row r="4138" spans="1:9">
      <c r="A4138" s="7"/>
      <c r="B4138" s="8"/>
      <c r="C4138" s="8"/>
      <c r="D4138" s="9"/>
      <c r="E4138" s="9"/>
      <c r="F4138" s="8"/>
      <c r="G4138" s="10"/>
      <c r="H4138" s="8"/>
      <c r="I4138" s="18"/>
    </row>
    <row r="4139" spans="1:9">
      <c r="A4139" s="7"/>
      <c r="B4139" s="8"/>
      <c r="C4139" s="8"/>
      <c r="D4139" s="9"/>
      <c r="E4139" s="9"/>
      <c r="F4139" s="8"/>
      <c r="G4139" s="10"/>
      <c r="H4139" s="8"/>
      <c r="I4139" s="18"/>
    </row>
    <row r="4140" spans="1:9">
      <c r="A4140" s="7"/>
      <c r="B4140" s="8"/>
      <c r="C4140" s="8"/>
      <c r="D4140" s="9"/>
      <c r="E4140" s="9"/>
      <c r="F4140" s="8"/>
      <c r="G4140" s="10"/>
      <c r="H4140" s="8"/>
      <c r="I4140" s="18"/>
    </row>
    <row r="4141" spans="1:9">
      <c r="A4141" s="7"/>
      <c r="B4141" s="8"/>
      <c r="C4141" s="8"/>
      <c r="D4141" s="9"/>
      <c r="E4141" s="9"/>
      <c r="F4141" s="8"/>
      <c r="G4141" s="10"/>
      <c r="H4141" s="8"/>
      <c r="I4141" s="18"/>
    </row>
    <row r="4142" spans="1:9">
      <c r="A4142" s="7"/>
      <c r="B4142" s="8"/>
      <c r="C4142" s="8"/>
      <c r="D4142" s="9"/>
      <c r="E4142" s="9"/>
      <c r="F4142" s="8"/>
      <c r="G4142" s="10"/>
      <c r="H4142" s="8"/>
      <c r="I4142" s="18"/>
    </row>
    <row r="4143" spans="1:9">
      <c r="A4143" s="7"/>
      <c r="B4143" s="8"/>
      <c r="C4143" s="8"/>
      <c r="D4143" s="9"/>
      <c r="E4143" s="9"/>
      <c r="F4143" s="8"/>
      <c r="G4143" s="10"/>
      <c r="H4143" s="8"/>
      <c r="I4143" s="18"/>
    </row>
    <row r="4144" spans="1:9">
      <c r="A4144" s="7"/>
      <c r="B4144" s="8"/>
      <c r="C4144" s="8"/>
      <c r="D4144" s="9"/>
      <c r="E4144" s="9"/>
      <c r="F4144" s="8"/>
      <c r="G4144" s="10"/>
      <c r="H4144" s="8"/>
      <c r="I4144" s="18"/>
    </row>
    <row r="4145" spans="1:9">
      <c r="A4145" s="7"/>
      <c r="B4145" s="8"/>
      <c r="C4145" s="8"/>
      <c r="D4145" s="9"/>
      <c r="E4145" s="9"/>
      <c r="F4145" s="8"/>
      <c r="G4145" s="10"/>
      <c r="H4145" s="8"/>
      <c r="I4145" s="18"/>
    </row>
    <row r="4146" spans="1:9">
      <c r="A4146" s="7"/>
      <c r="B4146" s="8"/>
      <c r="C4146" s="8"/>
      <c r="D4146" s="9"/>
      <c r="E4146" s="9"/>
      <c r="F4146" s="8"/>
      <c r="G4146" s="10"/>
      <c r="H4146" s="8"/>
      <c r="I4146" s="18"/>
    </row>
    <row r="4147" spans="1:9">
      <c r="A4147" s="7"/>
      <c r="B4147" s="8"/>
      <c r="C4147" s="8"/>
      <c r="D4147" s="9"/>
      <c r="E4147" s="9"/>
      <c r="F4147" s="8"/>
      <c r="G4147" s="10"/>
      <c r="H4147" s="8"/>
      <c r="I4147" s="18"/>
    </row>
    <row r="4148" spans="1:9">
      <c r="A4148" s="7"/>
      <c r="B4148" s="8"/>
      <c r="C4148" s="8"/>
      <c r="D4148" s="9"/>
      <c r="E4148" s="9"/>
      <c r="F4148" s="8"/>
      <c r="G4148" s="10"/>
      <c r="H4148" s="8"/>
      <c r="I4148" s="18"/>
    </row>
    <row r="4149" spans="1:9">
      <c r="A4149" s="7"/>
      <c r="B4149" s="8"/>
      <c r="C4149" s="8"/>
      <c r="D4149" s="9"/>
      <c r="E4149" s="9"/>
      <c r="F4149" s="8"/>
      <c r="G4149" s="10"/>
      <c r="H4149" s="8"/>
      <c r="I4149" s="18"/>
    </row>
    <row r="4150" spans="1:9">
      <c r="A4150" s="7"/>
      <c r="B4150" s="8"/>
      <c r="C4150" s="8"/>
      <c r="D4150" s="9"/>
      <c r="E4150" s="9"/>
      <c r="F4150" s="8"/>
      <c r="G4150" s="10"/>
      <c r="H4150" s="8"/>
      <c r="I4150" s="18"/>
    </row>
    <row r="4151" spans="1:9">
      <c r="A4151" s="7"/>
      <c r="B4151" s="8"/>
      <c r="C4151" s="8"/>
      <c r="D4151" s="9"/>
      <c r="E4151" s="9"/>
      <c r="F4151" s="8"/>
      <c r="G4151" s="10"/>
      <c r="H4151" s="8"/>
      <c r="I4151" s="18"/>
    </row>
    <row r="4152" spans="1:9">
      <c r="A4152" s="7"/>
      <c r="B4152" s="8"/>
      <c r="C4152" s="8"/>
      <c r="D4152" s="9"/>
      <c r="E4152" s="9"/>
      <c r="F4152" s="8"/>
      <c r="G4152" s="10"/>
      <c r="H4152" s="8"/>
      <c r="I4152" s="18"/>
    </row>
    <row r="4153" spans="1:9">
      <c r="A4153" s="7"/>
      <c r="B4153" s="8"/>
      <c r="C4153" s="8"/>
      <c r="D4153" s="9"/>
      <c r="E4153" s="9"/>
      <c r="F4153" s="8"/>
      <c r="G4153" s="10"/>
      <c r="H4153" s="8"/>
      <c r="I4153" s="18"/>
    </row>
    <row r="4154" spans="1:9">
      <c r="A4154" s="7"/>
      <c r="B4154" s="8"/>
      <c r="C4154" s="8"/>
      <c r="D4154" s="9"/>
      <c r="E4154" s="9"/>
      <c r="F4154" s="8"/>
      <c r="G4154" s="10"/>
      <c r="H4154" s="8"/>
      <c r="I4154" s="18"/>
    </row>
    <row r="4155" spans="1:9">
      <c r="A4155" s="7"/>
      <c r="B4155" s="8"/>
      <c r="C4155" s="8"/>
      <c r="D4155" s="9"/>
      <c r="E4155" s="9"/>
      <c r="F4155" s="8"/>
      <c r="G4155" s="10"/>
      <c r="H4155" s="8"/>
      <c r="I4155" s="18"/>
    </row>
    <row r="4156" spans="1:9">
      <c r="A4156" s="7"/>
      <c r="B4156" s="8"/>
      <c r="C4156" s="8"/>
      <c r="D4156" s="9"/>
      <c r="E4156" s="9"/>
      <c r="F4156" s="8"/>
      <c r="G4156" s="10"/>
      <c r="H4156" s="8"/>
      <c r="I4156" s="18"/>
    </row>
    <row r="4157" spans="1:9">
      <c r="A4157" s="7"/>
      <c r="B4157" s="8"/>
      <c r="C4157" s="8"/>
      <c r="D4157" s="9"/>
      <c r="E4157" s="9"/>
      <c r="F4157" s="8"/>
      <c r="G4157" s="10"/>
      <c r="H4157" s="8"/>
      <c r="I4157" s="18"/>
    </row>
    <row r="4158" spans="1:9">
      <c r="A4158" s="7"/>
      <c r="B4158" s="8"/>
      <c r="C4158" s="8"/>
      <c r="D4158" s="9"/>
      <c r="E4158" s="9"/>
      <c r="F4158" s="8"/>
      <c r="G4158" s="10"/>
      <c r="H4158" s="8"/>
      <c r="I4158" s="18"/>
    </row>
    <row r="4159" spans="1:9">
      <c r="A4159" s="7"/>
      <c r="B4159" s="8"/>
      <c r="C4159" s="8"/>
      <c r="D4159" s="9"/>
      <c r="E4159" s="9"/>
      <c r="F4159" s="8"/>
      <c r="G4159" s="10"/>
      <c r="H4159" s="8"/>
      <c r="I4159" s="18"/>
    </row>
    <row r="4160" spans="1:9">
      <c r="A4160" s="7"/>
      <c r="B4160" s="8"/>
      <c r="C4160" s="8"/>
      <c r="D4160" s="9"/>
      <c r="E4160" s="9"/>
      <c r="F4160" s="8"/>
      <c r="G4160" s="10"/>
      <c r="H4160" s="8"/>
      <c r="I4160" s="18"/>
    </row>
    <row r="4161" spans="1:9">
      <c r="A4161" s="7"/>
      <c r="B4161" s="8"/>
      <c r="C4161" s="8"/>
      <c r="D4161" s="9"/>
      <c r="E4161" s="9"/>
      <c r="F4161" s="8"/>
      <c r="G4161" s="10"/>
      <c r="H4161" s="8"/>
      <c r="I4161" s="18"/>
    </row>
    <row r="4162" spans="1:9">
      <c r="A4162" s="7"/>
      <c r="B4162" s="8"/>
      <c r="C4162" s="8"/>
      <c r="D4162" s="9"/>
      <c r="E4162" s="9"/>
      <c r="F4162" s="8"/>
      <c r="G4162" s="10"/>
      <c r="H4162" s="8"/>
      <c r="I4162" s="18"/>
    </row>
    <row r="4163" spans="1:9">
      <c r="A4163" s="7"/>
      <c r="B4163" s="8"/>
      <c r="C4163" s="8"/>
      <c r="D4163" s="9"/>
      <c r="E4163" s="9"/>
      <c r="F4163" s="8"/>
      <c r="G4163" s="10"/>
      <c r="H4163" s="8"/>
      <c r="I4163" s="18"/>
    </row>
    <row r="4164" spans="1:9">
      <c r="A4164" s="7"/>
      <c r="B4164" s="8"/>
      <c r="C4164" s="8"/>
      <c r="D4164" s="9"/>
      <c r="E4164" s="9"/>
      <c r="F4164" s="8"/>
      <c r="G4164" s="10"/>
      <c r="H4164" s="8"/>
      <c r="I4164" s="18"/>
    </row>
    <row r="4165" spans="1:9">
      <c r="A4165" s="7"/>
      <c r="B4165" s="8"/>
      <c r="C4165" s="8"/>
      <c r="D4165" s="9"/>
      <c r="E4165" s="9"/>
      <c r="F4165" s="8"/>
      <c r="G4165" s="10"/>
      <c r="H4165" s="8"/>
      <c r="I4165" s="18"/>
    </row>
    <row r="4166" spans="1:9">
      <c r="A4166" s="7"/>
      <c r="B4166" s="8"/>
      <c r="C4166" s="8"/>
      <c r="D4166" s="9"/>
      <c r="E4166" s="9"/>
      <c r="F4166" s="8"/>
      <c r="G4166" s="10"/>
      <c r="H4166" s="8"/>
      <c r="I4166" s="18"/>
    </row>
    <row r="4167" spans="1:9">
      <c r="A4167" s="7"/>
      <c r="B4167" s="8"/>
      <c r="C4167" s="8"/>
      <c r="D4167" s="9"/>
      <c r="E4167" s="9"/>
      <c r="F4167" s="8"/>
      <c r="G4167" s="10"/>
      <c r="H4167" s="8"/>
      <c r="I4167" s="18"/>
    </row>
    <row r="4168" spans="1:9">
      <c r="A4168" s="7"/>
      <c r="B4168" s="8"/>
      <c r="C4168" s="8"/>
      <c r="D4168" s="9"/>
      <c r="E4168" s="9"/>
      <c r="F4168" s="8"/>
      <c r="G4168" s="10"/>
      <c r="H4168" s="8"/>
      <c r="I4168" s="18"/>
    </row>
    <row r="4169" spans="1:9">
      <c r="A4169" s="7"/>
      <c r="B4169" s="8"/>
      <c r="C4169" s="8"/>
      <c r="D4169" s="9"/>
      <c r="E4169" s="9"/>
      <c r="F4169" s="8"/>
      <c r="G4169" s="10"/>
      <c r="H4169" s="8"/>
      <c r="I4169" s="18"/>
    </row>
    <row r="4170" spans="1:9">
      <c r="A4170" s="7"/>
      <c r="B4170" s="8"/>
      <c r="C4170" s="8"/>
      <c r="D4170" s="9"/>
      <c r="E4170" s="9"/>
      <c r="F4170" s="8"/>
      <c r="G4170" s="10"/>
      <c r="H4170" s="8"/>
      <c r="I4170" s="18"/>
    </row>
    <row r="4171" spans="1:9">
      <c r="A4171" s="7"/>
      <c r="B4171" s="8"/>
      <c r="C4171" s="8"/>
      <c r="D4171" s="9"/>
      <c r="E4171" s="9"/>
      <c r="F4171" s="8"/>
      <c r="G4171" s="10"/>
      <c r="H4171" s="8"/>
      <c r="I4171" s="18"/>
    </row>
    <row r="4172" spans="1:9">
      <c r="A4172" s="7"/>
      <c r="B4172" s="8"/>
      <c r="C4172" s="8"/>
      <c r="D4172" s="9"/>
      <c r="E4172" s="9"/>
      <c r="F4172" s="8"/>
      <c r="G4172" s="10"/>
      <c r="H4172" s="8"/>
      <c r="I4172" s="18"/>
    </row>
    <row r="4173" spans="1:9">
      <c r="A4173" s="7"/>
      <c r="B4173" s="8"/>
      <c r="C4173" s="8"/>
      <c r="D4173" s="9"/>
      <c r="E4173" s="9"/>
      <c r="F4173" s="8"/>
      <c r="G4173" s="10"/>
      <c r="H4173" s="8"/>
      <c r="I4173" s="18"/>
    </row>
    <row r="4174" spans="1:9">
      <c r="A4174" s="7"/>
      <c r="B4174" s="8"/>
      <c r="C4174" s="8"/>
      <c r="D4174" s="9"/>
      <c r="E4174" s="9"/>
      <c r="F4174" s="8"/>
      <c r="G4174" s="10"/>
      <c r="H4174" s="8"/>
      <c r="I4174" s="18"/>
    </row>
    <row r="4175" spans="1:9">
      <c r="A4175" s="7"/>
      <c r="B4175" s="8"/>
      <c r="C4175" s="8"/>
      <c r="D4175" s="9"/>
      <c r="E4175" s="9"/>
      <c r="F4175" s="8"/>
      <c r="G4175" s="10"/>
      <c r="H4175" s="8"/>
      <c r="I4175" s="18"/>
    </row>
    <row r="4176" spans="1:9">
      <c r="A4176" s="7"/>
      <c r="B4176" s="8"/>
      <c r="C4176" s="8"/>
      <c r="D4176" s="9"/>
      <c r="E4176" s="9"/>
      <c r="F4176" s="8"/>
      <c r="G4176" s="10"/>
      <c r="H4176" s="8"/>
      <c r="I4176" s="18"/>
    </row>
    <row r="4177" spans="1:9">
      <c r="A4177" s="7"/>
      <c r="B4177" s="8"/>
      <c r="C4177" s="8"/>
      <c r="D4177" s="9"/>
      <c r="E4177" s="9"/>
      <c r="F4177" s="8"/>
      <c r="G4177" s="10"/>
      <c r="H4177" s="8"/>
      <c r="I4177" s="18"/>
    </row>
    <row r="4178" spans="1:9">
      <c r="A4178" s="7"/>
      <c r="B4178" s="8"/>
      <c r="C4178" s="8"/>
      <c r="D4178" s="9"/>
      <c r="E4178" s="9"/>
      <c r="F4178" s="8"/>
      <c r="G4178" s="10"/>
      <c r="H4178" s="8"/>
      <c r="I4178" s="18"/>
    </row>
    <row r="4179" spans="1:9">
      <c r="A4179" s="7"/>
      <c r="B4179" s="8"/>
      <c r="C4179" s="8"/>
      <c r="D4179" s="9"/>
      <c r="E4179" s="9"/>
      <c r="F4179" s="8"/>
      <c r="G4179" s="10"/>
      <c r="H4179" s="8"/>
      <c r="I4179" s="18"/>
    </row>
    <row r="4180" spans="1:9">
      <c r="A4180" s="7"/>
      <c r="B4180" s="8"/>
      <c r="C4180" s="8"/>
      <c r="D4180" s="9"/>
      <c r="E4180" s="9"/>
      <c r="F4180" s="8"/>
      <c r="G4180" s="10"/>
      <c r="H4180" s="8"/>
      <c r="I4180" s="18"/>
    </row>
    <row r="4181" spans="1:9">
      <c r="A4181" s="7"/>
      <c r="B4181" s="8"/>
      <c r="C4181" s="8"/>
      <c r="D4181" s="9"/>
      <c r="E4181" s="9"/>
      <c r="F4181" s="8"/>
      <c r="G4181" s="10"/>
      <c r="H4181" s="8"/>
      <c r="I4181" s="18"/>
    </row>
    <row r="4182" spans="1:9">
      <c r="A4182" s="7"/>
      <c r="B4182" s="8"/>
      <c r="C4182" s="8"/>
      <c r="D4182" s="9"/>
      <c r="E4182" s="9"/>
      <c r="F4182" s="8"/>
      <c r="G4182" s="10"/>
      <c r="H4182" s="8"/>
      <c r="I4182" s="18"/>
    </row>
    <row r="4183" spans="1:9">
      <c r="A4183" s="7"/>
      <c r="B4183" s="8"/>
      <c r="C4183" s="8"/>
      <c r="D4183" s="9"/>
      <c r="E4183" s="9"/>
      <c r="F4183" s="8"/>
      <c r="G4183" s="10"/>
      <c r="H4183" s="8"/>
      <c r="I4183" s="18"/>
    </row>
    <row r="4184" spans="1:9">
      <c r="A4184" s="7"/>
      <c r="B4184" s="8"/>
      <c r="C4184" s="8"/>
      <c r="D4184" s="9"/>
      <c r="E4184" s="9"/>
      <c r="F4184" s="8"/>
      <c r="G4184" s="10"/>
      <c r="H4184" s="8"/>
      <c r="I4184" s="18"/>
    </row>
    <row r="4185" spans="1:9">
      <c r="A4185" s="7"/>
      <c r="B4185" s="8"/>
      <c r="C4185" s="8"/>
      <c r="D4185" s="9"/>
      <c r="E4185" s="9"/>
      <c r="F4185" s="8"/>
      <c r="G4185" s="10"/>
      <c r="H4185" s="8"/>
      <c r="I4185" s="18"/>
    </row>
    <row r="4186" spans="1:9">
      <c r="A4186" s="7"/>
      <c r="B4186" s="8"/>
      <c r="C4186" s="8"/>
      <c r="D4186" s="9"/>
      <c r="E4186" s="9"/>
      <c r="F4186" s="8"/>
      <c r="G4186" s="10"/>
      <c r="H4186" s="8"/>
      <c r="I4186" s="18"/>
    </row>
    <row r="4187" spans="1:9">
      <c r="A4187" s="7"/>
      <c r="B4187" s="8"/>
      <c r="C4187" s="8"/>
      <c r="D4187" s="9"/>
      <c r="E4187" s="9"/>
      <c r="F4187" s="8"/>
      <c r="G4187" s="10"/>
      <c r="H4187" s="8"/>
      <c r="I4187" s="18"/>
    </row>
    <row r="4188" spans="1:9">
      <c r="A4188" s="7"/>
      <c r="B4188" s="8"/>
      <c r="C4188" s="8"/>
      <c r="D4188" s="9"/>
      <c r="E4188" s="9"/>
      <c r="F4188" s="8"/>
      <c r="G4188" s="10"/>
      <c r="H4188" s="8"/>
      <c r="I4188" s="18"/>
    </row>
    <row r="4189" spans="1:9">
      <c r="A4189" s="7"/>
      <c r="B4189" s="8"/>
      <c r="C4189" s="8"/>
      <c r="D4189" s="9"/>
      <c r="E4189" s="9"/>
      <c r="F4189" s="8"/>
      <c r="G4189" s="10"/>
      <c r="H4189" s="8"/>
      <c r="I4189" s="18"/>
    </row>
    <row r="4190" spans="1:9">
      <c r="A4190" s="7"/>
      <c r="B4190" s="8"/>
      <c r="C4190" s="8"/>
      <c r="D4190" s="9"/>
      <c r="E4190" s="9"/>
      <c r="F4190" s="8"/>
      <c r="G4190" s="10"/>
      <c r="H4190" s="8"/>
      <c r="I4190" s="18"/>
    </row>
    <row r="4191" spans="1:9">
      <c r="A4191" s="7"/>
      <c r="B4191" s="8"/>
      <c r="C4191" s="8"/>
      <c r="D4191" s="9"/>
      <c r="E4191" s="9"/>
      <c r="F4191" s="8"/>
      <c r="G4191" s="10"/>
      <c r="H4191" s="8"/>
      <c r="I4191" s="18"/>
    </row>
    <row r="4192" spans="1:9">
      <c r="A4192" s="7"/>
      <c r="B4192" s="8"/>
      <c r="C4192" s="8"/>
      <c r="D4192" s="9"/>
      <c r="E4192" s="9"/>
      <c r="F4192" s="8"/>
      <c r="G4192" s="10"/>
      <c r="H4192" s="8"/>
      <c r="I4192" s="18"/>
    </row>
    <row r="4193" spans="1:9">
      <c r="A4193" s="7"/>
      <c r="B4193" s="8"/>
      <c r="C4193" s="8"/>
      <c r="D4193" s="9"/>
      <c r="E4193" s="9"/>
      <c r="F4193" s="8"/>
      <c r="G4193" s="10"/>
      <c r="H4193" s="8"/>
      <c r="I4193" s="18"/>
    </row>
    <row r="4194" spans="1:9">
      <c r="A4194" s="7"/>
      <c r="B4194" s="8"/>
      <c r="C4194" s="8"/>
      <c r="D4194" s="9"/>
      <c r="E4194" s="9"/>
      <c r="F4194" s="8"/>
      <c r="G4194" s="10"/>
      <c r="H4194" s="8"/>
      <c r="I4194" s="18"/>
    </row>
    <row r="4195" spans="1:9">
      <c r="A4195" s="7"/>
      <c r="B4195" s="8"/>
      <c r="C4195" s="8"/>
      <c r="D4195" s="9"/>
      <c r="E4195" s="9"/>
      <c r="F4195" s="8"/>
      <c r="G4195" s="10"/>
      <c r="H4195" s="8"/>
      <c r="I4195" s="18"/>
    </row>
    <row r="4196" spans="1:9">
      <c r="A4196" s="7"/>
      <c r="B4196" s="8"/>
      <c r="C4196" s="8"/>
      <c r="D4196" s="9"/>
      <c r="E4196" s="9"/>
      <c r="F4196" s="8"/>
      <c r="G4196" s="10"/>
      <c r="H4196" s="8"/>
      <c r="I4196" s="18"/>
    </row>
    <row r="4197" spans="1:9">
      <c r="A4197" s="7"/>
      <c r="B4197" s="8"/>
      <c r="C4197" s="8"/>
      <c r="D4197" s="9"/>
      <c r="E4197" s="9"/>
      <c r="F4197" s="8"/>
      <c r="G4197" s="10"/>
      <c r="H4197" s="8"/>
      <c r="I4197" s="18"/>
    </row>
    <row r="4198" spans="1:9">
      <c r="A4198" s="7"/>
      <c r="B4198" s="8"/>
      <c r="C4198" s="8"/>
      <c r="D4198" s="9"/>
      <c r="E4198" s="9"/>
      <c r="F4198" s="8"/>
      <c r="G4198" s="10"/>
      <c r="H4198" s="8"/>
      <c r="I4198" s="18"/>
    </row>
    <row r="4199" spans="1:9">
      <c r="A4199" s="7"/>
      <c r="B4199" s="8"/>
      <c r="C4199" s="8"/>
      <c r="D4199" s="9"/>
      <c r="E4199" s="9"/>
      <c r="F4199" s="8"/>
      <c r="G4199" s="10"/>
      <c r="H4199" s="8"/>
      <c r="I4199" s="18"/>
    </row>
    <row r="4200" spans="1:9">
      <c r="A4200" s="7"/>
      <c r="B4200" s="8"/>
      <c r="C4200" s="8"/>
      <c r="D4200" s="9"/>
      <c r="E4200" s="9"/>
      <c r="F4200" s="8"/>
      <c r="G4200" s="10"/>
      <c r="H4200" s="8"/>
      <c r="I4200" s="18"/>
    </row>
    <row r="4201" spans="1:9">
      <c r="A4201" s="7"/>
      <c r="B4201" s="8"/>
      <c r="C4201" s="8"/>
      <c r="D4201" s="9"/>
      <c r="E4201" s="9"/>
      <c r="F4201" s="8"/>
      <c r="G4201" s="10"/>
      <c r="H4201" s="8"/>
      <c r="I4201" s="18"/>
    </row>
    <row r="4202" spans="1:9">
      <c r="A4202" s="7"/>
      <c r="B4202" s="8"/>
      <c r="C4202" s="8"/>
      <c r="D4202" s="9"/>
      <c r="E4202" s="9"/>
      <c r="F4202" s="8"/>
      <c r="G4202" s="10"/>
      <c r="H4202" s="8"/>
      <c r="I4202" s="18"/>
    </row>
    <row r="4203" spans="1:9">
      <c r="A4203" s="7"/>
      <c r="B4203" s="8"/>
      <c r="C4203" s="8"/>
      <c r="D4203" s="9"/>
      <c r="E4203" s="9"/>
      <c r="F4203" s="8"/>
      <c r="G4203" s="10"/>
      <c r="H4203" s="8"/>
      <c r="I4203" s="18"/>
    </row>
    <row r="4204" spans="1:9">
      <c r="A4204" s="7"/>
      <c r="B4204" s="8"/>
      <c r="C4204" s="8"/>
      <c r="D4204" s="9"/>
      <c r="E4204" s="9"/>
      <c r="F4204" s="8"/>
      <c r="G4204" s="10"/>
      <c r="H4204" s="8"/>
      <c r="I4204" s="18"/>
    </row>
    <row r="4205" spans="1:9">
      <c r="A4205" s="7"/>
      <c r="B4205" s="8"/>
      <c r="C4205" s="8"/>
      <c r="D4205" s="9"/>
      <c r="E4205" s="9"/>
      <c r="F4205" s="8"/>
      <c r="G4205" s="10"/>
      <c r="H4205" s="8"/>
      <c r="I4205" s="18"/>
    </row>
    <row r="4206" spans="1:9">
      <c r="A4206" s="7"/>
      <c r="B4206" s="8"/>
      <c r="C4206" s="8"/>
      <c r="D4206" s="9"/>
      <c r="E4206" s="9"/>
      <c r="F4206" s="8"/>
      <c r="G4206" s="10"/>
      <c r="H4206" s="8"/>
      <c r="I4206" s="18"/>
    </row>
    <row r="4207" spans="1:9">
      <c r="A4207" s="7"/>
      <c r="B4207" s="8"/>
      <c r="C4207" s="8"/>
      <c r="D4207" s="9"/>
      <c r="E4207" s="9"/>
      <c r="F4207" s="8"/>
      <c r="G4207" s="10"/>
      <c r="H4207" s="8"/>
      <c r="I4207" s="18"/>
    </row>
    <row r="4208" spans="1:9">
      <c r="A4208" s="7"/>
      <c r="B4208" s="8"/>
      <c r="C4208" s="8"/>
      <c r="D4208" s="9"/>
      <c r="E4208" s="9"/>
      <c r="F4208" s="8"/>
      <c r="G4208" s="10"/>
      <c r="H4208" s="8"/>
      <c r="I4208" s="18"/>
    </row>
    <row r="4209" spans="1:9">
      <c r="A4209" s="7"/>
      <c r="B4209" s="8"/>
      <c r="C4209" s="8"/>
      <c r="D4209" s="9"/>
      <c r="E4209" s="9"/>
      <c r="F4209" s="8"/>
      <c r="G4209" s="10"/>
      <c r="H4209" s="8"/>
      <c r="I4209" s="18"/>
    </row>
    <row r="4210" spans="1:9">
      <c r="A4210" s="7"/>
      <c r="B4210" s="8"/>
      <c r="C4210" s="8"/>
      <c r="D4210" s="9"/>
      <c r="E4210" s="9"/>
      <c r="F4210" s="8"/>
      <c r="G4210" s="10"/>
      <c r="H4210" s="8"/>
      <c r="I4210" s="18"/>
    </row>
    <row r="4211" spans="1:9">
      <c r="A4211" s="7"/>
      <c r="B4211" s="8"/>
      <c r="C4211" s="8"/>
      <c r="D4211" s="9"/>
      <c r="E4211" s="9"/>
      <c r="F4211" s="8"/>
      <c r="G4211" s="10"/>
      <c r="H4211" s="8"/>
      <c r="I4211" s="18"/>
    </row>
    <row r="4212" spans="1:9">
      <c r="A4212" s="7"/>
      <c r="B4212" s="8"/>
      <c r="C4212" s="8"/>
      <c r="D4212" s="9"/>
      <c r="E4212" s="9"/>
      <c r="F4212" s="8"/>
      <c r="G4212" s="10"/>
      <c r="H4212" s="8"/>
      <c r="I4212" s="18"/>
    </row>
    <row r="4213" spans="1:9">
      <c r="A4213" s="7"/>
      <c r="B4213" s="8"/>
      <c r="C4213" s="8"/>
      <c r="D4213" s="9"/>
      <c r="E4213" s="9"/>
      <c r="F4213" s="8"/>
      <c r="G4213" s="10"/>
      <c r="H4213" s="8"/>
      <c r="I4213" s="18"/>
    </row>
    <row r="4214" spans="1:9">
      <c r="A4214" s="7"/>
      <c r="B4214" s="8"/>
      <c r="C4214" s="8"/>
      <c r="D4214" s="9"/>
      <c r="E4214" s="9"/>
      <c r="F4214" s="8"/>
      <c r="G4214" s="10"/>
      <c r="H4214" s="8"/>
      <c r="I4214" s="18"/>
    </row>
    <row r="4215" spans="1:9">
      <c r="A4215" s="7"/>
      <c r="B4215" s="8"/>
      <c r="C4215" s="8"/>
      <c r="D4215" s="9"/>
      <c r="E4215" s="9"/>
      <c r="F4215" s="8"/>
      <c r="G4215" s="10"/>
      <c r="H4215" s="8"/>
      <c r="I4215" s="18"/>
    </row>
    <row r="4216" spans="1:9">
      <c r="A4216" s="7"/>
      <c r="B4216" s="8"/>
      <c r="C4216" s="8"/>
      <c r="D4216" s="9"/>
      <c r="E4216" s="9"/>
      <c r="F4216" s="8"/>
      <c r="G4216" s="10"/>
      <c r="H4216" s="8"/>
      <c r="I4216" s="18"/>
    </row>
    <row r="4217" spans="1:9">
      <c r="A4217" s="7"/>
      <c r="B4217" s="8"/>
      <c r="C4217" s="8"/>
      <c r="D4217" s="9"/>
      <c r="E4217" s="9"/>
      <c r="F4217" s="8"/>
      <c r="G4217" s="10"/>
      <c r="H4217" s="8"/>
      <c r="I4217" s="18"/>
    </row>
    <row r="4218" spans="1:9">
      <c r="A4218" s="7"/>
      <c r="B4218" s="8"/>
      <c r="C4218" s="8"/>
      <c r="D4218" s="9"/>
      <c r="E4218" s="9"/>
      <c r="F4218" s="8"/>
      <c r="G4218" s="10"/>
      <c r="H4218" s="8"/>
      <c r="I4218" s="18"/>
    </row>
    <row r="4219" spans="1:9">
      <c r="A4219" s="7"/>
      <c r="B4219" s="8"/>
      <c r="C4219" s="8"/>
      <c r="D4219" s="9"/>
      <c r="E4219" s="9"/>
      <c r="F4219" s="8"/>
      <c r="G4219" s="10"/>
      <c r="H4219" s="8"/>
      <c r="I4219" s="18"/>
    </row>
    <row r="4220" spans="1:9">
      <c r="A4220" s="7"/>
      <c r="B4220" s="8"/>
      <c r="C4220" s="8"/>
      <c r="D4220" s="9"/>
      <c r="E4220" s="9"/>
      <c r="F4220" s="8"/>
      <c r="G4220" s="10"/>
      <c r="H4220" s="8"/>
      <c r="I4220" s="18"/>
    </row>
    <row r="4221" spans="1:9">
      <c r="A4221" s="7"/>
      <c r="B4221" s="8"/>
      <c r="C4221" s="8"/>
      <c r="D4221" s="9"/>
      <c r="E4221" s="9"/>
      <c r="F4221" s="8"/>
      <c r="G4221" s="10"/>
      <c r="H4221" s="8"/>
      <c r="I4221" s="18"/>
    </row>
    <row r="4222" spans="1:9">
      <c r="A4222" s="7"/>
      <c r="B4222" s="8"/>
      <c r="C4222" s="8"/>
      <c r="D4222" s="9"/>
      <c r="E4222" s="9"/>
      <c r="F4222" s="8"/>
      <c r="G4222" s="10"/>
      <c r="H4222" s="8"/>
      <c r="I4222" s="18"/>
    </row>
    <row r="4223" spans="1:9">
      <c r="A4223" s="7"/>
      <c r="B4223" s="8"/>
      <c r="C4223" s="8"/>
      <c r="D4223" s="9"/>
      <c r="E4223" s="9"/>
      <c r="F4223" s="8"/>
      <c r="G4223" s="10"/>
      <c r="H4223" s="8"/>
      <c r="I4223" s="18"/>
    </row>
    <row r="4224" spans="1:9">
      <c r="A4224" s="7"/>
      <c r="B4224" s="8"/>
      <c r="C4224" s="8"/>
      <c r="D4224" s="9"/>
      <c r="E4224" s="9"/>
      <c r="F4224" s="8"/>
      <c r="G4224" s="10"/>
      <c r="H4224" s="8"/>
      <c r="I4224" s="18"/>
    </row>
    <row r="4225" spans="1:9">
      <c r="A4225" s="7"/>
      <c r="B4225" s="8"/>
      <c r="C4225" s="8"/>
      <c r="D4225" s="9"/>
      <c r="E4225" s="9"/>
      <c r="F4225" s="8"/>
      <c r="G4225" s="10"/>
      <c r="H4225" s="8"/>
      <c r="I4225" s="18"/>
    </row>
    <row r="4226" spans="1:9">
      <c r="A4226" s="7"/>
      <c r="B4226" s="8"/>
      <c r="C4226" s="8"/>
      <c r="D4226" s="9"/>
      <c r="E4226" s="9"/>
      <c r="F4226" s="8"/>
      <c r="G4226" s="10"/>
      <c r="H4226" s="8"/>
      <c r="I4226" s="18"/>
    </row>
    <row r="4227" spans="1:9">
      <c r="A4227" s="7"/>
      <c r="B4227" s="8"/>
      <c r="C4227" s="8"/>
      <c r="D4227" s="9"/>
      <c r="E4227" s="9"/>
      <c r="F4227" s="8"/>
      <c r="G4227" s="10"/>
      <c r="H4227" s="8"/>
      <c r="I4227" s="18"/>
    </row>
    <row r="4228" spans="1:9">
      <c r="A4228" s="7"/>
      <c r="B4228" s="8"/>
      <c r="C4228" s="8"/>
      <c r="D4228" s="9"/>
      <c r="E4228" s="9"/>
      <c r="F4228" s="8"/>
      <c r="G4228" s="10"/>
      <c r="H4228" s="8"/>
      <c r="I4228" s="18"/>
    </row>
    <row r="4229" spans="1:9">
      <c r="A4229" s="7"/>
      <c r="B4229" s="8"/>
      <c r="C4229" s="8"/>
      <c r="D4229" s="9"/>
      <c r="E4229" s="9"/>
      <c r="F4229" s="8"/>
      <c r="G4229" s="10"/>
      <c r="H4229" s="8"/>
      <c r="I4229" s="18"/>
    </row>
    <row r="4230" spans="1:9">
      <c r="A4230" s="7"/>
      <c r="B4230" s="8"/>
      <c r="C4230" s="8"/>
      <c r="D4230" s="9"/>
      <c r="E4230" s="9"/>
      <c r="F4230" s="8"/>
      <c r="G4230" s="10"/>
      <c r="H4230" s="8"/>
      <c r="I4230" s="18"/>
    </row>
    <row r="4231" spans="1:9">
      <c r="A4231" s="7"/>
      <c r="B4231" s="8"/>
      <c r="C4231" s="8"/>
      <c r="D4231" s="9"/>
      <c r="E4231" s="9"/>
      <c r="F4231" s="8"/>
      <c r="G4231" s="10"/>
      <c r="H4231" s="8"/>
      <c r="I4231" s="18"/>
    </row>
    <row r="4232" spans="1:9">
      <c r="A4232" s="7"/>
      <c r="B4232" s="8"/>
      <c r="C4232" s="8"/>
      <c r="D4232" s="9"/>
      <c r="E4232" s="9"/>
      <c r="F4232" s="8"/>
      <c r="G4232" s="10"/>
      <c r="H4232" s="8"/>
      <c r="I4232" s="18"/>
    </row>
    <row r="4233" spans="1:9">
      <c r="A4233" s="7"/>
      <c r="B4233" s="8"/>
      <c r="C4233" s="8"/>
      <c r="D4233" s="9"/>
      <c r="E4233" s="9"/>
      <c r="F4233" s="8"/>
      <c r="G4233" s="10"/>
      <c r="H4233" s="8"/>
      <c r="I4233" s="18"/>
    </row>
    <row r="4234" spans="1:9">
      <c r="A4234" s="7"/>
      <c r="B4234" s="8"/>
      <c r="C4234" s="8"/>
      <c r="D4234" s="9"/>
      <c r="E4234" s="9"/>
      <c r="F4234" s="8"/>
      <c r="G4234" s="10"/>
      <c r="H4234" s="8"/>
      <c r="I4234" s="18"/>
    </row>
    <row r="4235" spans="1:9">
      <c r="A4235" s="7"/>
      <c r="B4235" s="8"/>
      <c r="C4235" s="8"/>
      <c r="D4235" s="9"/>
      <c r="E4235" s="9"/>
      <c r="F4235" s="8"/>
      <c r="G4235" s="10"/>
      <c r="H4235" s="8"/>
      <c r="I4235" s="18"/>
    </row>
    <row r="4236" spans="1:9">
      <c r="A4236" s="7"/>
      <c r="B4236" s="8"/>
      <c r="C4236" s="8"/>
      <c r="D4236" s="9"/>
      <c r="E4236" s="9"/>
      <c r="F4236" s="8"/>
      <c r="G4236" s="10"/>
      <c r="H4236" s="8"/>
      <c r="I4236" s="18"/>
    </row>
    <row r="4237" spans="1:9">
      <c r="A4237" s="7"/>
      <c r="B4237" s="8"/>
      <c r="C4237" s="8"/>
      <c r="D4237" s="9"/>
      <c r="E4237" s="9"/>
      <c r="F4237" s="8"/>
      <c r="G4237" s="10"/>
      <c r="H4237" s="8"/>
      <c r="I4237" s="18"/>
    </row>
    <row r="4238" spans="1:9">
      <c r="A4238" s="7"/>
      <c r="B4238" s="8"/>
      <c r="C4238" s="8"/>
      <c r="D4238" s="9"/>
      <c r="E4238" s="9"/>
      <c r="F4238" s="8"/>
      <c r="G4238" s="10"/>
      <c r="H4238" s="8"/>
      <c r="I4238" s="18"/>
    </row>
    <row r="4239" spans="1:9">
      <c r="A4239" s="7"/>
      <c r="B4239" s="8"/>
      <c r="C4239" s="8"/>
      <c r="D4239" s="9"/>
      <c r="E4239" s="9"/>
      <c r="F4239" s="8"/>
      <c r="G4239" s="10"/>
      <c r="H4239" s="8"/>
      <c r="I4239" s="18"/>
    </row>
    <row r="4240" spans="1:9">
      <c r="A4240" s="7"/>
      <c r="B4240" s="8"/>
      <c r="C4240" s="8"/>
      <c r="D4240" s="9"/>
      <c r="E4240" s="9"/>
      <c r="F4240" s="8"/>
      <c r="G4240" s="10"/>
      <c r="H4240" s="8"/>
      <c r="I4240" s="18"/>
    </row>
    <row r="4241" spans="1:9">
      <c r="A4241" s="7"/>
      <c r="B4241" s="8"/>
      <c r="C4241" s="8"/>
      <c r="D4241" s="9"/>
      <c r="E4241" s="9"/>
      <c r="F4241" s="8"/>
      <c r="G4241" s="10"/>
      <c r="H4241" s="8"/>
      <c r="I4241" s="18"/>
    </row>
    <row r="4242" spans="1:9">
      <c r="A4242" s="7"/>
      <c r="B4242" s="8"/>
      <c r="C4242" s="8"/>
      <c r="D4242" s="9"/>
      <c r="E4242" s="9"/>
      <c r="F4242" s="8"/>
      <c r="G4242" s="10"/>
      <c r="H4242" s="8"/>
      <c r="I4242" s="18"/>
    </row>
    <row r="4243" spans="1:9">
      <c r="A4243" s="7"/>
      <c r="B4243" s="8"/>
      <c r="C4243" s="8"/>
      <c r="D4243" s="9"/>
      <c r="E4243" s="9"/>
      <c r="F4243" s="8"/>
      <c r="G4243" s="10"/>
      <c r="H4243" s="8"/>
      <c r="I4243" s="18"/>
    </row>
    <row r="4244" spans="1:9">
      <c r="A4244" s="7"/>
      <c r="B4244" s="8"/>
      <c r="C4244" s="8"/>
      <c r="D4244" s="9"/>
      <c r="E4244" s="9"/>
      <c r="F4244" s="8"/>
      <c r="G4244" s="10"/>
      <c r="H4244" s="8"/>
      <c r="I4244" s="18"/>
    </row>
    <row r="4245" spans="1:9">
      <c r="A4245" s="7"/>
      <c r="B4245" s="8"/>
      <c r="C4245" s="8"/>
      <c r="D4245" s="9"/>
      <c r="E4245" s="9"/>
      <c r="F4245" s="8"/>
      <c r="G4245" s="10"/>
      <c r="H4245" s="8"/>
      <c r="I4245" s="18"/>
    </row>
    <row r="4246" spans="1:9">
      <c r="A4246" s="7"/>
      <c r="B4246" s="8"/>
      <c r="C4246" s="8"/>
      <c r="D4246" s="9"/>
      <c r="E4246" s="9"/>
      <c r="F4246" s="8"/>
      <c r="G4246" s="10"/>
      <c r="H4246" s="8"/>
      <c r="I4246" s="18"/>
    </row>
    <row r="4247" spans="1:9">
      <c r="A4247" s="7"/>
      <c r="B4247" s="8"/>
      <c r="C4247" s="8"/>
      <c r="D4247" s="9"/>
      <c r="E4247" s="9"/>
      <c r="F4247" s="8"/>
      <c r="G4247" s="10"/>
      <c r="H4247" s="8"/>
      <c r="I4247" s="18"/>
    </row>
    <row r="4248" spans="1:9">
      <c r="A4248" s="7"/>
      <c r="B4248" s="8"/>
      <c r="C4248" s="8"/>
      <c r="D4248" s="9"/>
      <c r="E4248" s="9"/>
      <c r="F4248" s="8"/>
      <c r="G4248" s="10"/>
      <c r="H4248" s="8"/>
      <c r="I4248" s="18"/>
    </row>
    <row r="4249" spans="1:9">
      <c r="A4249" s="7"/>
      <c r="B4249" s="8"/>
      <c r="C4249" s="8"/>
      <c r="D4249" s="9"/>
      <c r="E4249" s="9"/>
      <c r="F4249" s="8"/>
      <c r="G4249" s="10"/>
      <c r="H4249" s="8"/>
      <c r="I4249" s="18"/>
    </row>
    <row r="4250" spans="1:9">
      <c r="A4250" s="7"/>
      <c r="B4250" s="8"/>
      <c r="C4250" s="8"/>
      <c r="D4250" s="9"/>
      <c r="E4250" s="9"/>
      <c r="F4250" s="8"/>
      <c r="G4250" s="10"/>
      <c r="H4250" s="8"/>
      <c r="I4250" s="18"/>
    </row>
    <row r="4251" spans="1:9">
      <c r="A4251" s="7"/>
      <c r="B4251" s="8"/>
      <c r="C4251" s="8"/>
      <c r="D4251" s="9"/>
      <c r="E4251" s="9"/>
      <c r="F4251" s="8"/>
      <c r="G4251" s="10"/>
      <c r="H4251" s="8"/>
      <c r="I4251" s="18"/>
    </row>
    <row r="4252" spans="1:9">
      <c r="A4252" s="7"/>
      <c r="B4252" s="8"/>
      <c r="C4252" s="8"/>
      <c r="D4252" s="9"/>
      <c r="E4252" s="9"/>
      <c r="F4252" s="8"/>
      <c r="G4252" s="10"/>
      <c r="H4252" s="8"/>
      <c r="I4252" s="18"/>
    </row>
    <row r="4253" spans="1:9">
      <c r="A4253" s="7"/>
      <c r="B4253" s="8"/>
      <c r="C4253" s="8"/>
      <c r="D4253" s="9"/>
      <c r="E4253" s="9"/>
      <c r="F4253" s="8"/>
      <c r="G4253" s="10"/>
      <c r="H4253" s="8"/>
      <c r="I4253" s="18"/>
    </row>
    <row r="4254" spans="1:9">
      <c r="A4254" s="7"/>
      <c r="B4254" s="8"/>
      <c r="C4254" s="8"/>
      <c r="D4254" s="9"/>
      <c r="E4254" s="9"/>
      <c r="F4254" s="8"/>
      <c r="G4254" s="10"/>
      <c r="H4254" s="8"/>
      <c r="I4254" s="18"/>
    </row>
    <row r="4255" spans="1:9">
      <c r="A4255" s="7"/>
      <c r="B4255" s="8"/>
      <c r="C4255" s="8"/>
      <c r="D4255" s="9"/>
      <c r="E4255" s="9"/>
      <c r="F4255" s="8"/>
      <c r="G4255" s="10"/>
      <c r="H4255" s="8"/>
      <c r="I4255" s="18"/>
    </row>
    <row r="4256" spans="1:9">
      <c r="A4256" s="7"/>
      <c r="B4256" s="8"/>
      <c r="C4256" s="8"/>
      <c r="D4256" s="9"/>
      <c r="E4256" s="9"/>
      <c r="F4256" s="8"/>
      <c r="G4256" s="10"/>
      <c r="H4256" s="8"/>
      <c r="I4256" s="18"/>
    </row>
    <row r="4257" spans="1:9">
      <c r="A4257" s="7"/>
      <c r="B4257" s="8"/>
      <c r="C4257" s="8"/>
      <c r="D4257" s="9"/>
      <c r="E4257" s="9"/>
      <c r="F4257" s="8"/>
      <c r="G4257" s="10"/>
      <c r="H4257" s="8"/>
      <c r="I4257" s="18"/>
    </row>
    <row r="4258" spans="1:9">
      <c r="A4258" s="7"/>
      <c r="B4258" s="8"/>
      <c r="C4258" s="8"/>
      <c r="D4258" s="9"/>
      <c r="E4258" s="9"/>
      <c r="F4258" s="8"/>
      <c r="G4258" s="10"/>
      <c r="H4258" s="8"/>
      <c r="I4258" s="18"/>
    </row>
    <row r="4259" spans="1:9">
      <c r="A4259" s="7"/>
      <c r="B4259" s="8"/>
      <c r="C4259" s="8"/>
      <c r="D4259" s="9"/>
      <c r="E4259" s="9"/>
      <c r="F4259" s="8"/>
      <c r="G4259" s="10"/>
      <c r="H4259" s="8"/>
      <c r="I4259" s="18"/>
    </row>
    <row r="4260" spans="1:9">
      <c r="A4260" s="7"/>
      <c r="B4260" s="8"/>
      <c r="C4260" s="8"/>
      <c r="D4260" s="9"/>
      <c r="E4260" s="9"/>
      <c r="F4260" s="8"/>
      <c r="G4260" s="10"/>
      <c r="H4260" s="8"/>
      <c r="I4260" s="18"/>
    </row>
    <row r="4261" spans="1:9">
      <c r="A4261" s="7"/>
      <c r="B4261" s="8"/>
      <c r="C4261" s="8"/>
      <c r="D4261" s="9"/>
      <c r="E4261" s="9"/>
      <c r="F4261" s="8"/>
      <c r="G4261" s="10"/>
      <c r="H4261" s="8"/>
      <c r="I4261" s="18"/>
    </row>
    <row r="4262" spans="1:9">
      <c r="A4262" s="7"/>
      <c r="B4262" s="8"/>
      <c r="C4262" s="8"/>
      <c r="D4262" s="9"/>
      <c r="E4262" s="9"/>
      <c r="F4262" s="8"/>
      <c r="G4262" s="10"/>
      <c r="H4262" s="8"/>
      <c r="I4262" s="18"/>
    </row>
    <row r="4263" spans="1:9">
      <c r="A4263" s="7"/>
      <c r="B4263" s="8"/>
      <c r="C4263" s="8"/>
      <c r="D4263" s="9"/>
      <c r="E4263" s="9"/>
      <c r="F4263" s="8"/>
      <c r="G4263" s="10"/>
      <c r="H4263" s="8"/>
      <c r="I4263" s="18"/>
    </row>
    <row r="4264" spans="1:9">
      <c r="A4264" s="7"/>
      <c r="B4264" s="8"/>
      <c r="C4264" s="8"/>
      <c r="D4264" s="9"/>
      <c r="E4264" s="9"/>
      <c r="F4264" s="8"/>
      <c r="G4264" s="10"/>
      <c r="H4264" s="8"/>
      <c r="I4264" s="18"/>
    </row>
    <row r="4265" spans="1:9">
      <c r="A4265" s="7"/>
      <c r="B4265" s="8"/>
      <c r="C4265" s="8"/>
      <c r="D4265" s="9"/>
      <c r="E4265" s="9"/>
      <c r="F4265" s="8"/>
      <c r="G4265" s="10"/>
      <c r="H4265" s="8"/>
      <c r="I4265" s="18"/>
    </row>
    <row r="4266" spans="1:9">
      <c r="A4266" s="7"/>
      <c r="B4266" s="8"/>
      <c r="C4266" s="8"/>
      <c r="D4266" s="9"/>
      <c r="E4266" s="9"/>
      <c r="F4266" s="8"/>
      <c r="G4266" s="10"/>
      <c r="H4266" s="8"/>
      <c r="I4266" s="18"/>
    </row>
    <row r="4267" spans="1:9">
      <c r="A4267" s="7"/>
      <c r="B4267" s="8"/>
      <c r="C4267" s="8"/>
      <c r="D4267" s="9"/>
      <c r="E4267" s="9"/>
      <c r="F4267" s="8"/>
      <c r="G4267" s="10"/>
      <c r="H4267" s="8"/>
      <c r="I4267" s="18"/>
    </row>
    <row r="4268" spans="1:9">
      <c r="A4268" s="7"/>
      <c r="B4268" s="8"/>
      <c r="C4268" s="8"/>
      <c r="D4268" s="9"/>
      <c r="E4268" s="9"/>
      <c r="F4268" s="8"/>
      <c r="G4268" s="10"/>
      <c r="H4268" s="8"/>
      <c r="I4268" s="18"/>
    </row>
    <row r="4269" spans="1:9">
      <c r="A4269" s="7"/>
      <c r="B4269" s="8"/>
      <c r="C4269" s="8"/>
      <c r="D4269" s="9"/>
      <c r="E4269" s="9"/>
      <c r="F4269" s="8"/>
      <c r="G4269" s="10"/>
      <c r="H4269" s="8"/>
      <c r="I4269" s="18"/>
    </row>
    <row r="4270" spans="1:9">
      <c r="A4270" s="7"/>
      <c r="B4270" s="8"/>
      <c r="C4270" s="8"/>
      <c r="D4270" s="9"/>
      <c r="E4270" s="9"/>
      <c r="F4270" s="8"/>
      <c r="G4270" s="10"/>
      <c r="H4270" s="8"/>
      <c r="I4270" s="18"/>
    </row>
    <row r="4271" spans="1:9">
      <c r="A4271" s="7"/>
      <c r="B4271" s="8"/>
      <c r="C4271" s="8"/>
      <c r="D4271" s="9"/>
      <c r="E4271" s="9"/>
      <c r="F4271" s="8"/>
      <c r="G4271" s="10"/>
      <c r="H4271" s="8"/>
      <c r="I4271" s="18"/>
    </row>
    <row r="4272" spans="1:9">
      <c r="A4272" s="7"/>
      <c r="B4272" s="8"/>
      <c r="C4272" s="8"/>
      <c r="D4272" s="9"/>
      <c r="E4272" s="9"/>
      <c r="F4272" s="8"/>
      <c r="G4272" s="10"/>
      <c r="H4272" s="8"/>
      <c r="I4272" s="18"/>
    </row>
    <row r="4273" spans="1:9">
      <c r="A4273" s="7"/>
      <c r="B4273" s="8"/>
      <c r="C4273" s="8"/>
      <c r="D4273" s="9"/>
      <c r="E4273" s="9"/>
      <c r="F4273" s="8"/>
      <c r="G4273" s="10"/>
      <c r="H4273" s="8"/>
      <c r="I4273" s="18"/>
    </row>
    <row r="4274" spans="1:9">
      <c r="A4274" s="7"/>
      <c r="B4274" s="8"/>
      <c r="C4274" s="8"/>
      <c r="D4274" s="9"/>
      <c r="E4274" s="9"/>
      <c r="F4274" s="8"/>
      <c r="G4274" s="10"/>
      <c r="H4274" s="8"/>
      <c r="I4274" s="18"/>
    </row>
    <row r="4275" spans="1:9">
      <c r="A4275" s="7"/>
      <c r="B4275" s="8"/>
      <c r="C4275" s="8"/>
      <c r="D4275" s="9"/>
      <c r="E4275" s="9"/>
      <c r="F4275" s="8"/>
      <c r="G4275" s="10"/>
      <c r="H4275" s="8"/>
      <c r="I4275" s="18"/>
    </row>
    <row r="4276" spans="1:9">
      <c r="A4276" s="7"/>
      <c r="B4276" s="8"/>
      <c r="C4276" s="8"/>
      <c r="D4276" s="9"/>
      <c r="E4276" s="9"/>
      <c r="F4276" s="8"/>
      <c r="G4276" s="10"/>
      <c r="H4276" s="8"/>
      <c r="I4276" s="18"/>
    </row>
    <row r="4277" spans="1:9">
      <c r="A4277" s="7"/>
      <c r="B4277" s="8"/>
      <c r="C4277" s="8"/>
      <c r="D4277" s="9"/>
      <c r="E4277" s="9"/>
      <c r="F4277" s="8"/>
      <c r="G4277" s="10"/>
      <c r="H4277" s="8"/>
      <c r="I4277" s="18"/>
    </row>
    <row r="4278" spans="1:9">
      <c r="A4278" s="7"/>
      <c r="B4278" s="8"/>
      <c r="C4278" s="8"/>
      <c r="D4278" s="9"/>
      <c r="E4278" s="9"/>
      <c r="F4278" s="8"/>
      <c r="G4278" s="10"/>
      <c r="H4278" s="8"/>
      <c r="I4278" s="18"/>
    </row>
    <row r="4279" spans="1:9">
      <c r="A4279" s="7"/>
      <c r="B4279" s="8"/>
      <c r="C4279" s="8"/>
      <c r="D4279" s="9"/>
      <c r="E4279" s="9"/>
      <c r="F4279" s="8"/>
      <c r="G4279" s="10"/>
      <c r="H4279" s="8"/>
      <c r="I4279" s="18"/>
    </row>
    <row r="4280" spans="1:9">
      <c r="A4280" s="7"/>
      <c r="B4280" s="8"/>
      <c r="C4280" s="8"/>
      <c r="D4280" s="9"/>
      <c r="E4280" s="9"/>
      <c r="F4280" s="8"/>
      <c r="G4280" s="10"/>
      <c r="H4280" s="8"/>
      <c r="I4280" s="18"/>
    </row>
    <row r="4281" spans="1:9">
      <c r="A4281" s="7"/>
      <c r="B4281" s="8"/>
      <c r="C4281" s="8"/>
      <c r="D4281" s="9"/>
      <c r="E4281" s="9"/>
      <c r="F4281" s="8"/>
      <c r="G4281" s="10"/>
      <c r="H4281" s="8"/>
      <c r="I4281" s="18"/>
    </row>
    <row r="4282" spans="1:9">
      <c r="A4282" s="7"/>
      <c r="B4282" s="8"/>
      <c r="C4282" s="8"/>
      <c r="D4282" s="9"/>
      <c r="E4282" s="9"/>
      <c r="F4282" s="8"/>
      <c r="G4282" s="10"/>
      <c r="H4282" s="8"/>
      <c r="I4282" s="18"/>
    </row>
    <row r="4283" spans="1:9">
      <c r="A4283" s="7"/>
      <c r="B4283" s="8"/>
      <c r="C4283" s="8"/>
      <c r="D4283" s="9"/>
      <c r="E4283" s="9"/>
      <c r="F4283" s="8"/>
      <c r="G4283" s="10"/>
      <c r="H4283" s="8"/>
      <c r="I4283" s="18"/>
    </row>
    <row r="4284" spans="1:9">
      <c r="A4284" s="7"/>
      <c r="B4284" s="8"/>
      <c r="C4284" s="8"/>
      <c r="D4284" s="9"/>
      <c r="E4284" s="9"/>
      <c r="F4284" s="8"/>
      <c r="G4284" s="10"/>
      <c r="H4284" s="8"/>
      <c r="I4284" s="18"/>
    </row>
    <row r="4285" spans="1:9">
      <c r="A4285" s="7"/>
      <c r="B4285" s="8"/>
      <c r="C4285" s="8"/>
      <c r="D4285" s="9"/>
      <c r="E4285" s="9"/>
      <c r="F4285" s="8"/>
      <c r="G4285" s="10"/>
      <c r="H4285" s="8"/>
      <c r="I4285" s="18"/>
    </row>
    <row r="4286" spans="1:9">
      <c r="A4286" s="7"/>
      <c r="B4286" s="8"/>
      <c r="C4286" s="8"/>
      <c r="D4286" s="9"/>
      <c r="E4286" s="9"/>
      <c r="F4286" s="8"/>
      <c r="G4286" s="10"/>
      <c r="H4286" s="8"/>
      <c r="I4286" s="18"/>
    </row>
    <row r="4287" spans="1:9">
      <c r="A4287" s="7"/>
      <c r="B4287" s="8"/>
      <c r="C4287" s="8"/>
      <c r="D4287" s="9"/>
      <c r="E4287" s="9"/>
      <c r="F4287" s="8"/>
      <c r="G4287" s="10"/>
      <c r="H4287" s="8"/>
      <c r="I4287" s="18"/>
    </row>
    <row r="4288" spans="1:9">
      <c r="A4288" s="7"/>
      <c r="B4288" s="8"/>
      <c r="C4288" s="8"/>
      <c r="D4288" s="9"/>
      <c r="E4288" s="9"/>
      <c r="F4288" s="8"/>
      <c r="G4288" s="10"/>
      <c r="H4288" s="8"/>
      <c r="I4288" s="18"/>
    </row>
    <row r="4289" spans="1:9">
      <c r="A4289" s="7"/>
      <c r="B4289" s="8"/>
      <c r="C4289" s="8"/>
      <c r="D4289" s="9"/>
      <c r="E4289" s="9"/>
      <c r="F4289" s="8"/>
      <c r="G4289" s="10"/>
      <c r="H4289" s="8"/>
      <c r="I4289" s="18"/>
    </row>
    <row r="4290" spans="1:9">
      <c r="A4290" s="7"/>
      <c r="B4290" s="8"/>
      <c r="C4290" s="8"/>
      <c r="D4290" s="9"/>
      <c r="E4290" s="9"/>
      <c r="F4290" s="8"/>
      <c r="G4290" s="10"/>
      <c r="H4290" s="8"/>
      <c r="I4290" s="18"/>
    </row>
    <row r="4291" spans="1:9">
      <c r="A4291" s="7"/>
      <c r="B4291" s="8"/>
      <c r="C4291" s="8"/>
      <c r="D4291" s="9"/>
      <c r="E4291" s="9"/>
      <c r="F4291" s="8"/>
      <c r="G4291" s="10"/>
      <c r="H4291" s="8"/>
      <c r="I4291" s="18"/>
    </row>
    <row r="4292" spans="1:9">
      <c r="A4292" s="7"/>
      <c r="B4292" s="8"/>
      <c r="C4292" s="8"/>
      <c r="D4292" s="9"/>
      <c r="E4292" s="9"/>
      <c r="F4292" s="8"/>
      <c r="G4292" s="10"/>
      <c r="H4292" s="8"/>
      <c r="I4292" s="18"/>
    </row>
    <row r="4293" spans="1:9">
      <c r="A4293" s="7"/>
      <c r="B4293" s="8"/>
      <c r="C4293" s="8"/>
      <c r="D4293" s="9"/>
      <c r="E4293" s="9"/>
      <c r="F4293" s="8"/>
      <c r="G4293" s="10"/>
      <c r="H4293" s="8"/>
      <c r="I4293" s="18"/>
    </row>
    <row r="4294" spans="1:9">
      <c r="A4294" s="7"/>
      <c r="B4294" s="8"/>
      <c r="C4294" s="8"/>
      <c r="D4294" s="9"/>
      <c r="E4294" s="9"/>
      <c r="F4294" s="8"/>
      <c r="G4294" s="10"/>
      <c r="H4294" s="8"/>
      <c r="I4294" s="18"/>
    </row>
    <row r="4295" spans="1:9">
      <c r="A4295" s="7"/>
      <c r="B4295" s="8"/>
      <c r="C4295" s="8"/>
      <c r="D4295" s="9"/>
      <c r="E4295" s="9"/>
      <c r="F4295" s="8"/>
      <c r="G4295" s="10"/>
      <c r="H4295" s="8"/>
      <c r="I4295" s="18"/>
    </row>
    <row r="4296" spans="1:9">
      <c r="A4296" s="7"/>
      <c r="B4296" s="8"/>
      <c r="C4296" s="8"/>
      <c r="D4296" s="9"/>
      <c r="E4296" s="9"/>
      <c r="F4296" s="8"/>
      <c r="G4296" s="10"/>
      <c r="H4296" s="8"/>
      <c r="I4296" s="18"/>
    </row>
    <row r="4297" spans="1:9">
      <c r="A4297" s="7"/>
      <c r="B4297" s="8"/>
      <c r="C4297" s="8"/>
      <c r="D4297" s="9"/>
      <c r="E4297" s="9"/>
      <c r="F4297" s="8"/>
      <c r="G4297" s="10"/>
      <c r="H4297" s="8"/>
      <c r="I4297" s="18"/>
    </row>
    <row r="4298" spans="1:9">
      <c r="A4298" s="7"/>
      <c r="B4298" s="8"/>
      <c r="C4298" s="8"/>
      <c r="D4298" s="9"/>
      <c r="E4298" s="9"/>
      <c r="F4298" s="8"/>
      <c r="G4298" s="10"/>
      <c r="H4298" s="8"/>
      <c r="I4298" s="18"/>
    </row>
    <row r="4299" spans="1:9">
      <c r="A4299" s="7"/>
      <c r="B4299" s="8"/>
      <c r="C4299" s="8"/>
      <c r="D4299" s="9"/>
      <c r="E4299" s="9"/>
      <c r="F4299" s="8"/>
      <c r="G4299" s="10"/>
      <c r="H4299" s="8"/>
      <c r="I4299" s="18"/>
    </row>
    <row r="4300" spans="1:9">
      <c r="A4300" s="7"/>
      <c r="B4300" s="8"/>
      <c r="C4300" s="8"/>
      <c r="D4300" s="9"/>
      <c r="E4300" s="9"/>
      <c r="F4300" s="8"/>
      <c r="G4300" s="10"/>
      <c r="H4300" s="8"/>
      <c r="I4300" s="18"/>
    </row>
    <row r="4301" spans="1:9">
      <c r="A4301" s="7"/>
      <c r="B4301" s="8"/>
      <c r="C4301" s="8"/>
      <c r="D4301" s="9"/>
      <c r="E4301" s="9"/>
      <c r="F4301" s="8"/>
      <c r="G4301" s="10"/>
      <c r="H4301" s="8"/>
      <c r="I4301" s="18"/>
    </row>
    <row r="4302" spans="1:9">
      <c r="A4302" s="7"/>
      <c r="B4302" s="8"/>
      <c r="C4302" s="8"/>
      <c r="D4302" s="9"/>
      <c r="E4302" s="9"/>
      <c r="F4302" s="8"/>
      <c r="G4302" s="10"/>
      <c r="H4302" s="8"/>
      <c r="I4302" s="18"/>
    </row>
    <row r="4303" spans="1:9">
      <c r="A4303" s="7"/>
      <c r="B4303" s="8"/>
      <c r="C4303" s="8"/>
      <c r="D4303" s="9"/>
      <c r="E4303" s="9"/>
      <c r="F4303" s="8"/>
      <c r="G4303" s="10"/>
      <c r="H4303" s="8"/>
      <c r="I4303" s="18"/>
    </row>
    <row r="4304" spans="1:9">
      <c r="A4304" s="7"/>
      <c r="B4304" s="8"/>
      <c r="C4304" s="8"/>
      <c r="D4304" s="9"/>
      <c r="E4304" s="9"/>
      <c r="F4304" s="8"/>
      <c r="G4304" s="10"/>
      <c r="H4304" s="8"/>
      <c r="I4304" s="18"/>
    </row>
    <row r="4305" spans="1:9">
      <c r="A4305" s="7"/>
      <c r="B4305" s="8"/>
      <c r="C4305" s="8"/>
      <c r="D4305" s="9"/>
      <c r="E4305" s="9"/>
      <c r="F4305" s="8"/>
      <c r="G4305" s="10"/>
      <c r="H4305" s="8"/>
      <c r="I4305" s="18"/>
    </row>
    <row r="4306" spans="1:9">
      <c r="A4306" s="7"/>
      <c r="B4306" s="8"/>
      <c r="C4306" s="8"/>
      <c r="D4306" s="9"/>
      <c r="E4306" s="9"/>
      <c r="F4306" s="8"/>
      <c r="G4306" s="10"/>
      <c r="H4306" s="8"/>
      <c r="I4306" s="18"/>
    </row>
    <row r="4307" spans="1:9">
      <c r="A4307" s="7"/>
      <c r="B4307" s="8"/>
      <c r="C4307" s="8"/>
      <c r="D4307" s="9"/>
      <c r="E4307" s="9"/>
      <c r="F4307" s="8"/>
      <c r="G4307" s="10"/>
      <c r="H4307" s="8"/>
      <c r="I4307" s="18"/>
    </row>
    <row r="4308" spans="1:9">
      <c r="A4308" s="7"/>
      <c r="B4308" s="8"/>
      <c r="C4308" s="8"/>
      <c r="D4308" s="9"/>
      <c r="E4308" s="9"/>
      <c r="F4308" s="8"/>
      <c r="G4308" s="10"/>
      <c r="H4308" s="8"/>
      <c r="I4308" s="18"/>
    </row>
    <row r="4309" spans="1:9">
      <c r="A4309" s="7"/>
      <c r="B4309" s="8"/>
      <c r="C4309" s="8"/>
      <c r="D4309" s="9"/>
      <c r="E4309" s="9"/>
      <c r="F4309" s="8"/>
      <c r="G4309" s="10"/>
      <c r="H4309" s="8"/>
      <c r="I4309" s="18"/>
    </row>
    <row r="4310" spans="1:9">
      <c r="A4310" s="7"/>
      <c r="B4310" s="8"/>
      <c r="C4310" s="8"/>
      <c r="D4310" s="9"/>
      <c r="E4310" s="9"/>
      <c r="F4310" s="8"/>
      <c r="G4310" s="10"/>
      <c r="H4310" s="8"/>
      <c r="I4310" s="18"/>
    </row>
    <row r="4311" spans="1:9">
      <c r="A4311" s="7"/>
      <c r="B4311" s="8"/>
      <c r="C4311" s="8"/>
      <c r="D4311" s="9"/>
      <c r="E4311" s="9"/>
      <c r="F4311" s="8"/>
      <c r="G4311" s="10"/>
      <c r="H4311" s="8"/>
      <c r="I4311" s="18"/>
    </row>
    <row r="4312" spans="1:9">
      <c r="A4312" s="7"/>
      <c r="B4312" s="8"/>
      <c r="C4312" s="8"/>
      <c r="D4312" s="9"/>
      <c r="E4312" s="9"/>
      <c r="F4312" s="8"/>
      <c r="G4312" s="10"/>
      <c r="H4312" s="8"/>
      <c r="I4312" s="18"/>
    </row>
    <row r="4313" spans="1:9">
      <c r="A4313" s="7"/>
      <c r="B4313" s="8"/>
      <c r="C4313" s="8"/>
      <c r="D4313" s="9"/>
      <c r="E4313" s="9"/>
      <c r="F4313" s="8"/>
      <c r="G4313" s="10"/>
      <c r="H4313" s="8"/>
      <c r="I4313" s="18"/>
    </row>
    <row r="4314" spans="1:9">
      <c r="A4314" s="7"/>
      <c r="B4314" s="8"/>
      <c r="C4314" s="8"/>
      <c r="D4314" s="9"/>
      <c r="E4314" s="9"/>
      <c r="F4314" s="8"/>
      <c r="G4314" s="10"/>
      <c r="H4314" s="8"/>
      <c r="I4314" s="18"/>
    </row>
    <row r="4315" spans="1:9">
      <c r="A4315" s="7"/>
      <c r="B4315" s="8"/>
      <c r="C4315" s="8"/>
      <c r="D4315" s="9"/>
      <c r="E4315" s="9"/>
      <c r="F4315" s="8"/>
      <c r="G4315" s="10"/>
      <c r="H4315" s="8"/>
      <c r="I4315" s="18"/>
    </row>
    <row r="4316" spans="1:9">
      <c r="A4316" s="7"/>
      <c r="B4316" s="8"/>
      <c r="C4316" s="8"/>
      <c r="D4316" s="9"/>
      <c r="E4316" s="9"/>
      <c r="F4316" s="8"/>
      <c r="G4316" s="10"/>
      <c r="H4316" s="8"/>
      <c r="I4316" s="18"/>
    </row>
    <row r="4317" spans="1:9">
      <c r="A4317" s="7"/>
      <c r="B4317" s="8"/>
      <c r="C4317" s="8"/>
      <c r="D4317" s="9"/>
      <c r="E4317" s="9"/>
      <c r="F4317" s="8"/>
      <c r="G4317" s="10"/>
      <c r="H4317" s="8"/>
      <c r="I4317" s="18"/>
    </row>
    <row r="4318" spans="1:9">
      <c r="A4318" s="7"/>
      <c r="B4318" s="8"/>
      <c r="C4318" s="8"/>
      <c r="D4318" s="9"/>
      <c r="E4318" s="9"/>
      <c r="F4318" s="8"/>
      <c r="G4318" s="10"/>
      <c r="H4318" s="8"/>
      <c r="I4318" s="18"/>
    </row>
    <row r="4319" spans="1:9">
      <c r="A4319" s="7"/>
      <c r="B4319" s="8"/>
      <c r="C4319" s="8"/>
      <c r="D4319" s="9"/>
      <c r="E4319" s="9"/>
      <c r="F4319" s="8"/>
      <c r="G4319" s="10"/>
      <c r="H4319" s="8"/>
      <c r="I4319" s="18"/>
    </row>
    <row r="4320" spans="1:9">
      <c r="A4320" s="7"/>
      <c r="B4320" s="8"/>
      <c r="C4320" s="8"/>
      <c r="D4320" s="9"/>
      <c r="E4320" s="9"/>
      <c r="F4320" s="8"/>
      <c r="G4320" s="10"/>
      <c r="H4320" s="8"/>
      <c r="I4320" s="18"/>
    </row>
    <row r="4321" spans="1:9">
      <c r="A4321" s="7"/>
      <c r="B4321" s="8"/>
      <c r="C4321" s="8"/>
      <c r="D4321" s="9"/>
      <c r="E4321" s="9"/>
      <c r="F4321" s="8"/>
      <c r="G4321" s="10"/>
      <c r="H4321" s="8"/>
      <c r="I4321" s="18"/>
    </row>
    <row r="4322" spans="1:9">
      <c r="A4322" s="7"/>
      <c r="B4322" s="8"/>
      <c r="C4322" s="8"/>
      <c r="D4322" s="9"/>
      <c r="E4322" s="9"/>
      <c r="F4322" s="8"/>
      <c r="G4322" s="10"/>
      <c r="H4322" s="8"/>
      <c r="I4322" s="18"/>
    </row>
    <row r="4323" spans="1:9">
      <c r="A4323" s="7"/>
      <c r="B4323" s="8"/>
      <c r="C4323" s="8"/>
      <c r="D4323" s="9"/>
      <c r="E4323" s="9"/>
      <c r="F4323" s="8"/>
      <c r="G4323" s="10"/>
      <c r="H4323" s="8"/>
      <c r="I4323" s="18"/>
    </row>
    <row r="4324" spans="1:9">
      <c r="A4324" s="7"/>
      <c r="B4324" s="8"/>
      <c r="C4324" s="8"/>
      <c r="D4324" s="9"/>
      <c r="E4324" s="9"/>
      <c r="F4324" s="8"/>
      <c r="G4324" s="10"/>
      <c r="H4324" s="8"/>
      <c r="I4324" s="18"/>
    </row>
    <row r="4325" spans="1:9">
      <c r="A4325" s="7"/>
      <c r="B4325" s="8"/>
      <c r="C4325" s="8"/>
      <c r="D4325" s="9"/>
      <c r="E4325" s="9"/>
      <c r="F4325" s="8"/>
      <c r="G4325" s="10"/>
      <c r="H4325" s="8"/>
      <c r="I4325" s="18"/>
    </row>
    <row r="4326" spans="1:9">
      <c r="A4326" s="7"/>
      <c r="B4326" s="8"/>
      <c r="C4326" s="8"/>
      <c r="D4326" s="9"/>
      <c r="E4326" s="9"/>
      <c r="F4326" s="8"/>
      <c r="G4326" s="10"/>
      <c r="H4326" s="8"/>
      <c r="I4326" s="18"/>
    </row>
    <row r="4327" spans="1:9">
      <c r="A4327" s="7"/>
      <c r="B4327" s="8"/>
      <c r="C4327" s="8"/>
      <c r="D4327" s="9"/>
      <c r="E4327" s="9"/>
      <c r="F4327" s="8"/>
      <c r="G4327" s="10"/>
      <c r="H4327" s="8"/>
      <c r="I4327" s="18"/>
    </row>
    <row r="4328" spans="1:9">
      <c r="A4328" s="7"/>
      <c r="B4328" s="8"/>
      <c r="C4328" s="8"/>
      <c r="D4328" s="9"/>
      <c r="E4328" s="9"/>
      <c r="F4328" s="8"/>
      <c r="G4328" s="10"/>
      <c r="H4328" s="8"/>
      <c r="I4328" s="18"/>
    </row>
    <row r="4329" spans="1:9">
      <c r="A4329" s="7"/>
      <c r="B4329" s="8"/>
      <c r="C4329" s="8"/>
      <c r="D4329" s="9"/>
      <c r="E4329" s="9"/>
      <c r="F4329" s="8"/>
      <c r="G4329" s="10"/>
      <c r="H4329" s="8"/>
      <c r="I4329" s="18"/>
    </row>
    <row r="4330" spans="1:9">
      <c r="A4330" s="7"/>
      <c r="B4330" s="8"/>
      <c r="C4330" s="8"/>
      <c r="D4330" s="9"/>
      <c r="E4330" s="9"/>
      <c r="F4330" s="8"/>
      <c r="G4330" s="10"/>
      <c r="H4330" s="8"/>
      <c r="I4330" s="18"/>
    </row>
    <row r="4331" spans="1:9">
      <c r="A4331" s="7"/>
      <c r="B4331" s="8"/>
      <c r="C4331" s="8"/>
      <c r="D4331" s="9"/>
      <c r="E4331" s="9"/>
      <c r="F4331" s="8"/>
      <c r="G4331" s="10"/>
      <c r="H4331" s="8"/>
      <c r="I4331" s="18"/>
    </row>
    <row r="4332" spans="1:9">
      <c r="A4332" s="7"/>
      <c r="B4332" s="8"/>
      <c r="C4332" s="8"/>
      <c r="D4332" s="9"/>
      <c r="E4332" s="9"/>
      <c r="F4332" s="8"/>
      <c r="G4332" s="10"/>
      <c r="H4332" s="8"/>
      <c r="I4332" s="18"/>
    </row>
    <row r="4333" spans="1:9">
      <c r="A4333" s="7"/>
      <c r="B4333" s="8"/>
      <c r="C4333" s="8"/>
      <c r="D4333" s="9"/>
      <c r="E4333" s="9"/>
      <c r="F4333" s="8"/>
      <c r="G4333" s="10"/>
      <c r="H4333" s="8"/>
      <c r="I4333" s="18"/>
    </row>
    <row r="4334" spans="1:9">
      <c r="A4334" s="7"/>
      <c r="B4334" s="8"/>
      <c r="C4334" s="8"/>
      <c r="D4334" s="9"/>
      <c r="E4334" s="9"/>
      <c r="F4334" s="8"/>
      <c r="G4334" s="10"/>
      <c r="H4334" s="8"/>
      <c r="I4334" s="18"/>
    </row>
    <row r="4335" spans="1:9">
      <c r="A4335" s="7"/>
      <c r="B4335" s="8"/>
      <c r="C4335" s="8"/>
      <c r="D4335" s="9"/>
      <c r="E4335" s="9"/>
      <c r="F4335" s="8"/>
      <c r="G4335" s="10"/>
      <c r="H4335" s="8"/>
      <c r="I4335" s="18"/>
    </row>
    <row r="4336" spans="1:9">
      <c r="A4336" s="7"/>
      <c r="B4336" s="8"/>
      <c r="C4336" s="8"/>
      <c r="D4336" s="9"/>
      <c r="E4336" s="9"/>
      <c r="F4336" s="8"/>
      <c r="G4336" s="10"/>
      <c r="H4336" s="8"/>
      <c r="I4336" s="18"/>
    </row>
    <row r="4337" spans="1:9">
      <c r="A4337" s="7"/>
      <c r="B4337" s="8"/>
      <c r="C4337" s="8"/>
      <c r="D4337" s="9"/>
      <c r="E4337" s="9"/>
      <c r="F4337" s="8"/>
      <c r="G4337" s="10"/>
      <c r="H4337" s="8"/>
      <c r="I4337" s="18"/>
    </row>
    <row r="4338" spans="1:9">
      <c r="A4338" s="7"/>
      <c r="B4338" s="8"/>
      <c r="C4338" s="8"/>
      <c r="D4338" s="9"/>
      <c r="E4338" s="9"/>
      <c r="F4338" s="8"/>
      <c r="G4338" s="10"/>
      <c r="H4338" s="8"/>
      <c r="I4338" s="18"/>
    </row>
    <row r="4339" spans="1:9">
      <c r="A4339" s="7"/>
      <c r="B4339" s="8"/>
      <c r="C4339" s="8"/>
      <c r="D4339" s="9"/>
      <c r="E4339" s="9"/>
      <c r="F4339" s="8"/>
      <c r="G4339" s="10"/>
      <c r="H4339" s="8"/>
      <c r="I4339" s="18"/>
    </row>
    <row r="4340" spans="1:9">
      <c r="A4340" s="7"/>
      <c r="B4340" s="8"/>
      <c r="C4340" s="8"/>
      <c r="D4340" s="9"/>
      <c r="E4340" s="9"/>
      <c r="F4340" s="8"/>
      <c r="G4340" s="10"/>
      <c r="H4340" s="8"/>
      <c r="I4340" s="18"/>
    </row>
    <row r="4341" spans="1:9">
      <c r="A4341" s="7"/>
      <c r="B4341" s="8"/>
      <c r="C4341" s="8"/>
      <c r="D4341" s="9"/>
      <c r="E4341" s="9"/>
      <c r="F4341" s="8"/>
      <c r="G4341" s="10"/>
      <c r="H4341" s="8"/>
      <c r="I4341" s="18"/>
    </row>
    <row r="4342" spans="1:9">
      <c r="A4342" s="7"/>
      <c r="B4342" s="8"/>
      <c r="C4342" s="8"/>
      <c r="D4342" s="9"/>
      <c r="E4342" s="9"/>
      <c r="F4342" s="8"/>
      <c r="G4342" s="10"/>
      <c r="H4342" s="8"/>
      <c r="I4342" s="18"/>
    </row>
    <row r="4343" spans="1:9">
      <c r="A4343" s="7"/>
      <c r="B4343" s="8"/>
      <c r="C4343" s="8"/>
      <c r="D4343" s="9"/>
      <c r="E4343" s="9"/>
      <c r="F4343" s="8"/>
      <c r="G4343" s="10"/>
      <c r="H4343" s="8"/>
      <c r="I4343" s="18"/>
    </row>
    <row r="4344" spans="1:9">
      <c r="A4344" s="7"/>
      <c r="B4344" s="8"/>
      <c r="C4344" s="8"/>
      <c r="D4344" s="9"/>
      <c r="E4344" s="9"/>
      <c r="F4344" s="8"/>
      <c r="G4344" s="10"/>
      <c r="H4344" s="8"/>
      <c r="I4344" s="18"/>
    </row>
    <row r="4345" spans="1:9">
      <c r="A4345" s="7"/>
      <c r="B4345" s="8"/>
      <c r="C4345" s="8"/>
      <c r="D4345" s="9"/>
      <c r="E4345" s="9"/>
      <c r="F4345" s="8"/>
      <c r="G4345" s="10"/>
      <c r="H4345" s="8"/>
      <c r="I4345" s="18"/>
    </row>
    <row r="4346" spans="1:9">
      <c r="A4346" s="7"/>
      <c r="B4346" s="8"/>
      <c r="C4346" s="8"/>
      <c r="D4346" s="9"/>
      <c r="E4346" s="9"/>
      <c r="F4346" s="8"/>
      <c r="G4346" s="10"/>
      <c r="H4346" s="8"/>
      <c r="I4346" s="18"/>
    </row>
    <row r="4347" spans="1:9">
      <c r="A4347" s="7"/>
      <c r="B4347" s="8"/>
      <c r="C4347" s="8"/>
      <c r="D4347" s="9"/>
      <c r="E4347" s="9"/>
      <c r="F4347" s="8"/>
      <c r="G4347" s="10"/>
      <c r="H4347" s="8"/>
      <c r="I4347" s="18"/>
    </row>
    <row r="4348" spans="1:9">
      <c r="A4348" s="7"/>
      <c r="B4348" s="8"/>
      <c r="C4348" s="8"/>
      <c r="D4348" s="9"/>
      <c r="E4348" s="9"/>
      <c r="F4348" s="8"/>
      <c r="G4348" s="10"/>
      <c r="H4348" s="8"/>
      <c r="I4348" s="18"/>
    </row>
    <row r="4349" spans="1:9">
      <c r="A4349" s="7"/>
      <c r="B4349" s="8"/>
      <c r="C4349" s="8"/>
      <c r="D4349" s="9"/>
      <c r="E4349" s="9"/>
      <c r="F4349" s="8"/>
      <c r="G4349" s="10"/>
      <c r="H4349" s="8"/>
      <c r="I4349" s="18"/>
    </row>
    <row r="4350" spans="1:9">
      <c r="A4350" s="7"/>
      <c r="B4350" s="8"/>
      <c r="C4350" s="8"/>
      <c r="D4350" s="9"/>
      <c r="E4350" s="9"/>
      <c r="F4350" s="8"/>
      <c r="G4350" s="10"/>
      <c r="H4350" s="8"/>
      <c r="I4350" s="18"/>
    </row>
    <row r="4351" spans="1:9">
      <c r="A4351" s="7"/>
      <c r="B4351" s="8"/>
      <c r="C4351" s="8"/>
      <c r="D4351" s="9"/>
      <c r="E4351" s="9"/>
      <c r="F4351" s="8"/>
      <c r="G4351" s="10"/>
      <c r="H4351" s="8"/>
      <c r="I4351" s="18"/>
    </row>
    <row r="4352" spans="1:9">
      <c r="A4352" s="7"/>
      <c r="B4352" s="8"/>
      <c r="C4352" s="8"/>
      <c r="D4352" s="9"/>
      <c r="E4352" s="9"/>
      <c r="F4352" s="8"/>
      <c r="G4352" s="10"/>
      <c r="H4352" s="8"/>
      <c r="I4352" s="18"/>
    </row>
    <row r="4353" spans="1:9">
      <c r="A4353" s="7"/>
      <c r="B4353" s="8"/>
      <c r="C4353" s="8"/>
      <c r="D4353" s="9"/>
      <c r="E4353" s="9"/>
      <c r="F4353" s="8"/>
      <c r="G4353" s="10"/>
      <c r="H4353" s="8"/>
      <c r="I4353" s="18"/>
    </row>
    <row r="4354" spans="1:9">
      <c r="A4354" s="7"/>
      <c r="B4354" s="8"/>
      <c r="C4354" s="8"/>
      <c r="D4354" s="9"/>
      <c r="E4354" s="9"/>
      <c r="F4354" s="8"/>
      <c r="G4354" s="10"/>
      <c r="H4354" s="8"/>
      <c r="I4354" s="18"/>
    </row>
    <row r="4355" spans="1:9">
      <c r="A4355" s="7"/>
      <c r="B4355" s="8"/>
      <c r="C4355" s="8"/>
      <c r="D4355" s="9"/>
      <c r="E4355" s="9"/>
      <c r="F4355" s="8"/>
      <c r="G4355" s="10"/>
      <c r="H4355" s="8"/>
      <c r="I4355" s="18"/>
    </row>
    <row r="4356" spans="1:9">
      <c r="A4356" s="7"/>
      <c r="B4356" s="8"/>
      <c r="C4356" s="8"/>
      <c r="D4356" s="9"/>
      <c r="E4356" s="9"/>
      <c r="F4356" s="8"/>
      <c r="G4356" s="10"/>
      <c r="H4356" s="8"/>
      <c r="I4356" s="18"/>
    </row>
    <row r="4357" spans="1:9">
      <c r="A4357" s="7"/>
      <c r="B4357" s="8"/>
      <c r="C4357" s="8"/>
      <c r="D4357" s="9"/>
      <c r="E4357" s="9"/>
      <c r="F4357" s="8"/>
      <c r="G4357" s="10"/>
      <c r="H4357" s="8"/>
      <c r="I4357" s="18"/>
    </row>
    <row r="4358" spans="1:9">
      <c r="A4358" s="7"/>
      <c r="B4358" s="8"/>
      <c r="C4358" s="8"/>
      <c r="D4358" s="9"/>
      <c r="E4358" s="9"/>
      <c r="F4358" s="8"/>
      <c r="G4358" s="10"/>
      <c r="H4358" s="8"/>
      <c r="I4358" s="18"/>
    </row>
    <row r="4359" spans="1:9">
      <c r="A4359" s="7"/>
      <c r="B4359" s="8"/>
      <c r="C4359" s="8"/>
      <c r="D4359" s="9"/>
      <c r="E4359" s="9"/>
      <c r="F4359" s="8"/>
      <c r="G4359" s="10"/>
      <c r="H4359" s="8"/>
      <c r="I4359" s="18"/>
    </row>
    <row r="4360" spans="1:9">
      <c r="A4360" s="7"/>
      <c r="B4360" s="8"/>
      <c r="C4360" s="8"/>
      <c r="D4360" s="9"/>
      <c r="E4360" s="9"/>
      <c r="F4360" s="8"/>
      <c r="G4360" s="10"/>
      <c r="H4360" s="8"/>
      <c r="I4360" s="18"/>
    </row>
    <row r="4361" spans="1:9">
      <c r="A4361" s="7"/>
      <c r="B4361" s="8"/>
      <c r="C4361" s="8"/>
      <c r="D4361" s="9"/>
      <c r="E4361" s="9"/>
      <c r="F4361" s="8"/>
      <c r="G4361" s="10"/>
      <c r="H4361" s="8"/>
      <c r="I4361" s="18"/>
    </row>
    <row r="4362" spans="1:9">
      <c r="A4362" s="7"/>
      <c r="B4362" s="8"/>
      <c r="C4362" s="8"/>
      <c r="D4362" s="9"/>
      <c r="E4362" s="9"/>
      <c r="F4362" s="8"/>
      <c r="G4362" s="10"/>
      <c r="H4362" s="8"/>
      <c r="I4362" s="18"/>
    </row>
    <row r="4363" spans="1:9">
      <c r="A4363" s="7"/>
      <c r="B4363" s="8"/>
      <c r="C4363" s="8"/>
      <c r="D4363" s="9"/>
      <c r="E4363" s="9"/>
      <c r="F4363" s="8"/>
      <c r="G4363" s="10"/>
      <c r="H4363" s="8"/>
      <c r="I4363" s="18"/>
    </row>
    <row r="4364" spans="1:9">
      <c r="A4364" s="7"/>
      <c r="B4364" s="8"/>
      <c r="C4364" s="8"/>
      <c r="D4364" s="9"/>
      <c r="E4364" s="9"/>
      <c r="F4364" s="8"/>
      <c r="G4364" s="10"/>
      <c r="H4364" s="8"/>
      <c r="I4364" s="18"/>
    </row>
    <row r="4365" spans="1:9">
      <c r="A4365" s="7"/>
      <c r="B4365" s="8"/>
      <c r="C4365" s="8"/>
      <c r="D4365" s="9"/>
      <c r="E4365" s="9"/>
      <c r="F4365" s="8"/>
      <c r="G4365" s="10"/>
      <c r="H4365" s="8"/>
      <c r="I4365" s="18"/>
    </row>
    <row r="4366" spans="1:9">
      <c r="A4366" s="7"/>
      <c r="B4366" s="8"/>
      <c r="C4366" s="8"/>
      <c r="D4366" s="9"/>
      <c r="E4366" s="9"/>
      <c r="F4366" s="8"/>
      <c r="G4366" s="10"/>
      <c r="H4366" s="8"/>
      <c r="I4366" s="18"/>
    </row>
    <row r="4367" spans="1:9">
      <c r="A4367" s="7"/>
      <c r="B4367" s="8"/>
      <c r="C4367" s="8"/>
      <c r="D4367" s="9"/>
      <c r="E4367" s="9"/>
      <c r="F4367" s="8"/>
      <c r="G4367" s="10"/>
      <c r="H4367" s="8"/>
      <c r="I4367" s="18"/>
    </row>
    <row r="4368" spans="1:9">
      <c r="A4368" s="7"/>
      <c r="B4368" s="8"/>
      <c r="C4368" s="8"/>
      <c r="D4368" s="9"/>
      <c r="E4368" s="9"/>
      <c r="F4368" s="8"/>
      <c r="G4368" s="10"/>
      <c r="H4368" s="8"/>
      <c r="I4368" s="18"/>
    </row>
    <row r="4369" spans="1:9">
      <c r="A4369" s="7"/>
      <c r="B4369" s="8"/>
      <c r="C4369" s="8"/>
      <c r="D4369" s="9"/>
      <c r="E4369" s="9"/>
      <c r="F4369" s="8"/>
      <c r="G4369" s="10"/>
      <c r="H4369" s="8"/>
      <c r="I4369" s="18"/>
    </row>
    <row r="4370" spans="1:9">
      <c r="A4370" s="7"/>
      <c r="B4370" s="8"/>
      <c r="C4370" s="8"/>
      <c r="D4370" s="9"/>
      <c r="E4370" s="9"/>
      <c r="F4370" s="8"/>
      <c r="G4370" s="10"/>
      <c r="H4370" s="8"/>
      <c r="I4370" s="18"/>
    </row>
    <row r="4371" spans="1:9">
      <c r="A4371" s="7"/>
      <c r="B4371" s="8"/>
      <c r="C4371" s="8"/>
      <c r="D4371" s="9"/>
      <c r="E4371" s="9"/>
      <c r="F4371" s="8"/>
      <c r="G4371" s="10"/>
      <c r="H4371" s="8"/>
      <c r="I4371" s="18"/>
    </row>
    <row r="4372" spans="1:9">
      <c r="A4372" s="7"/>
      <c r="B4372" s="8"/>
      <c r="C4372" s="8"/>
      <c r="D4372" s="9"/>
      <c r="E4372" s="9"/>
      <c r="F4372" s="8"/>
      <c r="G4372" s="10"/>
      <c r="H4372" s="8"/>
      <c r="I4372" s="18"/>
    </row>
    <row r="4373" spans="1:9">
      <c r="A4373" s="7"/>
      <c r="B4373" s="8"/>
      <c r="C4373" s="8"/>
      <c r="D4373" s="9"/>
      <c r="E4373" s="9"/>
      <c r="F4373" s="8"/>
      <c r="G4373" s="10"/>
      <c r="H4373" s="8"/>
      <c r="I4373" s="18"/>
    </row>
    <row r="4374" spans="1:9">
      <c r="A4374" s="7"/>
      <c r="B4374" s="8"/>
      <c r="C4374" s="8"/>
      <c r="D4374" s="9"/>
      <c r="E4374" s="9"/>
      <c r="F4374" s="8"/>
      <c r="G4374" s="10"/>
      <c r="H4374" s="8"/>
      <c r="I4374" s="18"/>
    </row>
    <row r="4375" spans="1:9">
      <c r="A4375" s="7"/>
      <c r="B4375" s="8"/>
      <c r="C4375" s="8"/>
      <c r="D4375" s="9"/>
      <c r="E4375" s="9"/>
      <c r="F4375" s="8"/>
      <c r="G4375" s="10"/>
      <c r="H4375" s="8"/>
      <c r="I4375" s="18"/>
    </row>
    <row r="4376" spans="1:9">
      <c r="A4376" s="7"/>
      <c r="B4376" s="8"/>
      <c r="C4376" s="8"/>
      <c r="D4376" s="9"/>
      <c r="E4376" s="9"/>
      <c r="F4376" s="8"/>
      <c r="G4376" s="10"/>
      <c r="H4376" s="8"/>
      <c r="I4376" s="18"/>
    </row>
    <row r="4377" spans="1:9">
      <c r="A4377" s="7"/>
      <c r="B4377" s="8"/>
      <c r="C4377" s="8"/>
      <c r="D4377" s="9"/>
      <c r="E4377" s="9"/>
      <c r="F4377" s="8"/>
      <c r="G4377" s="10"/>
      <c r="H4377" s="8"/>
      <c r="I4377" s="18"/>
    </row>
    <row r="4378" spans="1:9">
      <c r="A4378" s="7"/>
      <c r="B4378" s="8"/>
      <c r="C4378" s="8"/>
      <c r="D4378" s="9"/>
      <c r="E4378" s="9"/>
      <c r="F4378" s="8"/>
      <c r="G4378" s="10"/>
      <c r="H4378" s="8"/>
      <c r="I4378" s="18"/>
    </row>
    <row r="4379" spans="1:9">
      <c r="A4379" s="7"/>
      <c r="B4379" s="8"/>
      <c r="C4379" s="8"/>
      <c r="D4379" s="9"/>
      <c r="E4379" s="9"/>
      <c r="F4379" s="8"/>
      <c r="G4379" s="10"/>
      <c r="H4379" s="8"/>
      <c r="I4379" s="18"/>
    </row>
    <row r="4380" spans="1:9">
      <c r="A4380" s="7"/>
      <c r="B4380" s="8"/>
      <c r="C4380" s="8"/>
      <c r="D4380" s="9"/>
      <c r="E4380" s="9"/>
      <c r="F4380" s="8"/>
      <c r="G4380" s="10"/>
      <c r="H4380" s="8"/>
      <c r="I4380" s="18"/>
    </row>
    <row r="4381" spans="1:9">
      <c r="A4381" s="7"/>
      <c r="B4381" s="8"/>
      <c r="C4381" s="8"/>
      <c r="D4381" s="9"/>
      <c r="E4381" s="9"/>
      <c r="F4381" s="8"/>
      <c r="G4381" s="10"/>
      <c r="H4381" s="8"/>
      <c r="I4381" s="18"/>
    </row>
    <row r="4382" spans="1:9">
      <c r="A4382" s="7"/>
      <c r="B4382" s="8"/>
      <c r="C4382" s="8"/>
      <c r="D4382" s="9"/>
      <c r="E4382" s="9"/>
      <c r="F4382" s="8"/>
      <c r="G4382" s="10"/>
      <c r="H4382" s="8"/>
      <c r="I4382" s="18"/>
    </row>
    <row r="4383" spans="1:9">
      <c r="A4383" s="7"/>
      <c r="B4383" s="8"/>
      <c r="C4383" s="8"/>
      <c r="D4383" s="9"/>
      <c r="E4383" s="9"/>
      <c r="F4383" s="8"/>
      <c r="G4383" s="10"/>
      <c r="H4383" s="8"/>
      <c r="I4383" s="18"/>
    </row>
    <row r="4384" spans="1:9">
      <c r="A4384" s="7"/>
      <c r="B4384" s="8"/>
      <c r="C4384" s="8"/>
      <c r="D4384" s="9"/>
      <c r="E4384" s="9"/>
      <c r="F4384" s="8"/>
      <c r="G4384" s="10"/>
      <c r="H4384" s="8"/>
      <c r="I4384" s="18"/>
    </row>
    <row r="4385" spans="1:9">
      <c r="A4385" s="7"/>
      <c r="B4385" s="8"/>
      <c r="C4385" s="8"/>
      <c r="D4385" s="9"/>
      <c r="E4385" s="9"/>
      <c r="F4385" s="8"/>
      <c r="G4385" s="10"/>
      <c r="H4385" s="8"/>
      <c r="I4385" s="18"/>
    </row>
    <row r="4386" spans="1:9">
      <c r="A4386" s="7"/>
      <c r="B4386" s="8"/>
      <c r="C4386" s="8"/>
      <c r="D4386" s="9"/>
      <c r="E4386" s="9"/>
      <c r="F4386" s="8"/>
      <c r="G4386" s="10"/>
      <c r="H4386" s="8"/>
      <c r="I4386" s="18"/>
    </row>
    <row r="4387" spans="1:9">
      <c r="A4387" s="7"/>
      <c r="B4387" s="8"/>
      <c r="C4387" s="8"/>
      <c r="D4387" s="9"/>
      <c r="E4387" s="9"/>
      <c r="F4387" s="8"/>
      <c r="G4387" s="10"/>
      <c r="H4387" s="8"/>
      <c r="I4387" s="18"/>
    </row>
    <row r="4388" spans="1:9">
      <c r="A4388" s="7"/>
      <c r="B4388" s="8"/>
      <c r="C4388" s="8"/>
      <c r="D4388" s="9"/>
      <c r="E4388" s="9"/>
      <c r="F4388" s="8"/>
      <c r="G4388" s="10"/>
      <c r="H4388" s="8"/>
      <c r="I4388" s="18"/>
    </row>
    <row r="4389" spans="1:9">
      <c r="A4389" s="7"/>
      <c r="B4389" s="8"/>
      <c r="C4389" s="8"/>
      <c r="D4389" s="9"/>
      <c r="E4389" s="9"/>
      <c r="F4389" s="8"/>
      <c r="G4389" s="10"/>
      <c r="H4389" s="8"/>
      <c r="I4389" s="18"/>
    </row>
    <row r="4390" spans="1:9">
      <c r="A4390" s="7"/>
      <c r="B4390" s="8"/>
      <c r="C4390" s="8"/>
      <c r="D4390" s="9"/>
      <c r="E4390" s="9"/>
      <c r="F4390" s="8"/>
      <c r="G4390" s="10"/>
      <c r="H4390" s="8"/>
      <c r="I4390" s="18"/>
    </row>
    <row r="4391" spans="1:9">
      <c r="A4391" s="7"/>
      <c r="B4391" s="8"/>
      <c r="C4391" s="8"/>
      <c r="D4391" s="9"/>
      <c r="E4391" s="9"/>
      <c r="F4391" s="8"/>
      <c r="G4391" s="10"/>
      <c r="H4391" s="8"/>
      <c r="I4391" s="18"/>
    </row>
    <row r="4392" spans="1:9">
      <c r="A4392" s="7"/>
      <c r="B4392" s="8"/>
      <c r="C4392" s="8"/>
      <c r="D4392" s="9"/>
      <c r="E4392" s="9"/>
      <c r="F4392" s="8"/>
      <c r="G4392" s="10"/>
      <c r="H4392" s="8"/>
      <c r="I4392" s="18"/>
    </row>
    <row r="4393" spans="1:9">
      <c r="A4393" s="7"/>
      <c r="B4393" s="8"/>
      <c r="C4393" s="8"/>
      <c r="D4393" s="9"/>
      <c r="E4393" s="9"/>
      <c r="F4393" s="8"/>
      <c r="G4393" s="10"/>
      <c r="H4393" s="8"/>
      <c r="I4393" s="18"/>
    </row>
    <row r="4394" spans="1:9">
      <c r="A4394" s="7"/>
      <c r="B4394" s="8"/>
      <c r="C4394" s="8"/>
      <c r="D4394" s="9"/>
      <c r="E4394" s="9"/>
      <c r="F4394" s="8"/>
      <c r="G4394" s="10"/>
      <c r="H4394" s="8"/>
      <c r="I4394" s="18"/>
    </row>
    <row r="4395" spans="1:9">
      <c r="A4395" s="7"/>
      <c r="B4395" s="8"/>
      <c r="C4395" s="8"/>
      <c r="D4395" s="9"/>
      <c r="E4395" s="9"/>
      <c r="F4395" s="8"/>
      <c r="G4395" s="10"/>
      <c r="H4395" s="8"/>
      <c r="I4395" s="18"/>
    </row>
    <row r="4396" spans="1:9">
      <c r="A4396" s="7"/>
      <c r="B4396" s="8"/>
      <c r="C4396" s="8"/>
      <c r="D4396" s="9"/>
      <c r="E4396" s="9"/>
      <c r="F4396" s="8"/>
      <c r="G4396" s="10"/>
      <c r="H4396" s="8"/>
      <c r="I4396" s="18"/>
    </row>
    <row r="4397" spans="1:9">
      <c r="A4397" s="7"/>
      <c r="B4397" s="8"/>
      <c r="C4397" s="8"/>
      <c r="D4397" s="9"/>
      <c r="E4397" s="9"/>
      <c r="F4397" s="8"/>
      <c r="G4397" s="10"/>
      <c r="H4397" s="8"/>
      <c r="I4397" s="18"/>
    </row>
    <row r="4398" spans="1:9">
      <c r="A4398" s="7"/>
      <c r="B4398" s="8"/>
      <c r="C4398" s="8"/>
      <c r="D4398" s="9"/>
      <c r="E4398" s="9"/>
      <c r="F4398" s="8"/>
      <c r="G4398" s="10"/>
      <c r="H4398" s="8"/>
      <c r="I4398" s="18"/>
    </row>
    <row r="4399" spans="1:9">
      <c r="A4399" s="7"/>
      <c r="B4399" s="8"/>
      <c r="C4399" s="8"/>
      <c r="D4399" s="9"/>
      <c r="E4399" s="9"/>
      <c r="F4399" s="8"/>
      <c r="G4399" s="10"/>
      <c r="H4399" s="8"/>
      <c r="I4399" s="18"/>
    </row>
    <row r="4400" spans="1:9">
      <c r="A4400" s="7"/>
      <c r="B4400" s="8"/>
      <c r="C4400" s="8"/>
      <c r="D4400" s="9"/>
      <c r="E4400" s="9"/>
      <c r="F4400" s="8"/>
      <c r="G4400" s="10"/>
      <c r="H4400" s="8"/>
      <c r="I4400" s="18"/>
    </row>
    <row r="4401" spans="1:9">
      <c r="A4401" s="7"/>
      <c r="B4401" s="8"/>
      <c r="C4401" s="8"/>
      <c r="D4401" s="9"/>
      <c r="E4401" s="9"/>
      <c r="F4401" s="8"/>
      <c r="G4401" s="10"/>
      <c r="H4401" s="8"/>
      <c r="I4401" s="18"/>
    </row>
    <row r="4402" spans="1:9">
      <c r="A4402" s="7"/>
      <c r="B4402" s="8"/>
      <c r="C4402" s="8"/>
      <c r="D4402" s="9"/>
      <c r="E4402" s="9"/>
      <c r="F4402" s="8"/>
      <c r="G4402" s="10"/>
      <c r="H4402" s="8"/>
      <c r="I4402" s="18"/>
    </row>
    <row r="4403" spans="1:9">
      <c r="A4403" s="7"/>
      <c r="B4403" s="8"/>
      <c r="C4403" s="8"/>
      <c r="D4403" s="9"/>
      <c r="E4403" s="9"/>
      <c r="F4403" s="8"/>
      <c r="G4403" s="10"/>
      <c r="H4403" s="8"/>
      <c r="I4403" s="18"/>
    </row>
    <row r="4404" spans="1:9">
      <c r="A4404" s="7"/>
      <c r="B4404" s="8"/>
      <c r="C4404" s="8"/>
      <c r="D4404" s="9"/>
      <c r="E4404" s="9"/>
      <c r="F4404" s="8"/>
      <c r="G4404" s="10"/>
      <c r="H4404" s="8"/>
      <c r="I4404" s="18"/>
    </row>
    <row r="4405" spans="1:9">
      <c r="A4405" s="7"/>
      <c r="B4405" s="8"/>
      <c r="C4405" s="8"/>
      <c r="D4405" s="9"/>
      <c r="E4405" s="9"/>
      <c r="F4405" s="8"/>
      <c r="G4405" s="10"/>
      <c r="H4405" s="8"/>
      <c r="I4405" s="18"/>
    </row>
    <row r="4406" spans="1:9">
      <c r="A4406" s="7"/>
      <c r="B4406" s="8"/>
      <c r="C4406" s="8"/>
      <c r="D4406" s="9"/>
      <c r="E4406" s="9"/>
      <c r="F4406" s="8"/>
      <c r="G4406" s="10"/>
      <c r="H4406" s="8"/>
      <c r="I4406" s="18"/>
    </row>
    <row r="4407" spans="1:9">
      <c r="A4407" s="7"/>
      <c r="B4407" s="8"/>
      <c r="C4407" s="8"/>
      <c r="D4407" s="9"/>
      <c r="E4407" s="9"/>
      <c r="F4407" s="8"/>
      <c r="G4407" s="10"/>
      <c r="H4407" s="8"/>
      <c r="I4407" s="18"/>
    </row>
    <row r="4408" spans="1:9">
      <c r="A4408" s="7"/>
      <c r="B4408" s="8"/>
      <c r="C4408" s="8"/>
      <c r="D4408" s="9"/>
      <c r="E4408" s="9"/>
      <c r="F4408" s="8"/>
      <c r="G4408" s="10"/>
      <c r="H4408" s="8"/>
      <c r="I4408" s="18"/>
    </row>
    <row r="4409" spans="1:9">
      <c r="A4409" s="7"/>
      <c r="B4409" s="8"/>
      <c r="C4409" s="8"/>
      <c r="D4409" s="9"/>
      <c r="E4409" s="9"/>
      <c r="F4409" s="8"/>
      <c r="G4409" s="10"/>
      <c r="H4409" s="8"/>
      <c r="I4409" s="18"/>
    </row>
    <row r="4410" spans="1:9">
      <c r="A4410" s="7"/>
      <c r="B4410" s="8"/>
      <c r="C4410" s="8"/>
      <c r="D4410" s="9"/>
      <c r="E4410" s="9"/>
      <c r="F4410" s="8"/>
      <c r="G4410" s="10"/>
      <c r="H4410" s="8"/>
      <c r="I4410" s="18"/>
    </row>
    <row r="4411" spans="1:9">
      <c r="A4411" s="7"/>
      <c r="B4411" s="8"/>
      <c r="C4411" s="8"/>
      <c r="D4411" s="9"/>
      <c r="E4411" s="9"/>
      <c r="F4411" s="8"/>
      <c r="G4411" s="10"/>
      <c r="H4411" s="8"/>
      <c r="I4411" s="18"/>
    </row>
    <row r="4412" spans="1:9">
      <c r="A4412" s="7"/>
      <c r="B4412" s="8"/>
      <c r="C4412" s="8"/>
      <c r="D4412" s="9"/>
      <c r="E4412" s="9"/>
      <c r="F4412" s="8"/>
      <c r="G4412" s="10"/>
      <c r="H4412" s="8"/>
      <c r="I4412" s="18"/>
    </row>
    <row r="4413" spans="1:9">
      <c r="A4413" s="7"/>
      <c r="B4413" s="8"/>
      <c r="C4413" s="8"/>
      <c r="D4413" s="9"/>
      <c r="E4413" s="9"/>
      <c r="F4413" s="8"/>
      <c r="G4413" s="10"/>
      <c r="H4413" s="8"/>
      <c r="I4413" s="18"/>
    </row>
    <row r="4414" spans="1:9">
      <c r="A4414" s="7"/>
      <c r="B4414" s="8"/>
      <c r="C4414" s="8"/>
      <c r="D4414" s="9"/>
      <c r="E4414" s="9"/>
      <c r="F4414" s="8"/>
      <c r="G4414" s="10"/>
      <c r="H4414" s="8"/>
      <c r="I4414" s="18"/>
    </row>
    <row r="4415" spans="1:9">
      <c r="A4415" s="7"/>
      <c r="B4415" s="8"/>
      <c r="C4415" s="8"/>
      <c r="D4415" s="9"/>
      <c r="E4415" s="9"/>
      <c r="F4415" s="8"/>
      <c r="G4415" s="10"/>
      <c r="H4415" s="8"/>
      <c r="I4415" s="18"/>
    </row>
    <row r="4416" spans="1:9">
      <c r="A4416" s="7"/>
      <c r="B4416" s="8"/>
      <c r="C4416" s="8"/>
      <c r="D4416" s="9"/>
      <c r="E4416" s="9"/>
      <c r="F4416" s="8"/>
      <c r="G4416" s="10"/>
      <c r="H4416" s="8"/>
      <c r="I4416" s="18"/>
    </row>
    <row r="4417" spans="1:9">
      <c r="A4417" s="7"/>
      <c r="B4417" s="8"/>
      <c r="C4417" s="8"/>
      <c r="D4417" s="9"/>
      <c r="E4417" s="9"/>
      <c r="F4417" s="8"/>
      <c r="G4417" s="10"/>
      <c r="H4417" s="8"/>
      <c r="I4417" s="18"/>
    </row>
    <row r="4418" spans="1:9">
      <c r="A4418" s="7"/>
      <c r="B4418" s="8"/>
      <c r="C4418" s="8"/>
      <c r="D4418" s="9"/>
      <c r="E4418" s="9"/>
      <c r="F4418" s="8"/>
      <c r="G4418" s="10"/>
      <c r="H4418" s="8"/>
      <c r="I4418" s="18"/>
    </row>
    <row r="4419" spans="1:9">
      <c r="A4419" s="7"/>
      <c r="B4419" s="8"/>
      <c r="C4419" s="8"/>
      <c r="D4419" s="9"/>
      <c r="E4419" s="9"/>
      <c r="F4419" s="8"/>
      <c r="G4419" s="10"/>
      <c r="H4419" s="8"/>
      <c r="I4419" s="18"/>
    </row>
    <row r="4420" spans="1:9">
      <c r="A4420" s="7"/>
      <c r="B4420" s="8"/>
      <c r="C4420" s="8"/>
      <c r="D4420" s="9"/>
      <c r="E4420" s="9"/>
      <c r="F4420" s="8"/>
      <c r="G4420" s="10"/>
      <c r="H4420" s="8"/>
      <c r="I4420" s="18"/>
    </row>
    <row r="4421" spans="1:9">
      <c r="A4421" s="7"/>
      <c r="B4421" s="8"/>
      <c r="C4421" s="8"/>
      <c r="D4421" s="9"/>
      <c r="E4421" s="9"/>
      <c r="F4421" s="8"/>
      <c r="G4421" s="10"/>
      <c r="H4421" s="8"/>
      <c r="I4421" s="18"/>
    </row>
    <row r="4422" spans="1:9">
      <c r="A4422" s="7"/>
      <c r="B4422" s="8"/>
      <c r="C4422" s="8"/>
      <c r="D4422" s="9"/>
      <c r="E4422" s="9"/>
      <c r="F4422" s="8"/>
      <c r="G4422" s="10"/>
      <c r="H4422" s="8"/>
      <c r="I4422" s="18"/>
    </row>
    <row r="4423" spans="1:9">
      <c r="A4423" s="7"/>
      <c r="B4423" s="8"/>
      <c r="C4423" s="8"/>
      <c r="D4423" s="9"/>
      <c r="E4423" s="9"/>
      <c r="F4423" s="8"/>
      <c r="G4423" s="10"/>
      <c r="H4423" s="8"/>
      <c r="I4423" s="18"/>
    </row>
    <row r="4424" spans="1:9">
      <c r="A4424" s="7"/>
      <c r="B4424" s="8"/>
      <c r="C4424" s="8"/>
      <c r="D4424" s="9"/>
      <c r="E4424" s="9"/>
      <c r="F4424" s="8"/>
      <c r="G4424" s="10"/>
      <c r="H4424" s="8"/>
      <c r="I4424" s="18"/>
    </row>
    <row r="4425" spans="1:9">
      <c r="A4425" s="7"/>
      <c r="B4425" s="8"/>
      <c r="C4425" s="8"/>
      <c r="D4425" s="9"/>
      <c r="E4425" s="9"/>
      <c r="F4425" s="8"/>
      <c r="G4425" s="10"/>
      <c r="H4425" s="8"/>
      <c r="I4425" s="18"/>
    </row>
    <row r="4426" spans="1:9">
      <c r="A4426" s="7"/>
      <c r="B4426" s="8"/>
      <c r="C4426" s="8"/>
      <c r="D4426" s="9"/>
      <c r="E4426" s="9"/>
      <c r="F4426" s="8"/>
      <c r="G4426" s="10"/>
      <c r="H4426" s="8"/>
      <c r="I4426" s="18"/>
    </row>
    <row r="4427" spans="1:9">
      <c r="A4427" s="7"/>
      <c r="B4427" s="8"/>
      <c r="C4427" s="8"/>
      <c r="D4427" s="9"/>
      <c r="E4427" s="9"/>
      <c r="F4427" s="8"/>
      <c r="G4427" s="10"/>
      <c r="H4427" s="8"/>
      <c r="I4427" s="18"/>
    </row>
    <row r="4428" spans="1:9">
      <c r="A4428" s="7"/>
      <c r="B4428" s="8"/>
      <c r="C4428" s="8"/>
      <c r="D4428" s="9"/>
      <c r="E4428" s="9"/>
      <c r="F4428" s="8"/>
      <c r="G4428" s="10"/>
      <c r="H4428" s="8"/>
      <c r="I4428" s="18"/>
    </row>
    <row r="4429" spans="1:9">
      <c r="A4429" s="7"/>
      <c r="B4429" s="8"/>
      <c r="C4429" s="8"/>
      <c r="D4429" s="9"/>
      <c r="E4429" s="9"/>
      <c r="F4429" s="8"/>
      <c r="G4429" s="10"/>
      <c r="H4429" s="8"/>
      <c r="I4429" s="18"/>
    </row>
    <row r="4430" spans="1:9">
      <c r="A4430" s="7"/>
      <c r="B4430" s="8"/>
      <c r="C4430" s="8"/>
      <c r="D4430" s="9"/>
      <c r="E4430" s="9"/>
      <c r="F4430" s="8"/>
      <c r="G4430" s="10"/>
      <c r="H4430" s="8"/>
      <c r="I4430" s="18"/>
    </row>
    <row r="4431" spans="1:9">
      <c r="A4431" s="7"/>
      <c r="B4431" s="8"/>
      <c r="C4431" s="8"/>
      <c r="D4431" s="9"/>
      <c r="E4431" s="9"/>
      <c r="F4431" s="8"/>
      <c r="G4431" s="10"/>
      <c r="H4431" s="8"/>
      <c r="I4431" s="18"/>
    </row>
    <row r="4432" spans="1:9">
      <c r="A4432" s="7"/>
      <c r="B4432" s="8"/>
      <c r="C4432" s="8"/>
      <c r="D4432" s="9"/>
      <c r="E4432" s="9"/>
      <c r="F4432" s="8"/>
      <c r="G4432" s="10"/>
      <c r="H4432" s="8"/>
      <c r="I4432" s="18"/>
    </row>
    <row r="4433" spans="1:9">
      <c r="A4433" s="7"/>
      <c r="B4433" s="8"/>
      <c r="C4433" s="8"/>
      <c r="D4433" s="9"/>
      <c r="E4433" s="9"/>
      <c r="F4433" s="8"/>
      <c r="G4433" s="10"/>
      <c r="H4433" s="8"/>
      <c r="I4433" s="18"/>
    </row>
    <row r="4434" spans="1:9">
      <c r="A4434" s="7"/>
      <c r="B4434" s="8"/>
      <c r="C4434" s="8"/>
      <c r="D4434" s="9"/>
      <c r="E4434" s="9"/>
      <c r="F4434" s="8"/>
      <c r="G4434" s="10"/>
      <c r="H4434" s="8"/>
      <c r="I4434" s="18"/>
    </row>
    <row r="4435" spans="1:9">
      <c r="A4435" s="7"/>
      <c r="B4435" s="8"/>
      <c r="C4435" s="8"/>
      <c r="D4435" s="9"/>
      <c r="E4435" s="9"/>
      <c r="F4435" s="8"/>
      <c r="G4435" s="10"/>
      <c r="H4435" s="8"/>
      <c r="I4435" s="18"/>
    </row>
    <row r="4436" spans="1:9">
      <c r="A4436" s="7"/>
      <c r="B4436" s="8"/>
      <c r="C4436" s="8"/>
      <c r="D4436" s="9"/>
      <c r="E4436" s="9"/>
      <c r="F4436" s="8"/>
      <c r="G4436" s="10"/>
      <c r="H4436" s="8"/>
      <c r="I4436" s="18"/>
    </row>
    <row r="4437" spans="1:9">
      <c r="A4437" s="7"/>
      <c r="B4437" s="8"/>
      <c r="C4437" s="8"/>
      <c r="D4437" s="9"/>
      <c r="E4437" s="9"/>
      <c r="F4437" s="8"/>
      <c r="G4437" s="10"/>
      <c r="H4437" s="8"/>
      <c r="I4437" s="18"/>
    </row>
    <row r="4438" spans="1:9">
      <c r="A4438" s="7"/>
      <c r="B4438" s="8"/>
      <c r="C4438" s="8"/>
      <c r="D4438" s="9"/>
      <c r="E4438" s="9"/>
      <c r="F4438" s="8"/>
      <c r="G4438" s="10"/>
      <c r="H4438" s="8"/>
      <c r="I4438" s="18"/>
    </row>
    <row r="4439" spans="1:9">
      <c r="A4439" s="7"/>
      <c r="B4439" s="8"/>
      <c r="C4439" s="8"/>
      <c r="D4439" s="9"/>
      <c r="E4439" s="9"/>
      <c r="F4439" s="8"/>
      <c r="G4439" s="10"/>
      <c r="H4439" s="8"/>
      <c r="I4439" s="18"/>
    </row>
    <row r="4440" spans="1:9">
      <c r="A4440" s="7"/>
      <c r="B4440" s="8"/>
      <c r="C4440" s="8"/>
      <c r="D4440" s="9"/>
      <c r="E4440" s="9"/>
      <c r="F4440" s="8"/>
      <c r="G4440" s="10"/>
      <c r="H4440" s="8"/>
      <c r="I4440" s="18"/>
    </row>
    <row r="4441" spans="1:9">
      <c r="A4441" s="7"/>
      <c r="B4441" s="8"/>
      <c r="C4441" s="8"/>
      <c r="D4441" s="9"/>
      <c r="E4441" s="9"/>
      <c r="F4441" s="8"/>
      <c r="G4441" s="10"/>
      <c r="H4441" s="8"/>
      <c r="I4441" s="18"/>
    </row>
    <row r="4442" spans="1:9">
      <c r="A4442" s="7"/>
      <c r="B4442" s="8"/>
      <c r="C4442" s="8"/>
      <c r="D4442" s="9"/>
      <c r="E4442" s="9"/>
      <c r="F4442" s="8"/>
      <c r="G4442" s="10"/>
      <c r="H4442" s="8"/>
      <c r="I4442" s="18"/>
    </row>
    <row r="4443" spans="1:9">
      <c r="A4443" s="7"/>
      <c r="B4443" s="8"/>
      <c r="C4443" s="8"/>
      <c r="D4443" s="9"/>
      <c r="E4443" s="9"/>
      <c r="F4443" s="8"/>
      <c r="G4443" s="10"/>
      <c r="H4443" s="8"/>
      <c r="I4443" s="18"/>
    </row>
    <row r="4444" spans="1:9">
      <c r="A4444" s="7"/>
      <c r="B4444" s="8"/>
      <c r="C4444" s="8"/>
      <c r="D4444" s="9"/>
      <c r="E4444" s="9"/>
      <c r="F4444" s="8"/>
      <c r="G4444" s="10"/>
      <c r="H4444" s="8"/>
      <c r="I4444" s="18"/>
    </row>
    <row r="4445" spans="1:9">
      <c r="A4445" s="7"/>
      <c r="B4445" s="8"/>
      <c r="C4445" s="8"/>
      <c r="D4445" s="9"/>
      <c r="E4445" s="9"/>
      <c r="F4445" s="8"/>
      <c r="G4445" s="10"/>
      <c r="H4445" s="8"/>
      <c r="I4445" s="18"/>
    </row>
    <row r="4446" spans="1:9">
      <c r="A4446" s="7"/>
      <c r="B4446" s="8"/>
      <c r="C4446" s="8"/>
      <c r="D4446" s="9"/>
      <c r="E4446" s="9"/>
      <c r="F4446" s="8"/>
      <c r="G4446" s="10"/>
      <c r="H4446" s="8"/>
      <c r="I4446" s="18"/>
    </row>
    <row r="4447" spans="1:9">
      <c r="A4447" s="7"/>
      <c r="B4447" s="8"/>
      <c r="C4447" s="8"/>
      <c r="D4447" s="9"/>
      <c r="E4447" s="9"/>
      <c r="F4447" s="8"/>
      <c r="G4447" s="10"/>
      <c r="H4447" s="8"/>
      <c r="I4447" s="18"/>
    </row>
    <row r="4448" spans="1:9">
      <c r="A4448" s="7"/>
      <c r="B4448" s="8"/>
      <c r="C4448" s="8"/>
      <c r="D4448" s="9"/>
      <c r="E4448" s="9"/>
      <c r="F4448" s="8"/>
      <c r="G4448" s="10"/>
      <c r="H4448" s="8"/>
      <c r="I4448" s="18"/>
    </row>
    <row r="4449" spans="1:9">
      <c r="A4449" s="7"/>
      <c r="B4449" s="8"/>
      <c r="C4449" s="8"/>
      <c r="D4449" s="9"/>
      <c r="E4449" s="9"/>
      <c r="F4449" s="8"/>
      <c r="G4449" s="10"/>
      <c r="H4449" s="8"/>
      <c r="I4449" s="18"/>
    </row>
    <row r="4450" spans="1:9">
      <c r="A4450" s="7"/>
      <c r="B4450" s="8"/>
      <c r="C4450" s="8"/>
      <c r="D4450" s="9"/>
      <c r="E4450" s="9"/>
      <c r="F4450" s="8"/>
      <c r="G4450" s="10"/>
      <c r="H4450" s="8"/>
      <c r="I4450" s="18"/>
    </row>
    <row r="4451" spans="1:9">
      <c r="A4451" s="7"/>
      <c r="B4451" s="8"/>
      <c r="C4451" s="8"/>
      <c r="D4451" s="9"/>
      <c r="E4451" s="9"/>
      <c r="F4451" s="8"/>
      <c r="G4451" s="10"/>
      <c r="H4451" s="8"/>
      <c r="I4451" s="18"/>
    </row>
    <row r="4452" spans="1:9">
      <c r="A4452" s="7"/>
      <c r="B4452" s="8"/>
      <c r="C4452" s="8"/>
      <c r="D4452" s="9"/>
      <c r="E4452" s="9"/>
      <c r="F4452" s="8"/>
      <c r="G4452" s="10"/>
      <c r="H4452" s="8"/>
      <c r="I4452" s="18"/>
    </row>
    <row r="4453" spans="1:9">
      <c r="A4453" s="7"/>
      <c r="B4453" s="8"/>
      <c r="C4453" s="8"/>
      <c r="D4453" s="9"/>
      <c r="E4453" s="9"/>
      <c r="F4453" s="8"/>
      <c r="G4453" s="10"/>
      <c r="H4453" s="8"/>
      <c r="I4453" s="18"/>
    </row>
    <row r="4454" spans="1:9">
      <c r="A4454" s="7"/>
      <c r="B4454" s="8"/>
      <c r="C4454" s="8"/>
      <c r="D4454" s="9"/>
      <c r="E4454" s="9"/>
      <c r="F4454" s="8"/>
      <c r="G4454" s="10"/>
      <c r="H4454" s="8"/>
      <c r="I4454" s="18"/>
    </row>
    <row r="4455" spans="1:9">
      <c r="A4455" s="7"/>
      <c r="B4455" s="8"/>
      <c r="C4455" s="8"/>
      <c r="D4455" s="9"/>
      <c r="E4455" s="9"/>
      <c r="F4455" s="8"/>
      <c r="G4455" s="10"/>
      <c r="H4455" s="8"/>
      <c r="I4455" s="18"/>
    </row>
    <row r="4456" spans="1:9">
      <c r="A4456" s="7"/>
      <c r="B4456" s="8"/>
      <c r="C4456" s="8"/>
      <c r="D4456" s="9"/>
      <c r="E4456" s="9"/>
      <c r="F4456" s="8"/>
      <c r="G4456" s="10"/>
      <c r="H4456" s="8"/>
      <c r="I4456" s="18"/>
    </row>
    <row r="4457" spans="1:9">
      <c r="A4457" s="7"/>
      <c r="B4457" s="8"/>
      <c r="C4457" s="8"/>
      <c r="D4457" s="9"/>
      <c r="E4457" s="9"/>
      <c r="F4457" s="8"/>
      <c r="G4457" s="10"/>
      <c r="H4457" s="8"/>
      <c r="I4457" s="18"/>
    </row>
    <row r="4458" spans="1:9">
      <c r="A4458" s="7"/>
      <c r="B4458" s="8"/>
      <c r="C4458" s="8"/>
      <c r="D4458" s="9"/>
      <c r="E4458" s="9"/>
      <c r="F4458" s="8"/>
      <c r="G4458" s="10"/>
      <c r="H4458" s="8"/>
      <c r="I4458" s="18"/>
    </row>
    <row r="4459" spans="1:9">
      <c r="A4459" s="7"/>
      <c r="B4459" s="8"/>
      <c r="C4459" s="8"/>
      <c r="D4459" s="9"/>
      <c r="E4459" s="9"/>
      <c r="F4459" s="8"/>
      <c r="G4459" s="10"/>
      <c r="H4459" s="8"/>
      <c r="I4459" s="18"/>
    </row>
    <row r="4460" spans="1:9">
      <c r="A4460" s="7"/>
      <c r="B4460" s="8"/>
      <c r="C4460" s="8"/>
      <c r="D4460" s="9"/>
      <c r="E4460" s="9"/>
      <c r="F4460" s="8"/>
      <c r="G4460" s="10"/>
      <c r="H4460" s="8"/>
      <c r="I4460" s="18"/>
    </row>
    <row r="4461" spans="1:9">
      <c r="A4461" s="7"/>
      <c r="B4461" s="8"/>
      <c r="C4461" s="8"/>
      <c r="D4461" s="9"/>
      <c r="E4461" s="9"/>
      <c r="F4461" s="8"/>
      <c r="G4461" s="10"/>
      <c r="H4461" s="8"/>
      <c r="I4461" s="18"/>
    </row>
    <row r="4462" spans="1:9">
      <c r="A4462" s="7"/>
      <c r="B4462" s="8"/>
      <c r="C4462" s="8"/>
      <c r="D4462" s="9"/>
      <c r="E4462" s="9"/>
      <c r="F4462" s="8"/>
      <c r="G4462" s="10"/>
      <c r="H4462" s="8"/>
      <c r="I4462" s="18"/>
    </row>
    <row r="4463" spans="1:9">
      <c r="A4463" s="7"/>
      <c r="B4463" s="8"/>
      <c r="C4463" s="8"/>
      <c r="D4463" s="9"/>
      <c r="E4463" s="9"/>
      <c r="F4463" s="8"/>
      <c r="G4463" s="10"/>
      <c r="H4463" s="8"/>
      <c r="I4463" s="18"/>
    </row>
    <row r="4464" spans="1:9">
      <c r="A4464" s="7"/>
      <c r="B4464" s="8"/>
      <c r="C4464" s="8"/>
      <c r="D4464" s="9"/>
      <c r="E4464" s="9"/>
      <c r="F4464" s="8"/>
      <c r="G4464" s="10"/>
      <c r="H4464" s="8"/>
      <c r="I4464" s="18"/>
    </row>
    <row r="4465" spans="1:9">
      <c r="A4465" s="7"/>
      <c r="B4465" s="8"/>
      <c r="C4465" s="8"/>
      <c r="D4465" s="9"/>
      <c r="E4465" s="9"/>
      <c r="F4465" s="8"/>
      <c r="G4465" s="10"/>
      <c r="H4465" s="8"/>
      <c r="I4465" s="18"/>
    </row>
    <row r="4466" spans="1:9">
      <c r="A4466" s="7"/>
      <c r="B4466" s="8"/>
      <c r="C4466" s="8"/>
      <c r="D4466" s="9"/>
      <c r="E4466" s="9"/>
      <c r="F4466" s="8"/>
      <c r="G4466" s="10"/>
      <c r="H4466" s="8"/>
      <c r="I4466" s="18"/>
    </row>
    <row r="4467" spans="1:9">
      <c r="A4467" s="7"/>
      <c r="B4467" s="8"/>
      <c r="C4467" s="8"/>
      <c r="D4467" s="9"/>
      <c r="E4467" s="9"/>
      <c r="F4467" s="8"/>
      <c r="G4467" s="10"/>
      <c r="H4467" s="8"/>
      <c r="I4467" s="18"/>
    </row>
    <row r="4468" spans="1:9">
      <c r="A4468" s="7"/>
      <c r="B4468" s="8"/>
      <c r="C4468" s="8"/>
      <c r="D4468" s="9"/>
      <c r="E4468" s="9"/>
      <c r="F4468" s="8"/>
      <c r="G4468" s="10"/>
      <c r="H4468" s="8"/>
      <c r="I4468" s="18"/>
    </row>
    <row r="4469" spans="1:9">
      <c r="A4469" s="7"/>
      <c r="B4469" s="8"/>
      <c r="C4469" s="8"/>
      <c r="D4469" s="9"/>
      <c r="E4469" s="9"/>
      <c r="F4469" s="8"/>
      <c r="G4469" s="10"/>
      <c r="H4469" s="8"/>
      <c r="I4469" s="18"/>
    </row>
    <row r="4470" spans="1:9">
      <c r="A4470" s="7"/>
      <c r="B4470" s="8"/>
      <c r="C4470" s="8"/>
      <c r="D4470" s="9"/>
      <c r="E4470" s="9"/>
      <c r="F4470" s="8"/>
      <c r="G4470" s="10"/>
      <c r="H4470" s="8"/>
      <c r="I4470" s="18"/>
    </row>
    <row r="4471" spans="1:9">
      <c r="A4471" s="7"/>
      <c r="B4471" s="8"/>
      <c r="C4471" s="8"/>
      <c r="D4471" s="9"/>
      <c r="E4471" s="9"/>
      <c r="F4471" s="8"/>
      <c r="G4471" s="10"/>
      <c r="H4471" s="8"/>
      <c r="I4471" s="18"/>
    </row>
    <row r="4472" spans="1:9">
      <c r="A4472" s="7"/>
      <c r="B4472" s="8"/>
      <c r="C4472" s="8"/>
      <c r="D4472" s="9"/>
      <c r="E4472" s="9"/>
      <c r="F4472" s="8"/>
      <c r="G4472" s="10"/>
      <c r="H4472" s="8"/>
      <c r="I4472" s="18"/>
    </row>
    <row r="4473" spans="1:9">
      <c r="A4473" s="7"/>
      <c r="B4473" s="8"/>
      <c r="C4473" s="8"/>
      <c r="D4473" s="9"/>
      <c r="E4473" s="9"/>
      <c r="F4473" s="8"/>
      <c r="G4473" s="10"/>
      <c r="H4473" s="8"/>
      <c r="I4473" s="18"/>
    </row>
    <row r="4474" spans="1:9">
      <c r="A4474" s="7"/>
      <c r="B4474" s="8"/>
      <c r="C4474" s="8"/>
      <c r="D4474" s="9"/>
      <c r="E4474" s="9"/>
      <c r="F4474" s="8"/>
      <c r="G4474" s="10"/>
      <c r="H4474" s="8"/>
      <c r="I4474" s="18"/>
    </row>
    <row r="4475" spans="1:9">
      <c r="A4475" s="7"/>
      <c r="B4475" s="8"/>
      <c r="C4475" s="8"/>
      <c r="D4475" s="9"/>
      <c r="E4475" s="9"/>
      <c r="F4475" s="8"/>
      <c r="G4475" s="10"/>
      <c r="H4475" s="8"/>
      <c r="I4475" s="18"/>
    </row>
    <row r="4476" spans="1:9">
      <c r="A4476" s="7"/>
      <c r="B4476" s="8"/>
      <c r="C4476" s="8"/>
      <c r="D4476" s="9"/>
      <c r="E4476" s="9"/>
      <c r="F4476" s="8"/>
      <c r="G4476" s="10"/>
      <c r="H4476" s="8"/>
      <c r="I4476" s="18"/>
    </row>
    <row r="4477" spans="1:9">
      <c r="A4477" s="7"/>
      <c r="B4477" s="8"/>
      <c r="C4477" s="8"/>
      <c r="D4477" s="9"/>
      <c r="E4477" s="9"/>
      <c r="F4477" s="8"/>
      <c r="G4477" s="10"/>
      <c r="H4477" s="8"/>
      <c r="I4477" s="18"/>
    </row>
    <row r="4478" spans="1:9">
      <c r="A4478" s="7"/>
      <c r="B4478" s="8"/>
      <c r="C4478" s="8"/>
      <c r="D4478" s="9"/>
      <c r="E4478" s="9"/>
      <c r="F4478" s="8"/>
      <c r="G4478" s="10"/>
      <c r="H4478" s="8"/>
      <c r="I4478" s="18"/>
    </row>
    <row r="4479" spans="1:9">
      <c r="A4479" s="7"/>
      <c r="B4479" s="8"/>
      <c r="C4479" s="8"/>
      <c r="D4479" s="9"/>
      <c r="E4479" s="9"/>
      <c r="F4479" s="8"/>
      <c r="G4479" s="10"/>
      <c r="H4479" s="8"/>
      <c r="I4479" s="18"/>
    </row>
    <row r="4480" spans="1:9">
      <c r="A4480" s="7"/>
      <c r="B4480" s="8"/>
      <c r="C4480" s="8"/>
      <c r="D4480" s="9"/>
      <c r="E4480" s="9"/>
      <c r="F4480" s="8"/>
      <c r="G4480" s="10"/>
      <c r="H4480" s="8"/>
      <c r="I4480" s="18"/>
    </row>
    <row r="4481" spans="1:9">
      <c r="A4481" s="7"/>
      <c r="B4481" s="8"/>
      <c r="C4481" s="8"/>
      <c r="D4481" s="9"/>
      <c r="E4481" s="9"/>
      <c r="F4481" s="8"/>
      <c r="G4481" s="10"/>
      <c r="H4481" s="8"/>
      <c r="I4481" s="18"/>
    </row>
    <row r="4482" spans="1:9">
      <c r="A4482" s="7"/>
      <c r="B4482" s="8"/>
      <c r="C4482" s="8"/>
      <c r="D4482" s="9"/>
      <c r="E4482" s="9"/>
      <c r="F4482" s="8"/>
      <c r="G4482" s="10"/>
      <c r="H4482" s="8"/>
      <c r="I4482" s="18"/>
    </row>
    <row r="4483" spans="1:9">
      <c r="A4483" s="7"/>
      <c r="B4483" s="8"/>
      <c r="C4483" s="8"/>
      <c r="D4483" s="9"/>
      <c r="E4483" s="9"/>
      <c r="F4483" s="8"/>
      <c r="G4483" s="10"/>
      <c r="H4483" s="8"/>
      <c r="I4483" s="18"/>
    </row>
    <row r="4484" spans="1:9">
      <c r="A4484" s="7"/>
      <c r="B4484" s="8"/>
      <c r="C4484" s="8"/>
      <c r="D4484" s="9"/>
      <c r="E4484" s="9"/>
      <c r="F4484" s="8"/>
      <c r="G4484" s="10"/>
      <c r="H4484" s="8"/>
      <c r="I4484" s="18"/>
    </row>
    <row r="4485" spans="1:9">
      <c r="A4485" s="7"/>
      <c r="B4485" s="8"/>
      <c r="C4485" s="8"/>
      <c r="D4485" s="9"/>
      <c r="E4485" s="9"/>
      <c r="F4485" s="8"/>
      <c r="G4485" s="10"/>
      <c r="H4485" s="8"/>
      <c r="I4485" s="18"/>
    </row>
    <row r="4486" spans="1:9">
      <c r="A4486" s="7"/>
      <c r="B4486" s="8"/>
      <c r="C4486" s="8"/>
      <c r="D4486" s="9"/>
      <c r="E4486" s="9"/>
      <c r="F4486" s="8"/>
      <c r="G4486" s="10"/>
      <c r="H4486" s="8"/>
      <c r="I4486" s="18"/>
    </row>
    <row r="4487" spans="1:9">
      <c r="A4487" s="7"/>
      <c r="B4487" s="8"/>
      <c r="C4487" s="8"/>
      <c r="D4487" s="9"/>
      <c r="E4487" s="9"/>
      <c r="F4487" s="8"/>
      <c r="G4487" s="10"/>
      <c r="H4487" s="8"/>
      <c r="I4487" s="18"/>
    </row>
    <row r="4488" spans="1:9">
      <c r="A4488" s="7"/>
      <c r="B4488" s="8"/>
      <c r="C4488" s="8"/>
      <c r="D4488" s="9"/>
      <c r="E4488" s="9"/>
      <c r="F4488" s="8"/>
      <c r="G4488" s="10"/>
      <c r="H4488" s="8"/>
      <c r="I4488" s="18"/>
    </row>
    <row r="4489" spans="1:9">
      <c r="A4489" s="7"/>
      <c r="B4489" s="8"/>
      <c r="C4489" s="8"/>
      <c r="D4489" s="9"/>
      <c r="E4489" s="9"/>
      <c r="F4489" s="8"/>
      <c r="G4489" s="10"/>
      <c r="H4489" s="8"/>
      <c r="I4489" s="18"/>
    </row>
    <row r="4490" spans="1:9">
      <c r="A4490" s="7"/>
      <c r="B4490" s="8"/>
      <c r="C4490" s="8"/>
      <c r="D4490" s="9"/>
      <c r="E4490" s="9"/>
      <c r="F4490" s="8"/>
      <c r="G4490" s="10"/>
      <c r="H4490" s="8"/>
      <c r="I4490" s="18"/>
    </row>
    <row r="4491" spans="1:9">
      <c r="A4491" s="7"/>
      <c r="B4491" s="8"/>
      <c r="C4491" s="8"/>
      <c r="D4491" s="9"/>
      <c r="E4491" s="9"/>
      <c r="F4491" s="8"/>
      <c r="G4491" s="10"/>
      <c r="H4491" s="8"/>
      <c r="I4491" s="18"/>
    </row>
    <row r="4492" spans="1:9">
      <c r="A4492" s="7"/>
      <c r="B4492" s="8"/>
      <c r="C4492" s="8"/>
      <c r="D4492" s="9"/>
      <c r="E4492" s="9"/>
      <c r="F4492" s="8"/>
      <c r="G4492" s="10"/>
      <c r="H4492" s="8"/>
      <c r="I4492" s="18"/>
    </row>
    <row r="4493" spans="1:9">
      <c r="A4493" s="7"/>
      <c r="B4493" s="8"/>
      <c r="C4493" s="8"/>
      <c r="D4493" s="9"/>
      <c r="E4493" s="9"/>
      <c r="F4493" s="8"/>
      <c r="G4493" s="10"/>
      <c r="H4493" s="8"/>
      <c r="I4493" s="18"/>
    </row>
    <row r="4494" spans="1:9">
      <c r="A4494" s="7"/>
      <c r="B4494" s="8"/>
      <c r="C4494" s="8"/>
      <c r="D4494" s="9"/>
      <c r="E4494" s="9"/>
      <c r="F4494" s="8"/>
      <c r="G4494" s="10"/>
      <c r="H4494" s="8"/>
      <c r="I4494" s="18"/>
    </row>
    <row r="4495" spans="1:9">
      <c r="A4495" s="7"/>
      <c r="B4495" s="8"/>
      <c r="C4495" s="8"/>
      <c r="D4495" s="9"/>
      <c r="E4495" s="9"/>
      <c r="F4495" s="8"/>
      <c r="G4495" s="10"/>
      <c r="H4495" s="8"/>
      <c r="I4495" s="18"/>
    </row>
    <row r="4496" spans="1:9">
      <c r="A4496" s="7"/>
      <c r="B4496" s="8"/>
      <c r="C4496" s="8"/>
      <c r="D4496" s="9"/>
      <c r="E4496" s="9"/>
      <c r="F4496" s="8"/>
      <c r="G4496" s="10"/>
      <c r="H4496" s="8"/>
      <c r="I4496" s="18"/>
    </row>
    <row r="4497" spans="1:9">
      <c r="A4497" s="7"/>
      <c r="B4497" s="8"/>
      <c r="C4497" s="8"/>
      <c r="D4497" s="9"/>
      <c r="E4497" s="9"/>
      <c r="F4497" s="8"/>
      <c r="G4497" s="10"/>
      <c r="H4497" s="8"/>
      <c r="I4497" s="18"/>
    </row>
    <row r="4498" spans="1:9">
      <c r="A4498" s="7"/>
      <c r="B4498" s="8"/>
      <c r="C4498" s="8"/>
      <c r="D4498" s="9"/>
      <c r="E4498" s="9"/>
      <c r="F4498" s="8"/>
      <c r="G4498" s="10"/>
      <c r="H4498" s="8"/>
      <c r="I4498" s="18"/>
    </row>
    <row r="4499" spans="1:9">
      <c r="A4499" s="7"/>
      <c r="B4499" s="8"/>
      <c r="C4499" s="8"/>
      <c r="D4499" s="9"/>
      <c r="E4499" s="9"/>
      <c r="F4499" s="8"/>
      <c r="G4499" s="10"/>
      <c r="H4499" s="8"/>
      <c r="I4499" s="18"/>
    </row>
    <row r="4500" spans="1:9">
      <c r="A4500" s="7"/>
      <c r="B4500" s="8"/>
      <c r="C4500" s="8"/>
      <c r="D4500" s="9"/>
      <c r="E4500" s="9"/>
      <c r="F4500" s="8"/>
      <c r="G4500" s="10"/>
      <c r="H4500" s="8"/>
      <c r="I4500" s="18"/>
    </row>
    <row r="4501" spans="1:9">
      <c r="A4501" s="7"/>
      <c r="B4501" s="8"/>
      <c r="C4501" s="8"/>
      <c r="D4501" s="9"/>
      <c r="E4501" s="9"/>
      <c r="F4501" s="8"/>
      <c r="G4501" s="10"/>
      <c r="H4501" s="8"/>
      <c r="I4501" s="18"/>
    </row>
    <row r="4502" spans="1:9">
      <c r="A4502" s="7"/>
      <c r="B4502" s="8"/>
      <c r="C4502" s="8"/>
      <c r="D4502" s="9"/>
      <c r="E4502" s="9"/>
      <c r="F4502" s="8"/>
      <c r="G4502" s="10"/>
      <c r="H4502" s="8"/>
      <c r="I4502" s="18"/>
    </row>
    <row r="4503" spans="1:9">
      <c r="A4503" s="7"/>
      <c r="B4503" s="8"/>
      <c r="C4503" s="8"/>
      <c r="D4503" s="9"/>
      <c r="E4503" s="9"/>
      <c r="F4503" s="8"/>
      <c r="G4503" s="10"/>
      <c r="H4503" s="8"/>
      <c r="I4503" s="18"/>
    </row>
    <row r="4504" spans="1:9">
      <c r="A4504" s="7"/>
      <c r="B4504" s="8"/>
      <c r="C4504" s="8"/>
      <c r="D4504" s="9"/>
      <c r="E4504" s="9"/>
      <c r="F4504" s="8"/>
      <c r="G4504" s="10"/>
      <c r="H4504" s="8"/>
      <c r="I4504" s="18"/>
    </row>
    <row r="4505" spans="1:9">
      <c r="A4505" s="7"/>
      <c r="B4505" s="8"/>
      <c r="C4505" s="8"/>
      <c r="D4505" s="9"/>
      <c r="E4505" s="9"/>
      <c r="F4505" s="8"/>
      <c r="G4505" s="10"/>
      <c r="H4505" s="8"/>
      <c r="I4505" s="18"/>
    </row>
    <row r="4506" spans="1:9">
      <c r="A4506" s="7"/>
      <c r="B4506" s="8"/>
      <c r="C4506" s="8"/>
      <c r="D4506" s="9"/>
      <c r="E4506" s="9"/>
      <c r="F4506" s="8"/>
      <c r="G4506" s="10"/>
      <c r="H4506" s="8"/>
      <c r="I4506" s="18"/>
    </row>
    <row r="4507" spans="1:9">
      <c r="A4507" s="7"/>
      <c r="B4507" s="8"/>
      <c r="C4507" s="8"/>
      <c r="D4507" s="9"/>
      <c r="E4507" s="9"/>
      <c r="F4507" s="8"/>
      <c r="G4507" s="10"/>
      <c r="H4507" s="8"/>
      <c r="I4507" s="18"/>
    </row>
    <row r="4508" spans="1:9">
      <c r="A4508" s="7"/>
      <c r="B4508" s="8"/>
      <c r="C4508" s="8"/>
      <c r="D4508" s="9"/>
      <c r="E4508" s="9"/>
      <c r="F4508" s="8"/>
      <c r="G4508" s="10"/>
      <c r="H4508" s="8"/>
      <c r="I4508" s="18"/>
    </row>
    <row r="4509" spans="1:9">
      <c r="A4509" s="7"/>
      <c r="B4509" s="8"/>
      <c r="C4509" s="8"/>
      <c r="D4509" s="9"/>
      <c r="E4509" s="9"/>
      <c r="F4509" s="8"/>
      <c r="G4509" s="10"/>
      <c r="H4509" s="8"/>
      <c r="I4509" s="18"/>
    </row>
    <row r="4510" spans="1:9">
      <c r="A4510" s="7"/>
      <c r="B4510" s="8"/>
      <c r="C4510" s="8"/>
      <c r="D4510" s="9"/>
      <c r="E4510" s="9"/>
      <c r="F4510" s="8"/>
      <c r="G4510" s="10"/>
      <c r="H4510" s="8"/>
      <c r="I4510" s="18"/>
    </row>
    <row r="4511" spans="1:9">
      <c r="A4511" s="7"/>
      <c r="B4511" s="8"/>
      <c r="C4511" s="8"/>
      <c r="D4511" s="9"/>
      <c r="E4511" s="9"/>
      <c r="F4511" s="8"/>
      <c r="G4511" s="10"/>
      <c r="H4511" s="8"/>
      <c r="I4511" s="18"/>
    </row>
    <row r="4512" spans="1:9">
      <c r="A4512" s="7"/>
      <c r="B4512" s="8"/>
      <c r="C4512" s="8"/>
      <c r="D4512" s="9"/>
      <c r="E4512" s="9"/>
      <c r="F4512" s="8"/>
      <c r="G4512" s="10"/>
      <c r="H4512" s="8"/>
      <c r="I4512" s="18"/>
    </row>
    <row r="4513" spans="1:9">
      <c r="A4513" s="7"/>
      <c r="B4513" s="8"/>
      <c r="C4513" s="8"/>
      <c r="D4513" s="9"/>
      <c r="E4513" s="9"/>
      <c r="F4513" s="8"/>
      <c r="G4513" s="10"/>
      <c r="H4513" s="8"/>
      <c r="I4513" s="18"/>
    </row>
    <row r="4514" spans="1:9">
      <c r="A4514" s="7"/>
      <c r="B4514" s="8"/>
      <c r="C4514" s="8"/>
      <c r="D4514" s="9"/>
      <c r="E4514" s="9"/>
      <c r="F4514" s="8"/>
      <c r="G4514" s="10"/>
      <c r="H4514" s="8"/>
      <c r="I4514" s="18"/>
    </row>
    <row r="4515" spans="1:9">
      <c r="A4515" s="7"/>
      <c r="B4515" s="8"/>
      <c r="C4515" s="8"/>
      <c r="D4515" s="9"/>
      <c r="E4515" s="9"/>
      <c r="F4515" s="8"/>
      <c r="G4515" s="10"/>
      <c r="H4515" s="8"/>
      <c r="I4515" s="18"/>
    </row>
    <row r="4516" spans="1:9">
      <c r="A4516" s="7"/>
      <c r="B4516" s="8"/>
      <c r="C4516" s="8"/>
      <c r="D4516" s="9"/>
      <c r="E4516" s="9"/>
      <c r="F4516" s="8"/>
      <c r="G4516" s="10"/>
      <c r="H4516" s="8"/>
      <c r="I4516" s="18"/>
    </row>
    <row r="4517" spans="1:9">
      <c r="A4517" s="7"/>
      <c r="B4517" s="8"/>
      <c r="C4517" s="8"/>
      <c r="D4517" s="9"/>
      <c r="E4517" s="9"/>
      <c r="F4517" s="8"/>
      <c r="G4517" s="10"/>
      <c r="H4517" s="8"/>
      <c r="I4517" s="18"/>
    </row>
    <row r="4518" spans="1:9">
      <c r="A4518" s="7"/>
      <c r="B4518" s="8"/>
      <c r="C4518" s="8"/>
      <c r="D4518" s="9"/>
      <c r="E4518" s="9"/>
      <c r="F4518" s="8"/>
      <c r="G4518" s="10"/>
      <c r="H4518" s="8"/>
      <c r="I4518" s="18"/>
    </row>
    <row r="4519" spans="1:9">
      <c r="A4519" s="7"/>
      <c r="B4519" s="8"/>
      <c r="C4519" s="8"/>
      <c r="D4519" s="9"/>
      <c r="E4519" s="9"/>
      <c r="F4519" s="8"/>
      <c r="G4519" s="10"/>
      <c r="H4519" s="8"/>
      <c r="I4519" s="18"/>
    </row>
    <row r="4520" spans="1:9">
      <c r="A4520" s="7"/>
      <c r="B4520" s="8"/>
      <c r="C4520" s="8"/>
      <c r="D4520" s="9"/>
      <c r="E4520" s="9"/>
      <c r="F4520" s="8"/>
      <c r="G4520" s="10"/>
      <c r="H4520" s="8"/>
      <c r="I4520" s="18"/>
    </row>
    <row r="4521" spans="1:9">
      <c r="A4521" s="7"/>
      <c r="B4521" s="8"/>
      <c r="C4521" s="8"/>
      <c r="D4521" s="9"/>
      <c r="E4521" s="9"/>
      <c r="F4521" s="8"/>
      <c r="G4521" s="10"/>
      <c r="H4521" s="8"/>
      <c r="I4521" s="18"/>
    </row>
    <row r="4522" spans="1:9">
      <c r="A4522" s="7"/>
      <c r="B4522" s="8"/>
      <c r="C4522" s="8"/>
      <c r="D4522" s="9"/>
      <c r="E4522" s="9"/>
      <c r="F4522" s="8"/>
      <c r="G4522" s="10"/>
      <c r="H4522" s="8"/>
      <c r="I4522" s="18"/>
    </row>
    <row r="4523" spans="1:9">
      <c r="A4523" s="7"/>
      <c r="B4523" s="8"/>
      <c r="C4523" s="8"/>
      <c r="D4523" s="9"/>
      <c r="E4523" s="9"/>
      <c r="F4523" s="8"/>
      <c r="G4523" s="10"/>
      <c r="H4523" s="8"/>
      <c r="I4523" s="18"/>
    </row>
    <row r="4524" spans="1:9">
      <c r="A4524" s="7"/>
      <c r="B4524" s="8"/>
      <c r="C4524" s="8"/>
      <c r="D4524" s="9"/>
      <c r="E4524" s="9"/>
      <c r="F4524" s="8"/>
      <c r="G4524" s="10"/>
      <c r="H4524" s="8"/>
      <c r="I4524" s="18"/>
    </row>
    <row r="4525" spans="1:9">
      <c r="A4525" s="7"/>
      <c r="B4525" s="8"/>
      <c r="C4525" s="8"/>
      <c r="D4525" s="9"/>
      <c r="E4525" s="9"/>
      <c r="F4525" s="8"/>
      <c r="G4525" s="10"/>
      <c r="H4525" s="8"/>
      <c r="I4525" s="18"/>
    </row>
    <row r="4526" spans="1:9">
      <c r="A4526" s="7"/>
      <c r="B4526" s="8"/>
      <c r="C4526" s="8"/>
      <c r="D4526" s="9"/>
      <c r="E4526" s="9"/>
      <c r="F4526" s="8"/>
      <c r="G4526" s="10"/>
      <c r="H4526" s="8"/>
      <c r="I4526" s="18"/>
    </row>
    <row r="4527" spans="1:9">
      <c r="A4527" s="7"/>
      <c r="B4527" s="8"/>
      <c r="C4527" s="8"/>
      <c r="D4527" s="9"/>
      <c r="E4527" s="9"/>
      <c r="F4527" s="8"/>
      <c r="G4527" s="10"/>
      <c r="H4527" s="8"/>
      <c r="I4527" s="18"/>
    </row>
    <row r="4528" spans="1:9">
      <c r="A4528" s="7"/>
      <c r="B4528" s="8"/>
      <c r="C4528" s="8"/>
      <c r="D4528" s="9"/>
      <c r="E4528" s="9"/>
      <c r="F4528" s="8"/>
      <c r="G4528" s="10"/>
      <c r="H4528" s="8"/>
      <c r="I4528" s="18"/>
    </row>
    <row r="4529" spans="1:9">
      <c r="A4529" s="7"/>
      <c r="B4529" s="8"/>
      <c r="C4529" s="8"/>
      <c r="D4529" s="9"/>
      <c r="E4529" s="9"/>
      <c r="F4529" s="8"/>
      <c r="G4529" s="10"/>
      <c r="H4529" s="8"/>
      <c r="I4529" s="18"/>
    </row>
    <row r="4530" spans="1:9">
      <c r="A4530" s="7"/>
      <c r="B4530" s="8"/>
      <c r="C4530" s="8"/>
      <c r="D4530" s="9"/>
      <c r="E4530" s="9"/>
      <c r="F4530" s="8"/>
      <c r="G4530" s="10"/>
      <c r="H4530" s="8"/>
      <c r="I4530" s="18"/>
    </row>
    <row r="4531" spans="1:9">
      <c r="A4531" s="7"/>
      <c r="B4531" s="8"/>
      <c r="C4531" s="8"/>
      <c r="D4531" s="9"/>
      <c r="E4531" s="9"/>
      <c r="F4531" s="8"/>
      <c r="G4531" s="10"/>
      <c r="H4531" s="8"/>
      <c r="I4531" s="18"/>
    </row>
    <row r="4532" spans="1:9">
      <c r="A4532" s="7"/>
      <c r="B4532" s="8"/>
      <c r="C4532" s="8"/>
      <c r="D4532" s="9"/>
      <c r="E4532" s="9"/>
      <c r="F4532" s="8"/>
      <c r="G4532" s="10"/>
      <c r="H4532" s="8"/>
      <c r="I4532" s="18"/>
    </row>
    <row r="4533" spans="1:9">
      <c r="A4533" s="7"/>
      <c r="B4533" s="8"/>
      <c r="C4533" s="8"/>
      <c r="D4533" s="9"/>
      <c r="E4533" s="9"/>
      <c r="F4533" s="8"/>
      <c r="G4533" s="10"/>
      <c r="H4533" s="8"/>
      <c r="I4533" s="18"/>
    </row>
    <row r="4534" spans="1:9">
      <c r="A4534" s="7"/>
      <c r="B4534" s="8"/>
      <c r="C4534" s="8"/>
      <c r="D4534" s="9"/>
      <c r="E4534" s="9"/>
      <c r="F4534" s="8"/>
      <c r="G4534" s="10"/>
      <c r="H4534" s="8"/>
      <c r="I4534" s="18"/>
    </row>
    <row r="4535" spans="1:9">
      <c r="A4535" s="7"/>
      <c r="B4535" s="8"/>
      <c r="C4535" s="8"/>
      <c r="D4535" s="9"/>
      <c r="E4535" s="9"/>
      <c r="F4535" s="8"/>
      <c r="G4535" s="10"/>
      <c r="H4535" s="8"/>
      <c r="I4535" s="18"/>
    </row>
    <row r="4536" spans="1:9">
      <c r="A4536" s="7"/>
      <c r="B4536" s="8"/>
      <c r="C4536" s="8"/>
      <c r="D4536" s="9"/>
      <c r="E4536" s="9"/>
      <c r="F4536" s="8"/>
      <c r="G4536" s="10"/>
      <c r="H4536" s="8"/>
      <c r="I4536" s="18"/>
    </row>
    <row r="4537" spans="1:9">
      <c r="A4537" s="7"/>
      <c r="B4537" s="8"/>
      <c r="C4537" s="8"/>
      <c r="D4537" s="9"/>
      <c r="E4537" s="9"/>
      <c r="F4537" s="8"/>
      <c r="G4537" s="10"/>
      <c r="H4537" s="8"/>
      <c r="I4537" s="18"/>
    </row>
    <row r="4538" spans="1:9">
      <c r="A4538" s="7"/>
      <c r="B4538" s="8"/>
      <c r="C4538" s="8"/>
      <c r="D4538" s="9"/>
      <c r="E4538" s="9"/>
      <c r="F4538" s="8"/>
      <c r="G4538" s="10"/>
      <c r="H4538" s="8"/>
      <c r="I4538" s="18"/>
    </row>
    <row r="4539" spans="1:9">
      <c r="A4539" s="7"/>
      <c r="B4539" s="8"/>
      <c r="C4539" s="8"/>
      <c r="D4539" s="9"/>
      <c r="E4539" s="9"/>
      <c r="F4539" s="8"/>
      <c r="G4539" s="10"/>
      <c r="H4539" s="8"/>
      <c r="I4539" s="18"/>
    </row>
    <row r="4540" spans="1:9">
      <c r="A4540" s="7"/>
      <c r="B4540" s="8"/>
      <c r="C4540" s="8"/>
      <c r="D4540" s="9"/>
      <c r="E4540" s="9"/>
      <c r="F4540" s="8"/>
      <c r="G4540" s="10"/>
      <c r="H4540" s="8"/>
      <c r="I4540" s="18"/>
    </row>
    <row r="4541" spans="1:9">
      <c r="A4541" s="7"/>
      <c r="B4541" s="8"/>
      <c r="C4541" s="8"/>
      <c r="D4541" s="9"/>
      <c r="E4541" s="9"/>
      <c r="F4541" s="8"/>
      <c r="G4541" s="10"/>
      <c r="H4541" s="8"/>
      <c r="I4541" s="18"/>
    </row>
    <row r="4542" spans="1:9">
      <c r="A4542" s="7"/>
      <c r="B4542" s="8"/>
      <c r="C4542" s="8"/>
      <c r="D4542" s="9"/>
      <c r="E4542" s="9"/>
      <c r="F4542" s="8"/>
      <c r="G4542" s="10"/>
      <c r="H4542" s="8"/>
      <c r="I4542" s="18"/>
    </row>
    <row r="4543" spans="1:9">
      <c r="A4543" s="7"/>
      <c r="B4543" s="8"/>
      <c r="C4543" s="8"/>
      <c r="D4543" s="9"/>
      <c r="E4543" s="9"/>
      <c r="F4543" s="8"/>
      <c r="G4543" s="10"/>
      <c r="H4543" s="8"/>
      <c r="I4543" s="18"/>
    </row>
    <row r="4544" spans="1:9">
      <c r="A4544" s="7"/>
      <c r="B4544" s="8"/>
      <c r="C4544" s="8"/>
      <c r="D4544" s="9"/>
      <c r="E4544" s="9"/>
      <c r="F4544" s="8"/>
      <c r="G4544" s="10"/>
      <c r="H4544" s="8"/>
      <c r="I4544" s="18"/>
    </row>
    <row r="4545" spans="1:9">
      <c r="A4545" s="7"/>
      <c r="B4545" s="8"/>
      <c r="C4545" s="8"/>
      <c r="D4545" s="9"/>
      <c r="E4545" s="9"/>
      <c r="F4545" s="8"/>
      <c r="G4545" s="10"/>
      <c r="H4545" s="8"/>
      <c r="I4545" s="18"/>
    </row>
    <row r="4546" spans="1:9">
      <c r="A4546" s="7"/>
      <c r="B4546" s="8"/>
      <c r="C4546" s="8"/>
      <c r="D4546" s="9"/>
      <c r="E4546" s="9"/>
      <c r="F4546" s="8"/>
      <c r="G4546" s="10"/>
      <c r="H4546" s="8"/>
      <c r="I4546" s="18"/>
    </row>
    <row r="4547" spans="1:9">
      <c r="A4547" s="7"/>
      <c r="B4547" s="8"/>
      <c r="C4547" s="8"/>
      <c r="D4547" s="9"/>
      <c r="E4547" s="9"/>
      <c r="F4547" s="8"/>
      <c r="G4547" s="10"/>
      <c r="H4547" s="8"/>
      <c r="I4547" s="18"/>
    </row>
    <row r="4548" spans="1:9">
      <c r="A4548" s="7"/>
      <c r="B4548" s="8"/>
      <c r="C4548" s="8"/>
      <c r="D4548" s="9"/>
      <c r="E4548" s="9"/>
      <c r="F4548" s="8"/>
      <c r="G4548" s="10"/>
      <c r="H4548" s="8"/>
      <c r="I4548" s="18"/>
    </row>
    <row r="4549" spans="1:9">
      <c r="A4549" s="7"/>
      <c r="B4549" s="8"/>
      <c r="C4549" s="8"/>
      <c r="D4549" s="9"/>
      <c r="E4549" s="9"/>
      <c r="F4549" s="8"/>
      <c r="G4549" s="10"/>
      <c r="H4549" s="8"/>
      <c r="I4549" s="18"/>
    </row>
    <row r="4550" spans="1:9">
      <c r="A4550" s="7"/>
      <c r="B4550" s="8"/>
      <c r="C4550" s="8"/>
      <c r="D4550" s="9"/>
      <c r="E4550" s="9"/>
      <c r="F4550" s="8"/>
      <c r="G4550" s="10"/>
      <c r="H4550" s="8"/>
      <c r="I4550" s="18"/>
    </row>
    <row r="4551" spans="1:9">
      <c r="A4551" s="7"/>
      <c r="B4551" s="8"/>
      <c r="C4551" s="8"/>
      <c r="D4551" s="9"/>
      <c r="E4551" s="9"/>
      <c r="F4551" s="8"/>
      <c r="G4551" s="10"/>
      <c r="H4551" s="8"/>
      <c r="I4551" s="18"/>
    </row>
    <row r="4552" spans="1:9">
      <c r="A4552" s="7"/>
      <c r="B4552" s="8"/>
      <c r="C4552" s="8"/>
      <c r="D4552" s="9"/>
      <c r="E4552" s="9"/>
      <c r="F4552" s="8"/>
      <c r="G4552" s="10"/>
      <c r="H4552" s="8"/>
      <c r="I4552" s="18"/>
    </row>
    <row r="4553" spans="1:9">
      <c r="A4553" s="7"/>
      <c r="B4553" s="8"/>
      <c r="C4553" s="8"/>
      <c r="D4553" s="9"/>
      <c r="E4553" s="9"/>
      <c r="F4553" s="8"/>
      <c r="G4553" s="10"/>
      <c r="H4553" s="8"/>
      <c r="I4553" s="18"/>
    </row>
    <row r="4554" spans="1:9">
      <c r="A4554" s="7"/>
      <c r="B4554" s="8"/>
      <c r="C4554" s="8"/>
      <c r="D4554" s="9"/>
      <c r="E4554" s="9"/>
      <c r="F4554" s="8"/>
      <c r="G4554" s="10"/>
      <c r="H4554" s="8"/>
      <c r="I4554" s="18"/>
    </row>
    <row r="4555" spans="1:9">
      <c r="A4555" s="7"/>
      <c r="B4555" s="8"/>
      <c r="C4555" s="8"/>
      <c r="D4555" s="9"/>
      <c r="E4555" s="9"/>
      <c r="F4555" s="8"/>
      <c r="G4555" s="10"/>
      <c r="H4555" s="8"/>
      <c r="I4555" s="18"/>
    </row>
    <row r="4556" spans="1:9">
      <c r="A4556" s="7"/>
      <c r="B4556" s="8"/>
      <c r="C4556" s="8"/>
      <c r="D4556" s="9"/>
      <c r="E4556" s="9"/>
      <c r="F4556" s="8"/>
      <c r="G4556" s="10"/>
      <c r="H4556" s="8"/>
      <c r="I4556" s="18"/>
    </row>
    <row r="4557" spans="1:9">
      <c r="A4557" s="7"/>
      <c r="B4557" s="8"/>
      <c r="C4557" s="8"/>
      <c r="D4557" s="9"/>
      <c r="E4557" s="9"/>
      <c r="F4557" s="8"/>
      <c r="G4557" s="10"/>
      <c r="H4557" s="8"/>
      <c r="I4557" s="18"/>
    </row>
    <row r="4558" spans="1:9">
      <c r="A4558" s="7"/>
      <c r="B4558" s="8"/>
      <c r="C4558" s="8"/>
      <c r="D4558" s="9"/>
      <c r="E4558" s="9"/>
      <c r="F4558" s="8"/>
      <c r="G4558" s="10"/>
      <c r="H4558" s="8"/>
      <c r="I4558" s="18"/>
    </row>
    <row r="4559" spans="1:9">
      <c r="A4559" s="7"/>
      <c r="B4559" s="8"/>
      <c r="C4559" s="8"/>
      <c r="D4559" s="9"/>
      <c r="E4559" s="9"/>
      <c r="F4559" s="8"/>
      <c r="G4559" s="10"/>
      <c r="H4559" s="8"/>
      <c r="I4559" s="18"/>
    </row>
    <row r="4560" spans="1:9">
      <c r="A4560" s="7"/>
      <c r="B4560" s="8"/>
      <c r="C4560" s="8"/>
      <c r="D4560" s="9"/>
      <c r="E4560" s="9"/>
      <c r="F4560" s="8"/>
      <c r="G4560" s="10"/>
      <c r="H4560" s="8"/>
      <c r="I4560" s="18"/>
    </row>
    <row r="4561" spans="1:9">
      <c r="A4561" s="7"/>
      <c r="B4561" s="8"/>
      <c r="C4561" s="8"/>
      <c r="D4561" s="9"/>
      <c r="E4561" s="9"/>
      <c r="F4561" s="8"/>
      <c r="G4561" s="10"/>
      <c r="H4561" s="8"/>
      <c r="I4561" s="18"/>
    </row>
    <row r="4562" spans="1:9">
      <c r="A4562" s="7"/>
      <c r="B4562" s="8"/>
      <c r="C4562" s="8"/>
      <c r="D4562" s="9"/>
      <c r="E4562" s="9"/>
      <c r="F4562" s="8"/>
      <c r="G4562" s="10"/>
      <c r="H4562" s="8"/>
      <c r="I4562" s="18"/>
    </row>
    <row r="4563" spans="1:9">
      <c r="A4563" s="7"/>
      <c r="B4563" s="8"/>
      <c r="C4563" s="8"/>
      <c r="D4563" s="9"/>
      <c r="E4563" s="9"/>
      <c r="F4563" s="8"/>
      <c r="G4563" s="10"/>
      <c r="H4563" s="8"/>
      <c r="I4563" s="18"/>
    </row>
    <row r="4564" spans="1:9">
      <c r="A4564" s="7"/>
      <c r="B4564" s="8"/>
      <c r="C4564" s="8"/>
      <c r="D4564" s="9"/>
      <c r="E4564" s="9"/>
      <c r="F4564" s="8"/>
      <c r="G4564" s="10"/>
      <c r="H4564" s="8"/>
      <c r="I4564" s="18"/>
    </row>
    <row r="4565" spans="1:9">
      <c r="A4565" s="7"/>
      <c r="B4565" s="8"/>
      <c r="C4565" s="8"/>
      <c r="D4565" s="9"/>
      <c r="E4565" s="9"/>
      <c r="F4565" s="8"/>
      <c r="G4565" s="10"/>
      <c r="H4565" s="8"/>
      <c r="I4565" s="18"/>
    </row>
    <row r="4566" spans="1:9">
      <c r="A4566" s="7"/>
      <c r="B4566" s="8"/>
      <c r="C4566" s="8"/>
      <c r="D4566" s="9"/>
      <c r="E4566" s="9"/>
      <c r="F4566" s="8"/>
      <c r="G4566" s="10"/>
      <c r="H4566" s="8"/>
      <c r="I4566" s="18"/>
    </row>
    <row r="4567" spans="1:9">
      <c r="A4567" s="7"/>
      <c r="B4567" s="8"/>
      <c r="C4567" s="8"/>
      <c r="D4567" s="9"/>
      <c r="E4567" s="9"/>
      <c r="F4567" s="8"/>
      <c r="G4567" s="10"/>
      <c r="H4567" s="8"/>
      <c r="I4567" s="18"/>
    </row>
    <row r="4568" spans="1:9">
      <c r="A4568" s="7"/>
      <c r="B4568" s="8"/>
      <c r="C4568" s="8"/>
      <c r="D4568" s="9"/>
      <c r="E4568" s="9"/>
      <c r="F4568" s="8"/>
      <c r="G4568" s="10"/>
      <c r="H4568" s="8"/>
      <c r="I4568" s="18"/>
    </row>
    <row r="4569" spans="1:9">
      <c r="A4569" s="7"/>
      <c r="B4569" s="8"/>
      <c r="C4569" s="8"/>
      <c r="D4569" s="9"/>
      <c r="E4569" s="9"/>
      <c r="F4569" s="8"/>
      <c r="G4569" s="10"/>
      <c r="H4569" s="8"/>
      <c r="I4569" s="18"/>
    </row>
    <row r="4570" spans="1:9">
      <c r="A4570" s="7"/>
      <c r="B4570" s="8"/>
      <c r="C4570" s="8"/>
      <c r="D4570" s="9"/>
      <c r="E4570" s="9"/>
      <c r="F4570" s="8"/>
      <c r="G4570" s="10"/>
      <c r="H4570" s="8"/>
      <c r="I4570" s="18"/>
    </row>
    <row r="4571" spans="1:9">
      <c r="A4571" s="7"/>
      <c r="B4571" s="8"/>
      <c r="C4571" s="8"/>
      <c r="D4571" s="9"/>
      <c r="E4571" s="9"/>
      <c r="F4571" s="8"/>
      <c r="G4571" s="10"/>
      <c r="H4571" s="8"/>
      <c r="I4571" s="18"/>
    </row>
    <row r="4572" spans="1:9">
      <c r="A4572" s="7"/>
      <c r="B4572" s="8"/>
      <c r="C4572" s="8"/>
      <c r="D4572" s="9"/>
      <c r="E4572" s="9"/>
      <c r="F4572" s="8"/>
      <c r="G4572" s="10"/>
      <c r="H4572" s="8"/>
      <c r="I4572" s="18"/>
    </row>
    <row r="4573" spans="1:9">
      <c r="A4573" s="7"/>
      <c r="B4573" s="8"/>
      <c r="C4573" s="8"/>
      <c r="D4573" s="9"/>
      <c r="E4573" s="9"/>
      <c r="F4573" s="8"/>
      <c r="G4573" s="10"/>
      <c r="H4573" s="8"/>
      <c r="I4573" s="18"/>
    </row>
    <row r="4574" spans="1:9">
      <c r="A4574" s="7"/>
      <c r="B4574" s="8"/>
      <c r="C4574" s="8"/>
      <c r="D4574" s="9"/>
      <c r="E4574" s="9"/>
      <c r="F4574" s="8"/>
      <c r="G4574" s="10"/>
      <c r="H4574" s="8"/>
      <c r="I4574" s="18"/>
    </row>
    <row r="4575" spans="1:9">
      <c r="A4575" s="7"/>
      <c r="B4575" s="8"/>
      <c r="C4575" s="8"/>
      <c r="D4575" s="9"/>
      <c r="E4575" s="9"/>
      <c r="F4575" s="8"/>
      <c r="G4575" s="10"/>
      <c r="H4575" s="8"/>
      <c r="I4575" s="18"/>
    </row>
    <row r="4576" spans="1:9">
      <c r="A4576" s="7"/>
      <c r="B4576" s="8"/>
      <c r="C4576" s="8"/>
      <c r="D4576" s="9"/>
      <c r="E4576" s="9"/>
      <c r="F4576" s="8"/>
      <c r="G4576" s="10"/>
      <c r="H4576" s="8"/>
      <c r="I4576" s="18"/>
    </row>
    <row r="4577" spans="1:9">
      <c r="A4577" s="7"/>
      <c r="B4577" s="8"/>
      <c r="C4577" s="8"/>
      <c r="D4577" s="9"/>
      <c r="E4577" s="9"/>
      <c r="F4577" s="8"/>
      <c r="G4577" s="10"/>
      <c r="H4577" s="8"/>
      <c r="I4577" s="18"/>
    </row>
    <row r="4578" spans="1:9">
      <c r="A4578" s="7"/>
      <c r="B4578" s="8"/>
      <c r="C4578" s="8"/>
      <c r="D4578" s="9"/>
      <c r="E4578" s="9"/>
      <c r="F4578" s="8"/>
      <c r="G4578" s="10"/>
      <c r="H4578" s="8"/>
      <c r="I4578" s="18"/>
    </row>
    <row r="4579" spans="1:9">
      <c r="A4579" s="7"/>
      <c r="B4579" s="8"/>
      <c r="C4579" s="8"/>
      <c r="D4579" s="9"/>
      <c r="E4579" s="9"/>
      <c r="F4579" s="8"/>
      <c r="G4579" s="10"/>
      <c r="H4579" s="8"/>
      <c r="I4579" s="18"/>
    </row>
    <row r="4580" spans="1:9">
      <c r="A4580" s="7"/>
      <c r="B4580" s="8"/>
      <c r="C4580" s="8"/>
      <c r="D4580" s="9"/>
      <c r="E4580" s="9"/>
      <c r="F4580" s="8"/>
      <c r="G4580" s="10"/>
      <c r="H4580" s="8"/>
      <c r="I4580" s="18"/>
    </row>
    <row r="4581" spans="1:9">
      <c r="A4581" s="7"/>
      <c r="B4581" s="8"/>
      <c r="C4581" s="8"/>
      <c r="D4581" s="9"/>
      <c r="E4581" s="9"/>
      <c r="F4581" s="8"/>
      <c r="G4581" s="10"/>
      <c r="H4581" s="8"/>
      <c r="I4581" s="18"/>
    </row>
    <row r="4582" spans="1:9">
      <c r="A4582" s="7"/>
      <c r="B4582" s="8"/>
      <c r="C4582" s="8"/>
      <c r="D4582" s="9"/>
      <c r="E4582" s="9"/>
      <c r="F4582" s="8"/>
      <c r="G4582" s="10"/>
      <c r="H4582" s="8"/>
      <c r="I4582" s="18"/>
    </row>
    <row r="4583" spans="1:9">
      <c r="A4583" s="7"/>
      <c r="B4583" s="8"/>
      <c r="C4583" s="8"/>
      <c r="D4583" s="9"/>
      <c r="E4583" s="9"/>
      <c r="F4583" s="8"/>
      <c r="G4583" s="10"/>
      <c r="H4583" s="8"/>
      <c r="I4583" s="18"/>
    </row>
    <row r="4584" spans="1:9">
      <c r="A4584" s="7"/>
      <c r="B4584" s="8"/>
      <c r="C4584" s="8"/>
      <c r="D4584" s="9"/>
      <c r="E4584" s="9"/>
      <c r="F4584" s="8"/>
      <c r="G4584" s="10"/>
      <c r="H4584" s="8"/>
      <c r="I4584" s="18"/>
    </row>
    <row r="4585" spans="1:9">
      <c r="A4585" s="7"/>
      <c r="B4585" s="8"/>
      <c r="C4585" s="8"/>
      <c r="D4585" s="9"/>
      <c r="E4585" s="9"/>
      <c r="F4585" s="8"/>
      <c r="G4585" s="10"/>
      <c r="H4585" s="8"/>
      <c r="I4585" s="18"/>
    </row>
    <row r="4586" spans="1:9">
      <c r="A4586" s="7"/>
      <c r="B4586" s="8"/>
      <c r="C4586" s="8"/>
      <c r="D4586" s="9"/>
      <c r="E4586" s="9"/>
      <c r="F4586" s="8"/>
      <c r="G4586" s="10"/>
      <c r="H4586" s="8"/>
      <c r="I4586" s="18"/>
    </row>
    <row r="4587" spans="1:9">
      <c r="A4587" s="7"/>
      <c r="B4587" s="8"/>
      <c r="C4587" s="8"/>
      <c r="D4587" s="9"/>
      <c r="E4587" s="9"/>
      <c r="F4587" s="8"/>
      <c r="G4587" s="10"/>
      <c r="H4587" s="8"/>
      <c r="I4587" s="18"/>
    </row>
    <row r="4588" spans="1:9">
      <c r="A4588" s="7"/>
      <c r="B4588" s="8"/>
      <c r="C4588" s="8"/>
      <c r="D4588" s="9"/>
      <c r="E4588" s="9"/>
      <c r="F4588" s="8"/>
      <c r="G4588" s="10"/>
      <c r="H4588" s="8"/>
      <c r="I4588" s="18"/>
    </row>
    <row r="4589" spans="1:9">
      <c r="A4589" s="7"/>
      <c r="B4589" s="8"/>
      <c r="C4589" s="8"/>
      <c r="D4589" s="9"/>
      <c r="E4589" s="9"/>
      <c r="F4589" s="8"/>
      <c r="G4589" s="10"/>
      <c r="H4589" s="8"/>
      <c r="I4589" s="18"/>
    </row>
    <row r="4590" spans="1:9">
      <c r="A4590" s="7"/>
      <c r="B4590" s="8"/>
      <c r="C4590" s="8"/>
      <c r="D4590" s="9"/>
      <c r="E4590" s="9"/>
      <c r="F4590" s="8"/>
      <c r="G4590" s="10"/>
      <c r="H4590" s="8"/>
      <c r="I4590" s="18"/>
    </row>
    <row r="4591" spans="1:9">
      <c r="A4591" s="7"/>
      <c r="B4591" s="8"/>
      <c r="C4591" s="8"/>
      <c r="D4591" s="9"/>
      <c r="E4591" s="9"/>
      <c r="F4591" s="8"/>
      <c r="G4591" s="10"/>
      <c r="H4591" s="8"/>
      <c r="I4591" s="18"/>
    </row>
    <row r="4592" spans="1:9">
      <c r="A4592" s="7"/>
      <c r="B4592" s="8"/>
      <c r="C4592" s="8"/>
      <c r="D4592" s="9"/>
      <c r="E4592" s="9"/>
      <c r="F4592" s="8"/>
      <c r="G4592" s="10"/>
      <c r="H4592" s="8"/>
      <c r="I4592" s="18"/>
    </row>
    <row r="4593" spans="1:9">
      <c r="A4593" s="7"/>
      <c r="B4593" s="8"/>
      <c r="C4593" s="8"/>
      <c r="D4593" s="9"/>
      <c r="E4593" s="9"/>
      <c r="F4593" s="8"/>
      <c r="G4593" s="10"/>
      <c r="H4593" s="8"/>
      <c r="I4593" s="18"/>
    </row>
    <row r="4594" spans="1:9">
      <c r="A4594" s="7"/>
      <c r="B4594" s="8"/>
      <c r="C4594" s="8"/>
      <c r="D4594" s="9"/>
      <c r="E4594" s="9"/>
      <c r="F4594" s="8"/>
      <c r="G4594" s="10"/>
      <c r="H4594" s="8"/>
      <c r="I4594" s="18"/>
    </row>
    <row r="4595" spans="1:9">
      <c r="A4595" s="7"/>
      <c r="B4595" s="8"/>
      <c r="C4595" s="8"/>
      <c r="D4595" s="9"/>
      <c r="E4595" s="9"/>
      <c r="F4595" s="8"/>
      <c r="G4595" s="10"/>
      <c r="H4595" s="8"/>
      <c r="I4595" s="18"/>
    </row>
    <row r="4596" spans="1:9">
      <c r="A4596" s="7"/>
      <c r="B4596" s="8"/>
      <c r="C4596" s="8"/>
      <c r="D4596" s="9"/>
      <c r="E4596" s="9"/>
      <c r="F4596" s="8"/>
      <c r="G4596" s="10"/>
      <c r="H4596" s="8"/>
      <c r="I4596" s="18"/>
    </row>
    <row r="4597" spans="1:9">
      <c r="A4597" s="7"/>
      <c r="B4597" s="8"/>
      <c r="C4597" s="8"/>
      <c r="D4597" s="9"/>
      <c r="E4597" s="9"/>
      <c r="F4597" s="8"/>
      <c r="G4597" s="10"/>
      <c r="H4597" s="8"/>
      <c r="I4597" s="18"/>
    </row>
    <row r="4598" spans="1:9">
      <c r="A4598" s="7"/>
      <c r="B4598" s="8"/>
      <c r="C4598" s="8"/>
      <c r="D4598" s="9"/>
      <c r="E4598" s="9"/>
      <c r="F4598" s="8"/>
      <c r="G4598" s="10"/>
      <c r="H4598" s="8"/>
      <c r="I4598" s="18"/>
    </row>
    <row r="4599" spans="1:9">
      <c r="A4599" s="7"/>
      <c r="B4599" s="8"/>
      <c r="C4599" s="8"/>
      <c r="D4599" s="9"/>
      <c r="E4599" s="9"/>
      <c r="F4599" s="8"/>
      <c r="G4599" s="10"/>
      <c r="H4599" s="8"/>
      <c r="I4599" s="18"/>
    </row>
    <row r="4600" spans="1:9">
      <c r="A4600" s="7"/>
      <c r="B4600" s="8"/>
      <c r="C4600" s="8"/>
      <c r="D4600" s="9"/>
      <c r="E4600" s="9"/>
      <c r="F4600" s="8"/>
      <c r="G4600" s="10"/>
      <c r="H4600" s="8"/>
      <c r="I4600" s="18"/>
    </row>
    <row r="4601" spans="1:9">
      <c r="A4601" s="7"/>
      <c r="B4601" s="8"/>
      <c r="C4601" s="8"/>
      <c r="D4601" s="9"/>
      <c r="E4601" s="9"/>
      <c r="F4601" s="8"/>
      <c r="G4601" s="10"/>
      <c r="H4601" s="8"/>
      <c r="I4601" s="18"/>
    </row>
    <row r="4602" spans="1:9">
      <c r="A4602" s="7"/>
      <c r="B4602" s="8"/>
      <c r="C4602" s="8"/>
      <c r="D4602" s="9"/>
      <c r="E4602" s="9"/>
      <c r="F4602" s="8"/>
      <c r="G4602" s="10"/>
      <c r="H4602" s="8"/>
      <c r="I4602" s="18"/>
    </row>
    <row r="4603" spans="1:9">
      <c r="A4603" s="7"/>
      <c r="B4603" s="8"/>
      <c r="C4603" s="8"/>
      <c r="D4603" s="9"/>
      <c r="E4603" s="9"/>
      <c r="F4603" s="8"/>
      <c r="G4603" s="10"/>
      <c r="H4603" s="8"/>
      <c r="I4603" s="18"/>
    </row>
    <row r="4604" spans="1:9">
      <c r="A4604" s="7"/>
      <c r="B4604" s="8"/>
      <c r="C4604" s="8"/>
      <c r="D4604" s="9"/>
      <c r="E4604" s="9"/>
      <c r="F4604" s="8"/>
      <c r="G4604" s="10"/>
      <c r="H4604" s="8"/>
      <c r="I4604" s="18"/>
    </row>
    <row r="4605" spans="1:9">
      <c r="A4605" s="7"/>
      <c r="B4605" s="8"/>
      <c r="C4605" s="8"/>
      <c r="D4605" s="9"/>
      <c r="E4605" s="9"/>
      <c r="F4605" s="8"/>
      <c r="G4605" s="10"/>
      <c r="H4605" s="8"/>
      <c r="I4605" s="18"/>
    </row>
    <row r="4606" spans="1:9">
      <c r="A4606" s="7"/>
      <c r="B4606" s="8"/>
      <c r="C4606" s="8"/>
      <c r="D4606" s="9"/>
      <c r="E4606" s="9"/>
      <c r="F4606" s="8"/>
      <c r="G4606" s="10"/>
      <c r="H4606" s="8"/>
      <c r="I4606" s="18"/>
    </row>
    <row r="4607" spans="1:9">
      <c r="A4607" s="7"/>
      <c r="B4607" s="8"/>
      <c r="C4607" s="8"/>
      <c r="D4607" s="9"/>
      <c r="E4607" s="9"/>
      <c r="F4607" s="8"/>
      <c r="G4607" s="10"/>
      <c r="H4607" s="8"/>
      <c r="I4607" s="18"/>
    </row>
    <row r="4608" spans="1:9">
      <c r="A4608" s="7"/>
      <c r="B4608" s="8"/>
      <c r="C4608" s="8"/>
      <c r="D4608" s="9"/>
      <c r="E4608" s="9"/>
      <c r="F4608" s="8"/>
      <c r="G4608" s="10"/>
      <c r="H4608" s="8"/>
      <c r="I4608" s="18"/>
    </row>
    <row r="4609" spans="1:9">
      <c r="A4609" s="7"/>
      <c r="B4609" s="8"/>
      <c r="C4609" s="8"/>
      <c r="D4609" s="9"/>
      <c r="E4609" s="9"/>
      <c r="F4609" s="8"/>
      <c r="G4609" s="10"/>
      <c r="H4609" s="8"/>
      <c r="I4609" s="18"/>
    </row>
    <row r="4610" spans="1:9">
      <c r="A4610" s="7"/>
      <c r="B4610" s="8"/>
      <c r="C4610" s="8"/>
      <c r="D4610" s="9"/>
      <c r="E4610" s="9"/>
      <c r="F4610" s="8"/>
      <c r="G4610" s="10"/>
      <c r="H4610" s="8"/>
      <c r="I4610" s="18"/>
    </row>
    <row r="4611" spans="1:9">
      <c r="A4611" s="7"/>
      <c r="B4611" s="8"/>
      <c r="C4611" s="8"/>
      <c r="D4611" s="9"/>
      <c r="E4611" s="9"/>
      <c r="F4611" s="8"/>
      <c r="G4611" s="10"/>
      <c r="H4611" s="8"/>
      <c r="I4611" s="18"/>
    </row>
    <row r="4612" spans="1:9">
      <c r="A4612" s="7"/>
      <c r="B4612" s="8"/>
      <c r="C4612" s="8"/>
      <c r="D4612" s="9"/>
      <c r="E4612" s="9"/>
      <c r="F4612" s="8"/>
      <c r="G4612" s="10"/>
      <c r="H4612" s="8"/>
      <c r="I4612" s="18"/>
    </row>
    <row r="4613" spans="1:9">
      <c r="A4613" s="7"/>
      <c r="B4613" s="8"/>
      <c r="C4613" s="8"/>
      <c r="D4613" s="9"/>
      <c r="E4613" s="9"/>
      <c r="F4613" s="8"/>
      <c r="G4613" s="10"/>
      <c r="H4613" s="8"/>
      <c r="I4613" s="18"/>
    </row>
    <row r="4614" spans="1:9">
      <c r="A4614" s="7"/>
      <c r="B4614" s="8"/>
      <c r="C4614" s="8"/>
      <c r="D4614" s="9"/>
      <c r="E4614" s="9"/>
      <c r="F4614" s="8"/>
      <c r="G4614" s="10"/>
      <c r="H4614" s="8"/>
      <c r="I4614" s="18"/>
    </row>
    <row r="4615" spans="1:9">
      <c r="A4615" s="7"/>
      <c r="B4615" s="8"/>
      <c r="C4615" s="8"/>
      <c r="D4615" s="9"/>
      <c r="E4615" s="9"/>
      <c r="F4615" s="8"/>
      <c r="G4615" s="10"/>
      <c r="H4615" s="8"/>
      <c r="I4615" s="18"/>
    </row>
    <row r="4616" spans="1:9">
      <c r="A4616" s="7"/>
      <c r="B4616" s="8"/>
      <c r="C4616" s="8"/>
      <c r="D4616" s="9"/>
      <c r="E4616" s="9"/>
      <c r="F4616" s="8"/>
      <c r="G4616" s="10"/>
      <c r="H4616" s="8"/>
      <c r="I4616" s="18"/>
    </row>
    <row r="4617" spans="1:9">
      <c r="A4617" s="7"/>
      <c r="B4617" s="8"/>
      <c r="C4617" s="8"/>
      <c r="D4617" s="9"/>
      <c r="E4617" s="9"/>
      <c r="F4617" s="8"/>
      <c r="G4617" s="10"/>
      <c r="H4617" s="8"/>
      <c r="I4617" s="18"/>
    </row>
    <row r="4618" spans="1:9">
      <c r="A4618" s="7"/>
      <c r="B4618" s="8"/>
      <c r="C4618" s="8"/>
      <c r="D4618" s="9"/>
      <c r="E4618" s="9"/>
      <c r="F4618" s="8"/>
      <c r="G4618" s="10"/>
      <c r="H4618" s="8"/>
      <c r="I4618" s="18"/>
    </row>
    <row r="4619" spans="1:9">
      <c r="A4619" s="7"/>
      <c r="B4619" s="8"/>
      <c r="C4619" s="8"/>
      <c r="D4619" s="9"/>
      <c r="E4619" s="9"/>
      <c r="F4619" s="8"/>
      <c r="G4619" s="10"/>
      <c r="H4619" s="8"/>
      <c r="I4619" s="18"/>
    </row>
    <row r="4620" spans="1:9">
      <c r="A4620" s="7"/>
      <c r="B4620" s="8"/>
      <c r="C4620" s="8"/>
      <c r="D4620" s="9"/>
      <c r="E4620" s="9"/>
      <c r="F4620" s="8"/>
      <c r="G4620" s="10"/>
      <c r="H4620" s="8"/>
      <c r="I4620" s="18"/>
    </row>
    <row r="4621" spans="1:9">
      <c r="A4621" s="7"/>
      <c r="B4621" s="8"/>
      <c r="C4621" s="8"/>
      <c r="D4621" s="9"/>
      <c r="E4621" s="9"/>
      <c r="F4621" s="8"/>
      <c r="G4621" s="10"/>
      <c r="H4621" s="8"/>
      <c r="I4621" s="18"/>
    </row>
    <row r="4622" spans="1:9">
      <c r="A4622" s="7"/>
      <c r="B4622" s="8"/>
      <c r="C4622" s="8"/>
      <c r="D4622" s="9"/>
      <c r="E4622" s="9"/>
      <c r="F4622" s="8"/>
      <c r="G4622" s="10"/>
      <c r="H4622" s="8"/>
      <c r="I4622" s="18"/>
    </row>
    <row r="4623" spans="1:9">
      <c r="A4623" s="7"/>
      <c r="B4623" s="8"/>
      <c r="C4623" s="8"/>
      <c r="D4623" s="9"/>
      <c r="E4623" s="9"/>
      <c r="F4623" s="8"/>
      <c r="G4623" s="10"/>
      <c r="H4623" s="8"/>
      <c r="I4623" s="18"/>
    </row>
    <row r="4624" spans="1:9">
      <c r="A4624" s="7"/>
      <c r="B4624" s="8"/>
      <c r="C4624" s="8"/>
      <c r="D4624" s="9"/>
      <c r="E4624" s="9"/>
      <c r="F4624" s="8"/>
      <c r="G4624" s="10"/>
      <c r="H4624" s="8"/>
      <c r="I4624" s="18"/>
    </row>
    <row r="4625" spans="1:9">
      <c r="A4625" s="7"/>
      <c r="B4625" s="8"/>
      <c r="C4625" s="8"/>
      <c r="D4625" s="9"/>
      <c r="E4625" s="9"/>
      <c r="F4625" s="8"/>
      <c r="G4625" s="10"/>
      <c r="H4625" s="8"/>
      <c r="I4625" s="18"/>
    </row>
    <row r="4626" spans="1:9">
      <c r="A4626" s="7"/>
      <c r="B4626" s="8"/>
      <c r="C4626" s="8"/>
      <c r="D4626" s="9"/>
      <c r="E4626" s="9"/>
      <c r="F4626" s="8"/>
      <c r="G4626" s="10"/>
      <c r="H4626" s="8"/>
      <c r="I4626" s="18"/>
    </row>
    <row r="4627" spans="1:9">
      <c r="A4627" s="7"/>
      <c r="B4627" s="8"/>
      <c r="C4627" s="8"/>
      <c r="D4627" s="9"/>
      <c r="E4627" s="9"/>
      <c r="F4627" s="8"/>
      <c r="G4627" s="10"/>
      <c r="H4627" s="8"/>
      <c r="I4627" s="18"/>
    </row>
    <row r="4628" spans="1:9">
      <c r="A4628" s="7"/>
      <c r="B4628" s="8"/>
      <c r="C4628" s="8"/>
      <c r="D4628" s="9"/>
      <c r="E4628" s="9"/>
      <c r="F4628" s="8"/>
      <c r="G4628" s="10"/>
      <c r="H4628" s="8"/>
      <c r="I4628" s="18"/>
    </row>
    <row r="4629" spans="1:9">
      <c r="A4629" s="7"/>
      <c r="B4629" s="8"/>
      <c r="C4629" s="8"/>
      <c r="D4629" s="9"/>
      <c r="E4629" s="9"/>
      <c r="F4629" s="8"/>
      <c r="G4629" s="10"/>
      <c r="H4629" s="8"/>
      <c r="I4629" s="18"/>
    </row>
    <row r="4630" spans="1:9">
      <c r="A4630" s="7"/>
      <c r="B4630" s="8"/>
      <c r="C4630" s="8"/>
      <c r="D4630" s="9"/>
      <c r="E4630" s="9"/>
      <c r="F4630" s="8"/>
      <c r="G4630" s="10"/>
      <c r="H4630" s="8"/>
      <c r="I4630" s="18"/>
    </row>
    <row r="4631" spans="1:9">
      <c r="A4631" s="7"/>
      <c r="B4631" s="8"/>
      <c r="C4631" s="8"/>
      <c r="D4631" s="9"/>
      <c r="E4631" s="9"/>
      <c r="F4631" s="8"/>
      <c r="G4631" s="10"/>
      <c r="H4631" s="8"/>
      <c r="I4631" s="18"/>
    </row>
    <row r="4632" spans="1:9">
      <c r="A4632" s="7"/>
      <c r="B4632" s="8"/>
      <c r="C4632" s="8"/>
      <c r="D4632" s="9"/>
      <c r="E4632" s="9"/>
      <c r="F4632" s="8"/>
      <c r="G4632" s="10"/>
      <c r="H4632" s="8"/>
      <c r="I4632" s="18"/>
    </row>
    <row r="4633" spans="1:9">
      <c r="A4633" s="7"/>
      <c r="B4633" s="8"/>
      <c r="C4633" s="8"/>
      <c r="D4633" s="9"/>
      <c r="E4633" s="9"/>
      <c r="F4633" s="8"/>
      <c r="G4633" s="10"/>
      <c r="H4633" s="8"/>
      <c r="I4633" s="18"/>
    </row>
    <row r="4634" spans="1:9">
      <c r="A4634" s="7"/>
      <c r="B4634" s="8"/>
      <c r="C4634" s="8"/>
      <c r="D4634" s="9"/>
      <c r="E4634" s="9"/>
      <c r="F4634" s="8"/>
      <c r="G4634" s="10"/>
      <c r="H4634" s="8"/>
      <c r="I4634" s="18"/>
    </row>
    <row r="4635" spans="1:9">
      <c r="A4635" s="7"/>
      <c r="B4635" s="8"/>
      <c r="C4635" s="8"/>
      <c r="D4635" s="9"/>
      <c r="E4635" s="9"/>
      <c r="F4635" s="8"/>
      <c r="G4635" s="10"/>
      <c r="H4635" s="8"/>
      <c r="I4635" s="18"/>
    </row>
    <row r="4636" spans="1:9">
      <c r="A4636" s="7"/>
      <c r="B4636" s="8"/>
      <c r="C4636" s="8"/>
      <c r="D4636" s="9"/>
      <c r="E4636" s="9"/>
      <c r="F4636" s="8"/>
      <c r="G4636" s="10"/>
      <c r="H4636" s="8"/>
      <c r="I4636" s="18"/>
    </row>
    <row r="4637" spans="1:9">
      <c r="A4637" s="7"/>
      <c r="B4637" s="8"/>
      <c r="C4637" s="8"/>
      <c r="D4637" s="9"/>
      <c r="E4637" s="9"/>
      <c r="F4637" s="8"/>
      <c r="G4637" s="10"/>
      <c r="H4637" s="8"/>
      <c r="I4637" s="18"/>
    </row>
    <row r="4638" spans="1:9">
      <c r="A4638" s="7"/>
      <c r="B4638" s="8"/>
      <c r="C4638" s="8"/>
      <c r="D4638" s="9"/>
      <c r="E4638" s="9"/>
      <c r="F4638" s="8"/>
      <c r="G4638" s="10"/>
      <c r="H4638" s="8"/>
      <c r="I4638" s="18"/>
    </row>
    <row r="4639" spans="1:9">
      <c r="A4639" s="7"/>
      <c r="B4639" s="8"/>
      <c r="C4639" s="8"/>
      <c r="D4639" s="9"/>
      <c r="E4639" s="9"/>
      <c r="F4639" s="8"/>
      <c r="G4639" s="10"/>
      <c r="H4639" s="8"/>
      <c r="I4639" s="18"/>
    </row>
    <row r="4640" spans="1:9">
      <c r="A4640" s="7"/>
      <c r="B4640" s="8"/>
      <c r="C4640" s="8"/>
      <c r="D4640" s="9"/>
      <c r="E4640" s="9"/>
      <c r="F4640" s="8"/>
      <c r="G4640" s="10"/>
      <c r="H4640" s="8"/>
      <c r="I4640" s="18"/>
    </row>
    <row r="4641" spans="1:9">
      <c r="A4641" s="7"/>
      <c r="B4641" s="8"/>
      <c r="C4641" s="8"/>
      <c r="D4641" s="9"/>
      <c r="E4641" s="9"/>
      <c r="F4641" s="8"/>
      <c r="G4641" s="10"/>
      <c r="H4641" s="8"/>
      <c r="I4641" s="18"/>
    </row>
    <row r="4642" spans="1:9">
      <c r="A4642" s="7"/>
      <c r="B4642" s="8"/>
      <c r="C4642" s="8"/>
      <c r="D4642" s="9"/>
      <c r="E4642" s="9"/>
      <c r="F4642" s="8"/>
      <c r="G4642" s="10"/>
      <c r="H4642" s="8"/>
      <c r="I4642" s="18"/>
    </row>
    <row r="4643" spans="1:9">
      <c r="A4643" s="7"/>
      <c r="B4643" s="8"/>
      <c r="C4643" s="8"/>
      <c r="D4643" s="9"/>
      <c r="E4643" s="9"/>
      <c r="F4643" s="8"/>
      <c r="G4643" s="10"/>
      <c r="H4643" s="8"/>
      <c r="I4643" s="18"/>
    </row>
    <row r="4644" spans="1:9">
      <c r="A4644" s="7"/>
      <c r="B4644" s="8"/>
      <c r="C4644" s="8"/>
      <c r="D4644" s="9"/>
      <c r="E4644" s="9"/>
      <c r="F4644" s="8"/>
      <c r="G4644" s="10"/>
      <c r="H4644" s="8"/>
      <c r="I4644" s="18"/>
    </row>
    <row r="4645" spans="1:9">
      <c r="A4645" s="7"/>
      <c r="B4645" s="8"/>
      <c r="C4645" s="8"/>
      <c r="D4645" s="9"/>
      <c r="E4645" s="9"/>
      <c r="F4645" s="8"/>
      <c r="G4645" s="10"/>
      <c r="H4645" s="8"/>
      <c r="I4645" s="18"/>
    </row>
    <row r="4646" spans="1:9">
      <c r="A4646" s="7"/>
      <c r="B4646" s="8"/>
      <c r="C4646" s="8"/>
      <c r="D4646" s="9"/>
      <c r="E4646" s="9"/>
      <c r="F4646" s="8"/>
      <c r="G4646" s="10"/>
      <c r="H4646" s="8"/>
      <c r="I4646" s="18"/>
    </row>
    <row r="4647" spans="1:9">
      <c r="A4647" s="7"/>
      <c r="B4647" s="8"/>
      <c r="C4647" s="8"/>
      <c r="D4647" s="9"/>
      <c r="E4647" s="9"/>
      <c r="F4647" s="8"/>
      <c r="G4647" s="10"/>
      <c r="H4647" s="8"/>
      <c r="I4647" s="18"/>
    </row>
    <row r="4648" spans="1:9">
      <c r="A4648" s="7"/>
      <c r="B4648" s="8"/>
      <c r="C4648" s="8"/>
      <c r="D4648" s="9"/>
      <c r="E4648" s="9"/>
      <c r="F4648" s="8"/>
      <c r="G4648" s="10"/>
      <c r="H4648" s="8"/>
      <c r="I4648" s="18"/>
    </row>
    <row r="4649" spans="1:9">
      <c r="A4649" s="7"/>
      <c r="B4649" s="8"/>
      <c r="C4649" s="8"/>
      <c r="D4649" s="9"/>
      <c r="E4649" s="9"/>
      <c r="F4649" s="8"/>
      <c r="G4649" s="10"/>
      <c r="H4649" s="8"/>
      <c r="I4649" s="18"/>
    </row>
    <row r="4650" spans="1:9">
      <c r="A4650" s="7"/>
      <c r="B4650" s="8"/>
      <c r="C4650" s="8"/>
      <c r="D4650" s="9"/>
      <c r="E4650" s="9"/>
      <c r="F4650" s="8"/>
      <c r="G4650" s="10"/>
      <c r="H4650" s="8"/>
      <c r="I4650" s="18"/>
    </row>
    <row r="4651" spans="1:9">
      <c r="A4651" s="7"/>
      <c r="B4651" s="8"/>
      <c r="C4651" s="8"/>
      <c r="D4651" s="9"/>
      <c r="E4651" s="9"/>
      <c r="F4651" s="8"/>
      <c r="G4651" s="10"/>
      <c r="H4651" s="8"/>
      <c r="I4651" s="18"/>
    </row>
    <row r="4652" spans="1:9">
      <c r="A4652" s="7"/>
      <c r="B4652" s="8"/>
      <c r="C4652" s="8"/>
      <c r="D4652" s="9"/>
      <c r="E4652" s="9"/>
      <c r="F4652" s="8"/>
      <c r="G4652" s="10"/>
      <c r="H4652" s="8"/>
      <c r="I4652" s="18"/>
    </row>
    <row r="4653" spans="1:9">
      <c r="A4653" s="7"/>
      <c r="B4653" s="8"/>
      <c r="C4653" s="8"/>
      <c r="D4653" s="9"/>
      <c r="E4653" s="9"/>
      <c r="F4653" s="8"/>
      <c r="G4653" s="10"/>
      <c r="H4653" s="8"/>
      <c r="I4653" s="18"/>
    </row>
    <row r="4654" spans="1:9">
      <c r="A4654" s="7"/>
      <c r="B4654" s="8"/>
      <c r="C4654" s="8"/>
      <c r="D4654" s="9"/>
      <c r="E4654" s="9"/>
      <c r="F4654" s="8"/>
      <c r="G4654" s="10"/>
      <c r="H4654" s="8"/>
      <c r="I4654" s="18"/>
    </row>
    <row r="4655" spans="1:9">
      <c r="A4655" s="7"/>
      <c r="B4655" s="8"/>
      <c r="C4655" s="8"/>
      <c r="D4655" s="9"/>
      <c r="E4655" s="9"/>
      <c r="F4655" s="8"/>
      <c r="G4655" s="10"/>
      <c r="H4655" s="8"/>
      <c r="I4655" s="18"/>
    </row>
    <row r="4656" spans="1:9">
      <c r="A4656" s="7"/>
      <c r="B4656" s="8"/>
      <c r="C4656" s="8"/>
      <c r="D4656" s="9"/>
      <c r="E4656" s="9"/>
      <c r="F4656" s="8"/>
      <c r="G4656" s="10"/>
      <c r="H4656" s="8"/>
      <c r="I4656" s="18"/>
    </row>
    <row r="4657" spans="1:9">
      <c r="A4657" s="7"/>
      <c r="B4657" s="8"/>
      <c r="C4657" s="8"/>
      <c r="D4657" s="9"/>
      <c r="E4657" s="9"/>
      <c r="F4657" s="8"/>
      <c r="G4657" s="10"/>
      <c r="H4657" s="8"/>
      <c r="I4657" s="18"/>
    </row>
    <row r="4658" spans="1:9">
      <c r="A4658" s="7"/>
      <c r="B4658" s="8"/>
      <c r="C4658" s="8"/>
      <c r="D4658" s="9"/>
      <c r="E4658" s="9"/>
      <c r="F4658" s="8"/>
      <c r="G4658" s="10"/>
      <c r="H4658" s="8"/>
      <c r="I4658" s="18"/>
    </row>
    <row r="4659" spans="1:9">
      <c r="A4659" s="7"/>
      <c r="B4659" s="8"/>
      <c r="C4659" s="8"/>
      <c r="D4659" s="9"/>
      <c r="E4659" s="9"/>
      <c r="F4659" s="8"/>
      <c r="G4659" s="10"/>
      <c r="H4659" s="8"/>
      <c r="I4659" s="18"/>
    </row>
    <row r="4660" spans="1:9">
      <c r="A4660" s="7"/>
      <c r="B4660" s="8"/>
      <c r="C4660" s="8"/>
      <c r="D4660" s="9"/>
      <c r="E4660" s="9"/>
      <c r="F4660" s="8"/>
      <c r="G4660" s="10"/>
      <c r="H4660" s="8"/>
      <c r="I4660" s="18"/>
    </row>
    <row r="4661" spans="1:9">
      <c r="A4661" s="7"/>
      <c r="B4661" s="8"/>
      <c r="C4661" s="8"/>
      <c r="D4661" s="9"/>
      <c r="E4661" s="9"/>
      <c r="F4661" s="8"/>
      <c r="G4661" s="10"/>
      <c r="H4661" s="8"/>
      <c r="I4661" s="18"/>
    </row>
    <row r="4662" spans="1:9">
      <c r="A4662" s="7"/>
      <c r="B4662" s="8"/>
      <c r="C4662" s="8"/>
      <c r="D4662" s="9"/>
      <c r="E4662" s="9"/>
      <c r="F4662" s="8"/>
      <c r="G4662" s="10"/>
      <c r="H4662" s="8"/>
      <c r="I4662" s="18"/>
    </row>
    <row r="4663" spans="1:9">
      <c r="A4663" s="7"/>
      <c r="B4663" s="8"/>
      <c r="C4663" s="8"/>
      <c r="D4663" s="9"/>
      <c r="E4663" s="9"/>
      <c r="F4663" s="8"/>
      <c r="G4663" s="10"/>
      <c r="H4663" s="8"/>
      <c r="I4663" s="18"/>
    </row>
    <row r="4664" spans="1:9">
      <c r="A4664" s="7"/>
      <c r="B4664" s="8"/>
      <c r="C4664" s="8"/>
      <c r="D4664" s="9"/>
      <c r="E4664" s="9"/>
      <c r="F4664" s="8"/>
      <c r="G4664" s="10"/>
      <c r="H4664" s="8"/>
      <c r="I4664" s="18"/>
    </row>
    <row r="4665" spans="1:9">
      <c r="A4665" s="7"/>
      <c r="B4665" s="8"/>
      <c r="C4665" s="8"/>
      <c r="D4665" s="9"/>
      <c r="E4665" s="9"/>
      <c r="F4665" s="8"/>
      <c r="G4665" s="10"/>
      <c r="H4665" s="8"/>
      <c r="I4665" s="18"/>
    </row>
    <row r="4666" spans="1:9">
      <c r="A4666" s="7"/>
      <c r="B4666" s="8"/>
      <c r="C4666" s="8"/>
      <c r="D4666" s="9"/>
      <c r="E4666" s="9"/>
      <c r="F4666" s="8"/>
      <c r="G4666" s="10"/>
      <c r="H4666" s="8"/>
      <c r="I4666" s="18"/>
    </row>
    <row r="4667" spans="1:9">
      <c r="A4667" s="7"/>
      <c r="B4667" s="8"/>
      <c r="C4667" s="8"/>
      <c r="D4667" s="9"/>
      <c r="E4667" s="9"/>
      <c r="F4667" s="8"/>
      <c r="G4667" s="10"/>
      <c r="H4667" s="8"/>
      <c r="I4667" s="18"/>
    </row>
    <row r="4668" spans="1:9">
      <c r="A4668" s="7"/>
      <c r="B4668" s="8"/>
      <c r="C4668" s="8"/>
      <c r="D4668" s="9"/>
      <c r="E4668" s="9"/>
      <c r="F4668" s="8"/>
      <c r="G4668" s="10"/>
      <c r="H4668" s="8"/>
      <c r="I4668" s="18"/>
    </row>
    <row r="4669" spans="1:9">
      <c r="A4669" s="7"/>
      <c r="B4669" s="8"/>
      <c r="C4669" s="8"/>
      <c r="D4669" s="9"/>
      <c r="E4669" s="9"/>
      <c r="F4669" s="8"/>
      <c r="G4669" s="10"/>
      <c r="H4669" s="8"/>
      <c r="I4669" s="18"/>
    </row>
    <row r="4670" spans="1:9">
      <c r="A4670" s="7"/>
      <c r="B4670" s="8"/>
      <c r="C4670" s="8"/>
      <c r="D4670" s="9"/>
      <c r="E4670" s="9"/>
      <c r="F4670" s="8"/>
      <c r="G4670" s="10"/>
      <c r="H4670" s="8"/>
      <c r="I4670" s="18"/>
    </row>
    <row r="4671" spans="1:9">
      <c r="A4671" s="7"/>
      <c r="B4671" s="8"/>
      <c r="C4671" s="8"/>
      <c r="D4671" s="9"/>
      <c r="E4671" s="9"/>
      <c r="F4671" s="8"/>
      <c r="G4671" s="10"/>
      <c r="H4671" s="8"/>
      <c r="I4671" s="18"/>
    </row>
    <row r="4672" spans="1:9">
      <c r="A4672" s="7"/>
      <c r="B4672" s="8"/>
      <c r="C4672" s="8"/>
      <c r="D4672" s="9"/>
      <c r="E4672" s="9"/>
      <c r="F4672" s="8"/>
      <c r="G4672" s="10"/>
      <c r="H4672" s="8"/>
      <c r="I4672" s="18"/>
    </row>
    <row r="4673" spans="1:9">
      <c r="A4673" s="7"/>
      <c r="B4673" s="8"/>
      <c r="C4673" s="8"/>
      <c r="D4673" s="9"/>
      <c r="E4673" s="9"/>
      <c r="F4673" s="8"/>
      <c r="G4673" s="10"/>
      <c r="H4673" s="8"/>
      <c r="I4673" s="18"/>
    </row>
    <row r="4674" spans="1:9">
      <c r="A4674" s="7"/>
      <c r="B4674" s="8"/>
      <c r="C4674" s="8"/>
      <c r="D4674" s="9"/>
      <c r="E4674" s="9"/>
      <c r="F4674" s="8"/>
      <c r="G4674" s="10"/>
      <c r="H4674" s="8"/>
      <c r="I4674" s="18"/>
    </row>
    <row r="4675" spans="1:9">
      <c r="A4675" s="7"/>
      <c r="B4675" s="8"/>
      <c r="C4675" s="8"/>
      <c r="D4675" s="9"/>
      <c r="E4675" s="9"/>
      <c r="F4675" s="8"/>
      <c r="G4675" s="10"/>
      <c r="H4675" s="8"/>
      <c r="I4675" s="18"/>
    </row>
    <row r="4676" spans="1:9">
      <c r="A4676" s="7"/>
      <c r="B4676" s="8"/>
      <c r="C4676" s="8"/>
      <c r="D4676" s="9"/>
      <c r="E4676" s="9"/>
      <c r="F4676" s="8"/>
      <c r="G4676" s="10"/>
      <c r="H4676" s="8"/>
      <c r="I4676" s="18"/>
    </row>
    <row r="4677" spans="1:9">
      <c r="A4677" s="7"/>
      <c r="B4677" s="8"/>
      <c r="C4677" s="8"/>
      <c r="D4677" s="9"/>
      <c r="E4677" s="9"/>
      <c r="F4677" s="8"/>
      <c r="G4677" s="10"/>
      <c r="H4677" s="8"/>
      <c r="I4677" s="18"/>
    </row>
    <row r="4678" spans="1:9">
      <c r="A4678" s="7"/>
      <c r="B4678" s="8"/>
      <c r="C4678" s="8"/>
      <c r="D4678" s="9"/>
      <c r="E4678" s="9"/>
      <c r="F4678" s="8"/>
      <c r="G4678" s="10"/>
      <c r="H4678" s="8"/>
      <c r="I4678" s="18"/>
    </row>
    <row r="4679" spans="1:9">
      <c r="A4679" s="7"/>
      <c r="B4679" s="8"/>
      <c r="C4679" s="8"/>
      <c r="D4679" s="9"/>
      <c r="E4679" s="9"/>
      <c r="F4679" s="8"/>
      <c r="G4679" s="10"/>
      <c r="H4679" s="8"/>
      <c r="I4679" s="18"/>
    </row>
    <row r="4680" spans="1:9">
      <c r="A4680" s="7"/>
      <c r="B4680" s="8"/>
      <c r="C4680" s="8"/>
      <c r="D4680" s="9"/>
      <c r="E4680" s="9"/>
      <c r="F4680" s="8"/>
      <c r="G4680" s="10"/>
      <c r="H4680" s="8"/>
      <c r="I4680" s="18"/>
    </row>
    <row r="4681" spans="1:9">
      <c r="A4681" s="7"/>
      <c r="B4681" s="8"/>
      <c r="C4681" s="8"/>
      <c r="D4681" s="9"/>
      <c r="E4681" s="9"/>
      <c r="F4681" s="8"/>
      <c r="G4681" s="10"/>
      <c r="H4681" s="8"/>
      <c r="I4681" s="18"/>
    </row>
    <row r="4682" spans="1:9">
      <c r="A4682" s="7"/>
      <c r="B4682" s="8"/>
      <c r="C4682" s="8"/>
      <c r="D4682" s="9"/>
      <c r="E4682" s="9"/>
      <c r="F4682" s="8"/>
      <c r="G4682" s="10"/>
      <c r="H4682" s="8"/>
      <c r="I4682" s="18"/>
    </row>
    <row r="4683" spans="1:9">
      <c r="A4683" s="7"/>
      <c r="B4683" s="8"/>
      <c r="C4683" s="8"/>
      <c r="D4683" s="9"/>
      <c r="E4683" s="9"/>
      <c r="F4683" s="8"/>
      <c r="G4683" s="10"/>
      <c r="H4683" s="8"/>
      <c r="I4683" s="18"/>
    </row>
    <row r="4684" spans="1:9">
      <c r="A4684" s="7"/>
      <c r="B4684" s="8"/>
      <c r="C4684" s="8"/>
      <c r="D4684" s="9"/>
      <c r="E4684" s="9"/>
      <c r="F4684" s="8"/>
      <c r="G4684" s="10"/>
      <c r="H4684" s="8"/>
      <c r="I4684" s="18"/>
    </row>
    <row r="4685" spans="1:9">
      <c r="A4685" s="7"/>
      <c r="B4685" s="8"/>
      <c r="C4685" s="8"/>
      <c r="D4685" s="9"/>
      <c r="E4685" s="9"/>
      <c r="F4685" s="8"/>
      <c r="G4685" s="10"/>
      <c r="H4685" s="8"/>
      <c r="I4685" s="18"/>
    </row>
    <row r="4686" spans="1:9">
      <c r="A4686" s="7"/>
      <c r="B4686" s="8"/>
      <c r="C4686" s="8"/>
      <c r="D4686" s="9"/>
      <c r="E4686" s="9"/>
      <c r="F4686" s="8"/>
      <c r="G4686" s="10"/>
      <c r="H4686" s="8"/>
      <c r="I4686" s="18"/>
    </row>
    <row r="4687" spans="1:9">
      <c r="A4687" s="7"/>
      <c r="B4687" s="8"/>
      <c r="C4687" s="8"/>
      <c r="D4687" s="9"/>
      <c r="E4687" s="9"/>
      <c r="F4687" s="8"/>
      <c r="G4687" s="10"/>
      <c r="H4687" s="8"/>
      <c r="I4687" s="18"/>
    </row>
    <row r="4688" spans="1:9">
      <c r="A4688" s="7"/>
      <c r="B4688" s="8"/>
      <c r="C4688" s="8"/>
      <c r="D4688" s="9"/>
      <c r="E4688" s="9"/>
      <c r="F4688" s="8"/>
      <c r="G4688" s="10"/>
      <c r="H4688" s="8"/>
      <c r="I4688" s="18"/>
    </row>
    <row r="4689" spans="1:9">
      <c r="A4689" s="7"/>
      <c r="B4689" s="8"/>
      <c r="C4689" s="8"/>
      <c r="D4689" s="9"/>
      <c r="E4689" s="9"/>
      <c r="F4689" s="8"/>
      <c r="G4689" s="10"/>
      <c r="H4689" s="8"/>
      <c r="I4689" s="18"/>
    </row>
    <row r="4690" spans="1:9">
      <c r="A4690" s="7"/>
      <c r="B4690" s="8"/>
      <c r="C4690" s="8"/>
      <c r="D4690" s="9"/>
      <c r="E4690" s="9"/>
      <c r="F4690" s="8"/>
      <c r="G4690" s="10"/>
      <c r="H4690" s="8"/>
      <c r="I4690" s="18"/>
    </row>
    <row r="4691" spans="1:9">
      <c r="A4691" s="7"/>
      <c r="B4691" s="8"/>
      <c r="C4691" s="8"/>
      <c r="D4691" s="9"/>
      <c r="E4691" s="9"/>
      <c r="F4691" s="8"/>
      <c r="G4691" s="10"/>
      <c r="H4691" s="8"/>
      <c r="I4691" s="18"/>
    </row>
    <row r="4692" spans="1:9">
      <c r="A4692" s="7"/>
      <c r="B4692" s="8"/>
      <c r="C4692" s="8"/>
      <c r="D4692" s="9"/>
      <c r="E4692" s="9"/>
      <c r="F4692" s="8"/>
      <c r="G4692" s="10"/>
      <c r="H4692" s="8"/>
      <c r="I4692" s="18"/>
    </row>
    <row r="4693" spans="1:9">
      <c r="A4693" s="7"/>
      <c r="B4693" s="8"/>
      <c r="C4693" s="8"/>
      <c r="D4693" s="9"/>
      <c r="E4693" s="9"/>
      <c r="F4693" s="8"/>
      <c r="G4693" s="10"/>
      <c r="H4693" s="8"/>
      <c r="I4693" s="18"/>
    </row>
    <row r="4694" spans="1:9">
      <c r="A4694" s="7"/>
      <c r="B4694" s="8"/>
      <c r="C4694" s="8"/>
      <c r="D4694" s="9"/>
      <c r="E4694" s="9"/>
      <c r="F4694" s="8"/>
      <c r="G4694" s="10"/>
      <c r="H4694" s="8"/>
      <c r="I4694" s="18"/>
    </row>
    <row r="4695" spans="1:9">
      <c r="A4695" s="7"/>
      <c r="B4695" s="8"/>
      <c r="C4695" s="8"/>
      <c r="D4695" s="9"/>
      <c r="E4695" s="9"/>
      <c r="F4695" s="8"/>
      <c r="G4695" s="10"/>
      <c r="H4695" s="8"/>
      <c r="I4695" s="18"/>
    </row>
    <row r="4696" spans="1:9">
      <c r="A4696" s="7"/>
      <c r="B4696" s="8"/>
      <c r="C4696" s="8"/>
      <c r="D4696" s="9"/>
      <c r="E4696" s="9"/>
      <c r="F4696" s="8"/>
      <c r="G4696" s="10"/>
      <c r="H4696" s="8"/>
      <c r="I4696" s="18"/>
    </row>
    <row r="4697" spans="1:9">
      <c r="A4697" s="7"/>
      <c r="B4697" s="8"/>
      <c r="C4697" s="8"/>
      <c r="D4697" s="9"/>
      <c r="E4697" s="9"/>
      <c r="F4697" s="8"/>
      <c r="G4697" s="10"/>
      <c r="H4697" s="8"/>
      <c r="I4697" s="18"/>
    </row>
    <row r="4698" spans="1:9">
      <c r="A4698" s="7"/>
      <c r="B4698" s="8"/>
      <c r="C4698" s="8"/>
      <c r="D4698" s="9"/>
      <c r="E4698" s="9"/>
      <c r="F4698" s="8"/>
      <c r="G4698" s="10"/>
      <c r="H4698" s="8"/>
      <c r="I4698" s="18"/>
    </row>
    <row r="4699" spans="1:9">
      <c r="A4699" s="7"/>
      <c r="B4699" s="8"/>
      <c r="C4699" s="8"/>
      <c r="D4699" s="9"/>
      <c r="E4699" s="9"/>
      <c r="F4699" s="8"/>
      <c r="G4699" s="10"/>
      <c r="H4699" s="8"/>
      <c r="I4699" s="18"/>
    </row>
    <row r="4700" spans="1:9">
      <c r="A4700" s="7"/>
      <c r="B4700" s="8"/>
      <c r="C4700" s="8"/>
      <c r="D4700" s="9"/>
      <c r="E4700" s="9"/>
      <c r="F4700" s="8"/>
      <c r="G4700" s="10"/>
      <c r="H4700" s="8"/>
      <c r="I4700" s="18"/>
    </row>
    <row r="4701" spans="1:9">
      <c r="A4701" s="7"/>
      <c r="B4701" s="8"/>
      <c r="C4701" s="8"/>
      <c r="D4701" s="9"/>
      <c r="E4701" s="9"/>
      <c r="F4701" s="8"/>
      <c r="G4701" s="10"/>
      <c r="H4701" s="8"/>
      <c r="I4701" s="18"/>
    </row>
    <row r="4702" spans="1:9">
      <c r="A4702" s="7"/>
      <c r="B4702" s="8"/>
      <c r="C4702" s="8"/>
      <c r="D4702" s="9"/>
      <c r="E4702" s="9"/>
      <c r="F4702" s="8"/>
      <c r="G4702" s="10"/>
      <c r="H4702" s="8"/>
      <c r="I4702" s="18"/>
    </row>
    <row r="4703" spans="1:9">
      <c r="A4703" s="7"/>
      <c r="B4703" s="8"/>
      <c r="C4703" s="8"/>
      <c r="D4703" s="9"/>
      <c r="E4703" s="9"/>
      <c r="F4703" s="8"/>
      <c r="G4703" s="10"/>
      <c r="H4703" s="8"/>
      <c r="I4703" s="18"/>
    </row>
    <row r="4704" spans="1:9">
      <c r="A4704" s="7"/>
      <c r="B4704" s="8"/>
      <c r="C4704" s="8"/>
      <c r="D4704" s="9"/>
      <c r="E4704" s="9"/>
      <c r="F4704" s="8"/>
      <c r="G4704" s="10"/>
      <c r="H4704" s="8"/>
      <c r="I4704" s="18"/>
    </row>
    <row r="4705" spans="1:9">
      <c r="A4705" s="7"/>
      <c r="B4705" s="8"/>
      <c r="C4705" s="8"/>
      <c r="D4705" s="9"/>
      <c r="E4705" s="9"/>
      <c r="F4705" s="8"/>
      <c r="G4705" s="10"/>
      <c r="H4705" s="8"/>
      <c r="I4705" s="18"/>
    </row>
    <row r="4706" spans="1:9">
      <c r="A4706" s="7"/>
      <c r="B4706" s="8"/>
      <c r="C4706" s="8"/>
      <c r="D4706" s="9"/>
      <c r="E4706" s="9"/>
      <c r="F4706" s="8"/>
      <c r="G4706" s="10"/>
      <c r="H4706" s="8"/>
      <c r="I4706" s="18"/>
    </row>
    <row r="4707" spans="1:9">
      <c r="A4707" s="7"/>
      <c r="B4707" s="8"/>
      <c r="C4707" s="8"/>
      <c r="D4707" s="9"/>
      <c r="E4707" s="9"/>
      <c r="F4707" s="8"/>
      <c r="G4707" s="10"/>
      <c r="H4707" s="8"/>
      <c r="I4707" s="18"/>
    </row>
    <row r="4708" spans="1:9">
      <c r="A4708" s="7"/>
      <c r="B4708" s="8"/>
      <c r="C4708" s="8"/>
      <c r="D4708" s="9"/>
      <c r="E4708" s="9"/>
      <c r="F4708" s="8"/>
      <c r="G4708" s="10"/>
      <c r="H4708" s="8"/>
      <c r="I4708" s="18"/>
    </row>
    <row r="4709" spans="1:9">
      <c r="A4709" s="7"/>
      <c r="B4709" s="8"/>
      <c r="C4709" s="8"/>
      <c r="D4709" s="9"/>
      <c r="E4709" s="9"/>
      <c r="F4709" s="8"/>
      <c r="G4709" s="10"/>
      <c r="H4709" s="8"/>
      <c r="I4709" s="18"/>
    </row>
    <row r="4710" spans="1:9">
      <c r="A4710" s="7"/>
      <c r="B4710" s="8"/>
      <c r="C4710" s="8"/>
      <c r="D4710" s="9"/>
      <c r="E4710" s="9"/>
      <c r="F4710" s="8"/>
      <c r="G4710" s="10"/>
      <c r="H4710" s="8"/>
      <c r="I4710" s="18"/>
    </row>
    <row r="4711" spans="1:9">
      <c r="A4711" s="7"/>
      <c r="B4711" s="8"/>
      <c r="C4711" s="8"/>
      <c r="D4711" s="9"/>
      <c r="E4711" s="9"/>
      <c r="F4711" s="8"/>
      <c r="G4711" s="10"/>
      <c r="H4711" s="8"/>
      <c r="I4711" s="18"/>
    </row>
    <row r="4712" spans="1:9">
      <c r="A4712" s="7"/>
      <c r="B4712" s="8"/>
      <c r="C4712" s="8"/>
      <c r="D4712" s="9"/>
      <c r="E4712" s="9"/>
      <c r="F4712" s="8"/>
      <c r="G4712" s="10"/>
      <c r="H4712" s="8"/>
      <c r="I4712" s="18"/>
    </row>
    <row r="4713" spans="1:9">
      <c r="A4713" s="7"/>
      <c r="B4713" s="8"/>
      <c r="C4713" s="8"/>
      <c r="D4713" s="9"/>
      <c r="E4713" s="9"/>
      <c r="F4713" s="8"/>
      <c r="G4713" s="10"/>
      <c r="H4713" s="8"/>
      <c r="I4713" s="18"/>
    </row>
    <row r="4714" spans="1:9">
      <c r="A4714" s="7"/>
      <c r="B4714" s="8"/>
      <c r="C4714" s="8"/>
      <c r="D4714" s="9"/>
      <c r="E4714" s="9"/>
      <c r="F4714" s="8"/>
      <c r="G4714" s="10"/>
      <c r="H4714" s="8"/>
      <c r="I4714" s="18"/>
    </row>
    <row r="4715" spans="1:9">
      <c r="A4715" s="7"/>
      <c r="B4715" s="8"/>
      <c r="C4715" s="8"/>
      <c r="D4715" s="9"/>
      <c r="E4715" s="9"/>
      <c r="F4715" s="8"/>
      <c r="G4715" s="10"/>
      <c r="H4715" s="8"/>
      <c r="I4715" s="18"/>
    </row>
    <row r="4716" spans="1:9">
      <c r="A4716" s="7"/>
      <c r="B4716" s="8"/>
      <c r="C4716" s="8"/>
      <c r="D4716" s="9"/>
      <c r="E4716" s="9"/>
      <c r="F4716" s="8"/>
      <c r="G4716" s="10"/>
      <c r="H4716" s="8"/>
      <c r="I4716" s="18"/>
    </row>
    <row r="4717" spans="1:9">
      <c r="A4717" s="7"/>
      <c r="B4717" s="8"/>
      <c r="C4717" s="8"/>
      <c r="D4717" s="9"/>
      <c r="E4717" s="9"/>
      <c r="F4717" s="8"/>
      <c r="G4717" s="10"/>
      <c r="H4717" s="8"/>
      <c r="I4717" s="18"/>
    </row>
    <row r="4718" spans="1:9">
      <c r="A4718" s="7"/>
      <c r="B4718" s="8"/>
      <c r="C4718" s="8"/>
      <c r="D4718" s="9"/>
      <c r="E4718" s="9"/>
      <c r="F4718" s="8"/>
      <c r="G4718" s="10"/>
      <c r="H4718" s="8"/>
      <c r="I4718" s="18"/>
    </row>
    <row r="4719" spans="1:9">
      <c r="A4719" s="7"/>
      <c r="B4719" s="8"/>
      <c r="C4719" s="8"/>
      <c r="D4719" s="9"/>
      <c r="E4719" s="9"/>
      <c r="F4719" s="8"/>
      <c r="G4719" s="10"/>
      <c r="H4719" s="8"/>
      <c r="I4719" s="18"/>
    </row>
    <row r="4720" spans="1:9">
      <c r="A4720" s="7"/>
      <c r="B4720" s="8"/>
      <c r="C4720" s="8"/>
      <c r="D4720" s="9"/>
      <c r="E4720" s="9"/>
      <c r="F4720" s="8"/>
      <c r="G4720" s="10"/>
      <c r="H4720" s="8"/>
      <c r="I4720" s="18"/>
    </row>
    <row r="4721" spans="1:9">
      <c r="A4721" s="7"/>
      <c r="B4721" s="8"/>
      <c r="C4721" s="8"/>
      <c r="D4721" s="9"/>
      <c r="E4721" s="9"/>
      <c r="F4721" s="8"/>
      <c r="G4721" s="10"/>
      <c r="H4721" s="8"/>
      <c r="I4721" s="18"/>
    </row>
    <row r="4722" spans="1:9">
      <c r="A4722" s="7"/>
      <c r="B4722" s="8"/>
      <c r="C4722" s="8"/>
      <c r="D4722" s="9"/>
      <c r="E4722" s="9"/>
      <c r="F4722" s="8"/>
      <c r="G4722" s="10"/>
      <c r="H4722" s="8"/>
      <c r="I4722" s="18"/>
    </row>
    <row r="4723" spans="1:9">
      <c r="A4723" s="7"/>
      <c r="B4723" s="8"/>
      <c r="C4723" s="8"/>
      <c r="D4723" s="9"/>
      <c r="E4723" s="9"/>
      <c r="F4723" s="8"/>
      <c r="G4723" s="10"/>
      <c r="H4723" s="8"/>
      <c r="I4723" s="18"/>
    </row>
    <row r="4724" spans="1:9">
      <c r="A4724" s="7"/>
      <c r="B4724" s="8"/>
      <c r="C4724" s="8"/>
      <c r="D4724" s="9"/>
      <c r="E4724" s="9"/>
      <c r="F4724" s="8"/>
      <c r="G4724" s="10"/>
      <c r="H4724" s="8"/>
      <c r="I4724" s="18"/>
    </row>
    <row r="4725" spans="1:9">
      <c r="A4725" s="7"/>
      <c r="B4725" s="8"/>
      <c r="C4725" s="8"/>
      <c r="D4725" s="9"/>
      <c r="E4725" s="9"/>
      <c r="F4725" s="8"/>
      <c r="G4725" s="10"/>
      <c r="H4725" s="8"/>
      <c r="I4725" s="18"/>
    </row>
    <row r="4726" spans="1:9">
      <c r="A4726" s="7"/>
      <c r="B4726" s="8"/>
      <c r="C4726" s="8"/>
      <c r="D4726" s="9"/>
      <c r="E4726" s="9"/>
      <c r="F4726" s="8"/>
      <c r="G4726" s="10"/>
      <c r="H4726" s="8"/>
      <c r="I4726" s="18"/>
    </row>
    <row r="4727" spans="1:9">
      <c r="A4727" s="7"/>
      <c r="B4727" s="8"/>
      <c r="C4727" s="8"/>
      <c r="D4727" s="9"/>
      <c r="E4727" s="9"/>
      <c r="F4727" s="8"/>
      <c r="G4727" s="10"/>
      <c r="H4727" s="8"/>
      <c r="I4727" s="18"/>
    </row>
    <row r="4728" spans="1:9">
      <c r="A4728" s="7"/>
      <c r="B4728" s="8"/>
      <c r="C4728" s="8"/>
      <c r="D4728" s="9"/>
      <c r="E4728" s="9"/>
      <c r="F4728" s="8"/>
      <c r="G4728" s="10"/>
      <c r="H4728" s="8"/>
      <c r="I4728" s="18"/>
    </row>
    <row r="4729" spans="1:9">
      <c r="A4729" s="7"/>
      <c r="B4729" s="8"/>
      <c r="C4729" s="8"/>
      <c r="D4729" s="9"/>
      <c r="E4729" s="9"/>
      <c r="F4729" s="8"/>
      <c r="G4729" s="10"/>
      <c r="H4729" s="8"/>
      <c r="I4729" s="18"/>
    </row>
    <row r="4730" spans="1:9">
      <c r="A4730" s="7"/>
      <c r="B4730" s="8"/>
      <c r="C4730" s="8"/>
      <c r="D4730" s="9"/>
      <c r="E4730" s="9"/>
      <c r="F4730" s="8"/>
      <c r="G4730" s="10"/>
      <c r="H4730" s="8"/>
      <c r="I4730" s="18"/>
    </row>
    <row r="4731" spans="1:9">
      <c r="A4731" s="7"/>
      <c r="B4731" s="8"/>
      <c r="C4731" s="8"/>
      <c r="D4731" s="9"/>
      <c r="E4731" s="9"/>
      <c r="F4731" s="8"/>
      <c r="G4731" s="10"/>
      <c r="H4731" s="8"/>
      <c r="I4731" s="18"/>
    </row>
    <row r="4732" spans="1:9">
      <c r="A4732" s="7"/>
      <c r="B4732" s="8"/>
      <c r="C4732" s="8"/>
      <c r="D4732" s="9"/>
      <c r="E4732" s="9"/>
      <c r="F4732" s="8"/>
      <c r="G4732" s="10"/>
      <c r="H4732" s="8"/>
      <c r="I4732" s="18"/>
    </row>
    <row r="4733" spans="1:9">
      <c r="A4733" s="7"/>
      <c r="B4733" s="8"/>
      <c r="C4733" s="8"/>
      <c r="D4733" s="9"/>
      <c r="E4733" s="9"/>
      <c r="F4733" s="8"/>
      <c r="G4733" s="10"/>
      <c r="H4733" s="8"/>
      <c r="I4733" s="18"/>
    </row>
    <row r="4734" spans="1:9">
      <c r="A4734" s="7"/>
      <c r="B4734" s="8"/>
      <c r="C4734" s="8"/>
      <c r="D4734" s="9"/>
      <c r="E4734" s="9"/>
      <c r="F4734" s="8"/>
      <c r="G4734" s="10"/>
      <c r="H4734" s="8"/>
      <c r="I4734" s="18"/>
    </row>
    <row r="4735" spans="1:9">
      <c r="A4735" s="7"/>
      <c r="B4735" s="8"/>
      <c r="C4735" s="8"/>
      <c r="D4735" s="9"/>
      <c r="E4735" s="9"/>
      <c r="F4735" s="8"/>
      <c r="G4735" s="10"/>
      <c r="H4735" s="8"/>
      <c r="I4735" s="18"/>
    </row>
    <row r="4736" spans="1:9">
      <c r="A4736" s="7"/>
      <c r="B4736" s="8"/>
      <c r="C4736" s="8"/>
      <c r="D4736" s="9"/>
      <c r="E4736" s="9"/>
      <c r="F4736" s="8"/>
      <c r="G4736" s="10"/>
      <c r="H4736" s="8"/>
      <c r="I4736" s="18"/>
    </row>
    <row r="4737" spans="1:9">
      <c r="A4737" s="7"/>
      <c r="B4737" s="8"/>
      <c r="C4737" s="8"/>
      <c r="D4737" s="9"/>
      <c r="E4737" s="9"/>
      <c r="F4737" s="8"/>
      <c r="G4737" s="10"/>
      <c r="H4737" s="8"/>
      <c r="I4737" s="18"/>
    </row>
    <row r="4738" spans="1:9">
      <c r="A4738" s="7"/>
      <c r="B4738" s="8"/>
      <c r="C4738" s="8"/>
      <c r="D4738" s="9"/>
      <c r="E4738" s="9"/>
      <c r="F4738" s="8"/>
      <c r="G4738" s="10"/>
      <c r="H4738" s="8"/>
      <c r="I4738" s="18"/>
    </row>
    <row r="4739" spans="1:9">
      <c r="A4739" s="7"/>
      <c r="B4739" s="8"/>
      <c r="C4739" s="8"/>
      <c r="D4739" s="9"/>
      <c r="E4739" s="9"/>
      <c r="F4739" s="8"/>
      <c r="G4739" s="10"/>
      <c r="H4739" s="8"/>
      <c r="I4739" s="18"/>
    </row>
    <row r="4740" spans="1:9">
      <c r="A4740" s="7"/>
      <c r="B4740" s="8"/>
      <c r="C4740" s="8"/>
      <c r="D4740" s="9"/>
      <c r="E4740" s="9"/>
      <c r="F4740" s="8"/>
      <c r="G4740" s="10"/>
      <c r="H4740" s="8"/>
      <c r="I4740" s="18"/>
    </row>
    <row r="4741" spans="1:9">
      <c r="A4741" s="7"/>
      <c r="B4741" s="8"/>
      <c r="C4741" s="8"/>
      <c r="D4741" s="9"/>
      <c r="E4741" s="9"/>
      <c r="F4741" s="8"/>
      <c r="G4741" s="10"/>
      <c r="H4741" s="8"/>
      <c r="I4741" s="18"/>
    </row>
    <row r="4742" spans="1:9">
      <c r="A4742" s="7"/>
      <c r="B4742" s="8"/>
      <c r="C4742" s="8"/>
      <c r="D4742" s="9"/>
      <c r="E4742" s="9"/>
      <c r="F4742" s="8"/>
      <c r="G4742" s="10"/>
      <c r="H4742" s="8"/>
      <c r="I4742" s="18"/>
    </row>
    <row r="4743" spans="1:9">
      <c r="A4743" s="7"/>
      <c r="B4743" s="8"/>
      <c r="C4743" s="8"/>
      <c r="D4743" s="9"/>
      <c r="E4743" s="9"/>
      <c r="F4743" s="8"/>
      <c r="G4743" s="10"/>
      <c r="H4743" s="8"/>
      <c r="I4743" s="18"/>
    </row>
    <row r="4744" spans="1:9">
      <c r="A4744" s="7"/>
      <c r="B4744" s="8"/>
      <c r="C4744" s="8"/>
      <c r="D4744" s="9"/>
      <c r="E4744" s="9"/>
      <c r="F4744" s="8"/>
      <c r="G4744" s="10"/>
      <c r="H4744" s="8"/>
      <c r="I4744" s="18"/>
    </row>
    <row r="4745" spans="1:9">
      <c r="A4745" s="7"/>
      <c r="B4745" s="8"/>
      <c r="C4745" s="8"/>
      <c r="D4745" s="9"/>
      <c r="E4745" s="9"/>
      <c r="F4745" s="8"/>
      <c r="G4745" s="10"/>
      <c r="H4745" s="8"/>
      <c r="I4745" s="18"/>
    </row>
    <row r="4746" spans="1:9">
      <c r="A4746" s="7"/>
      <c r="B4746" s="8"/>
      <c r="C4746" s="8"/>
      <c r="D4746" s="9"/>
      <c r="E4746" s="9"/>
      <c r="F4746" s="8"/>
      <c r="G4746" s="10"/>
      <c r="H4746" s="8"/>
      <c r="I4746" s="18"/>
    </row>
    <row r="4747" spans="1:9">
      <c r="A4747" s="7"/>
      <c r="B4747" s="8"/>
      <c r="C4747" s="8"/>
      <c r="D4747" s="9"/>
      <c r="E4747" s="9"/>
      <c r="F4747" s="8"/>
      <c r="G4747" s="10"/>
      <c r="H4747" s="8"/>
      <c r="I4747" s="18"/>
    </row>
    <row r="4748" spans="1:9">
      <c r="A4748" s="7"/>
      <c r="B4748" s="8"/>
      <c r="C4748" s="8"/>
      <c r="D4748" s="9"/>
      <c r="E4748" s="9"/>
      <c r="F4748" s="8"/>
      <c r="G4748" s="10"/>
      <c r="H4748" s="8"/>
      <c r="I4748" s="18"/>
    </row>
    <row r="4749" spans="1:9">
      <c r="A4749" s="7"/>
      <c r="B4749" s="8"/>
      <c r="C4749" s="8"/>
      <c r="D4749" s="9"/>
      <c r="E4749" s="9"/>
      <c r="F4749" s="8"/>
      <c r="G4749" s="10"/>
      <c r="H4749" s="8"/>
      <c r="I4749" s="18"/>
    </row>
    <row r="4750" spans="1:9">
      <c r="A4750" s="7"/>
      <c r="B4750" s="8"/>
      <c r="C4750" s="8"/>
      <c r="D4750" s="9"/>
      <c r="E4750" s="9"/>
      <c r="F4750" s="8"/>
      <c r="G4750" s="10"/>
      <c r="H4750" s="8"/>
      <c r="I4750" s="18"/>
    </row>
    <row r="4751" spans="1:9">
      <c r="A4751" s="7"/>
      <c r="B4751" s="8"/>
      <c r="C4751" s="8"/>
      <c r="D4751" s="9"/>
      <c r="E4751" s="9"/>
      <c r="F4751" s="8"/>
      <c r="G4751" s="10"/>
      <c r="H4751" s="8"/>
      <c r="I4751" s="18"/>
    </row>
    <row r="4752" spans="1:9">
      <c r="A4752" s="7"/>
      <c r="B4752" s="8"/>
      <c r="C4752" s="8"/>
      <c r="D4752" s="9"/>
      <c r="E4752" s="9"/>
      <c r="F4752" s="8"/>
      <c r="G4752" s="10"/>
      <c r="H4752" s="8"/>
      <c r="I4752" s="18"/>
    </row>
    <row r="4753" spans="1:9">
      <c r="A4753" s="7"/>
      <c r="B4753" s="8"/>
      <c r="C4753" s="8"/>
      <c r="D4753" s="9"/>
      <c r="E4753" s="9"/>
      <c r="F4753" s="8"/>
      <c r="G4753" s="10"/>
      <c r="H4753" s="8"/>
      <c r="I4753" s="18"/>
    </row>
    <row r="4754" spans="1:9">
      <c r="A4754" s="7"/>
      <c r="B4754" s="8"/>
      <c r="C4754" s="8"/>
      <c r="D4754" s="9"/>
      <c r="E4754" s="9"/>
      <c r="F4754" s="8"/>
      <c r="G4754" s="10"/>
      <c r="H4754" s="8"/>
      <c r="I4754" s="18"/>
    </row>
    <row r="4755" spans="1:9">
      <c r="A4755" s="7"/>
      <c r="B4755" s="8"/>
      <c r="C4755" s="8"/>
      <c r="D4755" s="9"/>
      <c r="E4755" s="9"/>
      <c r="F4755" s="8"/>
      <c r="G4755" s="10"/>
      <c r="H4755" s="8"/>
      <c r="I4755" s="18"/>
    </row>
    <row r="4756" spans="1:9">
      <c r="A4756" s="7"/>
      <c r="B4756" s="8"/>
      <c r="C4756" s="8"/>
      <c r="D4756" s="9"/>
      <c r="E4756" s="9"/>
      <c r="F4756" s="8"/>
      <c r="G4756" s="10"/>
      <c r="H4756" s="8"/>
      <c r="I4756" s="18"/>
    </row>
    <row r="4757" spans="1:9">
      <c r="A4757" s="7"/>
      <c r="B4757" s="8"/>
      <c r="C4757" s="8"/>
      <c r="D4757" s="9"/>
      <c r="E4757" s="9"/>
      <c r="F4757" s="8"/>
      <c r="G4757" s="10"/>
      <c r="H4757" s="8"/>
      <c r="I4757" s="18"/>
    </row>
    <row r="4758" spans="1:9">
      <c r="A4758" s="7"/>
      <c r="B4758" s="8"/>
      <c r="C4758" s="8"/>
      <c r="D4758" s="9"/>
      <c r="E4758" s="9"/>
      <c r="F4758" s="8"/>
      <c r="G4758" s="10"/>
      <c r="H4758" s="8"/>
      <c r="I4758" s="18"/>
    </row>
    <row r="4759" spans="1:9">
      <c r="A4759" s="7"/>
      <c r="B4759" s="8"/>
      <c r="C4759" s="8"/>
      <c r="D4759" s="9"/>
      <c r="E4759" s="9"/>
      <c r="F4759" s="8"/>
      <c r="G4759" s="10"/>
      <c r="H4759" s="8"/>
      <c r="I4759" s="18"/>
    </row>
    <row r="4760" spans="1:9">
      <c r="A4760" s="7"/>
      <c r="B4760" s="8"/>
      <c r="C4760" s="8"/>
      <c r="D4760" s="9"/>
      <c r="E4760" s="9"/>
      <c r="F4760" s="8"/>
      <c r="G4760" s="10"/>
      <c r="H4760" s="8"/>
      <c r="I4760" s="18"/>
    </row>
    <row r="4761" spans="1:9">
      <c r="A4761" s="7"/>
      <c r="B4761" s="8"/>
      <c r="C4761" s="8"/>
      <c r="D4761" s="9"/>
      <c r="E4761" s="9"/>
      <c r="F4761" s="8"/>
      <c r="G4761" s="10"/>
      <c r="H4761" s="8"/>
      <c r="I4761" s="18"/>
    </row>
    <row r="4762" spans="1:9">
      <c r="A4762" s="7"/>
      <c r="B4762" s="8"/>
      <c r="C4762" s="8"/>
      <c r="D4762" s="9"/>
      <c r="E4762" s="9"/>
      <c r="F4762" s="8"/>
      <c r="G4762" s="10"/>
      <c r="H4762" s="8"/>
      <c r="I4762" s="18"/>
    </row>
    <row r="4763" spans="1:9">
      <c r="A4763" s="7"/>
      <c r="B4763" s="8"/>
      <c r="C4763" s="8"/>
      <c r="D4763" s="9"/>
      <c r="E4763" s="9"/>
      <c r="F4763" s="8"/>
      <c r="G4763" s="10"/>
      <c r="H4763" s="8"/>
      <c r="I4763" s="18"/>
    </row>
    <row r="4764" spans="1:9">
      <c r="A4764" s="7"/>
      <c r="B4764" s="8"/>
      <c r="C4764" s="8"/>
      <c r="D4764" s="9"/>
      <c r="E4764" s="9"/>
      <c r="F4764" s="8"/>
      <c r="G4764" s="10"/>
      <c r="H4764" s="8"/>
      <c r="I4764" s="18"/>
    </row>
    <row r="4765" spans="1:9">
      <c r="A4765" s="7"/>
      <c r="B4765" s="8"/>
      <c r="C4765" s="8"/>
      <c r="D4765" s="9"/>
      <c r="E4765" s="9"/>
      <c r="F4765" s="8"/>
      <c r="G4765" s="10"/>
      <c r="H4765" s="8"/>
      <c r="I4765" s="18"/>
    </row>
    <row r="4766" spans="1:9">
      <c r="A4766" s="7"/>
      <c r="B4766" s="8"/>
      <c r="C4766" s="8"/>
      <c r="D4766" s="9"/>
      <c r="E4766" s="9"/>
      <c r="F4766" s="8"/>
      <c r="G4766" s="10"/>
      <c r="H4766" s="8"/>
      <c r="I4766" s="18"/>
    </row>
    <row r="4767" spans="1:9">
      <c r="A4767" s="7"/>
      <c r="B4767" s="8"/>
      <c r="C4767" s="8"/>
      <c r="D4767" s="9"/>
      <c r="E4767" s="9"/>
      <c r="F4767" s="8"/>
      <c r="G4767" s="10"/>
      <c r="H4767" s="8"/>
      <c r="I4767" s="18"/>
    </row>
    <row r="4768" spans="1:9">
      <c r="A4768" s="7"/>
      <c r="B4768" s="8"/>
      <c r="C4768" s="8"/>
      <c r="D4768" s="9"/>
      <c r="E4768" s="9"/>
      <c r="F4768" s="8"/>
      <c r="G4768" s="10"/>
      <c r="H4768" s="8"/>
      <c r="I4768" s="18"/>
    </row>
    <row r="4769" spans="1:9">
      <c r="A4769" s="7"/>
      <c r="B4769" s="8"/>
      <c r="C4769" s="8"/>
      <c r="D4769" s="9"/>
      <c r="E4769" s="9"/>
      <c r="F4769" s="8"/>
      <c r="G4769" s="10"/>
      <c r="H4769" s="8"/>
      <c r="I4769" s="18"/>
    </row>
    <row r="4770" spans="1:9">
      <c r="A4770" s="7"/>
      <c r="B4770" s="8"/>
      <c r="C4770" s="8"/>
      <c r="D4770" s="9"/>
      <c r="E4770" s="9"/>
      <c r="F4770" s="8"/>
      <c r="G4770" s="10"/>
      <c r="H4770" s="8"/>
      <c r="I4770" s="18"/>
    </row>
    <row r="4771" spans="1:9">
      <c r="A4771" s="7"/>
      <c r="B4771" s="8"/>
      <c r="C4771" s="8"/>
      <c r="D4771" s="9"/>
      <c r="E4771" s="9"/>
      <c r="F4771" s="8"/>
      <c r="G4771" s="10"/>
      <c r="H4771" s="8"/>
      <c r="I4771" s="18"/>
    </row>
    <row r="4772" spans="1:9">
      <c r="A4772" s="7"/>
      <c r="B4772" s="8"/>
      <c r="C4772" s="8"/>
      <c r="D4772" s="9"/>
      <c r="E4772" s="9"/>
      <c r="F4772" s="8"/>
      <c r="G4772" s="10"/>
      <c r="H4772" s="8"/>
      <c r="I4772" s="18"/>
    </row>
    <row r="4773" spans="1:9">
      <c r="A4773" s="7"/>
      <c r="B4773" s="8"/>
      <c r="C4773" s="8"/>
      <c r="D4773" s="9"/>
      <c r="E4773" s="9"/>
      <c r="F4773" s="8"/>
      <c r="G4773" s="10"/>
      <c r="H4773" s="8"/>
      <c r="I4773" s="18"/>
    </row>
    <row r="4774" spans="1:9">
      <c r="A4774" s="7"/>
      <c r="B4774" s="8"/>
      <c r="C4774" s="8"/>
      <c r="D4774" s="9"/>
      <c r="E4774" s="9"/>
      <c r="F4774" s="8"/>
      <c r="G4774" s="10"/>
      <c r="H4774" s="8"/>
      <c r="I4774" s="18"/>
    </row>
    <row r="4775" spans="1:9">
      <c r="A4775" s="7"/>
      <c r="B4775" s="8"/>
      <c r="C4775" s="8"/>
      <c r="D4775" s="9"/>
      <c r="E4775" s="9"/>
      <c r="F4775" s="8"/>
      <c r="G4775" s="10"/>
      <c r="H4775" s="8"/>
      <c r="I4775" s="18"/>
    </row>
    <row r="4776" spans="1:9">
      <c r="A4776" s="7"/>
      <c r="B4776" s="8"/>
      <c r="C4776" s="8"/>
      <c r="D4776" s="9"/>
      <c r="E4776" s="9"/>
      <c r="F4776" s="8"/>
      <c r="G4776" s="10"/>
      <c r="H4776" s="8"/>
      <c r="I4776" s="18"/>
    </row>
    <row r="4777" spans="1:9">
      <c r="A4777" s="7"/>
      <c r="B4777" s="8"/>
      <c r="C4777" s="8"/>
      <c r="D4777" s="9"/>
      <c r="E4777" s="9"/>
      <c r="F4777" s="8"/>
      <c r="G4777" s="10"/>
      <c r="H4777" s="8"/>
      <c r="I4777" s="18"/>
    </row>
    <row r="4778" spans="1:9">
      <c r="A4778" s="7"/>
      <c r="B4778" s="8"/>
      <c r="C4778" s="8"/>
      <c r="D4778" s="9"/>
      <c r="E4778" s="9"/>
      <c r="F4778" s="8"/>
      <c r="G4778" s="10"/>
      <c r="H4778" s="8"/>
      <c r="I4778" s="18"/>
    </row>
    <row r="4779" spans="1:9">
      <c r="A4779" s="7"/>
      <c r="B4779" s="8"/>
      <c r="C4779" s="8"/>
      <c r="D4779" s="9"/>
      <c r="E4779" s="9"/>
      <c r="F4779" s="8"/>
      <c r="G4779" s="10"/>
      <c r="H4779" s="8"/>
      <c r="I4779" s="18"/>
    </row>
    <row r="4780" spans="1:9">
      <c r="A4780" s="7"/>
      <c r="B4780" s="8"/>
      <c r="C4780" s="8"/>
      <c r="D4780" s="9"/>
      <c r="E4780" s="9"/>
      <c r="F4780" s="8"/>
      <c r="G4780" s="10"/>
      <c r="H4780" s="8"/>
      <c r="I4780" s="18"/>
    </row>
    <row r="4781" spans="1:9">
      <c r="A4781" s="7"/>
      <c r="B4781" s="8"/>
      <c r="C4781" s="8"/>
      <c r="D4781" s="9"/>
      <c r="E4781" s="9"/>
      <c r="F4781" s="8"/>
      <c r="G4781" s="10"/>
      <c r="H4781" s="8"/>
      <c r="I4781" s="18"/>
    </row>
    <row r="4782" spans="1:9">
      <c r="A4782" s="7"/>
      <c r="B4782" s="8"/>
      <c r="C4782" s="8"/>
      <c r="D4782" s="9"/>
      <c r="E4782" s="9"/>
      <c r="F4782" s="8"/>
      <c r="G4782" s="10"/>
      <c r="H4782" s="8"/>
      <c r="I4782" s="18"/>
    </row>
    <row r="4783" spans="1:9">
      <c r="A4783" s="7"/>
      <c r="B4783" s="8"/>
      <c r="C4783" s="8"/>
      <c r="D4783" s="9"/>
      <c r="E4783" s="9"/>
      <c r="F4783" s="8"/>
      <c r="G4783" s="10"/>
      <c r="H4783" s="8"/>
      <c r="I4783" s="18"/>
    </row>
    <row r="4784" spans="1:9">
      <c r="A4784" s="7"/>
      <c r="B4784" s="8"/>
      <c r="C4784" s="8"/>
      <c r="D4784" s="9"/>
      <c r="E4784" s="9"/>
      <c r="F4784" s="8"/>
      <c r="G4784" s="10"/>
      <c r="H4784" s="8"/>
      <c r="I4784" s="18"/>
    </row>
    <row r="4785" spans="1:9">
      <c r="A4785" s="7"/>
      <c r="B4785" s="8"/>
      <c r="C4785" s="8"/>
      <c r="D4785" s="9"/>
      <c r="E4785" s="9"/>
      <c r="F4785" s="8"/>
      <c r="G4785" s="10"/>
      <c r="H4785" s="8"/>
      <c r="I4785" s="18"/>
    </row>
    <row r="4786" spans="1:9">
      <c r="A4786" s="7"/>
      <c r="B4786" s="8"/>
      <c r="C4786" s="8"/>
      <c r="D4786" s="9"/>
      <c r="E4786" s="9"/>
      <c r="F4786" s="8"/>
      <c r="G4786" s="10"/>
      <c r="H4786" s="8"/>
      <c r="I4786" s="18"/>
    </row>
    <row r="4787" spans="1:9">
      <c r="A4787" s="7"/>
      <c r="B4787" s="8"/>
      <c r="C4787" s="8"/>
      <c r="D4787" s="9"/>
      <c r="E4787" s="9"/>
      <c r="F4787" s="8"/>
      <c r="G4787" s="10"/>
      <c r="H4787" s="8"/>
      <c r="I4787" s="18"/>
    </row>
    <row r="4788" spans="1:9">
      <c r="A4788" s="7"/>
      <c r="B4788" s="8"/>
      <c r="C4788" s="8"/>
      <c r="D4788" s="9"/>
      <c r="E4788" s="9"/>
      <c r="F4788" s="8"/>
      <c r="G4788" s="10"/>
      <c r="H4788" s="8"/>
      <c r="I4788" s="18"/>
    </row>
    <row r="4789" spans="1:9">
      <c r="A4789" s="7"/>
      <c r="B4789" s="8"/>
      <c r="C4789" s="8"/>
      <c r="D4789" s="9"/>
      <c r="E4789" s="9"/>
      <c r="F4789" s="8"/>
      <c r="G4789" s="10"/>
      <c r="H4789" s="8"/>
      <c r="I4789" s="18"/>
    </row>
    <row r="4790" spans="1:9">
      <c r="A4790" s="7"/>
      <c r="B4790" s="8"/>
      <c r="C4790" s="8"/>
      <c r="D4790" s="9"/>
      <c r="E4790" s="9"/>
      <c r="F4790" s="8"/>
      <c r="G4790" s="10"/>
      <c r="H4790" s="8"/>
      <c r="I4790" s="18"/>
    </row>
    <row r="4791" spans="1:9">
      <c r="A4791" s="7"/>
      <c r="B4791" s="8"/>
      <c r="C4791" s="8"/>
      <c r="D4791" s="9"/>
      <c r="E4791" s="9"/>
      <c r="F4791" s="8"/>
      <c r="G4791" s="10"/>
      <c r="H4791" s="8"/>
      <c r="I4791" s="18"/>
    </row>
    <row r="4792" spans="1:9">
      <c r="A4792" s="7"/>
      <c r="B4792" s="8"/>
      <c r="C4792" s="8"/>
      <c r="D4792" s="9"/>
      <c r="E4792" s="9"/>
      <c r="F4792" s="8"/>
      <c r="G4792" s="10"/>
      <c r="H4792" s="8"/>
      <c r="I4792" s="18"/>
    </row>
    <row r="4793" spans="1:9">
      <c r="A4793" s="7"/>
      <c r="B4793" s="8"/>
      <c r="C4793" s="8"/>
      <c r="D4793" s="9"/>
      <c r="E4793" s="9"/>
      <c r="F4793" s="8"/>
      <c r="G4793" s="10"/>
      <c r="H4793" s="8"/>
      <c r="I4793" s="18"/>
    </row>
    <row r="4794" spans="1:9">
      <c r="A4794" s="7"/>
      <c r="B4794" s="8"/>
      <c r="C4794" s="8"/>
      <c r="D4794" s="9"/>
      <c r="E4794" s="9"/>
      <c r="F4794" s="8"/>
      <c r="G4794" s="10"/>
      <c r="H4794" s="8"/>
      <c r="I4794" s="18"/>
    </row>
    <row r="4795" spans="1:9">
      <c r="A4795" s="7"/>
      <c r="B4795" s="8"/>
      <c r="C4795" s="8"/>
      <c r="D4795" s="9"/>
      <c r="E4795" s="9"/>
      <c r="F4795" s="8"/>
      <c r="G4795" s="10"/>
      <c r="H4795" s="8"/>
      <c r="I4795" s="18"/>
    </row>
    <row r="4796" spans="1:9">
      <c r="A4796" s="7"/>
      <c r="B4796" s="8"/>
      <c r="C4796" s="8"/>
      <c r="D4796" s="9"/>
      <c r="E4796" s="9"/>
      <c r="F4796" s="8"/>
      <c r="G4796" s="10"/>
      <c r="H4796" s="8"/>
      <c r="I4796" s="18"/>
    </row>
    <row r="4797" spans="1:9">
      <c r="A4797" s="7"/>
      <c r="B4797" s="8"/>
      <c r="C4797" s="8"/>
      <c r="D4797" s="9"/>
      <c r="E4797" s="9"/>
      <c r="F4797" s="8"/>
      <c r="G4797" s="10"/>
      <c r="H4797" s="8"/>
      <c r="I4797" s="18"/>
    </row>
    <row r="4798" spans="1:9">
      <c r="A4798" s="7"/>
      <c r="B4798" s="8"/>
      <c r="C4798" s="8"/>
      <c r="D4798" s="9"/>
      <c r="E4798" s="9"/>
      <c r="F4798" s="8"/>
      <c r="G4798" s="10"/>
      <c r="H4798" s="8"/>
      <c r="I4798" s="18"/>
    </row>
    <row r="4799" spans="1:9">
      <c r="A4799" s="7"/>
      <c r="B4799" s="8"/>
      <c r="C4799" s="8"/>
      <c r="D4799" s="9"/>
      <c r="E4799" s="9"/>
      <c r="F4799" s="8"/>
      <c r="G4799" s="10"/>
      <c r="H4799" s="8"/>
      <c r="I4799" s="18"/>
    </row>
    <row r="4800" spans="1:9">
      <c r="A4800" s="7"/>
      <c r="B4800" s="8"/>
      <c r="C4800" s="8"/>
      <c r="D4800" s="9"/>
      <c r="E4800" s="9"/>
      <c r="F4800" s="8"/>
      <c r="G4800" s="10"/>
      <c r="H4800" s="8"/>
      <c r="I4800" s="18"/>
    </row>
    <row r="4801" spans="1:9">
      <c r="A4801" s="7"/>
      <c r="B4801" s="8"/>
      <c r="C4801" s="8"/>
      <c r="D4801" s="9"/>
      <c r="E4801" s="9"/>
      <c r="F4801" s="8"/>
      <c r="G4801" s="10"/>
      <c r="H4801" s="8"/>
      <c r="I4801" s="18"/>
    </row>
    <row r="4802" spans="1:9">
      <c r="A4802" s="7"/>
      <c r="B4802" s="8"/>
      <c r="C4802" s="8"/>
      <c r="D4802" s="9"/>
      <c r="E4802" s="9"/>
      <c r="F4802" s="8"/>
      <c r="G4802" s="10"/>
      <c r="H4802" s="8"/>
      <c r="I4802" s="18"/>
    </row>
    <row r="4803" spans="1:9">
      <c r="A4803" s="7"/>
      <c r="B4803" s="8"/>
      <c r="C4803" s="8"/>
      <c r="D4803" s="9"/>
      <c r="E4803" s="9"/>
      <c r="F4803" s="8"/>
      <c r="G4803" s="10"/>
      <c r="H4803" s="8"/>
      <c r="I4803" s="18"/>
    </row>
    <row r="4804" spans="1:9">
      <c r="A4804" s="7"/>
      <c r="B4804" s="8"/>
      <c r="C4804" s="8"/>
      <c r="D4804" s="9"/>
      <c r="E4804" s="9"/>
      <c r="F4804" s="8"/>
      <c r="G4804" s="10"/>
      <c r="H4804" s="8"/>
      <c r="I4804" s="18"/>
    </row>
    <row r="4805" spans="1:9">
      <c r="A4805" s="7"/>
      <c r="B4805" s="8"/>
      <c r="C4805" s="8"/>
      <c r="D4805" s="9"/>
      <c r="E4805" s="9"/>
      <c r="F4805" s="8"/>
      <c r="G4805" s="10"/>
      <c r="H4805" s="8"/>
      <c r="I4805" s="18"/>
    </row>
    <row r="4806" spans="1:9">
      <c r="A4806" s="7"/>
      <c r="B4806" s="8"/>
      <c r="C4806" s="8"/>
      <c r="D4806" s="9"/>
      <c r="E4806" s="9"/>
      <c r="F4806" s="8"/>
      <c r="G4806" s="10"/>
      <c r="H4806" s="8"/>
      <c r="I4806" s="18"/>
    </row>
    <row r="4807" spans="1:9">
      <c r="A4807" s="7"/>
      <c r="B4807" s="8"/>
      <c r="C4807" s="8"/>
      <c r="D4807" s="9"/>
      <c r="E4807" s="9"/>
      <c r="F4807" s="8"/>
      <c r="G4807" s="10"/>
      <c r="H4807" s="8"/>
      <c r="I4807" s="18"/>
    </row>
    <row r="4808" spans="1:9">
      <c r="A4808" s="7"/>
      <c r="B4808" s="8"/>
      <c r="C4808" s="8"/>
      <c r="D4808" s="9"/>
      <c r="E4808" s="9"/>
      <c r="F4808" s="8"/>
      <c r="G4808" s="10"/>
      <c r="H4808" s="8"/>
      <c r="I4808" s="18"/>
    </row>
    <row r="4809" spans="1:9">
      <c r="A4809" s="7"/>
      <c r="B4809" s="8"/>
      <c r="C4809" s="8"/>
      <c r="D4809" s="9"/>
      <c r="E4809" s="9"/>
      <c r="F4809" s="8"/>
      <c r="G4809" s="10"/>
      <c r="H4809" s="8"/>
      <c r="I4809" s="18"/>
    </row>
    <row r="4810" spans="1:9">
      <c r="A4810" s="7"/>
      <c r="B4810" s="8"/>
      <c r="C4810" s="8"/>
      <c r="D4810" s="9"/>
      <c r="E4810" s="9"/>
      <c r="F4810" s="8"/>
      <c r="G4810" s="10"/>
      <c r="H4810" s="8"/>
      <c r="I4810" s="18"/>
    </row>
    <row r="4811" spans="1:9">
      <c r="A4811" s="7"/>
      <c r="B4811" s="8"/>
      <c r="C4811" s="8"/>
      <c r="D4811" s="9"/>
      <c r="E4811" s="9"/>
      <c r="F4811" s="8"/>
      <c r="G4811" s="10"/>
      <c r="H4811" s="8"/>
      <c r="I4811" s="18"/>
    </row>
    <row r="4812" spans="1:9">
      <c r="A4812" s="7"/>
      <c r="B4812" s="8"/>
      <c r="C4812" s="8"/>
      <c r="D4812" s="9"/>
      <c r="E4812" s="9"/>
      <c r="F4812" s="8"/>
      <c r="G4812" s="10"/>
      <c r="H4812" s="8"/>
      <c r="I4812" s="18"/>
    </row>
    <row r="4813" spans="1:9">
      <c r="A4813" s="7"/>
      <c r="B4813" s="8"/>
      <c r="C4813" s="8"/>
      <c r="D4813" s="9"/>
      <c r="E4813" s="9"/>
      <c r="F4813" s="8"/>
      <c r="G4813" s="10"/>
      <c r="H4813" s="8"/>
      <c r="I4813" s="18"/>
    </row>
    <row r="4814" spans="1:9">
      <c r="A4814" s="7"/>
      <c r="B4814" s="8"/>
      <c r="C4814" s="8"/>
      <c r="D4814" s="9"/>
      <c r="E4814" s="9"/>
      <c r="F4814" s="8"/>
      <c r="G4814" s="10"/>
      <c r="H4814" s="8"/>
      <c r="I4814" s="18"/>
    </row>
    <row r="4815" spans="1:9">
      <c r="A4815" s="7"/>
      <c r="B4815" s="8"/>
      <c r="C4815" s="8"/>
      <c r="D4815" s="9"/>
      <c r="E4815" s="9"/>
      <c r="F4815" s="8"/>
      <c r="G4815" s="10"/>
      <c r="H4815" s="8"/>
      <c r="I4815" s="18"/>
    </row>
    <row r="4816" spans="1:9">
      <c r="A4816" s="7"/>
      <c r="B4816" s="8"/>
      <c r="C4816" s="8"/>
      <c r="D4816" s="9"/>
      <c r="E4816" s="9"/>
      <c r="F4816" s="8"/>
      <c r="G4816" s="10"/>
      <c r="H4816" s="8"/>
      <c r="I4816" s="18"/>
    </row>
    <row r="4817" spans="1:9">
      <c r="A4817" s="7"/>
      <c r="B4817" s="8"/>
      <c r="C4817" s="8"/>
      <c r="D4817" s="9"/>
      <c r="E4817" s="9"/>
      <c r="F4817" s="8"/>
      <c r="G4817" s="10"/>
      <c r="H4817" s="8"/>
      <c r="I4817" s="18"/>
    </row>
    <row r="4818" spans="1:9">
      <c r="A4818" s="7"/>
      <c r="B4818" s="8"/>
      <c r="C4818" s="8"/>
      <c r="D4818" s="9"/>
      <c r="E4818" s="9"/>
      <c r="F4818" s="8"/>
      <c r="G4818" s="10"/>
      <c r="H4818" s="8"/>
      <c r="I4818" s="18"/>
    </row>
    <row r="4819" spans="1:9">
      <c r="A4819" s="7"/>
      <c r="B4819" s="8"/>
      <c r="C4819" s="8"/>
      <c r="D4819" s="9"/>
      <c r="E4819" s="9"/>
      <c r="F4819" s="8"/>
      <c r="G4819" s="10"/>
      <c r="H4819" s="8"/>
      <c r="I4819" s="18"/>
    </row>
    <row r="4820" spans="1:9">
      <c r="A4820" s="7"/>
      <c r="B4820" s="8"/>
      <c r="C4820" s="8"/>
      <c r="D4820" s="9"/>
      <c r="E4820" s="9"/>
      <c r="F4820" s="8"/>
      <c r="G4820" s="10"/>
      <c r="H4820" s="8"/>
      <c r="I4820" s="18"/>
    </row>
    <row r="4821" spans="1:9">
      <c r="A4821" s="7"/>
      <c r="B4821" s="8"/>
      <c r="C4821" s="8"/>
      <c r="D4821" s="9"/>
      <c r="E4821" s="9"/>
      <c r="F4821" s="8"/>
      <c r="G4821" s="10"/>
      <c r="H4821" s="8"/>
      <c r="I4821" s="18"/>
    </row>
    <row r="4822" spans="1:9">
      <c r="A4822" s="7"/>
      <c r="B4822" s="8"/>
      <c r="C4822" s="8"/>
      <c r="D4822" s="9"/>
      <c r="E4822" s="9"/>
      <c r="F4822" s="8"/>
      <c r="G4822" s="10"/>
      <c r="H4822" s="8"/>
      <c r="I4822" s="18"/>
    </row>
    <row r="4823" spans="1:9">
      <c r="A4823" s="7"/>
      <c r="B4823" s="8"/>
      <c r="C4823" s="8"/>
      <c r="D4823" s="9"/>
      <c r="E4823" s="9"/>
      <c r="F4823" s="8"/>
      <c r="G4823" s="10"/>
      <c r="H4823" s="8"/>
      <c r="I4823" s="18"/>
    </row>
    <row r="4824" spans="1:9">
      <c r="A4824" s="7"/>
      <c r="B4824" s="8"/>
      <c r="C4824" s="8"/>
      <c r="D4824" s="9"/>
      <c r="E4824" s="9"/>
      <c r="F4824" s="8"/>
      <c r="G4824" s="10"/>
      <c r="H4824" s="8"/>
      <c r="I4824" s="18"/>
    </row>
    <row r="4825" spans="1:9">
      <c r="A4825" s="7"/>
      <c r="B4825" s="8"/>
      <c r="C4825" s="8"/>
      <c r="D4825" s="9"/>
      <c r="E4825" s="9"/>
      <c r="F4825" s="8"/>
      <c r="G4825" s="10"/>
      <c r="H4825" s="8"/>
      <c r="I4825" s="18"/>
    </row>
    <row r="4826" spans="1:9">
      <c r="A4826" s="7"/>
      <c r="B4826" s="8"/>
      <c r="C4826" s="8"/>
      <c r="D4826" s="9"/>
      <c r="E4826" s="9"/>
      <c r="F4826" s="8"/>
      <c r="G4826" s="10"/>
      <c r="H4826" s="8"/>
      <c r="I4826" s="18"/>
    </row>
    <row r="4827" spans="1:9">
      <c r="A4827" s="7"/>
      <c r="B4827" s="8"/>
      <c r="C4827" s="8"/>
      <c r="D4827" s="9"/>
      <c r="E4827" s="9"/>
      <c r="F4827" s="8"/>
      <c r="G4827" s="10"/>
      <c r="H4827" s="8"/>
      <c r="I4827" s="18"/>
    </row>
    <row r="4828" spans="1:9">
      <c r="A4828" s="7"/>
      <c r="B4828" s="8"/>
      <c r="C4828" s="8"/>
      <c r="D4828" s="9"/>
      <c r="E4828" s="9"/>
      <c r="F4828" s="8"/>
      <c r="G4828" s="10"/>
      <c r="H4828" s="8"/>
      <c r="I4828" s="18"/>
    </row>
    <row r="4829" spans="1:9">
      <c r="A4829" s="7"/>
      <c r="B4829" s="8"/>
      <c r="C4829" s="8"/>
      <c r="D4829" s="9"/>
      <c r="E4829" s="9"/>
      <c r="F4829" s="8"/>
      <c r="G4829" s="10"/>
      <c r="H4829" s="8"/>
      <c r="I4829" s="18"/>
    </row>
    <row r="4830" spans="1:9">
      <c r="A4830" s="7"/>
      <c r="B4830" s="8"/>
      <c r="C4830" s="8"/>
      <c r="D4830" s="9"/>
      <c r="E4830" s="9"/>
      <c r="F4830" s="8"/>
      <c r="G4830" s="10"/>
      <c r="H4830" s="8"/>
      <c r="I4830" s="18"/>
    </row>
    <row r="4831" spans="1:9">
      <c r="A4831" s="7"/>
      <c r="B4831" s="8"/>
      <c r="C4831" s="8"/>
      <c r="D4831" s="9"/>
      <c r="E4831" s="9"/>
      <c r="F4831" s="8"/>
      <c r="G4831" s="10"/>
      <c r="H4831" s="8"/>
      <c r="I4831" s="18"/>
    </row>
    <row r="4832" spans="1:9">
      <c r="A4832" s="7"/>
      <c r="B4832" s="8"/>
      <c r="C4832" s="8"/>
      <c r="D4832" s="9"/>
      <c r="E4832" s="9"/>
      <c r="F4832" s="8"/>
      <c r="G4832" s="10"/>
      <c r="H4832" s="8"/>
      <c r="I4832" s="18"/>
    </row>
    <row r="4833" spans="1:9">
      <c r="A4833" s="7"/>
      <c r="B4833" s="8"/>
      <c r="C4833" s="8"/>
      <c r="D4833" s="9"/>
      <c r="E4833" s="9"/>
      <c r="F4833" s="8"/>
      <c r="G4833" s="10"/>
      <c r="H4833" s="8"/>
      <c r="I4833" s="18"/>
    </row>
    <row r="4834" spans="1:9">
      <c r="A4834" s="7"/>
      <c r="B4834" s="8"/>
      <c r="C4834" s="8"/>
      <c r="D4834" s="9"/>
      <c r="E4834" s="9"/>
      <c r="F4834" s="8"/>
      <c r="G4834" s="10"/>
      <c r="H4834" s="8"/>
      <c r="I4834" s="18"/>
    </row>
    <row r="4835" spans="1:9">
      <c r="A4835" s="7"/>
      <c r="B4835" s="8"/>
      <c r="C4835" s="8"/>
      <c r="D4835" s="9"/>
      <c r="E4835" s="9"/>
      <c r="F4835" s="8"/>
      <c r="G4835" s="10"/>
      <c r="H4835" s="8"/>
      <c r="I4835" s="18"/>
    </row>
    <row r="4836" spans="1:9">
      <c r="A4836" s="7"/>
      <c r="B4836" s="8"/>
      <c r="C4836" s="8"/>
      <c r="D4836" s="9"/>
      <c r="E4836" s="9"/>
      <c r="F4836" s="8"/>
      <c r="G4836" s="10"/>
      <c r="H4836" s="8"/>
      <c r="I4836" s="18"/>
    </row>
    <row r="4837" spans="1:9">
      <c r="A4837" s="7"/>
      <c r="B4837" s="8"/>
      <c r="C4837" s="8"/>
      <c r="D4837" s="9"/>
      <c r="E4837" s="9"/>
      <c r="F4837" s="8"/>
      <c r="G4837" s="10"/>
      <c r="H4837" s="8"/>
      <c r="I4837" s="18"/>
    </row>
    <row r="4838" spans="1:9">
      <c r="A4838" s="7"/>
      <c r="B4838" s="8"/>
      <c r="C4838" s="8"/>
      <c r="D4838" s="9"/>
      <c r="E4838" s="9"/>
      <c r="F4838" s="8"/>
      <c r="G4838" s="10"/>
      <c r="H4838" s="8"/>
      <c r="I4838" s="18"/>
    </row>
    <row r="4839" spans="1:9">
      <c r="A4839" s="7"/>
      <c r="B4839" s="8"/>
      <c r="C4839" s="8"/>
      <c r="D4839" s="9"/>
      <c r="E4839" s="9"/>
      <c r="F4839" s="8"/>
      <c r="G4839" s="10"/>
      <c r="H4839" s="8"/>
      <c r="I4839" s="18"/>
    </row>
    <row r="4840" spans="1:9">
      <c r="A4840" s="7"/>
      <c r="B4840" s="8"/>
      <c r="C4840" s="8"/>
      <c r="D4840" s="9"/>
      <c r="E4840" s="9"/>
      <c r="F4840" s="8"/>
      <c r="G4840" s="10"/>
      <c r="H4840" s="8"/>
      <c r="I4840" s="18"/>
    </row>
    <row r="4841" spans="1:9">
      <c r="A4841" s="7"/>
      <c r="B4841" s="8"/>
      <c r="C4841" s="8"/>
      <c r="D4841" s="9"/>
      <c r="E4841" s="9"/>
      <c r="F4841" s="8"/>
      <c r="G4841" s="10"/>
      <c r="H4841" s="8"/>
      <c r="I4841" s="18"/>
    </row>
    <row r="4842" spans="1:9">
      <c r="A4842" s="7"/>
      <c r="B4842" s="8"/>
      <c r="C4842" s="8"/>
      <c r="D4842" s="9"/>
      <c r="E4842" s="9"/>
      <c r="F4842" s="8"/>
      <c r="G4842" s="10"/>
      <c r="H4842" s="8"/>
      <c r="I4842" s="18"/>
    </row>
    <row r="4843" spans="1:9">
      <c r="A4843" s="7"/>
      <c r="B4843" s="8"/>
      <c r="C4843" s="8"/>
      <c r="D4843" s="9"/>
      <c r="E4843" s="9"/>
      <c r="F4843" s="8"/>
      <c r="G4843" s="10"/>
      <c r="H4843" s="8"/>
      <c r="I4843" s="18"/>
    </row>
    <row r="4844" spans="1:9">
      <c r="A4844" s="7"/>
      <c r="B4844" s="8"/>
      <c r="C4844" s="8"/>
      <c r="D4844" s="9"/>
      <c r="E4844" s="9"/>
      <c r="F4844" s="8"/>
      <c r="G4844" s="10"/>
      <c r="H4844" s="8"/>
      <c r="I4844" s="18"/>
    </row>
    <row r="4845" spans="1:9">
      <c r="A4845" s="7"/>
      <c r="B4845" s="8"/>
      <c r="C4845" s="8"/>
      <c r="D4845" s="9"/>
      <c r="E4845" s="9"/>
      <c r="F4845" s="8"/>
      <c r="G4845" s="10"/>
      <c r="H4845" s="8"/>
      <c r="I4845" s="18"/>
    </row>
    <row r="4846" spans="1:9">
      <c r="A4846" s="7"/>
      <c r="B4846" s="8"/>
      <c r="C4846" s="8"/>
      <c r="D4846" s="9"/>
      <c r="E4846" s="9"/>
      <c r="F4846" s="8"/>
      <c r="G4846" s="10"/>
      <c r="H4846" s="8"/>
      <c r="I4846" s="18"/>
    </row>
    <row r="4847" spans="1:9">
      <c r="A4847" s="7"/>
      <c r="B4847" s="8"/>
      <c r="C4847" s="8"/>
      <c r="D4847" s="9"/>
      <c r="E4847" s="9"/>
      <c r="F4847" s="8"/>
      <c r="G4847" s="10"/>
      <c r="H4847" s="8"/>
      <c r="I4847" s="18"/>
    </row>
    <row r="4848" spans="1:9">
      <c r="A4848" s="7"/>
      <c r="B4848" s="8"/>
      <c r="C4848" s="8"/>
      <c r="D4848" s="9"/>
      <c r="E4848" s="9"/>
      <c r="F4848" s="8"/>
      <c r="G4848" s="10"/>
      <c r="H4848" s="8"/>
      <c r="I4848" s="18"/>
    </row>
    <row r="4849" spans="1:9">
      <c r="A4849" s="7"/>
      <c r="B4849" s="8"/>
      <c r="C4849" s="8"/>
      <c r="D4849" s="9"/>
      <c r="E4849" s="9"/>
      <c r="F4849" s="8"/>
      <c r="G4849" s="10"/>
      <c r="H4849" s="8"/>
      <c r="I4849" s="18"/>
    </row>
    <row r="4850" spans="1:9">
      <c r="A4850" s="7"/>
      <c r="B4850" s="8"/>
      <c r="C4850" s="8"/>
      <c r="D4850" s="9"/>
      <c r="E4850" s="9"/>
      <c r="F4850" s="8"/>
      <c r="G4850" s="10"/>
      <c r="H4850" s="8"/>
      <c r="I4850" s="18"/>
    </row>
    <row r="4851" spans="1:9">
      <c r="A4851" s="7"/>
      <c r="B4851" s="8"/>
      <c r="C4851" s="8"/>
      <c r="D4851" s="9"/>
      <c r="E4851" s="9"/>
      <c r="F4851" s="8"/>
      <c r="G4851" s="10"/>
      <c r="H4851" s="8"/>
      <c r="I4851" s="18"/>
    </row>
    <row r="4852" spans="1:9">
      <c r="A4852" s="7"/>
      <c r="B4852" s="8"/>
      <c r="C4852" s="8"/>
      <c r="D4852" s="9"/>
      <c r="E4852" s="9"/>
      <c r="F4852" s="8"/>
      <c r="G4852" s="10"/>
      <c r="H4852" s="8"/>
      <c r="I4852" s="18"/>
    </row>
    <row r="4853" spans="1:9">
      <c r="A4853" s="7"/>
      <c r="B4853" s="8"/>
      <c r="C4853" s="8"/>
      <c r="D4853" s="9"/>
      <c r="E4853" s="9"/>
      <c r="F4853" s="8"/>
      <c r="G4853" s="10"/>
      <c r="H4853" s="8"/>
      <c r="I4853" s="18"/>
    </row>
    <row r="4854" spans="1:9">
      <c r="A4854" s="7"/>
      <c r="B4854" s="8"/>
      <c r="C4854" s="8"/>
      <c r="D4854" s="9"/>
      <c r="E4854" s="9"/>
      <c r="F4854" s="8"/>
      <c r="G4854" s="10"/>
      <c r="H4854" s="8"/>
      <c r="I4854" s="18"/>
    </row>
    <row r="4855" spans="1:9">
      <c r="A4855" s="7"/>
      <c r="B4855" s="8"/>
      <c r="C4855" s="8"/>
      <c r="D4855" s="9"/>
      <c r="E4855" s="9"/>
      <c r="F4855" s="8"/>
      <c r="G4855" s="10"/>
      <c r="H4855" s="8"/>
      <c r="I4855" s="18"/>
    </row>
    <row r="4856" spans="1:9">
      <c r="A4856" s="7"/>
      <c r="B4856" s="8"/>
      <c r="C4856" s="8"/>
      <c r="D4856" s="9"/>
      <c r="E4856" s="9"/>
      <c r="F4856" s="8"/>
      <c r="G4856" s="10"/>
      <c r="H4856" s="8"/>
      <c r="I4856" s="18"/>
    </row>
    <row r="4857" spans="1:9">
      <c r="A4857" s="7"/>
      <c r="B4857" s="8"/>
      <c r="C4857" s="8"/>
      <c r="D4857" s="9"/>
      <c r="E4857" s="9"/>
      <c r="F4857" s="8"/>
      <c r="G4857" s="10"/>
      <c r="H4857" s="8"/>
      <c r="I4857" s="18"/>
    </row>
    <row r="4858" spans="1:9">
      <c r="A4858" s="7"/>
      <c r="B4858" s="8"/>
      <c r="C4858" s="8"/>
      <c r="D4858" s="9"/>
      <c r="E4858" s="9"/>
      <c r="F4858" s="8"/>
      <c r="G4858" s="10"/>
      <c r="H4858" s="8"/>
      <c r="I4858" s="18"/>
    </row>
    <row r="4859" spans="1:9">
      <c r="A4859" s="7"/>
      <c r="B4859" s="8"/>
      <c r="C4859" s="8"/>
      <c r="D4859" s="9"/>
      <c r="E4859" s="9"/>
      <c r="F4859" s="8"/>
      <c r="G4859" s="10"/>
      <c r="H4859" s="8"/>
      <c r="I4859" s="18"/>
    </row>
    <row r="4860" spans="1:9">
      <c r="A4860" s="7"/>
      <c r="B4860" s="8"/>
      <c r="C4860" s="8"/>
      <c r="D4860" s="9"/>
      <c r="E4860" s="9"/>
      <c r="F4860" s="8"/>
      <c r="G4860" s="10"/>
      <c r="H4860" s="8"/>
      <c r="I4860" s="18"/>
    </row>
    <row r="4861" spans="1:9">
      <c r="A4861" s="7"/>
      <c r="B4861" s="8"/>
      <c r="C4861" s="8"/>
      <c r="D4861" s="9"/>
      <c r="E4861" s="9"/>
      <c r="F4861" s="8"/>
      <c r="G4861" s="10"/>
      <c r="H4861" s="8"/>
      <c r="I4861" s="18"/>
    </row>
    <row r="4862" spans="1:9">
      <c r="A4862" s="7"/>
      <c r="B4862" s="8"/>
      <c r="C4862" s="8"/>
      <c r="D4862" s="9"/>
      <c r="E4862" s="9"/>
      <c r="F4862" s="8"/>
      <c r="G4862" s="10"/>
      <c r="H4862" s="8"/>
      <c r="I4862" s="18"/>
    </row>
    <row r="4863" spans="1:9">
      <c r="A4863" s="7"/>
      <c r="B4863" s="8"/>
      <c r="C4863" s="8"/>
      <c r="D4863" s="9"/>
      <c r="E4863" s="9"/>
      <c r="F4863" s="8"/>
      <c r="G4863" s="10"/>
      <c r="H4863" s="8"/>
      <c r="I4863" s="18"/>
    </row>
    <row r="4864" spans="1:9">
      <c r="A4864" s="7"/>
      <c r="B4864" s="8"/>
      <c r="C4864" s="8"/>
      <c r="D4864" s="9"/>
      <c r="E4864" s="9"/>
      <c r="F4864" s="8"/>
      <c r="G4864" s="10"/>
      <c r="H4864" s="8"/>
      <c r="I4864" s="18"/>
    </row>
    <row r="4865" spans="1:9">
      <c r="A4865" s="7"/>
      <c r="B4865" s="8"/>
      <c r="C4865" s="8"/>
      <c r="D4865" s="9"/>
      <c r="E4865" s="9"/>
      <c r="F4865" s="8"/>
      <c r="G4865" s="10"/>
      <c r="H4865" s="8"/>
      <c r="I4865" s="18"/>
    </row>
    <row r="4866" spans="1:9">
      <c r="A4866" s="7"/>
      <c r="B4866" s="8"/>
      <c r="C4866" s="8"/>
      <c r="D4866" s="9"/>
      <c r="E4866" s="9"/>
      <c r="F4866" s="8"/>
      <c r="G4866" s="10"/>
      <c r="H4866" s="8"/>
      <c r="I4866" s="18"/>
    </row>
    <row r="4867" spans="1:9">
      <c r="A4867" s="7"/>
      <c r="B4867" s="8"/>
      <c r="C4867" s="8"/>
      <c r="D4867" s="9"/>
      <c r="E4867" s="9"/>
      <c r="F4867" s="8"/>
      <c r="G4867" s="10"/>
      <c r="H4867" s="8"/>
      <c r="I4867" s="18"/>
    </row>
    <row r="4868" spans="1:9">
      <c r="A4868" s="7"/>
      <c r="B4868" s="8"/>
      <c r="C4868" s="8"/>
      <c r="D4868" s="9"/>
      <c r="E4868" s="9"/>
      <c r="F4868" s="8"/>
      <c r="G4868" s="10"/>
      <c r="H4868" s="8"/>
      <c r="I4868" s="18"/>
    </row>
    <row r="4869" spans="1:9">
      <c r="A4869" s="7"/>
      <c r="B4869" s="8"/>
      <c r="C4869" s="8"/>
      <c r="D4869" s="9"/>
      <c r="E4869" s="9"/>
      <c r="F4869" s="8"/>
      <c r="G4869" s="10"/>
      <c r="H4869" s="8"/>
      <c r="I4869" s="18"/>
    </row>
    <row r="4870" spans="1:9">
      <c r="A4870" s="7"/>
      <c r="B4870" s="8"/>
      <c r="C4870" s="8"/>
      <c r="D4870" s="9"/>
      <c r="E4870" s="9"/>
      <c r="F4870" s="8"/>
      <c r="G4870" s="10"/>
      <c r="H4870" s="8"/>
      <c r="I4870" s="18"/>
    </row>
    <row r="4871" spans="1:9">
      <c r="A4871" s="7"/>
      <c r="B4871" s="8"/>
      <c r="C4871" s="8"/>
      <c r="D4871" s="9"/>
      <c r="E4871" s="9"/>
      <c r="F4871" s="8"/>
      <c r="G4871" s="10"/>
      <c r="H4871" s="8"/>
      <c r="I4871" s="18"/>
    </row>
    <row r="4872" spans="1:9">
      <c r="A4872" s="7"/>
      <c r="B4872" s="8"/>
      <c r="C4872" s="8"/>
      <c r="D4872" s="9"/>
      <c r="E4872" s="9"/>
      <c r="F4872" s="8"/>
      <c r="G4872" s="10"/>
      <c r="H4872" s="8"/>
      <c r="I4872" s="18"/>
    </row>
    <row r="4873" spans="1:9">
      <c r="A4873" s="7"/>
      <c r="B4873" s="8"/>
      <c r="C4873" s="8"/>
      <c r="D4873" s="9"/>
      <c r="E4873" s="9"/>
      <c r="F4873" s="8"/>
      <c r="G4873" s="10"/>
      <c r="H4873" s="8"/>
      <c r="I4873" s="18"/>
    </row>
    <row r="4874" spans="1:9">
      <c r="A4874" s="7"/>
      <c r="B4874" s="8"/>
      <c r="C4874" s="8"/>
      <c r="D4874" s="9"/>
      <c r="E4874" s="9"/>
      <c r="F4874" s="8"/>
      <c r="G4874" s="10"/>
      <c r="H4874" s="8"/>
      <c r="I4874" s="18"/>
    </row>
    <row r="4875" spans="1:9">
      <c r="A4875" s="7"/>
      <c r="B4875" s="8"/>
      <c r="C4875" s="8"/>
      <c r="D4875" s="9"/>
      <c r="E4875" s="9"/>
      <c r="F4875" s="8"/>
      <c r="G4875" s="10"/>
      <c r="H4875" s="8"/>
      <c r="I4875" s="18"/>
    </row>
    <row r="4876" spans="1:9">
      <c r="A4876" s="7"/>
      <c r="B4876" s="8"/>
      <c r="C4876" s="8"/>
      <c r="D4876" s="9"/>
      <c r="E4876" s="9"/>
      <c r="F4876" s="8"/>
      <c r="G4876" s="10"/>
      <c r="H4876" s="8"/>
      <c r="I4876" s="18"/>
    </row>
    <row r="4877" spans="1:9">
      <c r="A4877" s="7"/>
      <c r="B4877" s="8"/>
      <c r="C4877" s="8"/>
      <c r="D4877" s="9"/>
      <c r="E4877" s="9"/>
      <c r="F4877" s="8"/>
      <c r="G4877" s="10"/>
      <c r="H4877" s="8"/>
      <c r="I4877" s="18"/>
    </row>
    <row r="4878" spans="1:9">
      <c r="A4878" s="7"/>
      <c r="B4878" s="8"/>
      <c r="C4878" s="8"/>
      <c r="D4878" s="9"/>
      <c r="E4878" s="9"/>
      <c r="F4878" s="8"/>
      <c r="G4878" s="10"/>
      <c r="H4878" s="8"/>
      <c r="I4878" s="18"/>
    </row>
    <row r="4879" spans="1:9">
      <c r="A4879" s="7"/>
      <c r="B4879" s="8"/>
      <c r="C4879" s="8"/>
      <c r="D4879" s="9"/>
      <c r="E4879" s="9"/>
      <c r="F4879" s="8"/>
      <c r="G4879" s="10"/>
      <c r="H4879" s="8"/>
      <c r="I4879" s="18"/>
    </row>
    <row r="4880" spans="1:9">
      <c r="A4880" s="7"/>
      <c r="B4880" s="8"/>
      <c r="C4880" s="8"/>
      <c r="D4880" s="9"/>
      <c r="E4880" s="9"/>
      <c r="F4880" s="8"/>
      <c r="G4880" s="10"/>
      <c r="H4880" s="8"/>
      <c r="I4880" s="18"/>
    </row>
    <row r="4881" spans="1:9">
      <c r="A4881" s="7"/>
      <c r="B4881" s="8"/>
      <c r="C4881" s="8"/>
      <c r="D4881" s="9"/>
      <c r="E4881" s="9"/>
      <c r="F4881" s="8"/>
      <c r="G4881" s="10"/>
      <c r="H4881" s="8"/>
      <c r="I4881" s="18"/>
    </row>
    <row r="4882" spans="1:9">
      <c r="A4882" s="7"/>
      <c r="B4882" s="8"/>
      <c r="C4882" s="8"/>
      <c r="D4882" s="9"/>
      <c r="E4882" s="9"/>
      <c r="F4882" s="8"/>
      <c r="G4882" s="10"/>
      <c r="H4882" s="8"/>
      <c r="I4882" s="18"/>
    </row>
    <row r="4883" spans="1:9">
      <c r="A4883" s="7"/>
      <c r="B4883" s="8"/>
      <c r="C4883" s="8"/>
      <c r="D4883" s="9"/>
      <c r="E4883" s="9"/>
      <c r="F4883" s="8"/>
      <c r="G4883" s="10"/>
      <c r="H4883" s="8"/>
      <c r="I4883" s="18"/>
    </row>
    <row r="4884" spans="1:9">
      <c r="A4884" s="7"/>
      <c r="B4884" s="8"/>
      <c r="C4884" s="8"/>
      <c r="D4884" s="9"/>
      <c r="E4884" s="9"/>
      <c r="F4884" s="8"/>
      <c r="G4884" s="10"/>
      <c r="H4884" s="8"/>
      <c r="I4884" s="18"/>
    </row>
    <row r="4885" spans="1:9">
      <c r="A4885" s="7"/>
      <c r="B4885" s="8"/>
      <c r="C4885" s="8"/>
      <c r="D4885" s="9"/>
      <c r="E4885" s="9"/>
      <c r="F4885" s="8"/>
      <c r="G4885" s="10"/>
      <c r="H4885" s="8"/>
      <c r="I4885" s="18"/>
    </row>
    <row r="4886" spans="1:9">
      <c r="A4886" s="7"/>
      <c r="B4886" s="8"/>
      <c r="C4886" s="8"/>
      <c r="D4886" s="9"/>
      <c r="E4886" s="9"/>
      <c r="F4886" s="8"/>
      <c r="G4886" s="10"/>
      <c r="H4886" s="8"/>
      <c r="I4886" s="18"/>
    </row>
    <row r="4887" spans="1:9">
      <c r="A4887" s="7"/>
      <c r="B4887" s="8"/>
      <c r="C4887" s="8"/>
      <c r="D4887" s="9"/>
      <c r="E4887" s="9"/>
      <c r="F4887" s="8"/>
      <c r="G4887" s="10"/>
      <c r="H4887" s="8"/>
      <c r="I4887" s="18"/>
    </row>
    <row r="4888" spans="1:9">
      <c r="A4888" s="7"/>
      <c r="B4888" s="8"/>
      <c r="C4888" s="8"/>
      <c r="D4888" s="9"/>
      <c r="E4888" s="9"/>
      <c r="F4888" s="8"/>
      <c r="G4888" s="10"/>
      <c r="H4888" s="8"/>
      <c r="I4888" s="18"/>
    </row>
    <row r="4889" spans="1:9">
      <c r="A4889" s="7"/>
      <c r="B4889" s="8"/>
      <c r="C4889" s="8"/>
      <c r="D4889" s="9"/>
      <c r="E4889" s="9"/>
      <c r="F4889" s="8"/>
      <c r="G4889" s="10"/>
      <c r="H4889" s="8"/>
      <c r="I4889" s="18"/>
    </row>
    <row r="4890" spans="1:9">
      <c r="A4890" s="7"/>
      <c r="B4890" s="8"/>
      <c r="C4890" s="8"/>
      <c r="D4890" s="9"/>
      <c r="E4890" s="9"/>
      <c r="F4890" s="8"/>
      <c r="G4890" s="10"/>
      <c r="H4890" s="8"/>
      <c r="I4890" s="18"/>
    </row>
    <row r="4891" spans="1:9">
      <c r="A4891" s="7"/>
      <c r="B4891" s="8"/>
      <c r="C4891" s="8"/>
      <c r="D4891" s="9"/>
      <c r="E4891" s="9"/>
      <c r="F4891" s="8"/>
      <c r="G4891" s="10"/>
      <c r="H4891" s="8"/>
      <c r="I4891" s="18"/>
    </row>
    <row r="4892" spans="1:9">
      <c r="A4892" s="7"/>
      <c r="B4892" s="8"/>
      <c r="C4892" s="8"/>
      <c r="D4892" s="9"/>
      <c r="E4892" s="9"/>
      <c r="F4892" s="8"/>
      <c r="G4892" s="10"/>
      <c r="H4892" s="8"/>
      <c r="I4892" s="18"/>
    </row>
    <row r="4893" spans="1:9">
      <c r="A4893" s="7"/>
      <c r="B4893" s="8"/>
      <c r="C4893" s="8"/>
      <c r="D4893" s="9"/>
      <c r="E4893" s="9"/>
      <c r="F4893" s="8"/>
      <c r="G4893" s="10"/>
      <c r="H4893" s="8"/>
      <c r="I4893" s="18"/>
    </row>
    <row r="4894" spans="1:9">
      <c r="A4894" s="7"/>
      <c r="B4894" s="8"/>
      <c r="C4894" s="8"/>
      <c r="D4894" s="9"/>
      <c r="E4894" s="9"/>
      <c r="F4894" s="8"/>
      <c r="G4894" s="10"/>
      <c r="H4894" s="8"/>
      <c r="I4894" s="18"/>
    </row>
    <row r="4895" spans="1:9">
      <c r="A4895" s="7"/>
      <c r="B4895" s="8"/>
      <c r="C4895" s="8"/>
      <c r="D4895" s="9"/>
      <c r="E4895" s="9"/>
      <c r="F4895" s="8"/>
      <c r="G4895" s="10"/>
      <c r="H4895" s="8"/>
      <c r="I4895" s="18"/>
    </row>
    <row r="4896" spans="1:9">
      <c r="A4896" s="7"/>
      <c r="B4896" s="8"/>
      <c r="C4896" s="8"/>
      <c r="D4896" s="9"/>
      <c r="E4896" s="9"/>
      <c r="F4896" s="8"/>
      <c r="G4896" s="10"/>
      <c r="H4896" s="8"/>
      <c r="I4896" s="18"/>
    </row>
    <row r="4897" spans="1:9">
      <c r="A4897" s="7"/>
      <c r="B4897" s="8"/>
      <c r="C4897" s="8"/>
      <c r="D4897" s="9"/>
      <c r="E4897" s="9"/>
      <c r="F4897" s="8"/>
      <c r="G4897" s="10"/>
      <c r="H4897" s="8"/>
      <c r="I4897" s="18"/>
    </row>
    <row r="4898" spans="1:9">
      <c r="A4898" s="7"/>
      <c r="B4898" s="8"/>
      <c r="C4898" s="8"/>
      <c r="D4898" s="9"/>
      <c r="E4898" s="9"/>
      <c r="F4898" s="8"/>
      <c r="G4898" s="10"/>
      <c r="H4898" s="8"/>
      <c r="I4898" s="18"/>
    </row>
    <row r="4899" spans="1:9">
      <c r="A4899" s="7"/>
      <c r="B4899" s="8"/>
      <c r="C4899" s="8"/>
      <c r="D4899" s="9"/>
      <c r="E4899" s="9"/>
      <c r="F4899" s="8"/>
      <c r="G4899" s="10"/>
      <c r="H4899" s="8"/>
      <c r="I4899" s="18"/>
    </row>
    <row r="4900" spans="1:9">
      <c r="A4900" s="7"/>
      <c r="B4900" s="8"/>
      <c r="C4900" s="8"/>
      <c r="D4900" s="9"/>
      <c r="E4900" s="9"/>
      <c r="F4900" s="8"/>
      <c r="G4900" s="10"/>
      <c r="H4900" s="8"/>
      <c r="I4900" s="18"/>
    </row>
    <row r="4901" spans="1:9">
      <c r="A4901" s="7"/>
      <c r="B4901" s="8"/>
      <c r="C4901" s="8"/>
      <c r="D4901" s="9"/>
      <c r="E4901" s="9"/>
      <c r="F4901" s="8"/>
      <c r="G4901" s="10"/>
      <c r="H4901" s="8"/>
      <c r="I4901" s="18"/>
    </row>
    <row r="4902" spans="1:9">
      <c r="A4902" s="7"/>
      <c r="B4902" s="8"/>
      <c r="C4902" s="8"/>
      <c r="D4902" s="9"/>
      <c r="E4902" s="9"/>
      <c r="F4902" s="8"/>
      <c r="G4902" s="10"/>
      <c r="H4902" s="8"/>
      <c r="I4902" s="18"/>
    </row>
    <row r="4903" spans="1:9">
      <c r="A4903" s="7"/>
      <c r="B4903" s="8"/>
      <c r="C4903" s="8"/>
      <c r="D4903" s="9"/>
      <c r="E4903" s="9"/>
      <c r="F4903" s="8"/>
      <c r="G4903" s="10"/>
      <c r="H4903" s="8"/>
      <c r="I4903" s="18"/>
    </row>
    <row r="4904" spans="1:9">
      <c r="A4904" s="7"/>
      <c r="B4904" s="8"/>
      <c r="C4904" s="8"/>
      <c r="D4904" s="9"/>
      <c r="E4904" s="9"/>
      <c r="F4904" s="8"/>
      <c r="G4904" s="10"/>
      <c r="H4904" s="8"/>
      <c r="I4904" s="18"/>
    </row>
    <row r="4905" spans="1:9">
      <c r="A4905" s="7"/>
      <c r="B4905" s="8"/>
      <c r="C4905" s="8"/>
      <c r="D4905" s="9"/>
      <c r="E4905" s="9"/>
      <c r="F4905" s="8"/>
      <c r="G4905" s="10"/>
      <c r="H4905" s="8"/>
      <c r="I4905" s="18"/>
    </row>
    <row r="4906" spans="1:9">
      <c r="A4906" s="7"/>
      <c r="B4906" s="8"/>
      <c r="C4906" s="8"/>
      <c r="D4906" s="9"/>
      <c r="E4906" s="9"/>
      <c r="F4906" s="8"/>
      <c r="G4906" s="10"/>
      <c r="H4906" s="8"/>
      <c r="I4906" s="18"/>
    </row>
    <row r="4907" spans="1:9">
      <c r="A4907" s="7"/>
      <c r="B4907" s="8"/>
      <c r="C4907" s="8"/>
      <c r="D4907" s="9"/>
      <c r="E4907" s="9"/>
      <c r="F4907" s="8"/>
      <c r="G4907" s="10"/>
      <c r="H4907" s="8"/>
      <c r="I4907" s="18"/>
    </row>
    <row r="4908" spans="1:9">
      <c r="A4908" s="7"/>
      <c r="B4908" s="8"/>
      <c r="C4908" s="8"/>
      <c r="D4908" s="9"/>
      <c r="E4908" s="9"/>
      <c r="F4908" s="8"/>
      <c r="G4908" s="10"/>
      <c r="H4908" s="8"/>
      <c r="I4908" s="18"/>
    </row>
    <row r="4909" spans="1:9">
      <c r="A4909" s="7"/>
      <c r="B4909" s="8"/>
      <c r="C4909" s="8"/>
      <c r="D4909" s="9"/>
      <c r="E4909" s="9"/>
      <c r="F4909" s="8"/>
      <c r="G4909" s="10"/>
      <c r="H4909" s="8"/>
      <c r="I4909" s="18"/>
    </row>
    <row r="4910" spans="1:9">
      <c r="A4910" s="7"/>
      <c r="B4910" s="8"/>
      <c r="C4910" s="8"/>
      <c r="D4910" s="9"/>
      <c r="E4910" s="9"/>
      <c r="F4910" s="8"/>
      <c r="G4910" s="10"/>
      <c r="H4910" s="8"/>
      <c r="I4910" s="18"/>
    </row>
    <row r="4911" spans="1:9">
      <c r="A4911" s="7"/>
      <c r="B4911" s="8"/>
      <c r="C4911" s="8"/>
      <c r="D4911" s="9"/>
      <c r="E4911" s="9"/>
      <c r="F4911" s="8"/>
      <c r="G4911" s="10"/>
      <c r="H4911" s="8"/>
      <c r="I4911" s="18"/>
    </row>
    <row r="4912" spans="1:9">
      <c r="A4912" s="7"/>
      <c r="B4912" s="8"/>
      <c r="C4912" s="8"/>
      <c r="D4912" s="9"/>
      <c r="E4912" s="9"/>
      <c r="F4912" s="8"/>
      <c r="G4912" s="10"/>
      <c r="H4912" s="8"/>
      <c r="I4912" s="18"/>
    </row>
    <row r="4913" spans="1:9">
      <c r="A4913" s="7"/>
      <c r="B4913" s="8"/>
      <c r="C4913" s="8"/>
      <c r="D4913" s="9"/>
      <c r="E4913" s="9"/>
      <c r="F4913" s="8"/>
      <c r="G4913" s="10"/>
      <c r="H4913" s="8"/>
      <c r="I4913" s="18"/>
    </row>
    <row r="4914" spans="1:9">
      <c r="A4914" s="7"/>
      <c r="B4914" s="8"/>
      <c r="C4914" s="8"/>
      <c r="D4914" s="9"/>
      <c r="E4914" s="9"/>
      <c r="F4914" s="8"/>
      <c r="G4914" s="10"/>
      <c r="H4914" s="8"/>
      <c r="I4914" s="18"/>
    </row>
    <row r="4915" spans="1:9">
      <c r="A4915" s="7"/>
      <c r="B4915" s="8"/>
      <c r="C4915" s="8"/>
      <c r="D4915" s="9"/>
      <c r="E4915" s="9"/>
      <c r="F4915" s="8"/>
      <c r="G4915" s="10"/>
      <c r="H4915" s="8"/>
      <c r="I4915" s="18"/>
    </row>
    <row r="4916" spans="1:9">
      <c r="A4916" s="7"/>
      <c r="B4916" s="8"/>
      <c r="C4916" s="8"/>
      <c r="D4916" s="9"/>
      <c r="E4916" s="9"/>
      <c r="F4916" s="8"/>
      <c r="G4916" s="10"/>
      <c r="H4916" s="8"/>
      <c r="I4916" s="18"/>
    </row>
    <row r="4917" spans="1:9">
      <c r="A4917" s="7"/>
      <c r="B4917" s="8"/>
      <c r="C4917" s="8"/>
      <c r="D4917" s="9"/>
      <c r="E4917" s="9"/>
      <c r="F4917" s="8"/>
      <c r="G4917" s="10"/>
      <c r="H4917" s="8"/>
      <c r="I4917" s="18"/>
    </row>
    <row r="4918" spans="1:9">
      <c r="A4918" s="7"/>
      <c r="B4918" s="8"/>
      <c r="C4918" s="8"/>
      <c r="D4918" s="9"/>
      <c r="E4918" s="9"/>
      <c r="F4918" s="8"/>
      <c r="G4918" s="10"/>
      <c r="H4918" s="8"/>
      <c r="I4918" s="18"/>
    </row>
    <row r="4919" spans="1:9">
      <c r="A4919" s="7"/>
      <c r="B4919" s="8"/>
      <c r="C4919" s="8"/>
      <c r="D4919" s="9"/>
      <c r="E4919" s="9"/>
      <c r="F4919" s="8"/>
      <c r="G4919" s="10"/>
      <c r="H4919" s="8"/>
      <c r="I4919" s="18"/>
    </row>
    <row r="4920" spans="1:9">
      <c r="A4920" s="7"/>
      <c r="B4920" s="8"/>
      <c r="C4920" s="8"/>
      <c r="D4920" s="9"/>
      <c r="E4920" s="9"/>
      <c r="F4920" s="8"/>
      <c r="G4920" s="10"/>
      <c r="H4920" s="8"/>
      <c r="I4920" s="18"/>
    </row>
    <row r="4921" spans="1:9">
      <c r="A4921" s="7"/>
      <c r="B4921" s="8"/>
      <c r="C4921" s="8"/>
      <c r="D4921" s="9"/>
      <c r="E4921" s="9"/>
      <c r="F4921" s="8"/>
      <c r="G4921" s="10"/>
      <c r="H4921" s="8"/>
      <c r="I4921" s="18"/>
    </row>
    <row r="4922" spans="1:9">
      <c r="A4922" s="7"/>
      <c r="B4922" s="8"/>
      <c r="C4922" s="8"/>
      <c r="D4922" s="9"/>
      <c r="E4922" s="9"/>
      <c r="F4922" s="8"/>
      <c r="G4922" s="10"/>
      <c r="H4922" s="8"/>
      <c r="I4922" s="18"/>
    </row>
    <row r="4923" spans="1:9">
      <c r="A4923" s="7"/>
      <c r="B4923" s="8"/>
      <c r="C4923" s="8"/>
      <c r="D4923" s="9"/>
      <c r="E4923" s="9"/>
      <c r="F4923" s="8"/>
      <c r="G4923" s="10"/>
      <c r="H4923" s="8"/>
      <c r="I4923" s="18"/>
    </row>
    <row r="4924" spans="1:9">
      <c r="A4924" s="7"/>
      <c r="B4924" s="8"/>
      <c r="C4924" s="8"/>
      <c r="D4924" s="9"/>
      <c r="E4924" s="9"/>
      <c r="F4924" s="8"/>
      <c r="G4924" s="10"/>
      <c r="H4924" s="8"/>
      <c r="I4924" s="18"/>
    </row>
    <row r="4925" spans="1:9">
      <c r="A4925" s="7"/>
      <c r="B4925" s="8"/>
      <c r="C4925" s="8"/>
      <c r="D4925" s="9"/>
      <c r="E4925" s="9"/>
      <c r="F4925" s="8"/>
      <c r="G4925" s="10"/>
      <c r="H4925" s="8"/>
      <c r="I4925" s="18"/>
    </row>
    <row r="4926" spans="1:9">
      <c r="A4926" s="7"/>
      <c r="B4926" s="8"/>
      <c r="C4926" s="8"/>
      <c r="D4926" s="9"/>
      <c r="E4926" s="9"/>
      <c r="F4926" s="8"/>
      <c r="G4926" s="10"/>
      <c r="H4926" s="8"/>
      <c r="I4926" s="18"/>
    </row>
    <row r="4927" spans="1:9">
      <c r="A4927" s="7"/>
      <c r="B4927" s="8"/>
      <c r="C4927" s="8"/>
      <c r="D4927" s="9"/>
      <c r="E4927" s="9"/>
      <c r="F4927" s="8"/>
      <c r="G4927" s="10"/>
      <c r="H4927" s="8"/>
      <c r="I4927" s="18"/>
    </row>
    <row r="4928" spans="1:9">
      <c r="A4928" s="7"/>
      <c r="B4928" s="8"/>
      <c r="C4928" s="8"/>
      <c r="D4928" s="9"/>
      <c r="E4928" s="9"/>
      <c r="F4928" s="8"/>
      <c r="G4928" s="10"/>
      <c r="H4928" s="8"/>
      <c r="I4928" s="18"/>
    </row>
    <row r="4929" spans="1:9">
      <c r="A4929" s="7"/>
      <c r="B4929" s="8"/>
      <c r="C4929" s="8"/>
      <c r="D4929" s="9"/>
      <c r="E4929" s="9"/>
      <c r="F4929" s="8"/>
      <c r="G4929" s="10"/>
      <c r="H4929" s="8"/>
      <c r="I4929" s="18"/>
    </row>
    <row r="4930" spans="1:9">
      <c r="A4930" s="7"/>
      <c r="B4930" s="8"/>
      <c r="C4930" s="8"/>
      <c r="D4930" s="9"/>
      <c r="E4930" s="9"/>
      <c r="F4930" s="8"/>
      <c r="G4930" s="10"/>
      <c r="H4930" s="8"/>
      <c r="I4930" s="18"/>
    </row>
    <row r="4931" spans="1:9">
      <c r="A4931" s="7"/>
      <c r="B4931" s="8"/>
      <c r="C4931" s="8"/>
      <c r="D4931" s="9"/>
      <c r="E4931" s="9"/>
      <c r="F4931" s="8"/>
      <c r="G4931" s="10"/>
      <c r="H4931" s="8"/>
      <c r="I4931" s="18"/>
    </row>
    <row r="4932" spans="1:9">
      <c r="A4932" s="7"/>
      <c r="B4932" s="8"/>
      <c r="C4932" s="8"/>
      <c r="D4932" s="9"/>
      <c r="E4932" s="9"/>
      <c r="F4932" s="8"/>
      <c r="G4932" s="10"/>
      <c r="H4932" s="8"/>
      <c r="I4932" s="18"/>
    </row>
    <row r="4933" spans="1:9">
      <c r="A4933" s="7"/>
      <c r="B4933" s="8"/>
      <c r="C4933" s="8"/>
      <c r="D4933" s="9"/>
      <c r="E4933" s="9"/>
      <c r="F4933" s="8"/>
      <c r="G4933" s="10"/>
      <c r="H4933" s="8"/>
      <c r="I4933" s="18"/>
    </row>
    <row r="4934" spans="1:9">
      <c r="A4934" s="7"/>
      <c r="B4934" s="8"/>
      <c r="C4934" s="8"/>
      <c r="D4934" s="9"/>
      <c r="E4934" s="9"/>
      <c r="F4934" s="8"/>
      <c r="G4934" s="10"/>
      <c r="H4934" s="8"/>
      <c r="I4934" s="18"/>
    </row>
    <row r="4935" spans="1:9">
      <c r="A4935" s="7"/>
      <c r="B4935" s="8"/>
      <c r="C4935" s="8"/>
      <c r="D4935" s="9"/>
      <c r="E4935" s="9"/>
      <c r="F4935" s="8"/>
      <c r="G4935" s="10"/>
      <c r="H4935" s="8"/>
      <c r="I4935" s="18"/>
    </row>
    <row r="4936" spans="1:9">
      <c r="A4936" s="7"/>
      <c r="B4936" s="8"/>
      <c r="C4936" s="8"/>
      <c r="D4936" s="9"/>
      <c r="E4936" s="9"/>
      <c r="F4936" s="8"/>
      <c r="G4936" s="10"/>
      <c r="H4936" s="8"/>
      <c r="I4936" s="18"/>
    </row>
    <row r="4937" spans="1:9">
      <c r="A4937" s="7"/>
      <c r="B4937" s="8"/>
      <c r="C4937" s="8"/>
      <c r="D4937" s="9"/>
      <c r="E4937" s="9"/>
      <c r="F4937" s="8"/>
      <c r="G4937" s="10"/>
      <c r="H4937" s="8"/>
      <c r="I4937" s="18"/>
    </row>
    <row r="4938" spans="1:9">
      <c r="A4938" s="7"/>
      <c r="B4938" s="8"/>
      <c r="C4938" s="8"/>
      <c r="D4938" s="9"/>
      <c r="E4938" s="9"/>
      <c r="F4938" s="8"/>
      <c r="G4938" s="10"/>
      <c r="H4938" s="8"/>
      <c r="I4938" s="18"/>
    </row>
    <row r="4939" spans="1:9">
      <c r="A4939" s="7"/>
      <c r="B4939" s="8"/>
      <c r="C4939" s="8"/>
      <c r="D4939" s="9"/>
      <c r="E4939" s="9"/>
      <c r="F4939" s="8"/>
      <c r="G4939" s="10"/>
      <c r="H4939" s="8"/>
      <c r="I4939" s="18"/>
    </row>
    <row r="4940" spans="1:9">
      <c r="A4940" s="7"/>
      <c r="B4940" s="8"/>
      <c r="C4940" s="8"/>
      <c r="D4940" s="9"/>
      <c r="E4940" s="9"/>
      <c r="F4940" s="8"/>
      <c r="G4940" s="10"/>
      <c r="H4940" s="8"/>
      <c r="I4940" s="18"/>
    </row>
    <row r="4941" spans="1:9">
      <c r="A4941" s="7"/>
      <c r="B4941" s="8"/>
      <c r="C4941" s="8"/>
      <c r="D4941" s="9"/>
      <c r="E4941" s="9"/>
      <c r="F4941" s="8"/>
      <c r="G4941" s="10"/>
      <c r="H4941" s="8"/>
      <c r="I4941" s="18"/>
    </row>
    <row r="4942" spans="1:9">
      <c r="A4942" s="7"/>
      <c r="B4942" s="8"/>
      <c r="C4942" s="8"/>
      <c r="D4942" s="9"/>
      <c r="E4942" s="9"/>
      <c r="F4942" s="8"/>
      <c r="G4942" s="10"/>
      <c r="H4942" s="8"/>
      <c r="I4942" s="18"/>
    </row>
    <row r="4943" spans="1:9">
      <c r="A4943" s="7"/>
      <c r="B4943" s="8"/>
      <c r="C4943" s="8"/>
      <c r="D4943" s="9"/>
      <c r="E4943" s="9"/>
      <c r="F4943" s="8"/>
      <c r="G4943" s="10"/>
      <c r="H4943" s="8"/>
      <c r="I4943" s="18"/>
    </row>
    <row r="4944" spans="1:9">
      <c r="A4944" s="7"/>
      <c r="B4944" s="8"/>
      <c r="C4944" s="8"/>
      <c r="D4944" s="9"/>
      <c r="E4944" s="9"/>
      <c r="F4944" s="8"/>
      <c r="G4944" s="10"/>
      <c r="H4944" s="8"/>
      <c r="I4944" s="18"/>
    </row>
    <row r="4945" spans="1:9">
      <c r="A4945" s="7"/>
      <c r="B4945" s="8"/>
      <c r="C4945" s="8"/>
      <c r="D4945" s="9"/>
      <c r="E4945" s="9"/>
      <c r="F4945" s="8"/>
      <c r="G4945" s="10"/>
      <c r="H4945" s="8"/>
      <c r="I4945" s="18"/>
    </row>
    <row r="4946" spans="1:9">
      <c r="A4946" s="7"/>
      <c r="B4946" s="8"/>
      <c r="C4946" s="8"/>
      <c r="D4946" s="9"/>
      <c r="E4946" s="9"/>
      <c r="F4946" s="8"/>
      <c r="G4946" s="10"/>
      <c r="H4946" s="8"/>
      <c r="I4946" s="18"/>
    </row>
    <row r="4947" spans="1:9">
      <c r="A4947" s="7"/>
      <c r="B4947" s="8"/>
      <c r="C4947" s="8"/>
      <c r="D4947" s="9"/>
      <c r="E4947" s="9"/>
      <c r="F4947" s="8"/>
      <c r="G4947" s="10"/>
      <c r="H4947" s="8"/>
      <c r="I4947" s="18"/>
    </row>
    <row r="4948" spans="1:9">
      <c r="A4948" s="7"/>
      <c r="B4948" s="8"/>
      <c r="C4948" s="8"/>
      <c r="D4948" s="9"/>
      <c r="E4948" s="9"/>
      <c r="F4948" s="8"/>
      <c r="G4948" s="10"/>
      <c r="H4948" s="8"/>
      <c r="I4948" s="18"/>
    </row>
    <row r="4949" spans="1:9">
      <c r="A4949" s="7"/>
      <c r="B4949" s="8"/>
      <c r="C4949" s="8"/>
      <c r="D4949" s="9"/>
      <c r="E4949" s="9"/>
      <c r="F4949" s="8"/>
      <c r="G4949" s="10"/>
      <c r="H4949" s="8"/>
      <c r="I4949" s="18"/>
    </row>
    <row r="4950" spans="1:9">
      <c r="A4950" s="7"/>
      <c r="B4950" s="8"/>
      <c r="C4950" s="8"/>
      <c r="D4950" s="9"/>
      <c r="E4950" s="9"/>
      <c r="F4950" s="8"/>
      <c r="G4950" s="10"/>
      <c r="H4950" s="8"/>
      <c r="I4950" s="18"/>
    </row>
    <row r="4951" spans="1:9">
      <c r="A4951" s="7"/>
      <c r="B4951" s="8"/>
      <c r="C4951" s="8"/>
      <c r="D4951" s="9"/>
      <c r="E4951" s="9"/>
      <c r="F4951" s="8"/>
      <c r="G4951" s="10"/>
      <c r="H4951" s="8"/>
      <c r="I4951" s="18"/>
    </row>
    <row r="4952" spans="1:9">
      <c r="A4952" s="7"/>
      <c r="B4952" s="8"/>
      <c r="C4952" s="8"/>
      <c r="D4952" s="9"/>
      <c r="E4952" s="9"/>
      <c r="F4952" s="8"/>
      <c r="G4952" s="10"/>
      <c r="H4952" s="8"/>
      <c r="I4952" s="18"/>
    </row>
    <row r="4953" spans="1:9">
      <c r="A4953" s="7"/>
      <c r="B4953" s="8"/>
      <c r="C4953" s="8"/>
      <c r="D4953" s="9"/>
      <c r="E4953" s="9"/>
      <c r="F4953" s="8"/>
      <c r="G4953" s="10"/>
      <c r="H4953" s="8"/>
      <c r="I4953" s="18"/>
    </row>
    <row r="4954" spans="1:9">
      <c r="A4954" s="7"/>
      <c r="B4954" s="8"/>
      <c r="C4954" s="8"/>
      <c r="D4954" s="9"/>
      <c r="E4954" s="9"/>
      <c r="F4954" s="8"/>
      <c r="G4954" s="10"/>
      <c r="H4954" s="8"/>
      <c r="I4954" s="18"/>
    </row>
    <row r="4955" spans="1:9">
      <c r="A4955" s="7"/>
      <c r="B4955" s="8"/>
      <c r="C4955" s="8"/>
      <c r="D4955" s="9"/>
      <c r="E4955" s="9"/>
      <c r="F4955" s="8"/>
      <c r="G4955" s="10"/>
      <c r="H4955" s="8"/>
      <c r="I4955" s="18"/>
    </row>
    <row r="4956" spans="1:9">
      <c r="A4956" s="7"/>
      <c r="B4956" s="8"/>
      <c r="C4956" s="8"/>
      <c r="D4956" s="9"/>
      <c r="E4956" s="9"/>
      <c r="F4956" s="8"/>
      <c r="G4956" s="10"/>
      <c r="H4956" s="8"/>
      <c r="I4956" s="18"/>
    </row>
    <row r="4957" spans="1:9">
      <c r="A4957" s="7"/>
      <c r="B4957" s="8"/>
      <c r="C4957" s="8"/>
      <c r="D4957" s="9"/>
      <c r="E4957" s="9"/>
      <c r="F4957" s="8"/>
      <c r="G4957" s="10"/>
      <c r="H4957" s="8"/>
      <c r="I4957" s="18"/>
    </row>
    <row r="4958" spans="1:9">
      <c r="A4958" s="7"/>
      <c r="B4958" s="8"/>
      <c r="C4958" s="8"/>
      <c r="D4958" s="9"/>
      <c r="E4958" s="9"/>
      <c r="F4958" s="8"/>
      <c r="G4958" s="10"/>
      <c r="H4958" s="8"/>
      <c r="I4958" s="18"/>
    </row>
    <row r="4959" spans="1:9">
      <c r="A4959" s="7"/>
      <c r="B4959" s="8"/>
      <c r="C4959" s="8"/>
      <c r="D4959" s="9"/>
      <c r="E4959" s="9"/>
      <c r="F4959" s="8"/>
      <c r="G4959" s="10"/>
      <c r="H4959" s="8"/>
      <c r="I4959" s="18"/>
    </row>
    <row r="4960" spans="1:9">
      <c r="A4960" s="7"/>
      <c r="B4960" s="8"/>
      <c r="C4960" s="8"/>
      <c r="D4960" s="9"/>
      <c r="E4960" s="9"/>
      <c r="F4960" s="8"/>
      <c r="G4960" s="10"/>
      <c r="H4960" s="8"/>
      <c r="I4960" s="18"/>
    </row>
    <row r="4961" spans="1:9">
      <c r="A4961" s="7"/>
      <c r="B4961" s="8"/>
      <c r="C4961" s="8"/>
      <c r="D4961" s="9"/>
      <c r="E4961" s="9"/>
      <c r="F4961" s="8"/>
      <c r="G4961" s="10"/>
      <c r="H4961" s="8"/>
      <c r="I4961" s="18"/>
    </row>
    <row r="4962" spans="1:9">
      <c r="A4962" s="7"/>
      <c r="B4962" s="8"/>
      <c r="C4962" s="8"/>
      <c r="D4962" s="9"/>
      <c r="E4962" s="9"/>
      <c r="F4962" s="8"/>
      <c r="G4962" s="10"/>
      <c r="H4962" s="8"/>
      <c r="I4962" s="18"/>
    </row>
    <row r="4963" spans="1:9">
      <c r="A4963" s="7"/>
      <c r="B4963" s="8"/>
      <c r="C4963" s="8"/>
      <c r="D4963" s="9"/>
      <c r="E4963" s="9"/>
      <c r="F4963" s="8"/>
      <c r="G4963" s="10"/>
      <c r="H4963" s="8"/>
      <c r="I4963" s="18"/>
    </row>
    <row r="4964" spans="1:9">
      <c r="A4964" s="7"/>
      <c r="B4964" s="8"/>
      <c r="C4964" s="8"/>
      <c r="D4964" s="9"/>
      <c r="E4964" s="9"/>
      <c r="F4964" s="8"/>
      <c r="G4964" s="10"/>
      <c r="H4964" s="8"/>
      <c r="I4964" s="18"/>
    </row>
    <row r="4965" spans="1:9">
      <c r="A4965" s="7"/>
      <c r="B4965" s="8"/>
      <c r="C4965" s="8"/>
      <c r="D4965" s="9"/>
      <c r="E4965" s="9"/>
      <c r="F4965" s="8"/>
      <c r="G4965" s="10"/>
      <c r="H4965" s="8"/>
      <c r="I4965" s="18"/>
    </row>
    <row r="4966" spans="1:9">
      <c r="A4966" s="7"/>
      <c r="B4966" s="8"/>
      <c r="C4966" s="8"/>
      <c r="D4966" s="9"/>
      <c r="E4966" s="9"/>
      <c r="F4966" s="8"/>
      <c r="G4966" s="10"/>
      <c r="H4966" s="8"/>
      <c r="I4966" s="18"/>
    </row>
    <row r="4967" spans="1:9">
      <c r="A4967" s="7"/>
      <c r="B4967" s="8"/>
      <c r="C4967" s="8"/>
      <c r="D4967" s="9"/>
      <c r="E4967" s="9"/>
      <c r="F4967" s="8"/>
      <c r="G4967" s="10"/>
      <c r="H4967" s="8"/>
      <c r="I4967" s="18"/>
    </row>
    <row r="4968" spans="1:9">
      <c r="A4968" s="7"/>
      <c r="B4968" s="8"/>
      <c r="C4968" s="8"/>
      <c r="D4968" s="9"/>
      <c r="E4968" s="9"/>
      <c r="F4968" s="8"/>
      <c r="G4968" s="10"/>
      <c r="H4968" s="8"/>
      <c r="I4968" s="18"/>
    </row>
    <row r="4969" spans="1:9">
      <c r="A4969" s="7"/>
      <c r="B4969" s="8"/>
      <c r="C4969" s="8"/>
      <c r="D4969" s="9"/>
      <c r="E4969" s="9"/>
      <c r="F4969" s="8"/>
      <c r="G4969" s="10"/>
      <c r="H4969" s="8"/>
      <c r="I4969" s="18"/>
    </row>
    <row r="4970" spans="1:9">
      <c r="A4970" s="7"/>
      <c r="B4970" s="8"/>
      <c r="C4970" s="8"/>
      <c r="D4970" s="9"/>
      <c r="E4970" s="9"/>
      <c r="F4970" s="8"/>
      <c r="G4970" s="10"/>
      <c r="H4970" s="8"/>
      <c r="I4970" s="18"/>
    </row>
    <row r="4971" spans="1:9">
      <c r="A4971" s="7"/>
      <c r="B4971" s="8"/>
      <c r="C4971" s="8"/>
      <c r="D4971" s="9"/>
      <c r="E4971" s="9"/>
      <c r="F4971" s="8"/>
      <c r="G4971" s="10"/>
      <c r="H4971" s="8"/>
      <c r="I4971" s="18"/>
    </row>
    <row r="4972" spans="1:9">
      <c r="A4972" s="7"/>
      <c r="B4972" s="8"/>
      <c r="C4972" s="8"/>
      <c r="D4972" s="9"/>
      <c r="E4972" s="9"/>
      <c r="F4972" s="8"/>
      <c r="G4972" s="10"/>
      <c r="H4972" s="8"/>
      <c r="I4972" s="18"/>
    </row>
    <row r="4973" spans="1:9">
      <c r="A4973" s="7"/>
      <c r="B4973" s="8"/>
      <c r="C4973" s="8"/>
      <c r="D4973" s="9"/>
      <c r="E4973" s="9"/>
      <c r="F4973" s="8"/>
      <c r="G4973" s="10"/>
      <c r="H4973" s="8"/>
      <c r="I4973" s="18"/>
    </row>
    <row r="4974" spans="1:9">
      <c r="A4974" s="7"/>
      <c r="B4974" s="8"/>
      <c r="C4974" s="8"/>
      <c r="D4974" s="9"/>
      <c r="E4974" s="9"/>
      <c r="F4974" s="8"/>
      <c r="G4974" s="10"/>
      <c r="H4974" s="8"/>
      <c r="I4974" s="18"/>
    </row>
    <row r="4975" spans="1:9">
      <c r="A4975" s="7"/>
      <c r="B4975" s="8"/>
      <c r="C4975" s="8"/>
      <c r="D4975" s="9"/>
      <c r="E4975" s="9"/>
      <c r="F4975" s="8"/>
      <c r="G4975" s="10"/>
      <c r="H4975" s="8"/>
      <c r="I4975" s="18"/>
    </row>
    <row r="4976" spans="1:9">
      <c r="A4976" s="7"/>
      <c r="B4976" s="8"/>
      <c r="C4976" s="8"/>
      <c r="D4976" s="9"/>
      <c r="E4976" s="9"/>
      <c r="F4976" s="8"/>
      <c r="G4976" s="10"/>
      <c r="H4976" s="8"/>
      <c r="I4976" s="18"/>
    </row>
    <row r="4977" spans="1:9">
      <c r="A4977" s="7"/>
      <c r="B4977" s="8"/>
      <c r="C4977" s="8"/>
      <c r="D4977" s="9"/>
      <c r="E4977" s="9"/>
      <c r="F4977" s="8"/>
      <c r="G4977" s="10"/>
      <c r="H4977" s="8"/>
      <c r="I4977" s="18"/>
    </row>
    <row r="4978" spans="1:9">
      <c r="A4978" s="7"/>
      <c r="B4978" s="8"/>
      <c r="C4978" s="8"/>
      <c r="D4978" s="9"/>
      <c r="E4978" s="9"/>
      <c r="F4978" s="8"/>
      <c r="G4978" s="10"/>
      <c r="H4978" s="8"/>
      <c r="I4978" s="18"/>
    </row>
    <row r="4979" spans="1:9">
      <c r="A4979" s="7"/>
      <c r="B4979" s="8"/>
      <c r="C4979" s="8"/>
      <c r="D4979" s="9"/>
      <c r="E4979" s="9"/>
      <c r="F4979" s="8"/>
      <c r="G4979" s="10"/>
      <c r="H4979" s="8"/>
      <c r="I4979" s="18"/>
    </row>
    <row r="4980" spans="1:9">
      <c r="A4980" s="7"/>
      <c r="B4980" s="8"/>
      <c r="C4980" s="8"/>
      <c r="D4980" s="9"/>
      <c r="E4980" s="9"/>
      <c r="F4980" s="8"/>
      <c r="G4980" s="10"/>
      <c r="H4980" s="8"/>
      <c r="I4980" s="18"/>
    </row>
    <row r="4981" spans="1:9">
      <c r="A4981" s="7"/>
      <c r="B4981" s="8"/>
      <c r="C4981" s="8"/>
      <c r="D4981" s="9"/>
      <c r="E4981" s="9"/>
      <c r="F4981" s="8"/>
      <c r="G4981" s="10"/>
      <c r="H4981" s="8"/>
      <c r="I4981" s="18"/>
    </row>
    <row r="4982" spans="1:9">
      <c r="A4982" s="7"/>
      <c r="B4982" s="8"/>
      <c r="C4982" s="8"/>
      <c r="D4982" s="9"/>
      <c r="E4982" s="9"/>
      <c r="F4982" s="8"/>
      <c r="G4982" s="10"/>
      <c r="H4982" s="8"/>
      <c r="I4982" s="18"/>
    </row>
    <row r="4983" spans="1:9">
      <c r="A4983" s="7"/>
      <c r="B4983" s="8"/>
      <c r="C4983" s="8"/>
      <c r="D4983" s="9"/>
      <c r="E4983" s="9"/>
      <c r="F4983" s="8"/>
      <c r="G4983" s="10"/>
      <c r="H4983" s="8"/>
      <c r="I4983" s="18"/>
    </row>
    <row r="4984" spans="1:9">
      <c r="A4984" s="7"/>
      <c r="B4984" s="8"/>
      <c r="C4984" s="8"/>
      <c r="D4984" s="9"/>
      <c r="E4984" s="9"/>
      <c r="F4984" s="8"/>
      <c r="G4984" s="10"/>
      <c r="H4984" s="8"/>
      <c r="I4984" s="18"/>
    </row>
    <row r="4985" spans="1:9">
      <c r="A4985" s="7"/>
      <c r="B4985" s="8"/>
      <c r="C4985" s="8"/>
      <c r="D4985" s="9"/>
      <c r="E4985" s="9"/>
      <c r="F4985" s="8"/>
      <c r="G4985" s="10"/>
      <c r="H4985" s="8"/>
      <c r="I4985" s="18"/>
    </row>
    <row r="4986" spans="1:9">
      <c r="A4986" s="7"/>
      <c r="B4986" s="8"/>
      <c r="C4986" s="8"/>
      <c r="D4986" s="9"/>
      <c r="E4986" s="9"/>
      <c r="F4986" s="8"/>
      <c r="G4986" s="10"/>
      <c r="H4986" s="8"/>
      <c r="I4986" s="18"/>
    </row>
    <row r="4987" spans="1:9">
      <c r="A4987" s="7"/>
      <c r="B4987" s="8"/>
      <c r="C4987" s="8"/>
      <c r="D4987" s="9"/>
      <c r="E4987" s="9"/>
      <c r="F4987" s="8"/>
      <c r="G4987" s="10"/>
      <c r="H4987" s="8"/>
      <c r="I4987" s="18"/>
    </row>
    <row r="4988" spans="1:9">
      <c r="A4988" s="7"/>
      <c r="B4988" s="8"/>
      <c r="C4988" s="8"/>
      <c r="D4988" s="9"/>
      <c r="E4988" s="9"/>
      <c r="F4988" s="8"/>
      <c r="G4988" s="10"/>
      <c r="H4988" s="8"/>
      <c r="I4988" s="18"/>
    </row>
    <row r="4989" spans="1:9">
      <c r="A4989" s="7"/>
      <c r="B4989" s="8"/>
      <c r="C4989" s="8"/>
      <c r="D4989" s="9"/>
      <c r="E4989" s="9"/>
      <c r="F4989" s="8"/>
      <c r="G4989" s="10"/>
      <c r="H4989" s="8"/>
      <c r="I4989" s="18"/>
    </row>
    <row r="4990" spans="1:9">
      <c r="A4990" s="7"/>
      <c r="B4990" s="8"/>
      <c r="C4990" s="8"/>
      <c r="D4990" s="9"/>
      <c r="E4990" s="9"/>
      <c r="F4990" s="8"/>
      <c r="G4990" s="10"/>
      <c r="H4990" s="8"/>
      <c r="I4990" s="18"/>
    </row>
    <row r="4991" spans="1:9">
      <c r="A4991" s="7"/>
      <c r="B4991" s="8"/>
      <c r="C4991" s="8"/>
      <c r="D4991" s="9"/>
      <c r="E4991" s="9"/>
      <c r="F4991" s="8"/>
      <c r="G4991" s="10"/>
      <c r="H4991" s="8"/>
      <c r="I4991" s="18"/>
    </row>
    <row r="4992" spans="1:9">
      <c r="A4992" s="7"/>
      <c r="B4992" s="8"/>
      <c r="C4992" s="8"/>
      <c r="D4992" s="9"/>
      <c r="E4992" s="9"/>
      <c r="F4992" s="8"/>
      <c r="G4992" s="10"/>
      <c r="H4992" s="8"/>
      <c r="I4992" s="18"/>
    </row>
    <row r="4993" spans="1:9">
      <c r="A4993" s="7"/>
      <c r="B4993" s="8"/>
      <c r="C4993" s="8"/>
      <c r="D4993" s="9"/>
      <c r="E4993" s="9"/>
      <c r="F4993" s="8"/>
      <c r="G4993" s="10"/>
      <c r="H4993" s="8"/>
      <c r="I4993" s="18"/>
    </row>
    <row r="4994" spans="1:9">
      <c r="A4994" s="7"/>
      <c r="B4994" s="8"/>
      <c r="C4994" s="8"/>
      <c r="D4994" s="9"/>
      <c r="E4994" s="9"/>
      <c r="F4994" s="8"/>
      <c r="G4994" s="10"/>
      <c r="H4994" s="8"/>
      <c r="I4994" s="18"/>
    </row>
    <row r="4995" spans="1:9">
      <c r="A4995" s="7"/>
      <c r="B4995" s="8"/>
      <c r="C4995" s="8"/>
      <c r="D4995" s="9"/>
      <c r="E4995" s="9"/>
      <c r="F4995" s="8"/>
      <c r="G4995" s="10"/>
      <c r="H4995" s="8"/>
      <c r="I4995" s="18"/>
    </row>
    <row r="4996" spans="1:9">
      <c r="A4996" s="7"/>
      <c r="B4996" s="8"/>
      <c r="C4996" s="8"/>
      <c r="D4996" s="9"/>
      <c r="E4996" s="9"/>
      <c r="F4996" s="8"/>
      <c r="G4996" s="10"/>
      <c r="H4996" s="8"/>
      <c r="I4996" s="18"/>
    </row>
    <row r="4997" spans="1:9">
      <c r="A4997" s="7"/>
      <c r="B4997" s="8"/>
      <c r="C4997" s="8"/>
      <c r="D4997" s="9"/>
      <c r="E4997" s="9"/>
      <c r="F4997" s="8"/>
      <c r="G4997" s="10"/>
      <c r="H4997" s="8"/>
      <c r="I4997" s="18"/>
    </row>
    <row r="4998" spans="1:9">
      <c r="A4998" s="7"/>
      <c r="B4998" s="8"/>
      <c r="C4998" s="8"/>
      <c r="D4998" s="9"/>
      <c r="E4998" s="9"/>
      <c r="F4998" s="8"/>
      <c r="G4998" s="10"/>
      <c r="H4998" s="8"/>
      <c r="I4998" s="18"/>
    </row>
    <row r="4999" spans="1:9">
      <c r="A4999" s="7"/>
      <c r="B4999" s="8"/>
      <c r="C4999" s="8"/>
      <c r="D4999" s="9"/>
      <c r="E4999" s="9"/>
      <c r="F4999" s="8"/>
      <c r="G4999" s="10"/>
      <c r="H4999" s="8"/>
      <c r="I4999" s="18"/>
    </row>
    <row r="5000" spans="1:9">
      <c r="A5000" s="7"/>
      <c r="B5000" s="8"/>
      <c r="C5000" s="8"/>
      <c r="D5000" s="9"/>
      <c r="E5000" s="9"/>
      <c r="F5000" s="8"/>
      <c r="G5000" s="10"/>
      <c r="H5000" s="8"/>
      <c r="I5000" s="18"/>
    </row>
    <row r="5001" spans="1:9">
      <c r="A5001" s="7"/>
      <c r="B5001" s="8"/>
      <c r="C5001" s="8"/>
      <c r="D5001" s="9"/>
      <c r="E5001" s="9"/>
      <c r="F5001" s="8"/>
      <c r="G5001" s="10"/>
      <c r="H5001" s="8"/>
      <c r="I5001" s="18"/>
    </row>
    <row r="5002" spans="1:9">
      <c r="A5002" s="7"/>
      <c r="B5002" s="8"/>
      <c r="C5002" s="8"/>
      <c r="D5002" s="9"/>
      <c r="E5002" s="9"/>
      <c r="F5002" s="8"/>
      <c r="G5002" s="10"/>
      <c r="H5002" s="8"/>
      <c r="I5002" s="18"/>
    </row>
    <row r="5003" spans="1:9">
      <c r="A5003" s="7"/>
      <c r="B5003" s="8"/>
      <c r="C5003" s="8"/>
      <c r="D5003" s="9"/>
      <c r="E5003" s="9"/>
      <c r="F5003" s="8"/>
      <c r="G5003" s="10"/>
      <c r="H5003" s="8"/>
      <c r="I5003" s="18"/>
    </row>
    <row r="5004" spans="1:9">
      <c r="A5004" s="7"/>
      <c r="B5004" s="8"/>
      <c r="C5004" s="8"/>
      <c r="D5004" s="9"/>
      <c r="E5004" s="9"/>
      <c r="F5004" s="8"/>
      <c r="G5004" s="10"/>
      <c r="H5004" s="8"/>
      <c r="I5004" s="18"/>
    </row>
    <row r="5005" spans="1:9">
      <c r="A5005" s="7"/>
      <c r="B5005" s="8"/>
      <c r="C5005" s="8"/>
      <c r="D5005" s="9"/>
      <c r="E5005" s="9"/>
      <c r="F5005" s="8"/>
      <c r="G5005" s="10"/>
      <c r="H5005" s="8"/>
      <c r="I5005" s="18"/>
    </row>
    <row r="5006" spans="1:9">
      <c r="A5006" s="7"/>
      <c r="B5006" s="8"/>
      <c r="C5006" s="8"/>
      <c r="D5006" s="9"/>
      <c r="E5006" s="9"/>
      <c r="F5006" s="8"/>
      <c r="G5006" s="10"/>
      <c r="H5006" s="8"/>
      <c r="I5006" s="18"/>
    </row>
    <row r="5007" spans="1:9">
      <c r="A5007" s="7"/>
      <c r="B5007" s="8"/>
      <c r="C5007" s="8"/>
      <c r="D5007" s="9"/>
      <c r="E5007" s="9"/>
      <c r="F5007" s="8"/>
      <c r="G5007" s="10"/>
      <c r="H5007" s="8"/>
      <c r="I5007" s="18"/>
    </row>
    <row r="5008" spans="1:9">
      <c r="A5008" s="7"/>
      <c r="B5008" s="8"/>
      <c r="C5008" s="8"/>
      <c r="D5008" s="9"/>
      <c r="E5008" s="9"/>
      <c r="F5008" s="8"/>
      <c r="G5008" s="10"/>
      <c r="H5008" s="8"/>
      <c r="I5008" s="18"/>
    </row>
    <row r="5009" spans="1:9">
      <c r="A5009" s="7"/>
      <c r="B5009" s="8"/>
      <c r="C5009" s="8"/>
      <c r="D5009" s="9"/>
      <c r="E5009" s="9"/>
      <c r="F5009" s="8"/>
      <c r="G5009" s="10"/>
      <c r="H5009" s="8"/>
      <c r="I5009" s="18"/>
    </row>
    <row r="5010" spans="1:9">
      <c r="A5010" s="7"/>
      <c r="B5010" s="8"/>
      <c r="C5010" s="8"/>
      <c r="D5010" s="9"/>
      <c r="E5010" s="9"/>
      <c r="F5010" s="8"/>
      <c r="G5010" s="10"/>
      <c r="H5010" s="8"/>
      <c r="I5010" s="18"/>
    </row>
    <row r="5011" spans="1:9">
      <c r="A5011" s="7"/>
      <c r="B5011" s="8"/>
      <c r="C5011" s="8"/>
      <c r="D5011" s="9"/>
      <c r="E5011" s="9"/>
      <c r="F5011" s="8"/>
      <c r="G5011" s="10"/>
      <c r="H5011" s="8"/>
      <c r="I5011" s="18"/>
    </row>
    <row r="5012" spans="1:9">
      <c r="A5012" s="7"/>
      <c r="B5012" s="8"/>
      <c r="C5012" s="8"/>
      <c r="D5012" s="9"/>
      <c r="E5012" s="9"/>
      <c r="F5012" s="8"/>
      <c r="G5012" s="10"/>
      <c r="H5012" s="8"/>
      <c r="I5012" s="18"/>
    </row>
    <row r="5013" spans="1:9">
      <c r="A5013" s="7"/>
      <c r="B5013" s="8"/>
      <c r="C5013" s="8"/>
      <c r="D5013" s="9"/>
      <c r="E5013" s="9"/>
      <c r="F5013" s="8"/>
      <c r="G5013" s="10"/>
      <c r="H5013" s="8"/>
      <c r="I5013" s="18"/>
    </row>
    <row r="5014" spans="1:9">
      <c r="A5014" s="7"/>
      <c r="B5014" s="8"/>
      <c r="C5014" s="8"/>
      <c r="D5014" s="9"/>
      <c r="E5014" s="9"/>
      <c r="F5014" s="8"/>
      <c r="G5014" s="10"/>
      <c r="H5014" s="8"/>
      <c r="I5014" s="18"/>
    </row>
    <row r="5015" spans="1:9">
      <c r="A5015" s="7"/>
      <c r="B5015" s="8"/>
      <c r="C5015" s="8"/>
      <c r="D5015" s="9"/>
      <c r="E5015" s="9"/>
      <c r="F5015" s="8"/>
      <c r="G5015" s="10"/>
      <c r="H5015" s="8"/>
      <c r="I5015" s="18"/>
    </row>
    <row r="5016" spans="1:9">
      <c r="A5016" s="7"/>
      <c r="B5016" s="8"/>
      <c r="C5016" s="8"/>
      <c r="D5016" s="9"/>
      <c r="E5016" s="9"/>
      <c r="F5016" s="8"/>
      <c r="G5016" s="10"/>
      <c r="H5016" s="8"/>
      <c r="I5016" s="18"/>
    </row>
    <row r="5017" spans="1:9">
      <c r="A5017" s="7"/>
      <c r="B5017" s="8"/>
      <c r="C5017" s="8"/>
      <c r="D5017" s="9"/>
      <c r="E5017" s="9"/>
      <c r="F5017" s="8"/>
      <c r="G5017" s="10"/>
      <c r="H5017" s="8"/>
      <c r="I5017" s="18"/>
    </row>
    <row r="5018" spans="1:9">
      <c r="A5018" s="7"/>
      <c r="B5018" s="8"/>
      <c r="C5018" s="8"/>
      <c r="D5018" s="9"/>
      <c r="E5018" s="9"/>
      <c r="F5018" s="8"/>
      <c r="G5018" s="10"/>
      <c r="H5018" s="8"/>
      <c r="I5018" s="18"/>
    </row>
    <row r="5019" spans="1:9">
      <c r="A5019" s="7"/>
      <c r="B5019" s="8"/>
      <c r="C5019" s="8"/>
      <c r="D5019" s="9"/>
      <c r="E5019" s="9"/>
      <c r="F5019" s="8"/>
      <c r="G5019" s="10"/>
      <c r="H5019" s="8"/>
      <c r="I5019" s="18"/>
    </row>
    <row r="5020" spans="1:9">
      <c r="A5020" s="7"/>
      <c r="B5020" s="8"/>
      <c r="C5020" s="8"/>
      <c r="D5020" s="9"/>
      <c r="E5020" s="9"/>
      <c r="F5020" s="8"/>
      <c r="G5020" s="10"/>
      <c r="H5020" s="8"/>
      <c r="I5020" s="18"/>
    </row>
    <row r="5021" spans="1:9">
      <c r="A5021" s="7"/>
      <c r="B5021" s="8"/>
      <c r="C5021" s="8"/>
      <c r="D5021" s="9"/>
      <c r="E5021" s="9"/>
      <c r="F5021" s="8"/>
      <c r="G5021" s="10"/>
      <c r="H5021" s="8"/>
      <c r="I5021" s="18"/>
    </row>
    <row r="5022" spans="1:9">
      <c r="A5022" s="7"/>
      <c r="B5022" s="8"/>
      <c r="C5022" s="8"/>
      <c r="D5022" s="9"/>
      <c r="E5022" s="9"/>
      <c r="F5022" s="8"/>
      <c r="G5022" s="10"/>
      <c r="H5022" s="8"/>
      <c r="I5022" s="18"/>
    </row>
    <row r="5023" spans="1:9">
      <c r="A5023" s="7"/>
      <c r="B5023" s="8"/>
      <c r="C5023" s="8"/>
      <c r="D5023" s="9"/>
      <c r="E5023" s="9"/>
      <c r="F5023" s="8"/>
      <c r="G5023" s="10"/>
      <c r="H5023" s="8"/>
      <c r="I5023" s="18"/>
    </row>
    <row r="5024" spans="1:9">
      <c r="A5024" s="7"/>
      <c r="B5024" s="8"/>
      <c r="C5024" s="8"/>
      <c r="D5024" s="9"/>
      <c r="E5024" s="9"/>
      <c r="F5024" s="8"/>
      <c r="G5024" s="10"/>
      <c r="H5024" s="8"/>
      <c r="I5024" s="18"/>
    </row>
    <row r="5025" spans="1:9">
      <c r="A5025" s="7"/>
      <c r="B5025" s="8"/>
      <c r="C5025" s="8"/>
      <c r="D5025" s="9"/>
      <c r="E5025" s="9"/>
      <c r="F5025" s="8"/>
      <c r="G5025" s="10"/>
      <c r="H5025" s="8"/>
      <c r="I5025" s="18"/>
    </row>
    <row r="5026" spans="1:9">
      <c r="A5026" s="7"/>
      <c r="B5026" s="8"/>
      <c r="C5026" s="8"/>
      <c r="D5026" s="9"/>
      <c r="E5026" s="9"/>
      <c r="F5026" s="8"/>
      <c r="G5026" s="10"/>
      <c r="H5026" s="8"/>
      <c r="I5026" s="18"/>
    </row>
    <row r="5027" spans="1:9">
      <c r="A5027" s="7"/>
      <c r="B5027" s="8"/>
      <c r="C5027" s="8"/>
      <c r="D5027" s="9"/>
      <c r="E5027" s="9"/>
      <c r="F5027" s="8"/>
      <c r="G5027" s="10"/>
      <c r="H5027" s="8"/>
      <c r="I5027" s="18"/>
    </row>
    <row r="5028" spans="1:9">
      <c r="A5028" s="7"/>
      <c r="B5028" s="8"/>
      <c r="C5028" s="8"/>
      <c r="D5028" s="9"/>
      <c r="E5028" s="9"/>
      <c r="F5028" s="8"/>
      <c r="G5028" s="10"/>
      <c r="H5028" s="8"/>
      <c r="I5028" s="18"/>
    </row>
    <row r="5029" spans="1:9">
      <c r="A5029" s="7"/>
      <c r="B5029" s="8"/>
      <c r="C5029" s="8"/>
      <c r="D5029" s="9"/>
      <c r="E5029" s="9"/>
      <c r="F5029" s="8"/>
      <c r="G5029" s="10"/>
      <c r="H5029" s="8"/>
      <c r="I5029" s="18"/>
    </row>
    <row r="5030" spans="1:9">
      <c r="A5030" s="7"/>
      <c r="B5030" s="8"/>
      <c r="C5030" s="8"/>
      <c r="D5030" s="9"/>
      <c r="E5030" s="9"/>
      <c r="F5030" s="8"/>
      <c r="G5030" s="10"/>
      <c r="H5030" s="8"/>
      <c r="I5030" s="18"/>
    </row>
    <row r="5031" spans="1:9">
      <c r="A5031" s="7"/>
      <c r="B5031" s="8"/>
      <c r="C5031" s="8"/>
      <c r="D5031" s="9"/>
      <c r="E5031" s="9"/>
      <c r="F5031" s="8"/>
      <c r="G5031" s="10"/>
      <c r="H5031" s="8"/>
      <c r="I5031" s="18"/>
    </row>
    <row r="5032" spans="1:9">
      <c r="A5032" s="7"/>
      <c r="B5032" s="8"/>
      <c r="C5032" s="8"/>
      <c r="D5032" s="9"/>
      <c r="E5032" s="9"/>
      <c r="F5032" s="8"/>
      <c r="G5032" s="10"/>
      <c r="H5032" s="8"/>
      <c r="I5032" s="18"/>
    </row>
    <row r="5033" spans="1:9">
      <c r="A5033" s="7"/>
      <c r="B5033" s="8"/>
      <c r="C5033" s="8"/>
      <c r="D5033" s="9"/>
      <c r="E5033" s="9"/>
      <c r="F5033" s="8"/>
      <c r="G5033" s="10"/>
      <c r="H5033" s="8"/>
      <c r="I5033" s="18"/>
    </row>
    <row r="5034" spans="1:9">
      <c r="A5034" s="7"/>
      <c r="B5034" s="8"/>
      <c r="C5034" s="8"/>
      <c r="D5034" s="9"/>
      <c r="E5034" s="9"/>
      <c r="F5034" s="8"/>
      <c r="G5034" s="10"/>
      <c r="H5034" s="8"/>
      <c r="I5034" s="18"/>
    </row>
    <row r="5035" spans="1:9">
      <c r="A5035" s="7"/>
      <c r="B5035" s="8"/>
      <c r="C5035" s="8"/>
      <c r="D5035" s="9"/>
      <c r="E5035" s="9"/>
      <c r="F5035" s="8"/>
      <c r="G5035" s="10"/>
      <c r="H5035" s="8"/>
      <c r="I5035" s="18"/>
    </row>
    <row r="5036" spans="1:9">
      <c r="A5036" s="7"/>
      <c r="B5036" s="8"/>
      <c r="C5036" s="8"/>
      <c r="D5036" s="9"/>
      <c r="E5036" s="9"/>
      <c r="F5036" s="8"/>
      <c r="G5036" s="10"/>
      <c r="H5036" s="8"/>
      <c r="I5036" s="18"/>
    </row>
    <row r="5037" spans="1:9">
      <c r="A5037" s="7"/>
      <c r="B5037" s="8"/>
      <c r="C5037" s="8"/>
      <c r="D5037" s="9"/>
      <c r="E5037" s="9"/>
      <c r="F5037" s="8"/>
      <c r="G5037" s="10"/>
      <c r="H5037" s="8"/>
      <c r="I5037" s="18"/>
    </row>
    <row r="5038" spans="1:9">
      <c r="A5038" s="7"/>
      <c r="B5038" s="8"/>
      <c r="C5038" s="8"/>
      <c r="D5038" s="9"/>
      <c r="E5038" s="9"/>
      <c r="F5038" s="8"/>
      <c r="G5038" s="10"/>
      <c r="H5038" s="8"/>
      <c r="I5038" s="18"/>
    </row>
    <row r="5039" spans="1:9">
      <c r="A5039" s="7"/>
      <c r="B5039" s="8"/>
      <c r="C5039" s="8"/>
      <c r="D5039" s="9"/>
      <c r="E5039" s="9"/>
      <c r="F5039" s="8"/>
      <c r="G5039" s="10"/>
      <c r="H5039" s="8"/>
      <c r="I5039" s="18"/>
    </row>
    <row r="5040" spans="1:9">
      <c r="A5040" s="7"/>
      <c r="B5040" s="8"/>
      <c r="C5040" s="8"/>
      <c r="D5040" s="9"/>
      <c r="E5040" s="9"/>
      <c r="F5040" s="8"/>
      <c r="G5040" s="10"/>
      <c r="H5040" s="8"/>
      <c r="I5040" s="18"/>
    </row>
    <row r="5041" spans="1:9">
      <c r="A5041" s="7"/>
      <c r="B5041" s="8"/>
      <c r="C5041" s="8"/>
      <c r="D5041" s="9"/>
      <c r="E5041" s="9"/>
      <c r="F5041" s="8"/>
      <c r="G5041" s="10"/>
      <c r="H5041" s="8"/>
      <c r="I5041" s="18"/>
    </row>
    <row r="5042" spans="1:9">
      <c r="A5042" s="7"/>
      <c r="B5042" s="8"/>
      <c r="C5042" s="8"/>
      <c r="D5042" s="9"/>
      <c r="E5042" s="9"/>
      <c r="F5042" s="8"/>
      <c r="G5042" s="10"/>
      <c r="H5042" s="8"/>
      <c r="I5042" s="18"/>
    </row>
    <row r="5043" spans="1:9">
      <c r="A5043" s="7"/>
      <c r="B5043" s="8"/>
      <c r="C5043" s="8"/>
      <c r="D5043" s="9"/>
      <c r="E5043" s="9"/>
      <c r="F5043" s="8"/>
      <c r="G5043" s="10"/>
      <c r="H5043" s="8"/>
      <c r="I5043" s="18"/>
    </row>
    <row r="5044" spans="1:9">
      <c r="A5044" s="7"/>
      <c r="B5044" s="8"/>
      <c r="C5044" s="8"/>
      <c r="D5044" s="9"/>
      <c r="E5044" s="9"/>
      <c r="F5044" s="8"/>
      <c r="G5044" s="10"/>
      <c r="H5044" s="8"/>
      <c r="I5044" s="18"/>
    </row>
    <row r="5045" spans="1:9">
      <c r="A5045" s="7"/>
      <c r="B5045" s="8"/>
      <c r="C5045" s="8"/>
      <c r="D5045" s="9"/>
      <c r="E5045" s="9"/>
      <c r="F5045" s="8"/>
      <c r="G5045" s="10"/>
      <c r="H5045" s="8"/>
      <c r="I5045" s="18"/>
    </row>
    <row r="5046" spans="1:9">
      <c r="A5046" s="7"/>
      <c r="B5046" s="8"/>
      <c r="C5046" s="8"/>
      <c r="D5046" s="9"/>
      <c r="E5046" s="9"/>
      <c r="F5046" s="8"/>
      <c r="G5046" s="10"/>
      <c r="H5046" s="8"/>
      <c r="I5046" s="18"/>
    </row>
    <row r="5047" spans="1:9">
      <c r="A5047" s="7"/>
      <c r="B5047" s="8"/>
      <c r="C5047" s="8"/>
      <c r="D5047" s="9"/>
      <c r="E5047" s="9"/>
      <c r="F5047" s="8"/>
      <c r="G5047" s="10"/>
      <c r="H5047" s="8"/>
      <c r="I5047" s="18"/>
    </row>
    <row r="5048" spans="1:9">
      <c r="A5048" s="7"/>
      <c r="B5048" s="8"/>
      <c r="C5048" s="8"/>
      <c r="D5048" s="9"/>
      <c r="E5048" s="9"/>
      <c r="F5048" s="8"/>
      <c r="G5048" s="10"/>
      <c r="H5048" s="8"/>
      <c r="I5048" s="18"/>
    </row>
    <row r="5049" spans="1:9">
      <c r="A5049" s="7"/>
      <c r="B5049" s="8"/>
      <c r="C5049" s="8"/>
      <c r="D5049" s="9"/>
      <c r="E5049" s="9"/>
      <c r="F5049" s="8"/>
      <c r="G5049" s="10"/>
      <c r="H5049" s="8"/>
      <c r="I5049" s="18"/>
    </row>
    <row r="5050" spans="1:9">
      <c r="A5050" s="7"/>
      <c r="B5050" s="8"/>
      <c r="C5050" s="8"/>
      <c r="D5050" s="9"/>
      <c r="E5050" s="9"/>
      <c r="F5050" s="8"/>
      <c r="G5050" s="10"/>
      <c r="H5050" s="8"/>
      <c r="I5050" s="18"/>
    </row>
    <row r="5051" spans="1:9">
      <c r="A5051" s="7"/>
      <c r="B5051" s="8"/>
      <c r="C5051" s="8"/>
      <c r="D5051" s="9"/>
      <c r="E5051" s="9"/>
      <c r="F5051" s="8"/>
      <c r="G5051" s="10"/>
      <c r="H5051" s="8"/>
      <c r="I5051" s="18"/>
    </row>
    <row r="5052" spans="1:9">
      <c r="A5052" s="7"/>
      <c r="B5052" s="8"/>
      <c r="C5052" s="8"/>
      <c r="D5052" s="9"/>
      <c r="E5052" s="9"/>
      <c r="F5052" s="8"/>
      <c r="G5052" s="10"/>
      <c r="H5052" s="8"/>
      <c r="I5052" s="18"/>
    </row>
    <row r="5053" spans="1:9">
      <c r="A5053" s="7"/>
      <c r="B5053" s="8"/>
      <c r="C5053" s="8"/>
      <c r="D5053" s="9"/>
      <c r="E5053" s="9"/>
      <c r="F5053" s="8"/>
      <c r="G5053" s="10"/>
      <c r="H5053" s="8"/>
      <c r="I5053" s="18"/>
    </row>
    <row r="5054" spans="1:9">
      <c r="A5054" s="7"/>
      <c r="B5054" s="8"/>
      <c r="C5054" s="8"/>
      <c r="D5054" s="9"/>
      <c r="E5054" s="9"/>
      <c r="F5054" s="8"/>
      <c r="G5054" s="10"/>
      <c r="H5054" s="8"/>
      <c r="I5054" s="18"/>
    </row>
    <row r="5055" spans="1:9">
      <c r="A5055" s="7"/>
      <c r="B5055" s="8"/>
      <c r="C5055" s="8"/>
      <c r="D5055" s="9"/>
      <c r="E5055" s="9"/>
      <c r="F5055" s="8"/>
      <c r="G5055" s="10"/>
      <c r="H5055" s="8"/>
      <c r="I5055" s="18"/>
    </row>
    <row r="5056" spans="1:9">
      <c r="A5056" s="7"/>
      <c r="B5056" s="8"/>
      <c r="C5056" s="8"/>
      <c r="D5056" s="9"/>
      <c r="E5056" s="9"/>
      <c r="F5056" s="8"/>
      <c r="G5056" s="10"/>
      <c r="H5056" s="8"/>
      <c r="I5056" s="18"/>
    </row>
    <row r="5057" spans="1:9">
      <c r="A5057" s="7"/>
      <c r="B5057" s="8"/>
      <c r="C5057" s="8"/>
      <c r="D5057" s="9"/>
      <c r="E5057" s="9"/>
      <c r="F5057" s="8"/>
      <c r="G5057" s="10"/>
      <c r="H5057" s="8"/>
      <c r="I5057" s="18"/>
    </row>
    <row r="5058" spans="1:9">
      <c r="A5058" s="7"/>
      <c r="B5058" s="8"/>
      <c r="C5058" s="8"/>
      <c r="D5058" s="9"/>
      <c r="E5058" s="9"/>
      <c r="F5058" s="8"/>
      <c r="G5058" s="10"/>
      <c r="H5058" s="8"/>
      <c r="I5058" s="18"/>
    </row>
    <row r="5059" spans="1:9">
      <c r="A5059" s="7"/>
      <c r="B5059" s="8"/>
      <c r="C5059" s="8"/>
      <c r="D5059" s="9"/>
      <c r="E5059" s="9"/>
      <c r="F5059" s="8"/>
      <c r="G5059" s="10"/>
      <c r="H5059" s="8"/>
      <c r="I5059" s="18"/>
    </row>
    <row r="5060" spans="1:9">
      <c r="A5060" s="7"/>
      <c r="B5060" s="8"/>
      <c r="C5060" s="8"/>
      <c r="D5060" s="9"/>
      <c r="E5060" s="9"/>
      <c r="F5060" s="8"/>
      <c r="G5060" s="10"/>
      <c r="H5060" s="8"/>
      <c r="I5060" s="18"/>
    </row>
    <row r="5061" spans="1:9">
      <c r="A5061" s="7"/>
      <c r="B5061" s="8"/>
      <c r="C5061" s="8"/>
      <c r="D5061" s="9"/>
      <c r="E5061" s="9"/>
      <c r="F5061" s="8"/>
      <c r="G5061" s="10"/>
      <c r="H5061" s="8"/>
      <c r="I5061" s="18"/>
    </row>
    <row r="5062" spans="1:9">
      <c r="A5062" s="7"/>
      <c r="B5062" s="8"/>
      <c r="C5062" s="8"/>
      <c r="D5062" s="9"/>
      <c r="E5062" s="9"/>
      <c r="F5062" s="8"/>
      <c r="G5062" s="10"/>
      <c r="H5062" s="8"/>
      <c r="I5062" s="18"/>
    </row>
    <row r="5063" spans="1:9">
      <c r="A5063" s="7"/>
      <c r="B5063" s="8"/>
      <c r="C5063" s="8"/>
      <c r="D5063" s="9"/>
      <c r="E5063" s="9"/>
      <c r="F5063" s="8"/>
      <c r="G5063" s="10"/>
      <c r="H5063" s="8"/>
      <c r="I5063" s="18"/>
    </row>
    <row r="5064" spans="1:9">
      <c r="A5064" s="7"/>
      <c r="B5064" s="8"/>
      <c r="C5064" s="8"/>
      <c r="D5064" s="9"/>
      <c r="E5064" s="9"/>
      <c r="F5064" s="8"/>
      <c r="G5064" s="10"/>
      <c r="H5064" s="8"/>
      <c r="I5064" s="18"/>
    </row>
    <row r="5065" spans="1:9">
      <c r="A5065" s="7"/>
      <c r="B5065" s="8"/>
      <c r="C5065" s="8"/>
      <c r="D5065" s="9"/>
      <c r="E5065" s="9"/>
      <c r="F5065" s="8"/>
      <c r="G5065" s="10"/>
      <c r="H5065" s="8"/>
      <c r="I5065" s="18"/>
    </row>
    <row r="5066" spans="1:9">
      <c r="A5066" s="7"/>
      <c r="B5066" s="8"/>
      <c r="C5066" s="8"/>
      <c r="D5066" s="9"/>
      <c r="E5066" s="9"/>
      <c r="F5066" s="8"/>
      <c r="G5066" s="10"/>
      <c r="H5066" s="8"/>
      <c r="I5066" s="18"/>
    </row>
    <row r="5067" spans="1:9">
      <c r="A5067" s="7"/>
      <c r="B5067" s="8"/>
      <c r="C5067" s="8"/>
      <c r="D5067" s="9"/>
      <c r="E5067" s="9"/>
      <c r="F5067" s="8"/>
      <c r="G5067" s="10"/>
      <c r="H5067" s="8"/>
      <c r="I5067" s="18"/>
    </row>
    <row r="5068" spans="1:9">
      <c r="A5068" s="7"/>
      <c r="B5068" s="8"/>
      <c r="C5068" s="8"/>
      <c r="D5068" s="9"/>
      <c r="E5068" s="9"/>
      <c r="F5068" s="8"/>
      <c r="G5068" s="10"/>
      <c r="H5068" s="8"/>
      <c r="I5068" s="18"/>
    </row>
    <row r="5069" spans="1:9">
      <c r="A5069" s="7"/>
      <c r="B5069" s="8"/>
      <c r="C5069" s="8"/>
      <c r="D5069" s="9"/>
      <c r="E5069" s="9"/>
      <c r="F5069" s="8"/>
      <c r="G5069" s="10"/>
      <c r="H5069" s="8"/>
      <c r="I5069" s="18"/>
    </row>
    <row r="5070" spans="1:9">
      <c r="A5070" s="7"/>
      <c r="B5070" s="8"/>
      <c r="C5070" s="8"/>
      <c r="D5070" s="9"/>
      <c r="E5070" s="9"/>
      <c r="F5070" s="8"/>
      <c r="G5070" s="10"/>
      <c r="H5070" s="8"/>
      <c r="I5070" s="18"/>
    </row>
    <row r="5071" spans="1:9">
      <c r="A5071" s="7"/>
      <c r="B5071" s="8"/>
      <c r="C5071" s="8"/>
      <c r="D5071" s="9"/>
      <c r="E5071" s="9"/>
      <c r="F5071" s="8"/>
      <c r="G5071" s="10"/>
      <c r="H5071" s="8"/>
      <c r="I5071" s="18"/>
    </row>
    <row r="5072" spans="1:9">
      <c r="A5072" s="7"/>
      <c r="B5072" s="8"/>
      <c r="C5072" s="8"/>
      <c r="D5072" s="9"/>
      <c r="E5072" s="9"/>
      <c r="F5072" s="8"/>
      <c r="G5072" s="10"/>
      <c r="H5072" s="8"/>
      <c r="I5072" s="18"/>
    </row>
    <row r="5073" spans="1:9">
      <c r="A5073" s="7"/>
      <c r="B5073" s="8"/>
      <c r="C5073" s="8"/>
      <c r="D5073" s="9"/>
      <c r="E5073" s="9"/>
      <c r="F5073" s="8"/>
      <c r="G5073" s="10"/>
      <c r="H5073" s="8"/>
      <c r="I5073" s="18"/>
    </row>
    <row r="5074" spans="1:9">
      <c r="A5074" s="7"/>
      <c r="B5074" s="8"/>
      <c r="C5074" s="8"/>
      <c r="D5074" s="9"/>
      <c r="E5074" s="9"/>
      <c r="F5074" s="8"/>
      <c r="G5074" s="10"/>
      <c r="H5074" s="8"/>
      <c r="I5074" s="18"/>
    </row>
    <row r="5075" spans="1:9">
      <c r="A5075" s="7"/>
      <c r="B5075" s="8"/>
      <c r="C5075" s="8"/>
      <c r="D5075" s="9"/>
      <c r="E5075" s="9"/>
      <c r="F5075" s="8"/>
      <c r="G5075" s="10"/>
      <c r="H5075" s="8"/>
      <c r="I5075" s="18"/>
    </row>
    <row r="5076" spans="1:9">
      <c r="A5076" s="7"/>
      <c r="B5076" s="8"/>
      <c r="C5076" s="8"/>
      <c r="D5076" s="9"/>
      <c r="E5076" s="9"/>
      <c r="F5076" s="8"/>
      <c r="G5076" s="10"/>
      <c r="H5076" s="8"/>
      <c r="I5076" s="18"/>
    </row>
    <row r="5077" spans="1:9">
      <c r="A5077" s="7"/>
      <c r="B5077" s="8"/>
      <c r="C5077" s="8"/>
      <c r="D5077" s="9"/>
      <c r="E5077" s="9"/>
      <c r="F5077" s="8"/>
      <c r="G5077" s="10"/>
      <c r="H5077" s="8"/>
      <c r="I5077" s="18"/>
    </row>
    <row r="5078" spans="1:9">
      <c r="A5078" s="7"/>
      <c r="B5078" s="8"/>
      <c r="C5078" s="8"/>
      <c r="D5078" s="9"/>
      <c r="E5078" s="9"/>
      <c r="F5078" s="8"/>
      <c r="G5078" s="10"/>
      <c r="H5078" s="8"/>
      <c r="I5078" s="18"/>
    </row>
    <row r="5079" spans="1:9">
      <c r="A5079" s="7"/>
      <c r="B5079" s="8"/>
      <c r="C5079" s="8"/>
      <c r="D5079" s="9"/>
      <c r="E5079" s="9"/>
      <c r="F5079" s="8"/>
      <c r="G5079" s="10"/>
      <c r="H5079" s="8"/>
      <c r="I5079" s="18"/>
    </row>
    <row r="5080" spans="1:9">
      <c r="A5080" s="7"/>
      <c r="B5080" s="8"/>
      <c r="C5080" s="8"/>
      <c r="D5080" s="9"/>
      <c r="E5080" s="9"/>
      <c r="F5080" s="8"/>
      <c r="G5080" s="10"/>
      <c r="H5080" s="8"/>
      <c r="I5080" s="18"/>
    </row>
    <row r="5081" spans="1:9">
      <c r="A5081" s="7"/>
      <c r="B5081" s="8"/>
      <c r="C5081" s="8"/>
      <c r="D5081" s="9"/>
      <c r="E5081" s="9"/>
      <c r="F5081" s="8"/>
      <c r="G5081" s="10"/>
      <c r="H5081" s="8"/>
      <c r="I5081" s="18"/>
    </row>
    <row r="5082" spans="1:9">
      <c r="A5082" s="7"/>
      <c r="B5082" s="8"/>
      <c r="C5082" s="8"/>
      <c r="D5082" s="9"/>
      <c r="E5082" s="9"/>
      <c r="F5082" s="8"/>
      <c r="G5082" s="10"/>
      <c r="H5082" s="8"/>
      <c r="I5082" s="18"/>
    </row>
    <row r="5083" spans="1:9">
      <c r="A5083" s="7"/>
      <c r="B5083" s="8"/>
      <c r="C5083" s="8"/>
      <c r="D5083" s="9"/>
      <c r="E5083" s="9"/>
      <c r="F5083" s="8"/>
      <c r="G5083" s="10"/>
      <c r="H5083" s="8"/>
      <c r="I5083" s="18"/>
    </row>
    <row r="5084" spans="1:9">
      <c r="A5084" s="7"/>
      <c r="B5084" s="8"/>
      <c r="C5084" s="8"/>
      <c r="D5084" s="9"/>
      <c r="E5084" s="9"/>
      <c r="F5084" s="8"/>
      <c r="G5084" s="10"/>
      <c r="H5084" s="8"/>
      <c r="I5084" s="18"/>
    </row>
    <row r="5085" spans="1:9">
      <c r="A5085" s="7"/>
      <c r="B5085" s="8"/>
      <c r="C5085" s="8"/>
      <c r="D5085" s="9"/>
      <c r="E5085" s="9"/>
      <c r="F5085" s="8"/>
      <c r="G5085" s="10"/>
      <c r="H5085" s="8"/>
      <c r="I5085" s="18"/>
    </row>
    <row r="5086" spans="1:9">
      <c r="A5086" s="7"/>
      <c r="B5086" s="8"/>
      <c r="C5086" s="8"/>
      <c r="D5086" s="9"/>
      <c r="E5086" s="9"/>
      <c r="F5086" s="8"/>
      <c r="G5086" s="10"/>
      <c r="H5086" s="8"/>
      <c r="I5086" s="18"/>
    </row>
    <row r="5087" spans="1:9">
      <c r="A5087" s="7"/>
      <c r="B5087" s="8"/>
      <c r="C5087" s="8"/>
      <c r="D5087" s="9"/>
      <c r="E5087" s="9"/>
      <c r="F5087" s="8"/>
      <c r="G5087" s="10"/>
      <c r="H5087" s="8"/>
      <c r="I5087" s="18"/>
    </row>
    <row r="5088" spans="1:9">
      <c r="A5088" s="7"/>
      <c r="B5088" s="8"/>
      <c r="C5088" s="8"/>
      <c r="D5088" s="9"/>
      <c r="E5088" s="9"/>
      <c r="F5088" s="8"/>
      <c r="G5088" s="10"/>
      <c r="H5088" s="8"/>
      <c r="I5088" s="18"/>
    </row>
    <row r="5089" spans="1:9">
      <c r="A5089" s="7"/>
      <c r="B5089" s="8"/>
      <c r="C5089" s="8"/>
      <c r="D5089" s="9"/>
      <c r="E5089" s="9"/>
      <c r="F5089" s="8"/>
      <c r="G5089" s="10"/>
      <c r="H5089" s="8"/>
      <c r="I5089" s="18"/>
    </row>
    <row r="5090" spans="1:9">
      <c r="A5090" s="7"/>
      <c r="B5090" s="8"/>
      <c r="C5090" s="8"/>
      <c r="D5090" s="9"/>
      <c r="E5090" s="9"/>
      <c r="F5090" s="8"/>
      <c r="G5090" s="10"/>
      <c r="H5090" s="8"/>
      <c r="I5090" s="18"/>
    </row>
    <row r="5091" spans="1:9">
      <c r="A5091" s="7"/>
      <c r="B5091" s="8"/>
      <c r="C5091" s="8"/>
      <c r="D5091" s="9"/>
      <c r="E5091" s="9"/>
      <c r="F5091" s="8"/>
      <c r="G5091" s="10"/>
      <c r="H5091" s="8"/>
      <c r="I5091" s="18"/>
    </row>
    <row r="5092" spans="1:9">
      <c r="A5092" s="7"/>
      <c r="B5092" s="8"/>
      <c r="C5092" s="8"/>
      <c r="D5092" s="9"/>
      <c r="E5092" s="9"/>
      <c r="F5092" s="8"/>
      <c r="G5092" s="10"/>
      <c r="H5092" s="8"/>
      <c r="I5092" s="18"/>
    </row>
    <row r="5093" spans="1:9">
      <c r="A5093" s="7"/>
      <c r="B5093" s="8"/>
      <c r="C5093" s="8"/>
      <c r="D5093" s="9"/>
      <c r="E5093" s="9"/>
      <c r="F5093" s="8"/>
      <c r="G5093" s="10"/>
      <c r="H5093" s="8"/>
      <c r="I5093" s="18"/>
    </row>
    <row r="5094" spans="1:9">
      <c r="A5094" s="7"/>
      <c r="B5094" s="8"/>
      <c r="C5094" s="8"/>
      <c r="D5094" s="9"/>
      <c r="E5094" s="9"/>
      <c r="F5094" s="8"/>
      <c r="G5094" s="10"/>
      <c r="H5094" s="8"/>
      <c r="I5094" s="18"/>
    </row>
    <row r="5095" spans="1:9">
      <c r="A5095" s="7"/>
      <c r="B5095" s="8"/>
      <c r="C5095" s="8"/>
      <c r="D5095" s="9"/>
      <c r="E5095" s="9"/>
      <c r="F5095" s="8"/>
      <c r="G5095" s="10"/>
      <c r="H5095" s="8"/>
      <c r="I5095" s="18"/>
    </row>
    <row r="5096" spans="1:9">
      <c r="A5096" s="7"/>
      <c r="B5096" s="8"/>
      <c r="C5096" s="8"/>
      <c r="D5096" s="9"/>
      <c r="E5096" s="9"/>
      <c r="F5096" s="8"/>
      <c r="G5096" s="10"/>
      <c r="H5096" s="8"/>
      <c r="I5096" s="18"/>
    </row>
    <row r="5097" spans="1:9">
      <c r="A5097" s="7"/>
      <c r="B5097" s="8"/>
      <c r="C5097" s="8"/>
      <c r="D5097" s="9"/>
      <c r="E5097" s="9"/>
      <c r="F5097" s="8"/>
      <c r="G5097" s="10"/>
      <c r="H5097" s="8"/>
      <c r="I5097" s="18"/>
    </row>
    <row r="5098" spans="1:9">
      <c r="A5098" s="7"/>
      <c r="B5098" s="8"/>
      <c r="C5098" s="8"/>
      <c r="D5098" s="9"/>
      <c r="E5098" s="9"/>
      <c r="F5098" s="8"/>
      <c r="G5098" s="10"/>
      <c r="H5098" s="8"/>
      <c r="I5098" s="18"/>
    </row>
    <row r="5099" spans="1:9">
      <c r="A5099" s="7"/>
      <c r="B5099" s="8"/>
      <c r="C5099" s="8"/>
      <c r="D5099" s="9"/>
      <c r="E5099" s="9"/>
      <c r="F5099" s="8"/>
      <c r="G5099" s="10"/>
      <c r="H5099" s="8"/>
      <c r="I5099" s="18"/>
    </row>
    <row r="5100" spans="1:9">
      <c r="A5100" s="7"/>
      <c r="B5100" s="8"/>
      <c r="C5100" s="8"/>
      <c r="D5100" s="9"/>
      <c r="E5100" s="9"/>
      <c r="F5100" s="8"/>
      <c r="G5100" s="10"/>
      <c r="H5100" s="8"/>
      <c r="I5100" s="18"/>
    </row>
    <row r="5101" spans="1:9">
      <c r="A5101" s="7"/>
      <c r="B5101" s="8"/>
      <c r="C5101" s="8"/>
      <c r="D5101" s="9"/>
      <c r="E5101" s="9"/>
      <c r="F5101" s="8"/>
      <c r="G5101" s="10"/>
      <c r="H5101" s="8"/>
      <c r="I5101" s="18"/>
    </row>
    <row r="5102" spans="1:9">
      <c r="A5102" s="7"/>
      <c r="B5102" s="8"/>
      <c r="C5102" s="8"/>
      <c r="D5102" s="9"/>
      <c r="E5102" s="9"/>
      <c r="F5102" s="8"/>
      <c r="G5102" s="10"/>
      <c r="H5102" s="8"/>
      <c r="I5102" s="18"/>
    </row>
    <row r="5103" spans="1:9">
      <c r="A5103" s="7"/>
      <c r="B5103" s="8"/>
      <c r="C5103" s="8"/>
      <c r="D5103" s="9"/>
      <c r="E5103" s="9"/>
      <c r="F5103" s="8"/>
      <c r="G5103" s="10"/>
      <c r="H5103" s="8"/>
      <c r="I5103" s="18"/>
    </row>
    <row r="5104" spans="1:9">
      <c r="A5104" s="7"/>
      <c r="B5104" s="8"/>
      <c r="C5104" s="8"/>
      <c r="D5104" s="9"/>
      <c r="E5104" s="9"/>
      <c r="F5104" s="8"/>
      <c r="G5104" s="10"/>
      <c r="H5104" s="8"/>
      <c r="I5104" s="18"/>
    </row>
    <row r="5105" spans="1:9">
      <c r="A5105" s="7"/>
      <c r="B5105" s="8"/>
      <c r="C5105" s="8"/>
      <c r="D5105" s="9"/>
      <c r="E5105" s="9"/>
      <c r="F5105" s="8"/>
      <c r="G5105" s="10"/>
      <c r="H5105" s="8"/>
      <c r="I5105" s="18"/>
    </row>
    <row r="5106" spans="1:9">
      <c r="A5106" s="7"/>
      <c r="B5106" s="8"/>
      <c r="C5106" s="8"/>
      <c r="D5106" s="9"/>
      <c r="E5106" s="9"/>
      <c r="F5106" s="8"/>
      <c r="G5106" s="10"/>
      <c r="H5106" s="8"/>
      <c r="I5106" s="18"/>
    </row>
    <row r="5107" spans="1:9">
      <c r="A5107" s="7"/>
      <c r="B5107" s="8"/>
      <c r="C5107" s="8"/>
      <c r="D5107" s="9"/>
      <c r="E5107" s="9"/>
      <c r="F5107" s="8"/>
      <c r="G5107" s="10"/>
      <c r="H5107" s="8"/>
      <c r="I5107" s="18"/>
    </row>
    <row r="5108" spans="1:9">
      <c r="A5108" s="7"/>
      <c r="B5108" s="8"/>
      <c r="C5108" s="8"/>
      <c r="D5108" s="9"/>
      <c r="E5108" s="9"/>
      <c r="F5108" s="8"/>
      <c r="G5108" s="10"/>
      <c r="H5108" s="8"/>
      <c r="I5108" s="18"/>
    </row>
    <row r="5109" spans="1:9">
      <c r="A5109" s="7"/>
      <c r="B5109" s="8"/>
      <c r="C5109" s="8"/>
      <c r="D5109" s="9"/>
      <c r="E5109" s="9"/>
      <c r="F5109" s="8"/>
      <c r="G5109" s="10"/>
      <c r="H5109" s="8"/>
      <c r="I5109" s="18"/>
    </row>
    <row r="5110" spans="1:9">
      <c r="A5110" s="7"/>
      <c r="B5110" s="8"/>
      <c r="C5110" s="8"/>
      <c r="D5110" s="9"/>
      <c r="E5110" s="9"/>
      <c r="F5110" s="8"/>
      <c r="G5110" s="10"/>
      <c r="H5110" s="8"/>
      <c r="I5110" s="18"/>
    </row>
    <row r="5111" spans="1:9">
      <c r="A5111" s="7"/>
      <c r="B5111" s="8"/>
      <c r="C5111" s="8"/>
      <c r="D5111" s="9"/>
      <c r="E5111" s="9"/>
      <c r="F5111" s="8"/>
      <c r="G5111" s="10"/>
      <c r="H5111" s="8"/>
      <c r="I5111" s="18"/>
    </row>
    <row r="5112" spans="1:9">
      <c r="A5112" s="7"/>
      <c r="B5112" s="8"/>
      <c r="C5112" s="8"/>
      <c r="D5112" s="9"/>
      <c r="E5112" s="9"/>
      <c r="F5112" s="8"/>
      <c r="G5112" s="10"/>
      <c r="H5112" s="8"/>
      <c r="I5112" s="18"/>
    </row>
    <row r="5113" spans="1:9">
      <c r="A5113" s="7"/>
      <c r="B5113" s="8"/>
      <c r="C5113" s="8"/>
      <c r="D5113" s="9"/>
      <c r="E5113" s="9"/>
      <c r="F5113" s="8"/>
      <c r="G5113" s="10"/>
      <c r="H5113" s="8"/>
      <c r="I5113" s="18"/>
    </row>
    <row r="5114" spans="1:9">
      <c r="A5114" s="7"/>
      <c r="B5114" s="8"/>
      <c r="C5114" s="8"/>
      <c r="D5114" s="9"/>
      <c r="E5114" s="9"/>
      <c r="F5114" s="8"/>
      <c r="G5114" s="10"/>
      <c r="H5114" s="8"/>
      <c r="I5114" s="18"/>
    </row>
    <row r="5115" spans="1:9">
      <c r="A5115" s="7"/>
      <c r="B5115" s="8"/>
      <c r="C5115" s="8"/>
      <c r="D5115" s="9"/>
      <c r="E5115" s="9"/>
      <c r="F5115" s="8"/>
      <c r="G5115" s="10"/>
      <c r="H5115" s="8"/>
      <c r="I5115" s="18"/>
    </row>
    <row r="5116" spans="1:9">
      <c r="A5116" s="7"/>
      <c r="B5116" s="8"/>
      <c r="C5116" s="8"/>
      <c r="D5116" s="9"/>
      <c r="E5116" s="9"/>
      <c r="F5116" s="8"/>
      <c r="G5116" s="10"/>
      <c r="H5116" s="8"/>
      <c r="I5116" s="18"/>
    </row>
    <row r="5117" spans="1:9">
      <c r="A5117" s="7"/>
      <c r="B5117" s="8"/>
      <c r="C5117" s="8"/>
      <c r="D5117" s="9"/>
      <c r="E5117" s="9"/>
      <c r="F5117" s="8"/>
      <c r="G5117" s="10"/>
      <c r="H5117" s="8"/>
      <c r="I5117" s="18"/>
    </row>
    <row r="5118" spans="1:9">
      <c r="A5118" s="7"/>
      <c r="B5118" s="8"/>
      <c r="C5118" s="8"/>
      <c r="D5118" s="9"/>
      <c r="E5118" s="9"/>
      <c r="F5118" s="8"/>
      <c r="G5118" s="10"/>
      <c r="H5118" s="8"/>
      <c r="I5118" s="18"/>
    </row>
    <row r="5119" spans="1:9">
      <c r="A5119" s="7"/>
      <c r="B5119" s="8"/>
      <c r="C5119" s="8"/>
      <c r="D5119" s="9"/>
      <c r="E5119" s="9"/>
      <c r="F5119" s="8"/>
      <c r="G5119" s="10"/>
      <c r="H5119" s="8"/>
      <c r="I5119" s="18"/>
    </row>
    <row r="5120" spans="1:9">
      <c r="A5120" s="7"/>
      <c r="B5120" s="8"/>
      <c r="C5120" s="8"/>
      <c r="D5120" s="9"/>
      <c r="E5120" s="9"/>
      <c r="F5120" s="8"/>
      <c r="G5120" s="10"/>
      <c r="H5120" s="8"/>
      <c r="I5120" s="18"/>
    </row>
    <row r="5121" spans="1:9">
      <c r="A5121" s="7"/>
      <c r="B5121" s="8"/>
      <c r="C5121" s="8"/>
      <c r="D5121" s="9"/>
      <c r="E5121" s="9"/>
      <c r="F5121" s="8"/>
      <c r="G5121" s="10"/>
      <c r="H5121" s="8"/>
      <c r="I5121" s="18"/>
    </row>
    <row r="5122" spans="1:9">
      <c r="A5122" s="7"/>
      <c r="B5122" s="8"/>
      <c r="C5122" s="8"/>
      <c r="D5122" s="9"/>
      <c r="E5122" s="9"/>
      <c r="F5122" s="8"/>
      <c r="G5122" s="10"/>
      <c r="H5122" s="8"/>
      <c r="I5122" s="18"/>
    </row>
    <row r="5123" spans="1:9">
      <c r="A5123" s="7"/>
      <c r="B5123" s="8"/>
      <c r="C5123" s="8"/>
      <c r="D5123" s="9"/>
      <c r="E5123" s="9"/>
      <c r="F5123" s="8"/>
      <c r="G5123" s="10"/>
      <c r="H5123" s="8"/>
      <c r="I5123" s="18"/>
    </row>
    <row r="5124" spans="1:9">
      <c r="A5124" s="7"/>
      <c r="B5124" s="8"/>
      <c r="C5124" s="8"/>
      <c r="D5124" s="9"/>
      <c r="E5124" s="9"/>
      <c r="F5124" s="8"/>
      <c r="G5124" s="10"/>
      <c r="H5124" s="8"/>
      <c r="I5124" s="18"/>
    </row>
    <row r="5125" spans="1:9">
      <c r="A5125" s="7"/>
      <c r="B5125" s="8"/>
      <c r="C5125" s="8"/>
      <c r="D5125" s="9"/>
      <c r="E5125" s="9"/>
      <c r="F5125" s="8"/>
      <c r="G5125" s="10"/>
      <c r="H5125" s="8"/>
      <c r="I5125" s="18"/>
    </row>
    <row r="5126" spans="1:9">
      <c r="A5126" s="7"/>
      <c r="B5126" s="8"/>
      <c r="C5126" s="8"/>
      <c r="D5126" s="9"/>
      <c r="E5126" s="9"/>
      <c r="F5126" s="8"/>
      <c r="G5126" s="10"/>
      <c r="H5126" s="8"/>
      <c r="I5126" s="18"/>
    </row>
    <row r="5127" spans="1:9">
      <c r="A5127" s="7"/>
      <c r="B5127" s="8"/>
      <c r="C5127" s="8"/>
      <c r="D5127" s="9"/>
      <c r="E5127" s="9"/>
      <c r="F5127" s="8"/>
      <c r="G5127" s="10"/>
      <c r="H5127" s="8"/>
      <c r="I5127" s="18"/>
    </row>
    <row r="5128" spans="1:9">
      <c r="A5128" s="7"/>
      <c r="B5128" s="8"/>
      <c r="C5128" s="8"/>
      <c r="D5128" s="9"/>
      <c r="E5128" s="9"/>
      <c r="F5128" s="8"/>
      <c r="G5128" s="10"/>
      <c r="H5128" s="8"/>
      <c r="I5128" s="18"/>
    </row>
    <row r="5129" spans="1:9">
      <c r="A5129" s="7"/>
      <c r="B5129" s="8"/>
      <c r="C5129" s="8"/>
      <c r="D5129" s="9"/>
      <c r="E5129" s="9"/>
      <c r="F5129" s="8"/>
      <c r="G5129" s="10"/>
      <c r="H5129" s="8"/>
      <c r="I5129" s="18"/>
    </row>
    <row r="5130" spans="1:9">
      <c r="A5130" s="7"/>
      <c r="B5130" s="8"/>
      <c r="C5130" s="8"/>
      <c r="D5130" s="9"/>
      <c r="E5130" s="9"/>
      <c r="F5130" s="8"/>
      <c r="G5130" s="10"/>
      <c r="H5130" s="8"/>
      <c r="I5130" s="18"/>
    </row>
    <row r="5131" spans="1:9">
      <c r="A5131" s="7"/>
      <c r="B5131" s="8"/>
      <c r="C5131" s="8"/>
      <c r="D5131" s="9"/>
      <c r="E5131" s="9"/>
      <c r="F5131" s="8"/>
      <c r="G5131" s="10"/>
      <c r="H5131" s="8"/>
      <c r="I5131" s="18"/>
    </row>
    <row r="5132" spans="1:9">
      <c r="A5132" s="7"/>
      <c r="B5132" s="8"/>
      <c r="C5132" s="8"/>
      <c r="D5132" s="9"/>
      <c r="E5132" s="9"/>
      <c r="F5132" s="8"/>
      <c r="G5132" s="10"/>
      <c r="H5132" s="8"/>
      <c r="I5132" s="18"/>
    </row>
    <row r="5133" spans="1:9">
      <c r="A5133" s="7"/>
      <c r="B5133" s="8"/>
      <c r="C5133" s="8"/>
      <c r="D5133" s="9"/>
      <c r="E5133" s="9"/>
      <c r="F5133" s="8"/>
      <c r="G5133" s="10"/>
      <c r="H5133" s="8"/>
      <c r="I5133" s="18"/>
    </row>
    <row r="5134" spans="1:9">
      <c r="A5134" s="7"/>
      <c r="B5134" s="8"/>
      <c r="C5134" s="8"/>
      <c r="D5134" s="9"/>
      <c r="E5134" s="9"/>
      <c r="F5134" s="8"/>
      <c r="G5134" s="10"/>
      <c r="H5134" s="8"/>
      <c r="I5134" s="18"/>
    </row>
    <row r="5135" spans="1:9">
      <c r="A5135" s="7"/>
      <c r="B5135" s="8"/>
      <c r="C5135" s="8"/>
      <c r="D5135" s="9"/>
      <c r="E5135" s="9"/>
      <c r="F5135" s="8"/>
      <c r="G5135" s="10"/>
      <c r="H5135" s="8"/>
      <c r="I5135" s="18"/>
    </row>
    <row r="5136" spans="1:9">
      <c r="A5136" s="7"/>
      <c r="B5136" s="8"/>
      <c r="C5136" s="8"/>
      <c r="D5136" s="9"/>
      <c r="E5136" s="9"/>
      <c r="F5136" s="8"/>
      <c r="G5136" s="10"/>
      <c r="H5136" s="8"/>
      <c r="I5136" s="18"/>
    </row>
    <row r="5137" spans="1:9">
      <c r="A5137" s="7"/>
      <c r="B5137" s="8"/>
      <c r="C5137" s="8"/>
      <c r="D5137" s="9"/>
      <c r="E5137" s="9"/>
      <c r="F5137" s="8"/>
      <c r="G5137" s="10"/>
      <c r="H5137" s="8"/>
      <c r="I5137" s="18"/>
    </row>
    <row r="5138" spans="1:9">
      <c r="A5138" s="7"/>
      <c r="B5138" s="8"/>
      <c r="C5138" s="8"/>
      <c r="D5138" s="9"/>
      <c r="E5138" s="9"/>
      <c r="F5138" s="8"/>
      <c r="G5138" s="10"/>
      <c r="H5138" s="8"/>
      <c r="I5138" s="18"/>
    </row>
    <row r="5139" spans="1:9">
      <c r="A5139" s="7"/>
      <c r="B5139" s="8"/>
      <c r="C5139" s="8"/>
      <c r="D5139" s="9"/>
      <c r="E5139" s="9"/>
      <c r="F5139" s="8"/>
      <c r="G5139" s="10"/>
      <c r="H5139" s="8"/>
      <c r="I5139" s="18"/>
    </row>
    <row r="5140" spans="1:9">
      <c r="A5140" s="7"/>
      <c r="B5140" s="8"/>
      <c r="C5140" s="8"/>
      <c r="D5140" s="9"/>
      <c r="E5140" s="9"/>
      <c r="F5140" s="8"/>
      <c r="G5140" s="10"/>
      <c r="H5140" s="8"/>
      <c r="I5140" s="18"/>
    </row>
    <row r="5141" spans="1:9">
      <c r="A5141" s="7"/>
      <c r="B5141" s="8"/>
      <c r="C5141" s="8"/>
      <c r="D5141" s="9"/>
      <c r="E5141" s="9"/>
      <c r="F5141" s="8"/>
      <c r="G5141" s="10"/>
      <c r="H5141" s="8"/>
      <c r="I5141" s="18"/>
    </row>
    <row r="5142" spans="1:9">
      <c r="A5142" s="7"/>
      <c r="B5142" s="8"/>
      <c r="C5142" s="8"/>
      <c r="D5142" s="9"/>
      <c r="E5142" s="9"/>
      <c r="F5142" s="8"/>
      <c r="G5142" s="10"/>
      <c r="H5142" s="8"/>
      <c r="I5142" s="18"/>
    </row>
    <row r="5143" spans="1:9">
      <c r="A5143" s="7"/>
      <c r="B5143" s="8"/>
      <c r="C5143" s="8"/>
      <c r="D5143" s="9"/>
      <c r="E5143" s="9"/>
      <c r="F5143" s="8"/>
      <c r="G5143" s="10"/>
      <c r="H5143" s="8"/>
      <c r="I5143" s="18"/>
    </row>
    <row r="5144" spans="1:9">
      <c r="A5144" s="7"/>
      <c r="B5144" s="8"/>
      <c r="C5144" s="8"/>
      <c r="D5144" s="9"/>
      <c r="E5144" s="9"/>
      <c r="F5144" s="8"/>
      <c r="G5144" s="10"/>
      <c r="H5144" s="8"/>
      <c r="I5144" s="18"/>
    </row>
    <row r="5145" spans="1:9">
      <c r="A5145" s="7"/>
      <c r="B5145" s="8"/>
      <c r="C5145" s="8"/>
      <c r="D5145" s="9"/>
      <c r="E5145" s="9"/>
      <c r="F5145" s="8"/>
      <c r="G5145" s="10"/>
      <c r="H5145" s="8"/>
      <c r="I5145" s="18"/>
    </row>
    <row r="5146" spans="1:9">
      <c r="A5146" s="7"/>
      <c r="B5146" s="8"/>
      <c r="C5146" s="8"/>
      <c r="D5146" s="9"/>
      <c r="E5146" s="9"/>
      <c r="F5146" s="8"/>
      <c r="G5146" s="10"/>
      <c r="H5146" s="8"/>
      <c r="I5146" s="18"/>
    </row>
    <row r="5147" spans="1:9">
      <c r="A5147" s="7"/>
      <c r="B5147" s="8"/>
      <c r="C5147" s="8"/>
      <c r="D5147" s="9"/>
      <c r="E5147" s="9"/>
      <c r="F5147" s="8"/>
      <c r="G5147" s="10"/>
      <c r="H5147" s="8"/>
      <c r="I5147" s="18"/>
    </row>
    <row r="5148" spans="1:9">
      <c r="A5148" s="7"/>
      <c r="B5148" s="8"/>
      <c r="C5148" s="8"/>
      <c r="D5148" s="9"/>
      <c r="E5148" s="9"/>
      <c r="F5148" s="8"/>
      <c r="G5148" s="10"/>
      <c r="H5148" s="8"/>
      <c r="I5148" s="18"/>
    </row>
    <row r="5149" spans="1:9">
      <c r="A5149" s="7"/>
      <c r="B5149" s="8"/>
      <c r="C5149" s="8"/>
      <c r="D5149" s="9"/>
      <c r="E5149" s="9"/>
      <c r="F5149" s="8"/>
      <c r="G5149" s="10"/>
      <c r="H5149" s="8"/>
      <c r="I5149" s="18"/>
    </row>
    <row r="5150" spans="1:9">
      <c r="A5150" s="7"/>
      <c r="B5150" s="8"/>
      <c r="C5150" s="8"/>
      <c r="D5150" s="9"/>
      <c r="E5150" s="9"/>
      <c r="F5150" s="8"/>
      <c r="G5150" s="10"/>
      <c r="H5150" s="8"/>
      <c r="I5150" s="18"/>
    </row>
    <row r="5151" spans="1:9">
      <c r="A5151" s="7"/>
      <c r="B5151" s="8"/>
      <c r="C5151" s="8"/>
      <c r="D5151" s="9"/>
      <c r="E5151" s="9"/>
      <c r="F5151" s="8"/>
      <c r="G5151" s="10"/>
      <c r="H5151" s="8"/>
      <c r="I5151" s="18"/>
    </row>
    <row r="5152" spans="1:9">
      <c r="A5152" s="7"/>
      <c r="B5152" s="8"/>
      <c r="C5152" s="8"/>
      <c r="D5152" s="9"/>
      <c r="E5152" s="9"/>
      <c r="F5152" s="8"/>
      <c r="G5152" s="10"/>
      <c r="H5152" s="8"/>
      <c r="I5152" s="18"/>
    </row>
    <row r="5153" spans="1:9">
      <c r="A5153" s="7"/>
      <c r="B5153" s="8"/>
      <c r="C5153" s="8"/>
      <c r="D5153" s="9"/>
      <c r="E5153" s="9"/>
      <c r="F5153" s="8"/>
      <c r="G5153" s="10"/>
      <c r="H5153" s="8"/>
      <c r="I5153" s="18"/>
    </row>
    <row r="5154" spans="1:9">
      <c r="A5154" s="7"/>
      <c r="B5154" s="8"/>
      <c r="C5154" s="8"/>
      <c r="D5154" s="9"/>
      <c r="E5154" s="9"/>
      <c r="F5154" s="8"/>
      <c r="G5154" s="10"/>
      <c r="H5154" s="8"/>
      <c r="I5154" s="18"/>
    </row>
    <row r="5155" spans="1:9">
      <c r="A5155" s="7"/>
      <c r="B5155" s="8"/>
      <c r="C5155" s="8"/>
      <c r="D5155" s="9"/>
      <c r="E5155" s="9"/>
      <c r="F5155" s="8"/>
      <c r="G5155" s="10"/>
      <c r="H5155" s="8"/>
      <c r="I5155" s="18"/>
    </row>
    <row r="5156" spans="1:9">
      <c r="A5156" s="7"/>
      <c r="B5156" s="8"/>
      <c r="C5156" s="8"/>
      <c r="D5156" s="9"/>
      <c r="E5156" s="9"/>
      <c r="F5156" s="8"/>
      <c r="G5156" s="10"/>
      <c r="H5156" s="8"/>
      <c r="I5156" s="18"/>
    </row>
    <row r="5157" spans="1:9">
      <c r="A5157" s="7"/>
      <c r="B5157" s="8"/>
      <c r="C5157" s="8"/>
      <c r="D5157" s="9"/>
      <c r="E5157" s="9"/>
      <c r="F5157" s="8"/>
      <c r="G5157" s="10"/>
      <c r="H5157" s="8"/>
      <c r="I5157" s="18"/>
    </row>
    <row r="5158" spans="1:9">
      <c r="A5158" s="7"/>
      <c r="B5158" s="8"/>
      <c r="C5158" s="8"/>
      <c r="D5158" s="9"/>
      <c r="E5158" s="9"/>
      <c r="F5158" s="8"/>
      <c r="G5158" s="10"/>
      <c r="H5158" s="8"/>
      <c r="I5158" s="18"/>
    </row>
    <row r="5159" spans="1:9">
      <c r="A5159" s="7"/>
      <c r="B5159" s="8"/>
      <c r="C5159" s="8"/>
      <c r="D5159" s="9"/>
      <c r="E5159" s="9"/>
      <c r="F5159" s="8"/>
      <c r="G5159" s="10"/>
      <c r="H5159" s="8"/>
      <c r="I5159" s="18"/>
    </row>
    <row r="5160" spans="1:9">
      <c r="A5160" s="7"/>
      <c r="B5160" s="8"/>
      <c r="C5160" s="8"/>
      <c r="D5160" s="9"/>
      <c r="E5160" s="9"/>
      <c r="F5160" s="8"/>
      <c r="G5160" s="10"/>
      <c r="H5160" s="8"/>
      <c r="I5160" s="18"/>
    </row>
    <row r="5161" spans="1:9">
      <c r="A5161" s="7"/>
      <c r="B5161" s="8"/>
      <c r="C5161" s="8"/>
      <c r="D5161" s="9"/>
      <c r="E5161" s="9"/>
      <c r="F5161" s="8"/>
      <c r="G5161" s="10"/>
      <c r="H5161" s="8"/>
      <c r="I5161" s="18"/>
    </row>
    <row r="5162" spans="1:9">
      <c r="A5162" s="7"/>
      <c r="B5162" s="8"/>
      <c r="C5162" s="8"/>
      <c r="D5162" s="9"/>
      <c r="E5162" s="9"/>
      <c r="F5162" s="8"/>
      <c r="G5162" s="10"/>
      <c r="H5162" s="8"/>
      <c r="I5162" s="18"/>
    </row>
    <row r="5163" spans="1:9">
      <c r="A5163" s="7"/>
      <c r="B5163" s="8"/>
      <c r="C5163" s="8"/>
      <c r="D5163" s="9"/>
      <c r="E5163" s="9"/>
      <c r="F5163" s="8"/>
      <c r="G5163" s="10"/>
      <c r="H5163" s="8"/>
      <c r="I5163" s="18"/>
    </row>
    <row r="5164" spans="1:9">
      <c r="A5164" s="7"/>
      <c r="B5164" s="8"/>
      <c r="C5164" s="8"/>
      <c r="D5164" s="9"/>
      <c r="E5164" s="9"/>
      <c r="F5164" s="8"/>
      <c r="G5164" s="10"/>
      <c r="H5164" s="8"/>
      <c r="I5164" s="18"/>
    </row>
    <row r="5165" spans="1:9">
      <c r="A5165" s="7"/>
      <c r="B5165" s="8"/>
      <c r="C5165" s="8"/>
      <c r="D5165" s="9"/>
      <c r="E5165" s="9"/>
      <c r="F5165" s="8"/>
      <c r="G5165" s="10"/>
      <c r="H5165" s="8"/>
      <c r="I5165" s="18"/>
    </row>
    <row r="5166" spans="1:9">
      <c r="A5166" s="7"/>
      <c r="B5166" s="8"/>
      <c r="C5166" s="8"/>
      <c r="D5166" s="9"/>
      <c r="E5166" s="9"/>
      <c r="F5166" s="8"/>
      <c r="G5166" s="10"/>
      <c r="H5166" s="8"/>
      <c r="I5166" s="18"/>
    </row>
    <row r="5167" spans="1:9">
      <c r="A5167" s="7"/>
      <c r="B5167" s="8"/>
      <c r="C5167" s="8"/>
      <c r="D5167" s="9"/>
      <c r="E5167" s="9"/>
      <c r="F5167" s="8"/>
      <c r="G5167" s="10"/>
      <c r="H5167" s="8"/>
      <c r="I5167" s="18"/>
    </row>
    <row r="5168" spans="1:9">
      <c r="A5168" s="7"/>
      <c r="B5168" s="8"/>
      <c r="C5168" s="8"/>
      <c r="D5168" s="9"/>
      <c r="E5168" s="9"/>
      <c r="F5168" s="8"/>
      <c r="G5168" s="10"/>
      <c r="H5168" s="8"/>
      <c r="I5168" s="18"/>
    </row>
    <row r="5169" spans="1:9">
      <c r="A5169" s="7"/>
      <c r="B5169" s="8"/>
      <c r="C5169" s="8"/>
      <c r="D5169" s="9"/>
      <c r="E5169" s="9"/>
      <c r="F5169" s="8"/>
      <c r="G5169" s="10"/>
      <c r="H5169" s="8"/>
      <c r="I5169" s="18"/>
    </row>
    <row r="5170" spans="1:9">
      <c r="A5170" s="7"/>
      <c r="B5170" s="8"/>
      <c r="C5170" s="8"/>
      <c r="D5170" s="9"/>
      <c r="E5170" s="9"/>
      <c r="F5170" s="8"/>
      <c r="G5170" s="10"/>
      <c r="H5170" s="8"/>
      <c r="I5170" s="18"/>
    </row>
    <row r="5171" spans="1:9">
      <c r="A5171" s="7"/>
      <c r="B5171" s="8"/>
      <c r="C5171" s="8"/>
      <c r="D5171" s="9"/>
      <c r="E5171" s="9"/>
      <c r="F5171" s="8"/>
      <c r="G5171" s="10"/>
      <c r="H5171" s="8"/>
      <c r="I5171" s="18"/>
    </row>
    <row r="5172" spans="1:9">
      <c r="A5172" s="7"/>
      <c r="B5172" s="8"/>
      <c r="C5172" s="8"/>
      <c r="D5172" s="9"/>
      <c r="E5172" s="9"/>
      <c r="F5172" s="8"/>
      <c r="G5172" s="10"/>
      <c r="H5172" s="8"/>
      <c r="I5172" s="18"/>
    </row>
    <row r="5173" spans="1:9">
      <c r="A5173" s="7"/>
      <c r="B5173" s="8"/>
      <c r="C5173" s="8"/>
      <c r="D5173" s="9"/>
      <c r="E5173" s="9"/>
      <c r="F5173" s="8"/>
      <c r="G5173" s="10"/>
      <c r="H5173" s="8"/>
      <c r="I5173" s="18"/>
    </row>
    <row r="5174" spans="1:9">
      <c r="A5174" s="7"/>
      <c r="B5174" s="8"/>
      <c r="C5174" s="8"/>
      <c r="D5174" s="9"/>
      <c r="E5174" s="9"/>
      <c r="F5174" s="8"/>
      <c r="G5174" s="10"/>
      <c r="H5174" s="8"/>
      <c r="I5174" s="18"/>
    </row>
    <row r="5175" spans="1:9">
      <c r="A5175" s="7"/>
      <c r="B5175" s="8"/>
      <c r="C5175" s="8"/>
      <c r="D5175" s="9"/>
      <c r="E5175" s="9"/>
      <c r="F5175" s="8"/>
      <c r="G5175" s="10"/>
      <c r="H5175" s="8"/>
      <c r="I5175" s="18"/>
    </row>
    <row r="5176" spans="1:9">
      <c r="A5176" s="7"/>
      <c r="B5176" s="8"/>
      <c r="C5176" s="8"/>
      <c r="D5176" s="9"/>
      <c r="E5176" s="9"/>
      <c r="F5176" s="8"/>
      <c r="G5176" s="10"/>
      <c r="H5176" s="8"/>
      <c r="I5176" s="18"/>
    </row>
    <row r="5177" spans="1:9">
      <c r="A5177" s="7"/>
      <c r="B5177" s="8"/>
      <c r="C5177" s="8"/>
      <c r="D5177" s="9"/>
      <c r="E5177" s="9"/>
      <c r="F5177" s="8"/>
      <c r="G5177" s="10"/>
      <c r="H5177" s="8"/>
      <c r="I5177" s="18"/>
    </row>
    <row r="5178" spans="1:9">
      <c r="A5178" s="7"/>
      <c r="B5178" s="8"/>
      <c r="C5178" s="8"/>
      <c r="D5178" s="9"/>
      <c r="E5178" s="9"/>
      <c r="F5178" s="8"/>
      <c r="G5178" s="10"/>
      <c r="H5178" s="8"/>
      <c r="I5178" s="18"/>
    </row>
    <row r="5179" spans="1:9">
      <c r="A5179" s="7"/>
      <c r="B5179" s="8"/>
      <c r="C5179" s="8"/>
      <c r="D5179" s="9"/>
      <c r="E5179" s="9"/>
      <c r="F5179" s="8"/>
      <c r="G5179" s="10"/>
      <c r="H5179" s="8"/>
      <c r="I5179" s="18"/>
    </row>
    <row r="5180" spans="1:9">
      <c r="A5180" s="7"/>
      <c r="B5180" s="8"/>
      <c r="C5180" s="8"/>
      <c r="D5180" s="9"/>
      <c r="E5180" s="9"/>
      <c r="F5180" s="8"/>
      <c r="G5180" s="10"/>
      <c r="H5180" s="8"/>
      <c r="I5180" s="18"/>
    </row>
    <row r="5181" spans="1:9">
      <c r="A5181" s="7"/>
      <c r="B5181" s="8"/>
      <c r="C5181" s="8"/>
      <c r="D5181" s="9"/>
      <c r="E5181" s="9"/>
      <c r="F5181" s="8"/>
      <c r="G5181" s="10"/>
      <c r="H5181" s="8"/>
      <c r="I5181" s="18"/>
    </row>
    <row r="5182" spans="1:9">
      <c r="A5182" s="7"/>
      <c r="B5182" s="8"/>
      <c r="C5182" s="8"/>
      <c r="D5182" s="9"/>
      <c r="E5182" s="9"/>
      <c r="F5182" s="8"/>
      <c r="G5182" s="10"/>
      <c r="H5182" s="8"/>
      <c r="I5182" s="18"/>
    </row>
    <row r="5183" spans="1:9">
      <c r="A5183" s="7"/>
      <c r="B5183" s="8"/>
      <c r="C5183" s="8"/>
      <c r="D5183" s="9"/>
      <c r="E5183" s="9"/>
      <c r="F5183" s="8"/>
      <c r="G5183" s="10"/>
      <c r="H5183" s="8"/>
      <c r="I5183" s="18"/>
    </row>
    <row r="5184" spans="1:9">
      <c r="A5184" s="7"/>
      <c r="B5184" s="8"/>
      <c r="C5184" s="8"/>
      <c r="D5184" s="9"/>
      <c r="E5184" s="9"/>
      <c r="F5184" s="8"/>
      <c r="G5184" s="10"/>
      <c r="H5184" s="8"/>
      <c r="I5184" s="18"/>
    </row>
    <row r="5185" spans="1:9">
      <c r="A5185" s="7"/>
      <c r="B5185" s="8"/>
      <c r="C5185" s="8"/>
      <c r="D5185" s="9"/>
      <c r="E5185" s="9"/>
      <c r="F5185" s="8"/>
      <c r="G5185" s="10"/>
      <c r="H5185" s="8"/>
      <c r="I5185" s="18"/>
    </row>
    <row r="5186" spans="1:9">
      <c r="A5186" s="7"/>
      <c r="B5186" s="8"/>
      <c r="C5186" s="8"/>
      <c r="D5186" s="9"/>
      <c r="E5186" s="9"/>
      <c r="F5186" s="8"/>
      <c r="G5186" s="10"/>
      <c r="H5186" s="8"/>
      <c r="I5186" s="18"/>
    </row>
    <row r="5187" spans="1:9">
      <c r="A5187" s="7"/>
      <c r="B5187" s="8"/>
      <c r="C5187" s="8"/>
      <c r="D5187" s="9"/>
      <c r="E5187" s="9"/>
      <c r="F5187" s="8"/>
      <c r="G5187" s="10"/>
      <c r="H5187" s="8"/>
      <c r="I5187" s="18"/>
    </row>
    <row r="5188" spans="1:9">
      <c r="A5188" s="7"/>
      <c r="B5188" s="8"/>
      <c r="C5188" s="8"/>
      <c r="D5188" s="9"/>
      <c r="E5188" s="9"/>
      <c r="F5188" s="8"/>
      <c r="G5188" s="10"/>
      <c r="H5188" s="8"/>
      <c r="I5188" s="18"/>
    </row>
    <row r="5189" spans="1:9">
      <c r="A5189" s="7"/>
      <c r="B5189" s="8"/>
      <c r="C5189" s="8"/>
      <c r="D5189" s="9"/>
      <c r="E5189" s="9"/>
      <c r="F5189" s="8"/>
      <c r="G5189" s="10"/>
      <c r="H5189" s="8"/>
      <c r="I5189" s="18"/>
    </row>
    <row r="5190" spans="1:9">
      <c r="A5190" s="7"/>
      <c r="B5190" s="8"/>
      <c r="C5190" s="8"/>
      <c r="D5190" s="9"/>
      <c r="E5190" s="9"/>
      <c r="F5190" s="8"/>
      <c r="G5190" s="10"/>
      <c r="H5190" s="8"/>
      <c r="I5190" s="18"/>
    </row>
    <row r="5191" spans="1:9">
      <c r="A5191" s="7"/>
      <c r="B5191" s="8"/>
      <c r="C5191" s="8"/>
      <c r="D5191" s="9"/>
      <c r="E5191" s="9"/>
      <c r="F5191" s="8"/>
      <c r="G5191" s="10"/>
      <c r="H5191" s="8"/>
      <c r="I5191" s="18"/>
    </row>
    <row r="5192" spans="1:9">
      <c r="A5192" s="7"/>
      <c r="B5192" s="8"/>
      <c r="C5192" s="8"/>
      <c r="D5192" s="9"/>
      <c r="E5192" s="9"/>
      <c r="F5192" s="8"/>
      <c r="G5192" s="10"/>
      <c r="H5192" s="8"/>
      <c r="I5192" s="18"/>
    </row>
    <row r="5193" spans="1:9">
      <c r="A5193" s="7"/>
      <c r="B5193" s="8"/>
      <c r="C5193" s="8"/>
      <c r="D5193" s="9"/>
      <c r="E5193" s="9"/>
      <c r="F5193" s="8"/>
      <c r="G5193" s="10"/>
      <c r="H5193" s="8"/>
      <c r="I5193" s="18"/>
    </row>
    <row r="5194" spans="1:9">
      <c r="A5194" s="7"/>
      <c r="B5194" s="8"/>
      <c r="C5194" s="8"/>
      <c r="D5194" s="9"/>
      <c r="E5194" s="9"/>
      <c r="F5194" s="8"/>
      <c r="G5194" s="10"/>
      <c r="H5194" s="8"/>
      <c r="I5194" s="18"/>
    </row>
    <row r="5195" spans="1:9">
      <c r="A5195" s="7"/>
      <c r="B5195" s="8"/>
      <c r="C5195" s="8"/>
      <c r="D5195" s="9"/>
      <c r="E5195" s="9"/>
      <c r="F5195" s="8"/>
      <c r="G5195" s="10"/>
      <c r="H5195" s="8"/>
      <c r="I5195" s="18"/>
    </row>
    <row r="5196" spans="1:9">
      <c r="A5196" s="7"/>
      <c r="B5196" s="8"/>
      <c r="C5196" s="8"/>
      <c r="D5196" s="9"/>
      <c r="E5196" s="9"/>
      <c r="F5196" s="8"/>
      <c r="G5196" s="10"/>
      <c r="H5196" s="8"/>
      <c r="I5196" s="18"/>
    </row>
    <row r="5197" spans="1:9">
      <c r="A5197" s="7"/>
      <c r="B5197" s="8"/>
      <c r="C5197" s="8"/>
      <c r="D5197" s="9"/>
      <c r="E5197" s="9"/>
      <c r="F5197" s="8"/>
      <c r="G5197" s="10"/>
      <c r="H5197" s="8"/>
      <c r="I5197" s="18"/>
    </row>
    <row r="5198" spans="1:9">
      <c r="A5198" s="7"/>
      <c r="B5198" s="8"/>
      <c r="C5198" s="8"/>
      <c r="D5198" s="9"/>
      <c r="E5198" s="9"/>
      <c r="F5198" s="8"/>
      <c r="G5198" s="10"/>
      <c r="H5198" s="8"/>
      <c r="I5198" s="18"/>
    </row>
    <row r="5199" spans="1:9">
      <c r="A5199" s="7"/>
      <c r="B5199" s="8"/>
      <c r="C5199" s="8"/>
      <c r="D5199" s="9"/>
      <c r="E5199" s="9"/>
      <c r="F5199" s="8"/>
      <c r="G5199" s="10"/>
      <c r="H5199" s="8"/>
      <c r="I5199" s="18"/>
    </row>
    <row r="5200" spans="1:9">
      <c r="A5200" s="7"/>
      <c r="B5200" s="8"/>
      <c r="C5200" s="8"/>
      <c r="D5200" s="9"/>
      <c r="E5200" s="9"/>
      <c r="F5200" s="8"/>
      <c r="G5200" s="10"/>
      <c r="H5200" s="8"/>
      <c r="I5200" s="18"/>
    </row>
    <row r="5201" spans="1:9">
      <c r="A5201" s="7"/>
      <c r="B5201" s="8"/>
      <c r="C5201" s="8"/>
      <c r="D5201" s="9"/>
      <c r="E5201" s="9"/>
      <c r="F5201" s="8"/>
      <c r="G5201" s="10"/>
      <c r="H5201" s="8"/>
      <c r="I5201" s="18"/>
    </row>
    <row r="5202" spans="1:9">
      <c r="A5202" s="7"/>
      <c r="B5202" s="8"/>
      <c r="C5202" s="8"/>
      <c r="D5202" s="9"/>
      <c r="E5202" s="9"/>
      <c r="F5202" s="8"/>
      <c r="G5202" s="10"/>
      <c r="H5202" s="8"/>
      <c r="I5202" s="18"/>
    </row>
    <row r="5203" spans="1:9">
      <c r="A5203" s="7"/>
      <c r="B5203" s="8"/>
      <c r="C5203" s="8"/>
      <c r="D5203" s="9"/>
      <c r="E5203" s="9"/>
      <c r="F5203" s="8"/>
      <c r="G5203" s="10"/>
      <c r="H5203" s="8"/>
      <c r="I5203" s="18"/>
    </row>
    <row r="5204" spans="1:9">
      <c r="A5204" s="7"/>
      <c r="B5204" s="8"/>
      <c r="C5204" s="8"/>
      <c r="D5204" s="9"/>
      <c r="E5204" s="9"/>
      <c r="F5204" s="8"/>
      <c r="G5204" s="10"/>
      <c r="H5204" s="8"/>
      <c r="I5204" s="18"/>
    </row>
    <row r="5205" spans="1:9">
      <c r="A5205" s="7"/>
      <c r="B5205" s="8"/>
      <c r="C5205" s="8"/>
      <c r="D5205" s="9"/>
      <c r="E5205" s="9"/>
      <c r="F5205" s="8"/>
      <c r="G5205" s="10"/>
      <c r="H5205" s="8"/>
      <c r="I5205" s="18"/>
    </row>
    <row r="5206" spans="1:9">
      <c r="A5206" s="7"/>
      <c r="B5206" s="8"/>
      <c r="C5206" s="8"/>
      <c r="D5206" s="9"/>
      <c r="E5206" s="9"/>
      <c r="F5206" s="8"/>
      <c r="G5206" s="10"/>
      <c r="H5206" s="8"/>
      <c r="I5206" s="18"/>
    </row>
    <row r="5207" spans="1:9">
      <c r="A5207" s="7"/>
      <c r="B5207" s="8"/>
      <c r="C5207" s="8"/>
      <c r="D5207" s="9"/>
      <c r="E5207" s="9"/>
      <c r="F5207" s="8"/>
      <c r="G5207" s="10"/>
      <c r="H5207" s="8"/>
      <c r="I5207" s="18"/>
    </row>
    <row r="5208" spans="1:9">
      <c r="A5208" s="7"/>
      <c r="B5208" s="8"/>
      <c r="C5208" s="8"/>
      <c r="D5208" s="9"/>
      <c r="E5208" s="9"/>
      <c r="F5208" s="8"/>
      <c r="G5208" s="10"/>
      <c r="H5208" s="8"/>
      <c r="I5208" s="18"/>
    </row>
    <row r="5209" spans="1:9">
      <c r="A5209" s="7"/>
      <c r="B5209" s="8"/>
      <c r="C5209" s="8"/>
      <c r="D5209" s="9"/>
      <c r="E5209" s="9"/>
      <c r="F5209" s="8"/>
      <c r="G5209" s="10"/>
      <c r="H5209" s="8"/>
      <c r="I5209" s="18"/>
    </row>
    <row r="5210" spans="1:9">
      <c r="A5210" s="7"/>
      <c r="B5210" s="8"/>
      <c r="C5210" s="8"/>
      <c r="D5210" s="9"/>
      <c r="E5210" s="9"/>
      <c r="F5210" s="8"/>
      <c r="G5210" s="10"/>
      <c r="H5210" s="8"/>
      <c r="I5210" s="18"/>
    </row>
    <row r="5211" spans="1:9">
      <c r="A5211" s="7"/>
      <c r="B5211" s="8"/>
      <c r="C5211" s="8"/>
      <c r="D5211" s="9"/>
      <c r="E5211" s="9"/>
      <c r="F5211" s="8"/>
      <c r="G5211" s="10"/>
      <c r="H5211" s="8"/>
      <c r="I5211" s="18"/>
    </row>
    <row r="5212" spans="1:9">
      <c r="A5212" s="7"/>
      <c r="B5212" s="8"/>
      <c r="C5212" s="8"/>
      <c r="D5212" s="9"/>
      <c r="E5212" s="9"/>
      <c r="F5212" s="8"/>
      <c r="G5212" s="10"/>
      <c r="H5212" s="8"/>
      <c r="I5212" s="18"/>
    </row>
    <row r="5213" spans="1:9">
      <c r="A5213" s="7"/>
      <c r="B5213" s="8"/>
      <c r="C5213" s="8"/>
      <c r="D5213" s="9"/>
      <c r="E5213" s="9"/>
      <c r="F5213" s="8"/>
      <c r="G5213" s="10"/>
      <c r="H5213" s="8"/>
      <c r="I5213" s="18"/>
    </row>
    <row r="5214" spans="1:9">
      <c r="A5214" s="7"/>
      <c r="B5214" s="8"/>
      <c r="C5214" s="8"/>
      <c r="D5214" s="9"/>
      <c r="E5214" s="9"/>
      <c r="F5214" s="8"/>
      <c r="G5214" s="10"/>
      <c r="H5214" s="8"/>
      <c r="I5214" s="18"/>
    </row>
    <row r="5215" spans="1:9">
      <c r="A5215" s="7"/>
      <c r="B5215" s="8"/>
      <c r="C5215" s="8"/>
      <c r="D5215" s="9"/>
      <c r="E5215" s="9"/>
      <c r="F5215" s="8"/>
      <c r="G5215" s="10"/>
      <c r="H5215" s="8"/>
      <c r="I5215" s="18"/>
    </row>
    <row r="5216" spans="1:9">
      <c r="A5216" s="7"/>
      <c r="B5216" s="8"/>
      <c r="C5216" s="8"/>
      <c r="D5216" s="9"/>
      <c r="E5216" s="9"/>
      <c r="F5216" s="8"/>
      <c r="G5216" s="10"/>
      <c r="H5216" s="8"/>
      <c r="I5216" s="18"/>
    </row>
    <row r="5217" spans="1:9">
      <c r="A5217" s="7"/>
      <c r="B5217" s="8"/>
      <c r="C5217" s="8"/>
      <c r="D5217" s="9"/>
      <c r="E5217" s="9"/>
      <c r="F5217" s="8"/>
      <c r="G5217" s="10"/>
      <c r="H5217" s="8"/>
      <c r="I5217" s="18"/>
    </row>
    <row r="5218" spans="1:9">
      <c r="A5218" s="7"/>
      <c r="B5218" s="8"/>
      <c r="C5218" s="8"/>
      <c r="D5218" s="9"/>
      <c r="E5218" s="9"/>
      <c r="F5218" s="8"/>
      <c r="G5218" s="10"/>
      <c r="H5218" s="8"/>
      <c r="I5218" s="18"/>
    </row>
    <row r="5219" spans="1:9">
      <c r="A5219" s="7"/>
      <c r="B5219" s="8"/>
      <c r="C5219" s="8"/>
      <c r="D5219" s="9"/>
      <c r="E5219" s="9"/>
      <c r="F5219" s="8"/>
      <c r="G5219" s="10"/>
      <c r="H5219" s="8"/>
      <c r="I5219" s="18"/>
    </row>
    <row r="5220" spans="1:9">
      <c r="A5220" s="7"/>
      <c r="B5220" s="8"/>
      <c r="C5220" s="8"/>
      <c r="D5220" s="9"/>
      <c r="E5220" s="9"/>
      <c r="F5220" s="8"/>
      <c r="G5220" s="10"/>
      <c r="H5220" s="8"/>
      <c r="I5220" s="18"/>
    </row>
    <row r="5221" spans="1:9">
      <c r="A5221" s="7"/>
      <c r="B5221" s="8"/>
      <c r="C5221" s="8"/>
      <c r="D5221" s="9"/>
      <c r="E5221" s="9"/>
      <c r="F5221" s="8"/>
      <c r="G5221" s="10"/>
      <c r="H5221" s="8"/>
      <c r="I5221" s="18"/>
    </row>
    <row r="5222" spans="1:9">
      <c r="A5222" s="7"/>
      <c r="B5222" s="8"/>
      <c r="C5222" s="8"/>
      <c r="D5222" s="9"/>
      <c r="E5222" s="9"/>
      <c r="F5222" s="8"/>
      <c r="G5222" s="10"/>
      <c r="H5222" s="8"/>
      <c r="I5222" s="18"/>
    </row>
    <row r="5223" spans="1:9">
      <c r="A5223" s="7"/>
      <c r="B5223" s="8"/>
      <c r="C5223" s="8"/>
      <c r="D5223" s="9"/>
      <c r="E5223" s="9"/>
      <c r="F5223" s="8"/>
      <c r="G5223" s="10"/>
      <c r="H5223" s="8"/>
      <c r="I5223" s="18"/>
    </row>
    <row r="5224" spans="1:9">
      <c r="A5224" s="7"/>
      <c r="B5224" s="8"/>
      <c r="C5224" s="8"/>
      <c r="D5224" s="9"/>
      <c r="E5224" s="9"/>
      <c r="F5224" s="8"/>
      <c r="G5224" s="10"/>
      <c r="H5224" s="8"/>
      <c r="I5224" s="18"/>
    </row>
    <row r="5225" spans="1:9">
      <c r="A5225" s="7"/>
      <c r="B5225" s="8"/>
      <c r="C5225" s="8"/>
      <c r="D5225" s="9"/>
      <c r="E5225" s="9"/>
      <c r="F5225" s="8"/>
      <c r="G5225" s="10"/>
      <c r="H5225" s="8"/>
      <c r="I5225" s="18"/>
    </row>
    <row r="5226" spans="1:9">
      <c r="A5226" s="7"/>
      <c r="B5226" s="8"/>
      <c r="C5226" s="8"/>
      <c r="D5226" s="9"/>
      <c r="E5226" s="9"/>
      <c r="F5226" s="8"/>
      <c r="G5226" s="10"/>
      <c r="H5226" s="8"/>
      <c r="I5226" s="18"/>
    </row>
    <row r="5227" spans="1:9">
      <c r="A5227" s="7"/>
      <c r="B5227" s="8"/>
      <c r="C5227" s="8"/>
      <c r="D5227" s="9"/>
      <c r="E5227" s="9"/>
      <c r="F5227" s="8"/>
      <c r="G5227" s="10"/>
      <c r="H5227" s="8"/>
      <c r="I5227" s="18"/>
    </row>
    <row r="5228" spans="1:9">
      <c r="A5228" s="7"/>
      <c r="B5228" s="8"/>
      <c r="C5228" s="8"/>
      <c r="D5228" s="9"/>
      <c r="E5228" s="9"/>
      <c r="F5228" s="8"/>
      <c r="G5228" s="10"/>
      <c r="H5228" s="8"/>
      <c r="I5228" s="18"/>
    </row>
    <row r="5229" spans="1:9">
      <c r="A5229" s="7"/>
      <c r="B5229" s="8"/>
      <c r="C5229" s="8"/>
      <c r="D5229" s="9"/>
      <c r="E5229" s="9"/>
      <c r="F5229" s="8"/>
      <c r="G5229" s="10"/>
      <c r="H5229" s="8"/>
      <c r="I5229" s="18"/>
    </row>
    <row r="5230" spans="1:9">
      <c r="A5230" s="7"/>
      <c r="B5230" s="8"/>
      <c r="C5230" s="8"/>
      <c r="D5230" s="9"/>
      <c r="E5230" s="9"/>
      <c r="F5230" s="8"/>
      <c r="G5230" s="10"/>
      <c r="H5230" s="8"/>
      <c r="I5230" s="18"/>
    </row>
    <row r="5231" spans="1:9">
      <c r="A5231" s="7"/>
      <c r="B5231" s="8"/>
      <c r="C5231" s="8"/>
      <c r="D5231" s="9"/>
      <c r="E5231" s="9"/>
      <c r="F5231" s="8"/>
      <c r="G5231" s="10"/>
      <c r="H5231" s="8"/>
      <c r="I5231" s="18"/>
    </row>
    <row r="5232" spans="1:9">
      <c r="A5232" s="7"/>
      <c r="B5232" s="8"/>
      <c r="C5232" s="8"/>
      <c r="D5232" s="9"/>
      <c r="E5232" s="9"/>
      <c r="F5232" s="8"/>
      <c r="G5232" s="10"/>
      <c r="H5232" s="8"/>
      <c r="I5232" s="18"/>
    </row>
    <row r="5233" spans="1:9">
      <c r="A5233" s="7"/>
      <c r="B5233" s="8"/>
      <c r="C5233" s="8"/>
      <c r="D5233" s="9"/>
      <c r="E5233" s="9"/>
      <c r="F5233" s="8"/>
      <c r="G5233" s="10"/>
      <c r="H5233" s="8"/>
      <c r="I5233" s="18"/>
    </row>
    <row r="5234" spans="1:9">
      <c r="A5234" s="7"/>
      <c r="B5234" s="8"/>
      <c r="C5234" s="8"/>
      <c r="D5234" s="9"/>
      <c r="E5234" s="9"/>
      <c r="F5234" s="8"/>
      <c r="G5234" s="10"/>
      <c r="H5234" s="8"/>
      <c r="I5234" s="18"/>
    </row>
    <row r="5235" spans="1:9">
      <c r="A5235" s="7"/>
      <c r="B5235" s="8"/>
      <c r="C5235" s="8"/>
      <c r="D5235" s="9"/>
      <c r="E5235" s="9"/>
      <c r="F5235" s="8"/>
      <c r="G5235" s="10"/>
      <c r="H5235" s="8"/>
      <c r="I5235" s="18"/>
    </row>
    <row r="5236" spans="1:9">
      <c r="A5236" s="7"/>
      <c r="B5236" s="8"/>
      <c r="C5236" s="8"/>
      <c r="D5236" s="9"/>
      <c r="E5236" s="9"/>
      <c r="F5236" s="8"/>
      <c r="G5236" s="10"/>
      <c r="H5236" s="8"/>
      <c r="I5236" s="18"/>
    </row>
    <row r="5237" spans="1:9">
      <c r="A5237" s="7"/>
      <c r="B5237" s="8"/>
      <c r="C5237" s="8"/>
      <c r="D5237" s="9"/>
      <c r="E5237" s="9"/>
      <c r="F5237" s="8"/>
      <c r="G5237" s="10"/>
      <c r="H5237" s="8"/>
      <c r="I5237" s="18"/>
    </row>
    <row r="5238" spans="1:9">
      <c r="A5238" s="7"/>
      <c r="B5238" s="8"/>
      <c r="C5238" s="8"/>
      <c r="D5238" s="9"/>
      <c r="E5238" s="9"/>
      <c r="F5238" s="8"/>
      <c r="G5238" s="10"/>
      <c r="H5238" s="8"/>
      <c r="I5238" s="18"/>
    </row>
    <row r="5239" spans="1:9">
      <c r="A5239" s="7"/>
      <c r="B5239" s="8"/>
      <c r="C5239" s="8"/>
      <c r="D5239" s="9"/>
      <c r="E5239" s="9"/>
      <c r="F5239" s="8"/>
      <c r="G5239" s="10"/>
      <c r="H5239" s="8"/>
      <c r="I5239" s="18"/>
    </row>
    <row r="5240" spans="1:9">
      <c r="A5240" s="7"/>
      <c r="B5240" s="8"/>
      <c r="C5240" s="8"/>
      <c r="D5240" s="9"/>
      <c r="E5240" s="9"/>
      <c r="F5240" s="8"/>
      <c r="G5240" s="10"/>
      <c r="H5240" s="8"/>
      <c r="I5240" s="18"/>
    </row>
    <row r="5241" spans="1:9">
      <c r="A5241" s="7"/>
      <c r="B5241" s="8"/>
      <c r="C5241" s="8"/>
      <c r="D5241" s="9"/>
      <c r="E5241" s="9"/>
      <c r="F5241" s="8"/>
      <c r="G5241" s="10"/>
      <c r="H5241" s="8"/>
      <c r="I5241" s="18"/>
    </row>
    <row r="5242" spans="1:9">
      <c r="A5242" s="7"/>
      <c r="B5242" s="8"/>
      <c r="C5242" s="8"/>
      <c r="D5242" s="9"/>
      <c r="E5242" s="9"/>
      <c r="F5242" s="8"/>
      <c r="G5242" s="10"/>
      <c r="H5242" s="8"/>
      <c r="I5242" s="18"/>
    </row>
    <row r="5243" spans="1:9">
      <c r="A5243" s="7"/>
      <c r="B5243" s="8"/>
      <c r="C5243" s="8"/>
      <c r="D5243" s="9"/>
      <c r="E5243" s="9"/>
      <c r="F5243" s="8"/>
      <c r="G5243" s="10"/>
      <c r="H5243" s="8"/>
      <c r="I5243" s="18"/>
    </row>
    <row r="5244" spans="1:9">
      <c r="A5244" s="7"/>
      <c r="B5244" s="8"/>
      <c r="C5244" s="8"/>
      <c r="D5244" s="9"/>
      <c r="E5244" s="9"/>
      <c r="F5244" s="8"/>
      <c r="G5244" s="10"/>
      <c r="H5244" s="8"/>
      <c r="I5244" s="18"/>
    </row>
    <row r="5245" spans="1:9">
      <c r="A5245" s="7"/>
      <c r="B5245" s="8"/>
      <c r="C5245" s="8"/>
      <c r="D5245" s="9"/>
      <c r="E5245" s="9"/>
      <c r="F5245" s="8"/>
      <c r="G5245" s="10"/>
      <c r="H5245" s="8"/>
      <c r="I5245" s="18"/>
    </row>
    <row r="5246" spans="1:9">
      <c r="A5246" s="7"/>
      <c r="B5246" s="8"/>
      <c r="C5246" s="8"/>
      <c r="D5246" s="9"/>
      <c r="E5246" s="9"/>
      <c r="F5246" s="8"/>
      <c r="G5246" s="10"/>
      <c r="H5246" s="8"/>
      <c r="I5246" s="18"/>
    </row>
    <row r="5247" spans="1:9">
      <c r="A5247" s="7"/>
      <c r="B5247" s="8"/>
      <c r="C5247" s="8"/>
      <c r="D5247" s="9"/>
      <c r="E5247" s="9"/>
      <c r="F5247" s="8"/>
      <c r="G5247" s="10"/>
      <c r="H5247" s="8"/>
      <c r="I5247" s="18"/>
    </row>
    <row r="5248" spans="1:9">
      <c r="A5248" s="7"/>
      <c r="B5248" s="8"/>
      <c r="C5248" s="8"/>
      <c r="D5248" s="9"/>
      <c r="E5248" s="9"/>
      <c r="F5248" s="8"/>
      <c r="G5248" s="10"/>
      <c r="H5248" s="8"/>
      <c r="I5248" s="18"/>
    </row>
    <row r="5249" spans="1:9">
      <c r="A5249" s="7"/>
      <c r="B5249" s="8"/>
      <c r="C5249" s="8"/>
      <c r="D5249" s="9"/>
      <c r="E5249" s="9"/>
      <c r="F5249" s="8"/>
      <c r="G5249" s="10"/>
      <c r="H5249" s="8"/>
      <c r="I5249" s="18"/>
    </row>
    <row r="5250" spans="1:9">
      <c r="A5250" s="7"/>
      <c r="B5250" s="8"/>
      <c r="C5250" s="8"/>
      <c r="D5250" s="9"/>
      <c r="E5250" s="9"/>
      <c r="F5250" s="8"/>
      <c r="G5250" s="10"/>
      <c r="H5250" s="8"/>
      <c r="I5250" s="18"/>
    </row>
    <row r="5251" spans="1:9">
      <c r="A5251" s="7"/>
      <c r="B5251" s="8"/>
      <c r="C5251" s="8"/>
      <c r="D5251" s="9"/>
      <c r="E5251" s="9"/>
      <c r="F5251" s="8"/>
      <c r="G5251" s="10"/>
      <c r="H5251" s="8"/>
      <c r="I5251" s="18"/>
    </row>
    <row r="5252" spans="1:9">
      <c r="A5252" s="7"/>
      <c r="B5252" s="8"/>
      <c r="C5252" s="8"/>
      <c r="D5252" s="9"/>
      <c r="E5252" s="9"/>
      <c r="F5252" s="8"/>
      <c r="G5252" s="10"/>
      <c r="H5252" s="8"/>
      <c r="I5252" s="18"/>
    </row>
    <row r="5253" spans="1:9">
      <c r="A5253" s="7"/>
      <c r="B5253" s="8"/>
      <c r="C5253" s="8"/>
      <c r="D5253" s="9"/>
      <c r="E5253" s="9"/>
      <c r="F5253" s="8"/>
      <c r="G5253" s="10"/>
      <c r="H5253" s="8"/>
      <c r="I5253" s="18"/>
    </row>
    <row r="5254" spans="1:9">
      <c r="A5254" s="7"/>
      <c r="B5254" s="8"/>
      <c r="C5254" s="8"/>
      <c r="D5254" s="9"/>
      <c r="E5254" s="9"/>
      <c r="F5254" s="8"/>
      <c r="G5254" s="10"/>
      <c r="H5254" s="8"/>
      <c r="I5254" s="18"/>
    </row>
    <row r="5255" spans="1:9">
      <c r="A5255" s="7"/>
      <c r="B5255" s="8"/>
      <c r="C5255" s="8"/>
      <c r="D5255" s="9"/>
      <c r="E5255" s="9"/>
      <c r="F5255" s="8"/>
      <c r="G5255" s="10"/>
      <c r="H5255" s="8"/>
      <c r="I5255" s="18"/>
    </row>
    <row r="5256" spans="1:9">
      <c r="A5256" s="7"/>
      <c r="B5256" s="8"/>
      <c r="C5256" s="8"/>
      <c r="D5256" s="9"/>
      <c r="E5256" s="9"/>
      <c r="F5256" s="8"/>
      <c r="G5256" s="10"/>
      <c r="H5256" s="8"/>
      <c r="I5256" s="18"/>
    </row>
    <row r="5257" spans="1:9">
      <c r="A5257" s="7"/>
      <c r="B5257" s="8"/>
      <c r="C5257" s="8"/>
      <c r="D5257" s="9"/>
      <c r="E5257" s="9"/>
      <c r="F5257" s="8"/>
      <c r="G5257" s="10"/>
      <c r="H5257" s="8"/>
      <c r="I5257" s="18"/>
    </row>
    <row r="5258" spans="1:9">
      <c r="A5258" s="7"/>
      <c r="B5258" s="8"/>
      <c r="C5258" s="8"/>
      <c r="D5258" s="9"/>
      <c r="E5258" s="9"/>
      <c r="F5258" s="8"/>
      <c r="G5258" s="10"/>
      <c r="H5258" s="8"/>
      <c r="I5258" s="18"/>
    </row>
    <row r="5259" spans="1:9">
      <c r="A5259" s="7"/>
      <c r="B5259" s="8"/>
      <c r="C5259" s="8"/>
      <c r="D5259" s="9"/>
      <c r="E5259" s="9"/>
      <c r="F5259" s="8"/>
      <c r="G5259" s="10"/>
      <c r="H5259" s="8"/>
      <c r="I5259" s="18"/>
    </row>
    <row r="5260" spans="1:9">
      <c r="A5260" s="7"/>
      <c r="B5260" s="8"/>
      <c r="C5260" s="8"/>
      <c r="D5260" s="9"/>
      <c r="E5260" s="9"/>
      <c r="F5260" s="8"/>
      <c r="G5260" s="10"/>
      <c r="H5260" s="8"/>
      <c r="I5260" s="18"/>
    </row>
    <row r="5261" spans="1:9">
      <c r="A5261" s="7"/>
      <c r="B5261" s="8"/>
      <c r="C5261" s="8"/>
      <c r="D5261" s="9"/>
      <c r="E5261" s="9"/>
      <c r="F5261" s="8"/>
      <c r="G5261" s="10"/>
      <c r="H5261" s="8"/>
      <c r="I5261" s="18"/>
    </row>
    <row r="5262" spans="1:9">
      <c r="A5262" s="7"/>
      <c r="B5262" s="8"/>
      <c r="C5262" s="8"/>
      <c r="D5262" s="9"/>
      <c r="E5262" s="9"/>
      <c r="F5262" s="8"/>
      <c r="G5262" s="10"/>
      <c r="H5262" s="8"/>
      <c r="I5262" s="18"/>
    </row>
    <row r="5263" spans="1:9">
      <c r="A5263" s="7"/>
      <c r="B5263" s="8"/>
      <c r="C5263" s="8"/>
      <c r="D5263" s="9"/>
      <c r="E5263" s="9"/>
      <c r="F5263" s="8"/>
      <c r="G5263" s="10"/>
      <c r="H5263" s="8"/>
      <c r="I5263" s="18"/>
    </row>
    <row r="5264" spans="1:9">
      <c r="A5264" s="7"/>
      <c r="B5264" s="8"/>
      <c r="C5264" s="8"/>
      <c r="D5264" s="9"/>
      <c r="E5264" s="9"/>
      <c r="F5264" s="8"/>
      <c r="G5264" s="10"/>
      <c r="H5264" s="8"/>
      <c r="I5264" s="18"/>
    </row>
    <row r="5265" spans="1:9">
      <c r="A5265" s="7"/>
      <c r="B5265" s="8"/>
      <c r="C5265" s="8"/>
      <c r="D5265" s="9"/>
      <c r="E5265" s="9"/>
      <c r="F5265" s="8"/>
      <c r="G5265" s="10"/>
      <c r="H5265" s="8"/>
      <c r="I5265" s="18"/>
    </row>
    <row r="5266" spans="1:9">
      <c r="A5266" s="7"/>
      <c r="B5266" s="8"/>
      <c r="C5266" s="8"/>
      <c r="D5266" s="9"/>
      <c r="E5266" s="9"/>
      <c r="F5266" s="8"/>
      <c r="G5266" s="10"/>
      <c r="H5266" s="8"/>
      <c r="I5266" s="18"/>
    </row>
    <row r="5267" spans="1:9">
      <c r="A5267" s="7"/>
      <c r="B5267" s="8"/>
      <c r="C5267" s="8"/>
      <c r="D5267" s="9"/>
      <c r="E5267" s="9"/>
      <c r="F5267" s="8"/>
      <c r="G5267" s="10"/>
      <c r="H5267" s="8"/>
      <c r="I5267" s="18"/>
    </row>
    <row r="5268" spans="1:9">
      <c r="A5268" s="7"/>
      <c r="B5268" s="8"/>
      <c r="C5268" s="8"/>
      <c r="D5268" s="9"/>
      <c r="E5268" s="9"/>
      <c r="F5268" s="8"/>
      <c r="G5268" s="10"/>
      <c r="H5268" s="8"/>
      <c r="I5268" s="18"/>
    </row>
    <row r="5269" spans="1:9">
      <c r="A5269" s="7"/>
      <c r="B5269" s="8"/>
      <c r="C5269" s="8"/>
      <c r="D5269" s="9"/>
      <c r="E5269" s="9"/>
      <c r="F5269" s="8"/>
      <c r="G5269" s="10"/>
      <c r="H5269" s="8"/>
      <c r="I5269" s="18"/>
    </row>
    <row r="5270" spans="1:9">
      <c r="A5270" s="7"/>
      <c r="B5270" s="8"/>
      <c r="C5270" s="8"/>
      <c r="D5270" s="9"/>
      <c r="E5270" s="9"/>
      <c r="F5270" s="8"/>
      <c r="G5270" s="10"/>
      <c r="H5270" s="8"/>
      <c r="I5270" s="18"/>
    </row>
    <row r="5271" spans="1:9">
      <c r="A5271" s="7"/>
      <c r="B5271" s="8"/>
      <c r="C5271" s="8"/>
      <c r="D5271" s="9"/>
      <c r="E5271" s="9"/>
      <c r="F5271" s="8"/>
      <c r="G5271" s="10"/>
      <c r="H5271" s="8"/>
      <c r="I5271" s="18"/>
    </row>
    <row r="5272" spans="1:9">
      <c r="A5272" s="7"/>
      <c r="B5272" s="8"/>
      <c r="C5272" s="8"/>
      <c r="D5272" s="9"/>
      <c r="E5272" s="9"/>
      <c r="F5272" s="8"/>
      <c r="G5272" s="10"/>
      <c r="H5272" s="8"/>
      <c r="I5272" s="18"/>
    </row>
    <row r="5273" spans="1:9">
      <c r="A5273" s="7"/>
      <c r="B5273" s="8"/>
      <c r="C5273" s="8"/>
      <c r="D5273" s="9"/>
      <c r="E5273" s="9"/>
      <c r="F5273" s="8"/>
      <c r="G5273" s="10"/>
      <c r="H5273" s="8"/>
      <c r="I5273" s="18"/>
    </row>
    <row r="5274" spans="1:9">
      <c r="A5274" s="7"/>
      <c r="B5274" s="8"/>
      <c r="C5274" s="8"/>
      <c r="D5274" s="9"/>
      <c r="E5274" s="9"/>
      <c r="F5274" s="8"/>
      <c r="G5274" s="10"/>
      <c r="H5274" s="8"/>
      <c r="I5274" s="18"/>
    </row>
    <row r="5275" spans="1:9">
      <c r="A5275" s="7"/>
      <c r="B5275" s="8"/>
      <c r="C5275" s="8"/>
      <c r="D5275" s="9"/>
      <c r="E5275" s="9"/>
      <c r="F5275" s="8"/>
      <c r="G5275" s="10"/>
      <c r="H5275" s="8"/>
      <c r="I5275" s="18"/>
    </row>
    <row r="5276" spans="1:9">
      <c r="A5276" s="7"/>
      <c r="B5276" s="8"/>
      <c r="C5276" s="8"/>
      <c r="D5276" s="9"/>
      <c r="E5276" s="9"/>
      <c r="F5276" s="8"/>
      <c r="G5276" s="10"/>
      <c r="H5276" s="8"/>
      <c r="I5276" s="18"/>
    </row>
    <row r="5277" spans="1:9">
      <c r="A5277" s="7"/>
      <c r="B5277" s="8"/>
      <c r="C5277" s="8"/>
      <c r="D5277" s="9"/>
      <c r="E5277" s="9"/>
      <c r="F5277" s="8"/>
      <c r="G5277" s="10"/>
      <c r="H5277" s="8"/>
      <c r="I5277" s="18"/>
    </row>
    <row r="5278" spans="1:9">
      <c r="A5278" s="7"/>
      <c r="B5278" s="8"/>
      <c r="C5278" s="8"/>
      <c r="D5278" s="9"/>
      <c r="E5278" s="9"/>
      <c r="F5278" s="8"/>
      <c r="G5278" s="10"/>
      <c r="H5278" s="8"/>
      <c r="I5278" s="18"/>
    </row>
    <row r="5279" spans="1:9">
      <c r="A5279" s="7"/>
      <c r="B5279" s="8"/>
      <c r="C5279" s="8"/>
      <c r="D5279" s="9"/>
      <c r="E5279" s="9"/>
      <c r="F5279" s="8"/>
      <c r="G5279" s="10"/>
      <c r="H5279" s="8"/>
      <c r="I5279" s="18"/>
    </row>
    <row r="5280" spans="1:9">
      <c r="A5280" s="7"/>
      <c r="B5280" s="8"/>
      <c r="C5280" s="8"/>
      <c r="D5280" s="9"/>
      <c r="E5280" s="9"/>
      <c r="F5280" s="8"/>
      <c r="G5280" s="10"/>
      <c r="H5280" s="8"/>
      <c r="I5280" s="18"/>
    </row>
    <row r="5281" spans="1:9">
      <c r="A5281" s="7"/>
      <c r="B5281" s="8"/>
      <c r="C5281" s="8"/>
      <c r="D5281" s="9"/>
      <c r="E5281" s="9"/>
      <c r="F5281" s="8"/>
      <c r="G5281" s="10"/>
      <c r="H5281" s="8"/>
      <c r="I5281" s="18"/>
    </row>
    <row r="5282" spans="1:9">
      <c r="A5282" s="7"/>
      <c r="B5282" s="8"/>
      <c r="C5282" s="8"/>
      <c r="D5282" s="9"/>
      <c r="E5282" s="9"/>
      <c r="F5282" s="8"/>
      <c r="G5282" s="10"/>
      <c r="H5282" s="8"/>
      <c r="I5282" s="18"/>
    </row>
    <row r="5283" spans="1:9">
      <c r="A5283" s="7"/>
      <c r="B5283" s="8"/>
      <c r="C5283" s="8"/>
      <c r="D5283" s="9"/>
      <c r="E5283" s="9"/>
      <c r="F5283" s="8"/>
      <c r="G5283" s="10"/>
      <c r="H5283" s="8"/>
      <c r="I5283" s="18"/>
    </row>
    <row r="5284" spans="1:9">
      <c r="A5284" s="7"/>
      <c r="B5284" s="8"/>
      <c r="C5284" s="8"/>
      <c r="D5284" s="9"/>
      <c r="E5284" s="9"/>
      <c r="F5284" s="8"/>
      <c r="G5284" s="10"/>
      <c r="H5284" s="8"/>
      <c r="I5284" s="18"/>
    </row>
    <row r="5285" spans="1:9">
      <c r="A5285" s="7"/>
      <c r="B5285" s="8"/>
      <c r="C5285" s="8"/>
      <c r="D5285" s="9"/>
      <c r="E5285" s="9"/>
      <c r="F5285" s="8"/>
      <c r="G5285" s="10"/>
      <c r="H5285" s="8"/>
      <c r="I5285" s="18"/>
    </row>
    <row r="5286" spans="1:9">
      <c r="A5286" s="7"/>
      <c r="B5286" s="8"/>
      <c r="C5286" s="8"/>
      <c r="D5286" s="9"/>
      <c r="E5286" s="9"/>
      <c r="F5286" s="8"/>
      <c r="G5286" s="10"/>
      <c r="H5286" s="8"/>
      <c r="I5286" s="18"/>
    </row>
    <row r="5287" spans="1:9">
      <c r="A5287" s="7"/>
      <c r="B5287" s="8"/>
      <c r="C5287" s="8"/>
      <c r="D5287" s="9"/>
      <c r="E5287" s="9"/>
      <c r="F5287" s="8"/>
      <c r="G5287" s="10"/>
      <c r="H5287" s="8"/>
      <c r="I5287" s="18"/>
    </row>
    <row r="5288" spans="1:9">
      <c r="A5288" s="7"/>
      <c r="B5288" s="8"/>
      <c r="C5288" s="8"/>
      <c r="D5288" s="9"/>
      <c r="E5288" s="9"/>
      <c r="F5288" s="8"/>
      <c r="G5288" s="10"/>
      <c r="H5288" s="8"/>
      <c r="I5288" s="18"/>
    </row>
    <row r="5289" spans="1:9">
      <c r="A5289" s="7"/>
      <c r="B5289" s="8"/>
      <c r="C5289" s="8"/>
      <c r="D5289" s="9"/>
      <c r="E5289" s="9"/>
      <c r="F5289" s="8"/>
      <c r="G5289" s="10"/>
      <c r="H5289" s="8"/>
      <c r="I5289" s="18"/>
    </row>
    <row r="5290" spans="1:9">
      <c r="A5290" s="7"/>
      <c r="B5290" s="8"/>
      <c r="C5290" s="8"/>
      <c r="D5290" s="9"/>
      <c r="E5290" s="9"/>
      <c r="F5290" s="8"/>
      <c r="G5290" s="10"/>
      <c r="H5290" s="8"/>
      <c r="I5290" s="18"/>
    </row>
    <row r="5291" spans="1:9">
      <c r="A5291" s="7"/>
      <c r="B5291" s="8"/>
      <c r="C5291" s="8"/>
      <c r="D5291" s="9"/>
      <c r="E5291" s="9"/>
      <c r="F5291" s="8"/>
      <c r="G5291" s="10"/>
      <c r="H5291" s="8"/>
      <c r="I5291" s="18"/>
    </row>
    <row r="5292" spans="1:9">
      <c r="A5292" s="7"/>
      <c r="B5292" s="8"/>
      <c r="C5292" s="8"/>
      <c r="D5292" s="9"/>
      <c r="E5292" s="9"/>
      <c r="F5292" s="8"/>
      <c r="G5292" s="10"/>
      <c r="H5292" s="8"/>
      <c r="I5292" s="18"/>
    </row>
    <row r="5293" spans="1:9">
      <c r="A5293" s="7"/>
      <c r="B5293" s="8"/>
      <c r="C5293" s="8"/>
      <c r="D5293" s="9"/>
      <c r="E5293" s="9"/>
      <c r="F5293" s="8"/>
      <c r="G5293" s="10"/>
      <c r="H5293" s="8"/>
      <c r="I5293" s="18"/>
    </row>
    <row r="5294" spans="1:9">
      <c r="A5294" s="7"/>
      <c r="B5294" s="8"/>
      <c r="C5294" s="8"/>
      <c r="D5294" s="9"/>
      <c r="E5294" s="9"/>
      <c r="F5294" s="8"/>
      <c r="G5294" s="10"/>
      <c r="H5294" s="8"/>
      <c r="I5294" s="18"/>
    </row>
    <row r="5295" spans="1:9">
      <c r="A5295" s="7"/>
      <c r="B5295" s="8"/>
      <c r="C5295" s="8"/>
      <c r="D5295" s="9"/>
      <c r="E5295" s="9"/>
      <c r="F5295" s="8"/>
      <c r="G5295" s="10"/>
      <c r="H5295" s="8"/>
      <c r="I5295" s="18"/>
    </row>
    <row r="5296" spans="1:9">
      <c r="A5296" s="7"/>
      <c r="B5296" s="8"/>
      <c r="C5296" s="8"/>
      <c r="D5296" s="9"/>
      <c r="E5296" s="9"/>
      <c r="F5296" s="8"/>
      <c r="G5296" s="10"/>
      <c r="H5296" s="8"/>
      <c r="I5296" s="18"/>
    </row>
    <row r="5297" spans="1:9">
      <c r="A5297" s="7"/>
      <c r="B5297" s="8"/>
      <c r="C5297" s="8"/>
      <c r="D5297" s="9"/>
      <c r="E5297" s="9"/>
      <c r="F5297" s="8"/>
      <c r="G5297" s="10"/>
      <c r="H5297" s="8"/>
      <c r="I5297" s="18"/>
    </row>
    <row r="5298" spans="1:9">
      <c r="A5298" s="7"/>
      <c r="B5298" s="8"/>
      <c r="C5298" s="8"/>
      <c r="D5298" s="9"/>
      <c r="E5298" s="9"/>
      <c r="F5298" s="8"/>
      <c r="G5298" s="10"/>
      <c r="H5298" s="8"/>
      <c r="I5298" s="18"/>
    </row>
    <row r="5299" spans="1:9">
      <c r="A5299" s="7"/>
      <c r="B5299" s="8"/>
      <c r="C5299" s="8"/>
      <c r="D5299" s="9"/>
      <c r="E5299" s="9"/>
      <c r="F5299" s="8"/>
      <c r="G5299" s="10"/>
      <c r="H5299" s="8"/>
      <c r="I5299" s="18"/>
    </row>
    <row r="5300" spans="1:9">
      <c r="A5300" s="7"/>
      <c r="B5300" s="8"/>
      <c r="C5300" s="8"/>
      <c r="D5300" s="9"/>
      <c r="E5300" s="9"/>
      <c r="F5300" s="8"/>
      <c r="G5300" s="10"/>
      <c r="H5300" s="8"/>
      <c r="I5300" s="18"/>
    </row>
    <row r="5301" spans="1:9">
      <c r="A5301" s="7"/>
      <c r="B5301" s="8"/>
      <c r="C5301" s="8"/>
      <c r="D5301" s="9"/>
      <c r="E5301" s="9"/>
      <c r="F5301" s="8"/>
      <c r="G5301" s="10"/>
      <c r="H5301" s="8"/>
      <c r="I5301" s="18"/>
    </row>
    <row r="5302" spans="1:9">
      <c r="A5302" s="7"/>
      <c r="B5302" s="8"/>
      <c r="C5302" s="8"/>
      <c r="D5302" s="9"/>
      <c r="E5302" s="9"/>
      <c r="F5302" s="8"/>
      <c r="G5302" s="10"/>
      <c r="H5302" s="8"/>
      <c r="I5302" s="18"/>
    </row>
    <row r="5303" spans="1:9">
      <c r="A5303" s="7"/>
      <c r="B5303" s="8"/>
      <c r="C5303" s="8"/>
      <c r="D5303" s="9"/>
      <c r="E5303" s="9"/>
      <c r="F5303" s="8"/>
      <c r="G5303" s="10"/>
      <c r="H5303" s="8"/>
      <c r="I5303" s="18"/>
    </row>
    <row r="5304" spans="1:9">
      <c r="A5304" s="7"/>
      <c r="B5304" s="8"/>
      <c r="C5304" s="8"/>
      <c r="D5304" s="9"/>
      <c r="E5304" s="9"/>
      <c r="F5304" s="8"/>
      <c r="G5304" s="10"/>
      <c r="H5304" s="8"/>
      <c r="I5304" s="18"/>
    </row>
    <row r="5305" spans="1:9">
      <c r="A5305" s="7"/>
      <c r="B5305" s="8"/>
      <c r="C5305" s="8"/>
      <c r="D5305" s="9"/>
      <c r="E5305" s="9"/>
      <c r="F5305" s="8"/>
      <c r="G5305" s="10"/>
      <c r="H5305" s="8"/>
      <c r="I5305" s="18"/>
    </row>
    <row r="5306" spans="1:9">
      <c r="A5306" s="7"/>
      <c r="B5306" s="8"/>
      <c r="C5306" s="8"/>
      <c r="D5306" s="9"/>
      <c r="E5306" s="9"/>
      <c r="F5306" s="8"/>
      <c r="G5306" s="10"/>
      <c r="H5306" s="8"/>
      <c r="I5306" s="18"/>
    </row>
    <row r="5307" spans="1:9">
      <c r="A5307" s="7"/>
      <c r="B5307" s="8"/>
      <c r="C5307" s="8"/>
      <c r="D5307" s="9"/>
      <c r="E5307" s="9"/>
      <c r="F5307" s="8"/>
      <c r="G5307" s="10"/>
      <c r="H5307" s="8"/>
      <c r="I5307" s="18"/>
    </row>
    <row r="5308" spans="1:9">
      <c r="A5308" s="7"/>
      <c r="B5308" s="8"/>
      <c r="C5308" s="8"/>
      <c r="D5308" s="9"/>
      <c r="E5308" s="9"/>
      <c r="F5308" s="8"/>
      <c r="G5308" s="10"/>
      <c r="H5308" s="8"/>
      <c r="I5308" s="18"/>
    </row>
    <row r="5309" spans="1:9">
      <c r="A5309" s="7"/>
      <c r="B5309" s="8"/>
      <c r="C5309" s="8"/>
      <c r="D5309" s="9"/>
      <c r="E5309" s="9"/>
      <c r="F5309" s="8"/>
      <c r="G5309" s="10"/>
      <c r="H5309" s="8"/>
      <c r="I5309" s="18"/>
    </row>
    <row r="5310" spans="1:9">
      <c r="A5310" s="7"/>
      <c r="B5310" s="8"/>
      <c r="C5310" s="8"/>
      <c r="D5310" s="9"/>
      <c r="E5310" s="9"/>
      <c r="F5310" s="8"/>
      <c r="G5310" s="10"/>
      <c r="H5310" s="8"/>
      <c r="I5310" s="18"/>
    </row>
    <row r="5311" spans="1:9">
      <c r="A5311" s="7"/>
      <c r="B5311" s="8"/>
      <c r="C5311" s="8"/>
      <c r="D5311" s="9"/>
      <c r="E5311" s="9"/>
      <c r="F5311" s="8"/>
      <c r="G5311" s="10"/>
      <c r="H5311" s="8"/>
      <c r="I5311" s="18"/>
    </row>
    <row r="5312" spans="1:9">
      <c r="A5312" s="7"/>
      <c r="B5312" s="8"/>
      <c r="C5312" s="8"/>
      <c r="D5312" s="9"/>
      <c r="E5312" s="9"/>
      <c r="F5312" s="8"/>
      <c r="G5312" s="10"/>
      <c r="H5312" s="8"/>
      <c r="I5312" s="18"/>
    </row>
    <row r="5313" spans="1:9">
      <c r="A5313" s="7"/>
      <c r="B5313" s="8"/>
      <c r="C5313" s="8"/>
      <c r="D5313" s="9"/>
      <c r="E5313" s="9"/>
      <c r="F5313" s="8"/>
      <c r="G5313" s="10"/>
      <c r="H5313" s="8"/>
      <c r="I5313" s="18"/>
    </row>
    <row r="5314" spans="1:9">
      <c r="A5314" s="7"/>
      <c r="B5314" s="8"/>
      <c r="C5314" s="8"/>
      <c r="D5314" s="9"/>
      <c r="E5314" s="9"/>
      <c r="F5314" s="8"/>
      <c r="G5314" s="10"/>
      <c r="H5314" s="8"/>
      <c r="I5314" s="18"/>
    </row>
    <row r="5315" spans="1:9">
      <c r="A5315" s="7"/>
      <c r="B5315" s="8"/>
      <c r="C5315" s="8"/>
      <c r="D5315" s="9"/>
      <c r="E5315" s="9"/>
      <c r="F5315" s="8"/>
      <c r="G5315" s="10"/>
      <c r="H5315" s="8"/>
      <c r="I5315" s="18"/>
    </row>
    <row r="5316" spans="1:9">
      <c r="A5316" s="7"/>
      <c r="B5316" s="8"/>
      <c r="C5316" s="8"/>
      <c r="D5316" s="9"/>
      <c r="E5316" s="9"/>
      <c r="F5316" s="8"/>
      <c r="G5316" s="10"/>
      <c r="H5316" s="8"/>
      <c r="I5316" s="18"/>
    </row>
    <row r="5317" spans="1:9">
      <c r="A5317" s="7"/>
      <c r="B5317" s="8"/>
      <c r="C5317" s="8"/>
      <c r="D5317" s="9"/>
      <c r="E5317" s="9"/>
      <c r="F5317" s="8"/>
      <c r="G5317" s="10"/>
      <c r="H5317" s="8"/>
      <c r="I5317" s="18"/>
    </row>
    <row r="5318" spans="1:9">
      <c r="A5318" s="7"/>
      <c r="B5318" s="8"/>
      <c r="C5318" s="8"/>
      <c r="D5318" s="9"/>
      <c r="E5318" s="9"/>
      <c r="F5318" s="8"/>
      <c r="G5318" s="10"/>
      <c r="H5318" s="8"/>
      <c r="I5318" s="18"/>
    </row>
    <row r="5319" spans="1:9">
      <c r="A5319" s="7"/>
      <c r="B5319" s="8"/>
      <c r="C5319" s="8"/>
      <c r="D5319" s="9"/>
      <c r="E5319" s="9"/>
      <c r="F5319" s="8"/>
      <c r="G5319" s="10"/>
      <c r="H5319" s="8"/>
      <c r="I5319" s="18"/>
    </row>
    <row r="5320" spans="1:9">
      <c r="A5320" s="7"/>
      <c r="B5320" s="8"/>
      <c r="C5320" s="8"/>
      <c r="D5320" s="9"/>
      <c r="E5320" s="9"/>
      <c r="F5320" s="8"/>
      <c r="G5320" s="10"/>
      <c r="H5320" s="8"/>
      <c r="I5320" s="18"/>
    </row>
    <row r="5321" spans="1:9">
      <c r="A5321" s="7"/>
      <c r="B5321" s="8"/>
      <c r="C5321" s="8"/>
      <c r="D5321" s="9"/>
      <c r="E5321" s="9"/>
      <c r="F5321" s="8"/>
      <c r="G5321" s="10"/>
      <c r="H5321" s="8"/>
      <c r="I5321" s="18"/>
    </row>
    <row r="5322" spans="1:9">
      <c r="A5322" s="7"/>
      <c r="B5322" s="8"/>
      <c r="C5322" s="8"/>
      <c r="D5322" s="9"/>
      <c r="E5322" s="9"/>
      <c r="F5322" s="8"/>
      <c r="G5322" s="10"/>
      <c r="H5322" s="8"/>
      <c r="I5322" s="18"/>
    </row>
    <row r="5323" spans="1:9">
      <c r="A5323" s="7"/>
      <c r="B5323" s="8"/>
      <c r="C5323" s="8"/>
      <c r="D5323" s="9"/>
      <c r="E5323" s="9"/>
      <c r="F5323" s="8"/>
      <c r="G5323" s="10"/>
      <c r="H5323" s="8"/>
      <c r="I5323" s="18"/>
    </row>
    <row r="5324" spans="1:9">
      <c r="A5324" s="7"/>
      <c r="B5324" s="8"/>
      <c r="C5324" s="8"/>
      <c r="D5324" s="9"/>
      <c r="E5324" s="9"/>
      <c r="F5324" s="8"/>
      <c r="G5324" s="10"/>
      <c r="H5324" s="8"/>
      <c r="I5324" s="18"/>
    </row>
    <row r="5325" spans="1:9">
      <c r="A5325" s="7"/>
      <c r="B5325" s="8"/>
      <c r="C5325" s="8"/>
      <c r="D5325" s="9"/>
      <c r="E5325" s="9"/>
      <c r="F5325" s="8"/>
      <c r="G5325" s="10"/>
      <c r="H5325" s="8"/>
      <c r="I5325" s="18"/>
    </row>
    <row r="5326" spans="1:9">
      <c r="A5326" s="7"/>
      <c r="B5326" s="8"/>
      <c r="C5326" s="8"/>
      <c r="D5326" s="9"/>
      <c r="E5326" s="9"/>
      <c r="F5326" s="8"/>
      <c r="G5326" s="10"/>
      <c r="H5326" s="8"/>
      <c r="I5326" s="18"/>
    </row>
    <row r="5327" spans="1:9">
      <c r="A5327" s="7"/>
      <c r="B5327" s="8"/>
      <c r="C5327" s="8"/>
      <c r="D5327" s="9"/>
      <c r="E5327" s="9"/>
      <c r="F5327" s="8"/>
      <c r="G5327" s="10"/>
      <c r="H5327" s="8"/>
      <c r="I5327" s="18"/>
    </row>
    <row r="5328" spans="1:9">
      <c r="A5328" s="7"/>
      <c r="B5328" s="8"/>
      <c r="C5328" s="8"/>
      <c r="D5328" s="9"/>
      <c r="E5328" s="9"/>
      <c r="F5328" s="8"/>
      <c r="G5328" s="10"/>
      <c r="H5328" s="8"/>
      <c r="I5328" s="18"/>
    </row>
    <row r="5329" spans="1:9">
      <c r="A5329" s="7"/>
      <c r="B5329" s="8"/>
      <c r="C5329" s="8"/>
      <c r="D5329" s="9"/>
      <c r="E5329" s="9"/>
      <c r="F5329" s="8"/>
      <c r="G5329" s="10"/>
      <c r="H5329" s="8"/>
      <c r="I5329" s="18"/>
    </row>
    <row r="5330" spans="1:9">
      <c r="A5330" s="7"/>
      <c r="B5330" s="8"/>
      <c r="C5330" s="8"/>
      <c r="D5330" s="9"/>
      <c r="E5330" s="9"/>
      <c r="F5330" s="8"/>
      <c r="G5330" s="10"/>
      <c r="H5330" s="8"/>
      <c r="I5330" s="18"/>
    </row>
    <row r="5331" spans="1:9">
      <c r="A5331" s="7"/>
      <c r="B5331" s="8"/>
      <c r="C5331" s="8"/>
      <c r="D5331" s="9"/>
      <c r="E5331" s="9"/>
      <c r="F5331" s="8"/>
      <c r="G5331" s="10"/>
      <c r="H5331" s="8"/>
      <c r="I5331" s="18"/>
    </row>
    <row r="5332" spans="1:9">
      <c r="A5332" s="7"/>
      <c r="B5332" s="8"/>
      <c r="C5332" s="8"/>
      <c r="D5332" s="9"/>
      <c r="E5332" s="9"/>
      <c r="F5332" s="8"/>
      <c r="G5332" s="10"/>
      <c r="H5332" s="8"/>
      <c r="I5332" s="18"/>
    </row>
    <row r="5333" spans="1:9">
      <c r="A5333" s="7"/>
      <c r="B5333" s="8"/>
      <c r="C5333" s="8"/>
      <c r="D5333" s="9"/>
      <c r="E5333" s="9"/>
      <c r="F5333" s="8"/>
      <c r="G5333" s="10"/>
      <c r="H5333" s="8"/>
      <c r="I5333" s="18"/>
    </row>
    <row r="5334" spans="1:9">
      <c r="A5334" s="7"/>
      <c r="B5334" s="8"/>
      <c r="C5334" s="8"/>
      <c r="D5334" s="9"/>
      <c r="E5334" s="9"/>
      <c r="F5334" s="8"/>
      <c r="G5334" s="10"/>
      <c r="H5334" s="8"/>
      <c r="I5334" s="18"/>
    </row>
    <row r="5335" spans="1:9">
      <c r="A5335" s="7"/>
      <c r="B5335" s="8"/>
      <c r="C5335" s="8"/>
      <c r="D5335" s="9"/>
      <c r="E5335" s="9"/>
      <c r="F5335" s="8"/>
      <c r="G5335" s="10"/>
      <c r="H5335" s="8"/>
      <c r="I5335" s="18"/>
    </row>
    <row r="5336" spans="1:9">
      <c r="A5336" s="7"/>
      <c r="B5336" s="8"/>
      <c r="C5336" s="8"/>
      <c r="D5336" s="9"/>
      <c r="E5336" s="9"/>
      <c r="F5336" s="8"/>
      <c r="G5336" s="10"/>
      <c r="H5336" s="8"/>
      <c r="I5336" s="18"/>
    </row>
    <row r="5337" spans="1:9">
      <c r="A5337" s="7"/>
      <c r="B5337" s="8"/>
      <c r="C5337" s="8"/>
      <c r="D5337" s="9"/>
      <c r="E5337" s="9"/>
      <c r="F5337" s="8"/>
      <c r="G5337" s="10"/>
      <c r="H5337" s="8"/>
      <c r="I5337" s="18"/>
    </row>
    <row r="5338" spans="1:9">
      <c r="A5338" s="7"/>
      <c r="B5338" s="8"/>
      <c r="C5338" s="8"/>
      <c r="D5338" s="9"/>
      <c r="E5338" s="9"/>
      <c r="F5338" s="8"/>
      <c r="G5338" s="10"/>
      <c r="H5338" s="8"/>
      <c r="I5338" s="18"/>
    </row>
    <row r="5339" spans="1:9">
      <c r="A5339" s="7"/>
      <c r="B5339" s="8"/>
      <c r="C5339" s="8"/>
      <c r="D5339" s="9"/>
      <c r="E5339" s="9"/>
      <c r="F5339" s="8"/>
      <c r="G5339" s="10"/>
      <c r="H5339" s="8"/>
      <c r="I5339" s="18"/>
    </row>
    <row r="5340" spans="1:9">
      <c r="A5340" s="7"/>
      <c r="B5340" s="8"/>
      <c r="C5340" s="8"/>
      <c r="D5340" s="9"/>
      <c r="E5340" s="9"/>
      <c r="F5340" s="8"/>
      <c r="G5340" s="10"/>
      <c r="H5340" s="8"/>
      <c r="I5340" s="18"/>
    </row>
    <row r="5341" spans="1:9">
      <c r="A5341" s="7"/>
      <c r="B5341" s="8"/>
      <c r="C5341" s="8"/>
      <c r="D5341" s="9"/>
      <c r="E5341" s="9"/>
      <c r="F5341" s="8"/>
      <c r="G5341" s="10"/>
      <c r="H5341" s="8"/>
      <c r="I5341" s="18"/>
    </row>
    <row r="5342" spans="1:9">
      <c r="A5342" s="7"/>
      <c r="B5342" s="8"/>
      <c r="C5342" s="8"/>
      <c r="D5342" s="9"/>
      <c r="E5342" s="9"/>
      <c r="F5342" s="8"/>
      <c r="G5342" s="10"/>
      <c r="H5342" s="8"/>
      <c r="I5342" s="18"/>
    </row>
    <row r="5343" spans="1:9">
      <c r="A5343" s="7"/>
      <c r="B5343" s="8"/>
      <c r="C5343" s="8"/>
      <c r="D5343" s="9"/>
      <c r="E5343" s="9"/>
      <c r="F5343" s="8"/>
      <c r="G5343" s="10"/>
      <c r="H5343" s="8"/>
      <c r="I5343" s="18"/>
    </row>
    <row r="5344" spans="1:9">
      <c r="A5344" s="7"/>
      <c r="B5344" s="8"/>
      <c r="C5344" s="8"/>
      <c r="D5344" s="9"/>
      <c r="E5344" s="9"/>
      <c r="F5344" s="8"/>
      <c r="G5344" s="10"/>
      <c r="H5344" s="8"/>
      <c r="I5344" s="18"/>
    </row>
    <row r="5345" spans="1:9">
      <c r="A5345" s="7"/>
      <c r="B5345" s="8"/>
      <c r="C5345" s="8"/>
      <c r="D5345" s="9"/>
      <c r="E5345" s="9"/>
      <c r="F5345" s="8"/>
      <c r="G5345" s="10"/>
      <c r="H5345" s="8"/>
      <c r="I5345" s="18"/>
    </row>
    <row r="5346" spans="1:9">
      <c r="A5346" s="7"/>
      <c r="B5346" s="8"/>
      <c r="C5346" s="8"/>
      <c r="D5346" s="9"/>
      <c r="E5346" s="9"/>
      <c r="F5346" s="8"/>
      <c r="G5346" s="10"/>
      <c r="H5346" s="8"/>
      <c r="I5346" s="18"/>
    </row>
    <row r="5347" spans="1:9">
      <c r="A5347" s="7"/>
      <c r="B5347" s="8"/>
      <c r="C5347" s="8"/>
      <c r="D5347" s="9"/>
      <c r="E5347" s="9"/>
      <c r="F5347" s="8"/>
      <c r="G5347" s="10"/>
      <c r="H5347" s="8"/>
      <c r="I5347" s="18"/>
    </row>
    <row r="5348" spans="1:9">
      <c r="A5348" s="7"/>
      <c r="B5348" s="8"/>
      <c r="C5348" s="8"/>
      <c r="D5348" s="9"/>
      <c r="E5348" s="9"/>
      <c r="F5348" s="8"/>
      <c r="G5348" s="10"/>
      <c r="H5348" s="8"/>
      <c r="I5348" s="18"/>
    </row>
    <row r="5349" spans="1:9">
      <c r="A5349" s="7"/>
      <c r="B5349" s="8"/>
      <c r="C5349" s="8"/>
      <c r="D5349" s="9"/>
      <c r="E5349" s="9"/>
      <c r="F5349" s="8"/>
      <c r="G5349" s="10"/>
      <c r="H5349" s="8"/>
      <c r="I5349" s="18"/>
    </row>
    <row r="5350" spans="1:9">
      <c r="A5350" s="7"/>
      <c r="B5350" s="8"/>
      <c r="C5350" s="8"/>
      <c r="D5350" s="9"/>
      <c r="E5350" s="9"/>
      <c r="F5350" s="8"/>
      <c r="G5350" s="10"/>
      <c r="H5350" s="8"/>
      <c r="I5350" s="18"/>
    </row>
    <row r="5351" spans="1:9">
      <c r="A5351" s="7"/>
      <c r="B5351" s="8"/>
      <c r="C5351" s="8"/>
      <c r="D5351" s="9"/>
      <c r="E5351" s="9"/>
      <c r="F5351" s="8"/>
      <c r="G5351" s="10"/>
      <c r="H5351" s="8"/>
      <c r="I5351" s="18"/>
    </row>
    <row r="5352" spans="1:9">
      <c r="A5352" s="7"/>
      <c r="B5352" s="8"/>
      <c r="C5352" s="8"/>
      <c r="D5352" s="9"/>
      <c r="E5352" s="9"/>
      <c r="F5352" s="8"/>
      <c r="G5352" s="10"/>
      <c r="H5352" s="8"/>
      <c r="I5352" s="18"/>
    </row>
    <row r="5353" spans="1:9">
      <c r="A5353" s="7"/>
      <c r="B5353" s="8"/>
      <c r="C5353" s="8"/>
      <c r="D5353" s="9"/>
      <c r="E5353" s="9"/>
      <c r="F5353" s="8"/>
      <c r="G5353" s="10"/>
      <c r="H5353" s="8"/>
      <c r="I5353" s="18"/>
    </row>
    <row r="5354" spans="1:9">
      <c r="A5354" s="7"/>
      <c r="B5354" s="8"/>
      <c r="C5354" s="8"/>
      <c r="D5354" s="9"/>
      <c r="E5354" s="9"/>
      <c r="F5354" s="8"/>
      <c r="G5354" s="10"/>
      <c r="H5354" s="8"/>
      <c r="I5354" s="18"/>
    </row>
    <row r="5355" spans="1:9">
      <c r="A5355" s="7"/>
      <c r="B5355" s="8"/>
      <c r="C5355" s="8"/>
      <c r="D5355" s="9"/>
      <c r="E5355" s="9"/>
      <c r="F5355" s="8"/>
      <c r="G5355" s="10"/>
      <c r="H5355" s="8"/>
      <c r="I5355" s="18"/>
    </row>
    <row r="5356" spans="1:9">
      <c r="A5356" s="7"/>
      <c r="B5356" s="8"/>
      <c r="C5356" s="8"/>
      <c r="D5356" s="9"/>
      <c r="E5356" s="9"/>
      <c r="F5356" s="8"/>
      <c r="G5356" s="10"/>
      <c r="H5356" s="8"/>
      <c r="I5356" s="18"/>
    </row>
    <row r="5357" spans="1:9">
      <c r="A5357" s="7"/>
      <c r="B5357" s="8"/>
      <c r="C5357" s="8"/>
      <c r="D5357" s="9"/>
      <c r="E5357" s="9"/>
      <c r="F5357" s="8"/>
      <c r="G5357" s="10"/>
      <c r="H5357" s="8"/>
      <c r="I5357" s="18"/>
    </row>
    <row r="5358" spans="1:9">
      <c r="A5358" s="7"/>
      <c r="B5358" s="8"/>
      <c r="C5358" s="8"/>
      <c r="D5358" s="9"/>
      <c r="E5358" s="9"/>
      <c r="F5358" s="8"/>
      <c r="G5358" s="10"/>
      <c r="H5358" s="8"/>
      <c r="I5358" s="18"/>
    </row>
    <row r="5359" spans="1:9">
      <c r="A5359" s="7"/>
      <c r="B5359" s="8"/>
      <c r="C5359" s="8"/>
      <c r="D5359" s="9"/>
      <c r="E5359" s="9"/>
      <c r="F5359" s="8"/>
      <c r="G5359" s="10"/>
      <c r="H5359" s="8"/>
      <c r="I5359" s="18"/>
    </row>
    <row r="5360" spans="1:9">
      <c r="A5360" s="7"/>
      <c r="B5360" s="8"/>
      <c r="C5360" s="8"/>
      <c r="D5360" s="9"/>
      <c r="E5360" s="9"/>
      <c r="F5360" s="8"/>
      <c r="G5360" s="10"/>
      <c r="H5360" s="8"/>
      <c r="I5360" s="18"/>
    </row>
    <row r="5361" spans="1:9">
      <c r="A5361" s="7"/>
      <c r="B5361" s="8"/>
      <c r="C5361" s="8"/>
      <c r="D5361" s="9"/>
      <c r="E5361" s="9"/>
      <c r="F5361" s="8"/>
      <c r="G5361" s="10"/>
      <c r="H5361" s="8"/>
      <c r="I5361" s="18"/>
    </row>
    <row r="5362" spans="1:9">
      <c r="A5362" s="7"/>
      <c r="B5362" s="8"/>
      <c r="C5362" s="8"/>
      <c r="D5362" s="9"/>
      <c r="E5362" s="9"/>
      <c r="F5362" s="8"/>
      <c r="G5362" s="10"/>
      <c r="H5362" s="8"/>
      <c r="I5362" s="18"/>
    </row>
    <row r="5363" spans="1:9">
      <c r="A5363" s="7"/>
      <c r="B5363" s="8"/>
      <c r="C5363" s="8"/>
      <c r="D5363" s="9"/>
      <c r="E5363" s="9"/>
      <c r="F5363" s="8"/>
      <c r="G5363" s="10"/>
      <c r="H5363" s="8"/>
      <c r="I5363" s="18"/>
    </row>
    <row r="5364" spans="1:9">
      <c r="A5364" s="7"/>
      <c r="B5364" s="8"/>
      <c r="C5364" s="8"/>
      <c r="D5364" s="9"/>
      <c r="E5364" s="9"/>
      <c r="F5364" s="8"/>
      <c r="G5364" s="10"/>
      <c r="H5364" s="8"/>
      <c r="I5364" s="18"/>
    </row>
    <row r="5365" spans="1:9">
      <c r="A5365" s="7"/>
      <c r="B5365" s="8"/>
      <c r="C5365" s="8"/>
      <c r="D5365" s="9"/>
      <c r="E5365" s="9"/>
      <c r="F5365" s="8"/>
      <c r="G5365" s="10"/>
      <c r="H5365" s="8"/>
      <c r="I5365" s="18"/>
    </row>
    <row r="5366" spans="1:9">
      <c r="A5366" s="7"/>
      <c r="B5366" s="8"/>
      <c r="C5366" s="8"/>
      <c r="D5366" s="9"/>
      <c r="E5366" s="9"/>
      <c r="F5366" s="8"/>
      <c r="G5366" s="10"/>
      <c r="H5366" s="8"/>
      <c r="I5366" s="18"/>
    </row>
    <row r="5367" spans="1:9">
      <c r="A5367" s="7"/>
      <c r="B5367" s="8"/>
      <c r="C5367" s="8"/>
      <c r="D5367" s="9"/>
      <c r="E5367" s="9"/>
      <c r="F5367" s="8"/>
      <c r="G5367" s="10"/>
      <c r="H5367" s="8"/>
      <c r="I5367" s="18"/>
    </row>
    <row r="5368" spans="1:9">
      <c r="A5368" s="7"/>
      <c r="B5368" s="8"/>
      <c r="C5368" s="8"/>
      <c r="D5368" s="9"/>
      <c r="E5368" s="9"/>
      <c r="F5368" s="8"/>
      <c r="G5368" s="10"/>
      <c r="H5368" s="8"/>
      <c r="I5368" s="18"/>
    </row>
    <row r="5369" spans="1:9">
      <c r="A5369" s="7"/>
      <c r="B5369" s="8"/>
      <c r="C5369" s="8"/>
      <c r="D5369" s="9"/>
      <c r="E5369" s="9"/>
      <c r="F5369" s="8"/>
      <c r="G5369" s="10"/>
      <c r="H5369" s="8"/>
      <c r="I5369" s="18"/>
    </row>
    <row r="5370" spans="1:9">
      <c r="A5370" s="7"/>
      <c r="B5370" s="8"/>
      <c r="C5370" s="8"/>
      <c r="D5370" s="9"/>
      <c r="E5370" s="9"/>
      <c r="F5370" s="8"/>
      <c r="G5370" s="10"/>
      <c r="H5370" s="8"/>
      <c r="I5370" s="18"/>
    </row>
    <row r="5371" spans="1:9">
      <c r="A5371" s="7"/>
      <c r="B5371" s="8"/>
      <c r="C5371" s="8"/>
      <c r="D5371" s="9"/>
      <c r="E5371" s="9"/>
      <c r="F5371" s="8"/>
      <c r="G5371" s="10"/>
      <c r="H5371" s="8"/>
      <c r="I5371" s="18"/>
    </row>
    <row r="5372" spans="1:9">
      <c r="A5372" s="7"/>
      <c r="B5372" s="8"/>
      <c r="C5372" s="8"/>
      <c r="D5372" s="9"/>
      <c r="E5372" s="9"/>
      <c r="F5372" s="8"/>
      <c r="G5372" s="10"/>
      <c r="H5372" s="8"/>
      <c r="I5372" s="18"/>
    </row>
    <row r="5373" spans="1:9">
      <c r="A5373" s="7"/>
      <c r="B5373" s="8"/>
      <c r="C5373" s="8"/>
      <c r="D5373" s="9"/>
      <c r="E5373" s="9"/>
      <c r="F5373" s="8"/>
      <c r="G5373" s="10"/>
      <c r="H5373" s="8"/>
      <c r="I5373" s="18"/>
    </row>
    <row r="5374" spans="1:9">
      <c r="A5374" s="7"/>
      <c r="B5374" s="8"/>
      <c r="C5374" s="8"/>
      <c r="D5374" s="9"/>
      <c r="E5374" s="9"/>
      <c r="F5374" s="8"/>
      <c r="G5374" s="10"/>
      <c r="H5374" s="8"/>
      <c r="I5374" s="18"/>
    </row>
    <row r="5375" spans="1:9">
      <c r="A5375" s="7"/>
      <c r="B5375" s="8"/>
      <c r="C5375" s="8"/>
      <c r="D5375" s="9"/>
      <c r="E5375" s="9"/>
      <c r="F5375" s="8"/>
      <c r="G5375" s="10"/>
      <c r="H5375" s="8"/>
      <c r="I5375" s="18"/>
    </row>
    <row r="5376" spans="1:9">
      <c r="A5376" s="7"/>
      <c r="B5376" s="8"/>
      <c r="C5376" s="8"/>
      <c r="D5376" s="9"/>
      <c r="E5376" s="9"/>
      <c r="F5376" s="8"/>
      <c r="G5376" s="10"/>
      <c r="H5376" s="8"/>
      <c r="I5376" s="18"/>
    </row>
    <row r="5377" spans="1:9">
      <c r="A5377" s="7"/>
      <c r="B5377" s="8"/>
      <c r="C5377" s="8"/>
      <c r="D5377" s="9"/>
      <c r="E5377" s="9"/>
      <c r="F5377" s="8"/>
      <c r="G5377" s="10"/>
      <c r="H5377" s="8"/>
      <c r="I5377" s="18"/>
    </row>
    <row r="5378" spans="1:9">
      <c r="A5378" s="7"/>
      <c r="B5378" s="8"/>
      <c r="C5378" s="8"/>
      <c r="D5378" s="9"/>
      <c r="E5378" s="9"/>
      <c r="F5378" s="8"/>
      <c r="G5378" s="10"/>
      <c r="H5378" s="8"/>
      <c r="I5378" s="18"/>
    </row>
    <row r="5379" spans="1:9">
      <c r="A5379" s="7"/>
      <c r="B5379" s="8"/>
      <c r="C5379" s="8"/>
      <c r="D5379" s="9"/>
      <c r="E5379" s="9"/>
      <c r="F5379" s="8"/>
      <c r="G5379" s="10"/>
      <c r="H5379" s="8"/>
      <c r="I5379" s="18"/>
    </row>
    <row r="5380" spans="1:9">
      <c r="A5380" s="7"/>
      <c r="B5380" s="8"/>
      <c r="C5380" s="8"/>
      <c r="D5380" s="9"/>
      <c r="E5380" s="9"/>
      <c r="F5380" s="8"/>
      <c r="G5380" s="10"/>
      <c r="H5380" s="8"/>
      <c r="I5380" s="18"/>
    </row>
    <row r="5381" spans="1:9">
      <c r="A5381" s="7"/>
      <c r="B5381" s="8"/>
      <c r="C5381" s="8"/>
      <c r="D5381" s="9"/>
      <c r="E5381" s="9"/>
      <c r="F5381" s="8"/>
      <c r="G5381" s="10"/>
      <c r="H5381" s="8"/>
      <c r="I5381" s="18"/>
    </row>
    <row r="5382" spans="1:9">
      <c r="A5382" s="7"/>
      <c r="B5382" s="8"/>
      <c r="C5382" s="8"/>
      <c r="D5382" s="9"/>
      <c r="E5382" s="9"/>
      <c r="F5382" s="8"/>
      <c r="G5382" s="10"/>
      <c r="H5382" s="8"/>
      <c r="I5382" s="18"/>
    </row>
    <row r="5383" spans="1:9">
      <c r="A5383" s="7"/>
      <c r="B5383" s="8"/>
      <c r="C5383" s="8"/>
      <c r="D5383" s="9"/>
      <c r="E5383" s="9"/>
      <c r="F5383" s="8"/>
      <c r="G5383" s="10"/>
      <c r="H5383" s="8"/>
      <c r="I5383" s="18"/>
    </row>
    <row r="5384" spans="1:9">
      <c r="A5384" s="7"/>
      <c r="B5384" s="8"/>
      <c r="C5384" s="8"/>
      <c r="D5384" s="9"/>
      <c r="E5384" s="9"/>
      <c r="F5384" s="8"/>
      <c r="G5384" s="10"/>
      <c r="H5384" s="8"/>
      <c r="I5384" s="18"/>
    </row>
    <row r="5385" spans="1:9">
      <c r="A5385" s="7"/>
      <c r="B5385" s="8"/>
      <c r="C5385" s="8"/>
      <c r="D5385" s="9"/>
      <c r="E5385" s="9"/>
      <c r="F5385" s="8"/>
      <c r="G5385" s="10"/>
      <c r="H5385" s="8"/>
      <c r="I5385" s="18"/>
    </row>
    <row r="5386" spans="1:9">
      <c r="A5386" s="7"/>
      <c r="B5386" s="8"/>
      <c r="C5386" s="8"/>
      <c r="D5386" s="9"/>
      <c r="E5386" s="9"/>
      <c r="F5386" s="8"/>
      <c r="G5386" s="10"/>
      <c r="H5386" s="8"/>
      <c r="I5386" s="18"/>
    </row>
    <row r="5387" spans="1:9">
      <c r="A5387" s="7"/>
      <c r="B5387" s="8"/>
      <c r="C5387" s="8"/>
      <c r="D5387" s="9"/>
      <c r="E5387" s="9"/>
      <c r="F5387" s="8"/>
      <c r="G5387" s="10"/>
      <c r="H5387" s="8"/>
      <c r="I5387" s="18"/>
    </row>
    <row r="5388" spans="1:9">
      <c r="A5388" s="7"/>
      <c r="B5388" s="8"/>
      <c r="C5388" s="8"/>
      <c r="D5388" s="9"/>
      <c r="E5388" s="9"/>
      <c r="F5388" s="8"/>
      <c r="G5388" s="10"/>
      <c r="H5388" s="8"/>
      <c r="I5388" s="18"/>
    </row>
    <row r="5389" spans="1:9">
      <c r="A5389" s="7"/>
      <c r="B5389" s="8"/>
      <c r="C5389" s="8"/>
      <c r="D5389" s="9"/>
      <c r="E5389" s="9"/>
      <c r="F5389" s="8"/>
      <c r="G5389" s="10"/>
      <c r="H5389" s="8"/>
      <c r="I5389" s="18"/>
    </row>
    <row r="5390" spans="1:9">
      <c r="A5390" s="7"/>
      <c r="B5390" s="8"/>
      <c r="C5390" s="8"/>
      <c r="D5390" s="9"/>
      <c r="E5390" s="9"/>
      <c r="F5390" s="8"/>
      <c r="G5390" s="10"/>
      <c r="H5390" s="8"/>
      <c r="I5390" s="18"/>
    </row>
    <row r="5391" spans="1:9">
      <c r="A5391" s="7"/>
      <c r="B5391" s="8"/>
      <c r="C5391" s="8"/>
      <c r="D5391" s="9"/>
      <c r="E5391" s="9"/>
      <c r="F5391" s="8"/>
      <c r="G5391" s="10"/>
      <c r="H5391" s="8"/>
      <c r="I5391" s="18"/>
    </row>
    <row r="5392" spans="1:9">
      <c r="A5392" s="7"/>
      <c r="B5392" s="8"/>
      <c r="C5392" s="8"/>
      <c r="D5392" s="9"/>
      <c r="E5392" s="9"/>
      <c r="F5392" s="8"/>
      <c r="G5392" s="10"/>
      <c r="H5392" s="8"/>
      <c r="I5392" s="18"/>
    </row>
    <row r="5393" spans="1:9">
      <c r="A5393" s="7"/>
      <c r="B5393" s="8"/>
      <c r="C5393" s="8"/>
      <c r="D5393" s="9"/>
      <c r="E5393" s="9"/>
      <c r="F5393" s="8"/>
      <c r="G5393" s="10"/>
      <c r="H5393" s="8"/>
      <c r="I5393" s="18"/>
    </row>
    <row r="5394" spans="1:9">
      <c r="A5394" s="7"/>
      <c r="B5394" s="8"/>
      <c r="C5394" s="8"/>
      <c r="D5394" s="9"/>
      <c r="E5394" s="9"/>
      <c r="F5394" s="8"/>
      <c r="G5394" s="10"/>
      <c r="H5394" s="8"/>
      <c r="I5394" s="18"/>
    </row>
    <row r="5395" spans="1:9">
      <c r="A5395" s="7"/>
      <c r="B5395" s="8"/>
      <c r="C5395" s="8"/>
      <c r="D5395" s="9"/>
      <c r="E5395" s="9"/>
      <c r="F5395" s="8"/>
      <c r="G5395" s="10"/>
      <c r="H5395" s="8"/>
      <c r="I5395" s="18"/>
    </row>
    <row r="5396" spans="1:9">
      <c r="A5396" s="7"/>
      <c r="B5396" s="8"/>
      <c r="C5396" s="8"/>
      <c r="D5396" s="9"/>
      <c r="E5396" s="9"/>
      <c r="F5396" s="8"/>
      <c r="G5396" s="10"/>
      <c r="H5396" s="8"/>
      <c r="I5396" s="18"/>
    </row>
    <row r="5397" spans="1:9">
      <c r="A5397" s="7"/>
      <c r="B5397" s="8"/>
      <c r="C5397" s="8"/>
      <c r="D5397" s="9"/>
      <c r="E5397" s="9"/>
      <c r="F5397" s="8"/>
      <c r="G5397" s="10"/>
      <c r="H5397" s="8"/>
      <c r="I5397" s="18"/>
    </row>
    <row r="5398" spans="1:9">
      <c r="A5398" s="7"/>
      <c r="B5398" s="8"/>
      <c r="C5398" s="8"/>
      <c r="D5398" s="9"/>
      <c r="E5398" s="9"/>
      <c r="F5398" s="8"/>
      <c r="G5398" s="10"/>
      <c r="H5398" s="8"/>
      <c r="I5398" s="18"/>
    </row>
    <row r="5399" spans="1:9">
      <c r="A5399" s="7"/>
      <c r="B5399" s="8"/>
      <c r="C5399" s="8"/>
      <c r="D5399" s="9"/>
      <c r="E5399" s="9"/>
      <c r="F5399" s="8"/>
      <c r="G5399" s="10"/>
      <c r="H5399" s="8"/>
      <c r="I5399" s="18"/>
    </row>
    <row r="5400" spans="1:9">
      <c r="A5400" s="7"/>
      <c r="B5400" s="8"/>
      <c r="C5400" s="8"/>
      <c r="D5400" s="9"/>
      <c r="E5400" s="9"/>
      <c r="F5400" s="8"/>
      <c r="G5400" s="10"/>
      <c r="H5400" s="8"/>
      <c r="I5400" s="18"/>
    </row>
    <row r="5401" spans="1:9">
      <c r="A5401" s="7"/>
      <c r="B5401" s="8"/>
      <c r="C5401" s="8"/>
      <c r="D5401" s="9"/>
      <c r="E5401" s="9"/>
      <c r="F5401" s="8"/>
      <c r="G5401" s="10"/>
      <c r="H5401" s="8"/>
      <c r="I5401" s="18"/>
    </row>
    <row r="5402" spans="1:9">
      <c r="A5402" s="7"/>
      <c r="B5402" s="8"/>
      <c r="C5402" s="8"/>
      <c r="D5402" s="9"/>
      <c r="E5402" s="9"/>
      <c r="F5402" s="8"/>
      <c r="G5402" s="10"/>
      <c r="H5402" s="8"/>
      <c r="I5402" s="18"/>
    </row>
    <row r="5403" spans="1:9">
      <c r="A5403" s="7"/>
      <c r="B5403" s="8"/>
      <c r="C5403" s="8"/>
      <c r="D5403" s="9"/>
      <c r="E5403" s="9"/>
      <c r="F5403" s="8"/>
      <c r="G5403" s="10"/>
      <c r="H5403" s="8"/>
      <c r="I5403" s="18"/>
    </row>
    <row r="5404" spans="1:9">
      <c r="A5404" s="7"/>
      <c r="B5404" s="8"/>
      <c r="C5404" s="8"/>
      <c r="D5404" s="9"/>
      <c r="E5404" s="9"/>
      <c r="F5404" s="8"/>
      <c r="G5404" s="10"/>
      <c r="H5404" s="8"/>
      <c r="I5404" s="18"/>
    </row>
    <row r="5405" spans="1:9">
      <c r="A5405" s="7"/>
      <c r="B5405" s="8"/>
      <c r="C5405" s="8"/>
      <c r="D5405" s="9"/>
      <c r="E5405" s="9"/>
      <c r="F5405" s="8"/>
      <c r="G5405" s="10"/>
      <c r="H5405" s="8"/>
      <c r="I5405" s="18"/>
    </row>
    <row r="5406" spans="1:9">
      <c r="A5406" s="7"/>
      <c r="B5406" s="8"/>
      <c r="C5406" s="8"/>
      <c r="D5406" s="9"/>
      <c r="E5406" s="9"/>
      <c r="F5406" s="8"/>
      <c r="G5406" s="10"/>
      <c r="H5406" s="8"/>
      <c r="I5406" s="18"/>
    </row>
    <row r="5407" spans="1:9">
      <c r="A5407" s="7"/>
      <c r="B5407" s="8"/>
      <c r="C5407" s="8"/>
      <c r="D5407" s="9"/>
      <c r="E5407" s="9"/>
      <c r="F5407" s="8"/>
      <c r="G5407" s="10"/>
      <c r="H5407" s="8"/>
      <c r="I5407" s="18"/>
    </row>
    <row r="5408" spans="1:9">
      <c r="A5408" s="7"/>
      <c r="B5408" s="8"/>
      <c r="C5408" s="8"/>
      <c r="D5408" s="9"/>
      <c r="E5408" s="9"/>
      <c r="F5408" s="8"/>
      <c r="G5408" s="10"/>
      <c r="H5408" s="8"/>
      <c r="I5408" s="18"/>
    </row>
    <row r="5409" spans="1:9">
      <c r="A5409" s="7"/>
      <c r="B5409" s="8"/>
      <c r="C5409" s="8"/>
      <c r="D5409" s="9"/>
      <c r="E5409" s="9"/>
      <c r="F5409" s="8"/>
      <c r="G5409" s="10"/>
      <c r="H5409" s="8"/>
      <c r="I5409" s="18"/>
    </row>
    <row r="5410" spans="1:9">
      <c r="A5410" s="7"/>
      <c r="B5410" s="8"/>
      <c r="C5410" s="8"/>
      <c r="D5410" s="9"/>
      <c r="E5410" s="9"/>
      <c r="F5410" s="8"/>
      <c r="G5410" s="10"/>
      <c r="H5410" s="8"/>
      <c r="I5410" s="18"/>
    </row>
    <row r="5411" spans="1:9">
      <c r="A5411" s="7"/>
      <c r="B5411" s="8"/>
      <c r="C5411" s="8"/>
      <c r="D5411" s="9"/>
      <c r="E5411" s="9"/>
      <c r="F5411" s="8"/>
      <c r="G5411" s="10"/>
      <c r="H5411" s="8"/>
      <c r="I5411" s="18"/>
    </row>
    <row r="5412" spans="1:9">
      <c r="A5412" s="7"/>
      <c r="B5412" s="8"/>
      <c r="C5412" s="8"/>
      <c r="D5412" s="9"/>
      <c r="E5412" s="9"/>
      <c r="F5412" s="8"/>
      <c r="G5412" s="10"/>
      <c r="H5412" s="8"/>
      <c r="I5412" s="18"/>
    </row>
    <row r="5413" spans="1:9">
      <c r="A5413" s="7"/>
      <c r="B5413" s="8"/>
      <c r="C5413" s="8"/>
      <c r="D5413" s="9"/>
      <c r="E5413" s="9"/>
      <c r="F5413" s="8"/>
      <c r="G5413" s="10"/>
      <c r="H5413" s="8"/>
      <c r="I5413" s="18"/>
    </row>
    <row r="5414" spans="1:9">
      <c r="A5414" s="7"/>
      <c r="B5414" s="8"/>
      <c r="C5414" s="8"/>
      <c r="D5414" s="9"/>
      <c r="E5414" s="9"/>
      <c r="F5414" s="8"/>
      <c r="G5414" s="10"/>
      <c r="H5414" s="8"/>
      <c r="I5414" s="18"/>
    </row>
    <row r="5415" spans="1:9">
      <c r="A5415" s="7"/>
      <c r="B5415" s="8"/>
      <c r="C5415" s="8"/>
      <c r="D5415" s="9"/>
      <c r="E5415" s="9"/>
      <c r="F5415" s="8"/>
      <c r="G5415" s="10"/>
      <c r="H5415" s="8"/>
      <c r="I5415" s="18"/>
    </row>
    <row r="5416" spans="1:9">
      <c r="A5416" s="7"/>
      <c r="B5416" s="8"/>
      <c r="C5416" s="8"/>
      <c r="D5416" s="9"/>
      <c r="E5416" s="9"/>
      <c r="F5416" s="8"/>
      <c r="G5416" s="10"/>
      <c r="H5416" s="8"/>
      <c r="I5416" s="18"/>
    </row>
    <row r="5417" spans="1:9">
      <c r="A5417" s="7"/>
      <c r="B5417" s="8"/>
      <c r="C5417" s="8"/>
      <c r="D5417" s="9"/>
      <c r="E5417" s="9"/>
      <c r="F5417" s="8"/>
      <c r="G5417" s="10"/>
      <c r="H5417" s="8"/>
      <c r="I5417" s="18"/>
    </row>
    <row r="5418" spans="1:9">
      <c r="A5418" s="7"/>
      <c r="B5418" s="8"/>
      <c r="C5418" s="8"/>
      <c r="D5418" s="9"/>
      <c r="E5418" s="9"/>
      <c r="F5418" s="8"/>
      <c r="G5418" s="10"/>
      <c r="H5418" s="8"/>
      <c r="I5418" s="18"/>
    </row>
    <row r="5419" spans="1:9">
      <c r="A5419" s="7"/>
      <c r="B5419" s="8"/>
      <c r="C5419" s="8"/>
      <c r="D5419" s="9"/>
      <c r="E5419" s="9"/>
      <c r="F5419" s="8"/>
      <c r="G5419" s="10"/>
      <c r="H5419" s="8"/>
      <c r="I5419" s="18"/>
    </row>
    <row r="5420" spans="1:9">
      <c r="A5420" s="7"/>
      <c r="B5420" s="8"/>
      <c r="C5420" s="8"/>
      <c r="D5420" s="9"/>
      <c r="E5420" s="9"/>
      <c r="F5420" s="8"/>
      <c r="G5420" s="10"/>
      <c r="H5420" s="8"/>
      <c r="I5420" s="18"/>
    </row>
    <row r="5421" spans="1:9">
      <c r="A5421" s="7"/>
      <c r="B5421" s="8"/>
      <c r="C5421" s="8"/>
      <c r="D5421" s="9"/>
      <c r="E5421" s="9"/>
      <c r="F5421" s="8"/>
      <c r="G5421" s="10"/>
      <c r="H5421" s="8"/>
      <c r="I5421" s="18"/>
    </row>
    <row r="5422" spans="1:9">
      <c r="A5422" s="7"/>
      <c r="B5422" s="8"/>
      <c r="C5422" s="8"/>
      <c r="D5422" s="9"/>
      <c r="E5422" s="9"/>
      <c r="F5422" s="8"/>
      <c r="G5422" s="10"/>
      <c r="H5422" s="8"/>
      <c r="I5422" s="18"/>
    </row>
    <row r="5423" spans="1:9">
      <c r="A5423" s="7"/>
      <c r="B5423" s="8"/>
      <c r="C5423" s="8"/>
      <c r="D5423" s="9"/>
      <c r="E5423" s="9"/>
      <c r="F5423" s="8"/>
      <c r="G5423" s="10"/>
      <c r="H5423" s="8"/>
      <c r="I5423" s="18"/>
    </row>
    <row r="5424" spans="1:9">
      <c r="A5424" s="7"/>
      <c r="B5424" s="8"/>
      <c r="C5424" s="8"/>
      <c r="D5424" s="9"/>
      <c r="E5424" s="9"/>
      <c r="F5424" s="8"/>
      <c r="G5424" s="10"/>
      <c r="H5424" s="8"/>
      <c r="I5424" s="18"/>
    </row>
    <row r="5425" spans="1:9">
      <c r="A5425" s="7"/>
      <c r="B5425" s="8"/>
      <c r="C5425" s="8"/>
      <c r="D5425" s="9"/>
      <c r="E5425" s="9"/>
      <c r="F5425" s="8"/>
      <c r="G5425" s="10"/>
      <c r="H5425" s="8"/>
      <c r="I5425" s="18"/>
    </row>
    <row r="5426" spans="1:9">
      <c r="A5426" s="7"/>
      <c r="B5426" s="8"/>
      <c r="C5426" s="8"/>
      <c r="D5426" s="9"/>
      <c r="E5426" s="9"/>
      <c r="F5426" s="8"/>
      <c r="G5426" s="10"/>
      <c r="H5426" s="8"/>
      <c r="I5426" s="18"/>
    </row>
    <row r="5427" spans="1:9">
      <c r="A5427" s="7"/>
      <c r="B5427" s="8"/>
      <c r="C5427" s="8"/>
      <c r="D5427" s="9"/>
      <c r="E5427" s="9"/>
      <c r="F5427" s="8"/>
      <c r="G5427" s="10"/>
      <c r="H5427" s="8"/>
      <c r="I5427" s="18"/>
    </row>
    <row r="5428" spans="1:9">
      <c r="A5428" s="7"/>
      <c r="B5428" s="8"/>
      <c r="C5428" s="8"/>
      <c r="D5428" s="9"/>
      <c r="E5428" s="9"/>
      <c r="F5428" s="8"/>
      <c r="G5428" s="10"/>
      <c r="H5428" s="8"/>
      <c r="I5428" s="18"/>
    </row>
    <row r="5429" spans="1:9">
      <c r="A5429" s="7"/>
      <c r="B5429" s="8"/>
      <c r="C5429" s="8"/>
      <c r="D5429" s="9"/>
      <c r="E5429" s="9"/>
      <c r="F5429" s="8"/>
      <c r="G5429" s="10"/>
      <c r="H5429" s="8"/>
      <c r="I5429" s="18"/>
    </row>
    <row r="5430" spans="1:9">
      <c r="A5430" s="7"/>
      <c r="B5430" s="8"/>
      <c r="C5430" s="8"/>
      <c r="D5430" s="9"/>
      <c r="E5430" s="9"/>
      <c r="F5430" s="8"/>
      <c r="G5430" s="10"/>
      <c r="H5430" s="8"/>
      <c r="I5430" s="18"/>
    </row>
    <row r="5431" spans="1:9">
      <c r="A5431" s="7"/>
      <c r="B5431" s="8"/>
      <c r="C5431" s="8"/>
      <c r="D5431" s="9"/>
      <c r="E5431" s="9"/>
      <c r="F5431" s="8"/>
      <c r="G5431" s="10"/>
      <c r="H5431" s="8"/>
      <c r="I5431" s="18"/>
    </row>
    <row r="5432" spans="1:9">
      <c r="A5432" s="7"/>
      <c r="B5432" s="8"/>
      <c r="C5432" s="8"/>
      <c r="D5432" s="9"/>
      <c r="E5432" s="9"/>
      <c r="F5432" s="8"/>
      <c r="G5432" s="10"/>
      <c r="H5432" s="8"/>
      <c r="I5432" s="18"/>
    </row>
    <row r="5433" spans="1:9">
      <c r="A5433" s="7"/>
      <c r="B5433" s="8"/>
      <c r="C5433" s="8"/>
      <c r="D5433" s="9"/>
      <c r="E5433" s="9"/>
      <c r="F5433" s="8"/>
      <c r="G5433" s="10"/>
      <c r="H5433" s="8"/>
      <c r="I5433" s="18"/>
    </row>
    <row r="5434" spans="1:9">
      <c r="A5434" s="7"/>
      <c r="B5434" s="8"/>
      <c r="C5434" s="8"/>
      <c r="D5434" s="9"/>
      <c r="E5434" s="9"/>
      <c r="F5434" s="8"/>
      <c r="G5434" s="10"/>
      <c r="H5434" s="8"/>
      <c r="I5434" s="18"/>
    </row>
    <row r="5435" spans="1:9">
      <c r="A5435" s="7"/>
      <c r="B5435" s="8"/>
      <c r="C5435" s="8"/>
      <c r="D5435" s="9"/>
      <c r="E5435" s="9"/>
      <c r="F5435" s="8"/>
      <c r="G5435" s="10"/>
      <c r="H5435" s="8"/>
      <c r="I5435" s="18"/>
    </row>
    <row r="5436" spans="1:9">
      <c r="A5436" s="7"/>
      <c r="B5436" s="8"/>
      <c r="C5436" s="8"/>
      <c r="D5436" s="9"/>
      <c r="E5436" s="9"/>
      <c r="F5436" s="8"/>
      <c r="G5436" s="10"/>
      <c r="H5436" s="8"/>
      <c r="I5436" s="18"/>
    </row>
    <row r="5437" spans="1:9">
      <c r="A5437" s="7"/>
      <c r="B5437" s="8"/>
      <c r="C5437" s="8"/>
      <c r="D5437" s="9"/>
      <c r="E5437" s="9"/>
      <c r="F5437" s="8"/>
      <c r="G5437" s="10"/>
      <c r="H5437" s="8"/>
      <c r="I5437" s="18"/>
    </row>
    <row r="5438" spans="1:9">
      <c r="A5438" s="7"/>
      <c r="B5438" s="8"/>
      <c r="C5438" s="8"/>
      <c r="D5438" s="9"/>
      <c r="E5438" s="9"/>
      <c r="F5438" s="8"/>
      <c r="G5438" s="10"/>
      <c r="H5438" s="8"/>
      <c r="I5438" s="18"/>
    </row>
    <row r="5439" spans="1:9">
      <c r="A5439" s="7"/>
      <c r="B5439" s="8"/>
      <c r="C5439" s="8"/>
      <c r="D5439" s="9"/>
      <c r="E5439" s="9"/>
      <c r="F5439" s="8"/>
      <c r="G5439" s="10"/>
      <c r="H5439" s="8"/>
      <c r="I5439" s="18"/>
    </row>
    <row r="5440" spans="1:9">
      <c r="A5440" s="7"/>
      <c r="B5440" s="8"/>
      <c r="C5440" s="8"/>
      <c r="D5440" s="9"/>
      <c r="E5440" s="9"/>
      <c r="F5440" s="8"/>
      <c r="G5440" s="10"/>
      <c r="H5440" s="8"/>
      <c r="I5440" s="18"/>
    </row>
    <row r="5441" spans="1:9">
      <c r="A5441" s="7"/>
      <c r="B5441" s="8"/>
      <c r="C5441" s="8"/>
      <c r="D5441" s="9"/>
      <c r="E5441" s="9"/>
      <c r="F5441" s="8"/>
      <c r="G5441" s="10"/>
      <c r="H5441" s="8"/>
      <c r="I5441" s="18"/>
    </row>
    <row r="5442" spans="1:9">
      <c r="A5442" s="7"/>
      <c r="B5442" s="8"/>
      <c r="C5442" s="8"/>
      <c r="D5442" s="9"/>
      <c r="E5442" s="9"/>
      <c r="F5442" s="8"/>
      <c r="G5442" s="10"/>
      <c r="H5442" s="8"/>
      <c r="I5442" s="18"/>
    </row>
    <row r="5443" spans="1:9">
      <c r="A5443" s="7"/>
      <c r="B5443" s="8"/>
      <c r="C5443" s="8"/>
      <c r="D5443" s="9"/>
      <c r="E5443" s="9"/>
      <c r="F5443" s="8"/>
      <c r="G5443" s="10"/>
      <c r="H5443" s="8"/>
      <c r="I5443" s="18"/>
    </row>
    <row r="5444" spans="1:9">
      <c r="A5444" s="7"/>
      <c r="B5444" s="8"/>
      <c r="C5444" s="8"/>
      <c r="D5444" s="9"/>
      <c r="E5444" s="9"/>
      <c r="F5444" s="8"/>
      <c r="G5444" s="10"/>
      <c r="H5444" s="8"/>
      <c r="I5444" s="18"/>
    </row>
    <row r="5445" spans="1:9">
      <c r="A5445" s="7"/>
      <c r="B5445" s="8"/>
      <c r="C5445" s="8"/>
      <c r="D5445" s="9"/>
      <c r="E5445" s="9"/>
      <c r="F5445" s="8"/>
      <c r="G5445" s="10"/>
      <c r="H5445" s="8"/>
      <c r="I5445" s="18"/>
    </row>
    <row r="5446" spans="1:9">
      <c r="A5446" s="7"/>
      <c r="B5446" s="8"/>
      <c r="C5446" s="8"/>
      <c r="D5446" s="9"/>
      <c r="E5446" s="9"/>
      <c r="F5446" s="8"/>
      <c r="G5446" s="10"/>
      <c r="H5446" s="8"/>
      <c r="I5446" s="18"/>
    </row>
    <row r="5447" spans="1:9">
      <c r="A5447" s="7"/>
      <c r="B5447" s="8"/>
      <c r="C5447" s="8"/>
      <c r="D5447" s="9"/>
      <c r="E5447" s="9"/>
      <c r="F5447" s="8"/>
      <c r="G5447" s="10"/>
      <c r="H5447" s="8"/>
      <c r="I5447" s="18"/>
    </row>
    <row r="5448" spans="1:9">
      <c r="A5448" s="7"/>
      <c r="B5448" s="8"/>
      <c r="C5448" s="8"/>
      <c r="D5448" s="9"/>
      <c r="E5448" s="9"/>
      <c r="F5448" s="8"/>
      <c r="G5448" s="10"/>
      <c r="H5448" s="8"/>
      <c r="I5448" s="18"/>
    </row>
    <row r="5449" spans="1:9">
      <c r="A5449" s="7"/>
      <c r="B5449" s="8"/>
      <c r="C5449" s="8"/>
      <c r="D5449" s="9"/>
      <c r="E5449" s="9"/>
      <c r="F5449" s="8"/>
      <c r="G5449" s="10"/>
      <c r="H5449" s="8"/>
      <c r="I5449" s="18"/>
    </row>
    <row r="5450" spans="1:9">
      <c r="A5450" s="7"/>
      <c r="B5450" s="8"/>
      <c r="C5450" s="8"/>
      <c r="D5450" s="9"/>
      <c r="E5450" s="9"/>
      <c r="F5450" s="8"/>
      <c r="G5450" s="10"/>
      <c r="H5450" s="8"/>
      <c r="I5450" s="18"/>
    </row>
    <row r="5451" spans="1:9">
      <c r="A5451" s="7"/>
      <c r="B5451" s="8"/>
      <c r="C5451" s="8"/>
      <c r="D5451" s="9"/>
      <c r="E5451" s="9"/>
      <c r="F5451" s="8"/>
      <c r="G5451" s="10"/>
      <c r="H5451" s="8"/>
      <c r="I5451" s="18"/>
    </row>
    <row r="5452" spans="1:9">
      <c r="A5452" s="7"/>
      <c r="B5452" s="8"/>
      <c r="C5452" s="8"/>
      <c r="D5452" s="9"/>
      <c r="E5452" s="9"/>
      <c r="F5452" s="8"/>
      <c r="G5452" s="10"/>
      <c r="H5452" s="8"/>
      <c r="I5452" s="18"/>
    </row>
    <row r="5453" spans="1:9">
      <c r="A5453" s="7"/>
      <c r="B5453" s="8"/>
      <c r="C5453" s="8"/>
      <c r="D5453" s="9"/>
      <c r="E5453" s="9"/>
      <c r="F5453" s="8"/>
      <c r="G5453" s="10"/>
      <c r="H5453" s="8"/>
      <c r="I5453" s="18"/>
    </row>
    <row r="5454" spans="1:9">
      <c r="A5454" s="7"/>
      <c r="B5454" s="8"/>
      <c r="C5454" s="8"/>
      <c r="D5454" s="9"/>
      <c r="E5454" s="9"/>
      <c r="F5454" s="8"/>
      <c r="G5454" s="10"/>
      <c r="H5454" s="8"/>
      <c r="I5454" s="18"/>
    </row>
    <row r="5455" spans="1:9">
      <c r="A5455" s="7"/>
      <c r="B5455" s="8"/>
      <c r="C5455" s="8"/>
      <c r="D5455" s="9"/>
      <c r="E5455" s="9"/>
      <c r="F5455" s="8"/>
      <c r="G5455" s="10"/>
      <c r="H5455" s="8"/>
      <c r="I5455" s="18"/>
    </row>
    <row r="5456" spans="1:9">
      <c r="A5456" s="7"/>
      <c r="B5456" s="8"/>
      <c r="C5456" s="8"/>
      <c r="D5456" s="9"/>
      <c r="E5456" s="9"/>
      <c r="F5456" s="8"/>
      <c r="G5456" s="10"/>
      <c r="H5456" s="8"/>
      <c r="I5456" s="18"/>
    </row>
    <row r="5457" spans="1:9">
      <c r="A5457" s="7"/>
      <c r="B5457" s="8"/>
      <c r="C5457" s="8"/>
      <c r="D5457" s="9"/>
      <c r="E5457" s="9"/>
      <c r="F5457" s="8"/>
      <c r="G5457" s="10"/>
      <c r="H5457" s="8"/>
      <c r="I5457" s="18"/>
    </row>
    <row r="5458" spans="1:9">
      <c r="A5458" s="7"/>
      <c r="B5458" s="8"/>
      <c r="C5458" s="8"/>
      <c r="D5458" s="9"/>
      <c r="E5458" s="9"/>
      <c r="F5458" s="8"/>
      <c r="G5458" s="10"/>
      <c r="H5458" s="8"/>
      <c r="I5458" s="18"/>
    </row>
    <row r="5459" spans="1:9">
      <c r="A5459" s="7"/>
      <c r="B5459" s="8"/>
      <c r="C5459" s="8"/>
      <c r="D5459" s="9"/>
      <c r="E5459" s="9"/>
      <c r="F5459" s="8"/>
      <c r="G5459" s="10"/>
      <c r="H5459" s="8"/>
      <c r="I5459" s="18"/>
    </row>
    <row r="5460" spans="1:9">
      <c r="A5460" s="7"/>
      <c r="B5460" s="8"/>
      <c r="C5460" s="8"/>
      <c r="D5460" s="9"/>
      <c r="E5460" s="9"/>
      <c r="F5460" s="8"/>
      <c r="G5460" s="10"/>
      <c r="H5460" s="8"/>
      <c r="I5460" s="18"/>
    </row>
    <row r="5461" spans="1:9">
      <c r="A5461" s="7"/>
      <c r="B5461" s="8"/>
      <c r="C5461" s="8"/>
      <c r="D5461" s="9"/>
      <c r="E5461" s="9"/>
      <c r="F5461" s="8"/>
      <c r="G5461" s="10"/>
      <c r="H5461" s="8"/>
      <c r="I5461" s="18"/>
    </row>
    <row r="5462" spans="1:9">
      <c r="A5462" s="7"/>
      <c r="B5462" s="8"/>
      <c r="C5462" s="8"/>
      <c r="D5462" s="9"/>
      <c r="E5462" s="9"/>
      <c r="F5462" s="8"/>
      <c r="G5462" s="10"/>
      <c r="H5462" s="8"/>
      <c r="I5462" s="18"/>
    </row>
    <row r="5463" spans="1:9">
      <c r="A5463" s="7"/>
      <c r="B5463" s="8"/>
      <c r="C5463" s="8"/>
      <c r="D5463" s="9"/>
      <c r="E5463" s="9"/>
      <c r="F5463" s="8"/>
      <c r="G5463" s="10"/>
      <c r="H5463" s="8"/>
      <c r="I5463" s="18"/>
    </row>
    <row r="5464" spans="1:9">
      <c r="A5464" s="7"/>
      <c r="B5464" s="8"/>
      <c r="C5464" s="8"/>
      <c r="D5464" s="9"/>
      <c r="E5464" s="9"/>
      <c r="F5464" s="8"/>
      <c r="G5464" s="10"/>
      <c r="H5464" s="8"/>
      <c r="I5464" s="18"/>
    </row>
    <row r="5465" spans="1:9">
      <c r="A5465" s="7"/>
      <c r="B5465" s="8"/>
      <c r="C5465" s="8"/>
      <c r="D5465" s="9"/>
      <c r="E5465" s="9"/>
      <c r="F5465" s="8"/>
      <c r="G5465" s="10"/>
      <c r="H5465" s="8"/>
      <c r="I5465" s="18"/>
    </row>
    <row r="5466" spans="1:9">
      <c r="A5466" s="7"/>
      <c r="B5466" s="8"/>
      <c r="C5466" s="8"/>
      <c r="D5466" s="9"/>
      <c r="E5466" s="9"/>
      <c r="F5466" s="8"/>
      <c r="G5466" s="10"/>
      <c r="H5466" s="8"/>
      <c r="I5466" s="18"/>
    </row>
    <row r="5467" spans="1:9">
      <c r="A5467" s="7"/>
      <c r="B5467" s="8"/>
      <c r="C5467" s="8"/>
      <c r="D5467" s="9"/>
      <c r="E5467" s="9"/>
      <c r="F5467" s="8"/>
      <c r="G5467" s="10"/>
      <c r="H5467" s="8"/>
      <c r="I5467" s="18"/>
    </row>
    <row r="5468" spans="1:9">
      <c r="A5468" s="7"/>
      <c r="B5468" s="8"/>
      <c r="C5468" s="8"/>
      <c r="D5468" s="9"/>
      <c r="E5468" s="9"/>
      <c r="F5468" s="8"/>
      <c r="G5468" s="10"/>
      <c r="H5468" s="8"/>
      <c r="I5468" s="18"/>
    </row>
    <row r="5469" spans="1:9">
      <c r="A5469" s="7"/>
      <c r="B5469" s="8"/>
      <c r="C5469" s="8"/>
      <c r="D5469" s="9"/>
      <c r="E5469" s="9"/>
      <c r="F5469" s="8"/>
      <c r="G5469" s="10"/>
      <c r="H5469" s="8"/>
      <c r="I5469" s="18"/>
    </row>
    <row r="5470" spans="1:9">
      <c r="A5470" s="7"/>
      <c r="B5470" s="8"/>
      <c r="C5470" s="8"/>
      <c r="D5470" s="9"/>
      <c r="E5470" s="9"/>
      <c r="F5470" s="8"/>
      <c r="G5470" s="10"/>
      <c r="H5470" s="8"/>
      <c r="I5470" s="18"/>
    </row>
    <row r="5471" spans="1:9">
      <c r="A5471" s="7"/>
      <c r="B5471" s="8"/>
      <c r="C5471" s="8"/>
      <c r="D5471" s="9"/>
      <c r="E5471" s="9"/>
      <c r="F5471" s="8"/>
      <c r="G5471" s="10"/>
      <c r="H5471" s="8"/>
      <c r="I5471" s="18"/>
    </row>
    <row r="5472" spans="1:9">
      <c r="A5472" s="7"/>
      <c r="B5472" s="8"/>
      <c r="C5472" s="8"/>
      <c r="D5472" s="9"/>
      <c r="E5472" s="9"/>
      <c r="F5472" s="8"/>
      <c r="G5472" s="10"/>
      <c r="H5472" s="8"/>
      <c r="I5472" s="18"/>
    </row>
    <row r="5473" spans="1:9">
      <c r="A5473" s="7"/>
      <c r="B5473" s="8"/>
      <c r="C5473" s="8"/>
      <c r="D5473" s="9"/>
      <c r="E5473" s="9"/>
      <c r="F5473" s="8"/>
      <c r="G5473" s="10"/>
      <c r="H5473" s="8"/>
      <c r="I5473" s="18"/>
    </row>
    <row r="5474" spans="1:9">
      <c r="A5474" s="7"/>
      <c r="B5474" s="8"/>
      <c r="C5474" s="8"/>
      <c r="D5474" s="9"/>
      <c r="E5474" s="9"/>
      <c r="F5474" s="8"/>
      <c r="G5474" s="10"/>
      <c r="H5474" s="8"/>
      <c r="I5474" s="18"/>
    </row>
    <row r="5475" spans="1:9">
      <c r="A5475" s="7"/>
      <c r="B5475" s="8"/>
      <c r="C5475" s="8"/>
      <c r="D5475" s="9"/>
      <c r="E5475" s="9"/>
      <c r="F5475" s="8"/>
      <c r="G5475" s="10"/>
      <c r="H5475" s="8"/>
      <c r="I5475" s="18"/>
    </row>
    <row r="5476" spans="1:9">
      <c r="A5476" s="7"/>
      <c r="B5476" s="8"/>
      <c r="C5476" s="8"/>
      <c r="D5476" s="9"/>
      <c r="E5476" s="9"/>
      <c r="F5476" s="8"/>
      <c r="G5476" s="10"/>
      <c r="H5476" s="8"/>
      <c r="I5476" s="18"/>
    </row>
    <row r="5477" spans="1:9">
      <c r="A5477" s="7"/>
      <c r="B5477" s="8"/>
      <c r="C5477" s="8"/>
      <c r="D5477" s="9"/>
      <c r="E5477" s="9"/>
      <c r="F5477" s="8"/>
      <c r="G5477" s="10"/>
      <c r="H5477" s="8"/>
      <c r="I5477" s="18"/>
    </row>
    <row r="5478" spans="1:9">
      <c r="A5478" s="7"/>
      <c r="B5478" s="8"/>
      <c r="C5478" s="8"/>
      <c r="D5478" s="9"/>
      <c r="E5478" s="9"/>
      <c r="F5478" s="8"/>
      <c r="G5478" s="10"/>
      <c r="H5478" s="8"/>
      <c r="I5478" s="18"/>
    </row>
    <row r="5479" spans="1:9">
      <c r="A5479" s="7"/>
      <c r="B5479" s="8"/>
      <c r="C5479" s="8"/>
      <c r="D5479" s="9"/>
      <c r="E5479" s="9"/>
      <c r="F5479" s="8"/>
      <c r="G5479" s="10"/>
      <c r="H5479" s="8"/>
      <c r="I5479" s="18"/>
    </row>
    <row r="5480" spans="1:9">
      <c r="A5480" s="7"/>
      <c r="B5480" s="8"/>
      <c r="C5480" s="8"/>
      <c r="D5480" s="9"/>
      <c r="E5480" s="9"/>
      <c r="F5480" s="8"/>
      <c r="G5480" s="10"/>
      <c r="H5480" s="8"/>
      <c r="I5480" s="18"/>
    </row>
    <row r="5481" spans="1:9">
      <c r="A5481" s="7"/>
      <c r="B5481" s="8"/>
      <c r="C5481" s="8"/>
      <c r="D5481" s="9"/>
      <c r="E5481" s="9"/>
      <c r="F5481" s="8"/>
      <c r="G5481" s="10"/>
      <c r="H5481" s="8"/>
      <c r="I5481" s="18"/>
    </row>
    <row r="5482" spans="1:9">
      <c r="A5482" s="7"/>
      <c r="B5482" s="8"/>
      <c r="C5482" s="8"/>
      <c r="D5482" s="9"/>
      <c r="E5482" s="9"/>
      <c r="F5482" s="8"/>
      <c r="G5482" s="10"/>
      <c r="H5482" s="8"/>
      <c r="I5482" s="18"/>
    </row>
    <row r="5483" spans="1:9">
      <c r="A5483" s="7"/>
      <c r="B5483" s="8"/>
      <c r="C5483" s="8"/>
      <c r="D5483" s="9"/>
      <c r="E5483" s="9"/>
      <c r="F5483" s="8"/>
      <c r="G5483" s="10"/>
      <c r="H5483" s="8"/>
      <c r="I5483" s="18"/>
    </row>
    <row r="5484" spans="1:9">
      <c r="A5484" s="7"/>
      <c r="B5484" s="8"/>
      <c r="C5484" s="8"/>
      <c r="D5484" s="9"/>
      <c r="E5484" s="9"/>
      <c r="F5484" s="8"/>
      <c r="G5484" s="10"/>
      <c r="H5484" s="8"/>
      <c r="I5484" s="18"/>
    </row>
    <row r="5485" spans="1:9">
      <c r="A5485" s="7"/>
      <c r="B5485" s="8"/>
      <c r="C5485" s="8"/>
      <c r="D5485" s="9"/>
      <c r="E5485" s="9"/>
      <c r="F5485" s="8"/>
      <c r="G5485" s="10"/>
      <c r="H5485" s="8"/>
      <c r="I5485" s="18"/>
    </row>
    <row r="5486" spans="1:9">
      <c r="A5486" s="7"/>
      <c r="B5486" s="8"/>
      <c r="C5486" s="8"/>
      <c r="D5486" s="9"/>
      <c r="E5486" s="9"/>
      <c r="F5486" s="8"/>
      <c r="G5486" s="10"/>
      <c r="H5486" s="8"/>
      <c r="I5486" s="18"/>
    </row>
    <row r="5487" spans="1:9">
      <c r="A5487" s="7"/>
      <c r="B5487" s="8"/>
      <c r="C5487" s="8"/>
      <c r="D5487" s="9"/>
      <c r="E5487" s="9"/>
      <c r="F5487" s="8"/>
      <c r="G5487" s="10"/>
      <c r="H5487" s="8"/>
      <c r="I5487" s="18"/>
    </row>
    <row r="5488" spans="1:9">
      <c r="A5488" s="7"/>
      <c r="B5488" s="8"/>
      <c r="C5488" s="8"/>
      <c r="D5488" s="9"/>
      <c r="E5488" s="9"/>
      <c r="F5488" s="8"/>
      <c r="G5488" s="10"/>
      <c r="H5488" s="8"/>
      <c r="I5488" s="18"/>
    </row>
    <row r="5489" spans="1:9">
      <c r="A5489" s="7"/>
      <c r="B5489" s="8"/>
      <c r="C5489" s="8"/>
      <c r="D5489" s="9"/>
      <c r="E5489" s="9"/>
      <c r="F5489" s="8"/>
      <c r="G5489" s="10"/>
      <c r="H5489" s="8"/>
      <c r="I5489" s="18"/>
    </row>
    <row r="5490" spans="1:9">
      <c r="A5490" s="7"/>
      <c r="B5490" s="8"/>
      <c r="C5490" s="8"/>
      <c r="D5490" s="9"/>
      <c r="E5490" s="9"/>
      <c r="F5490" s="8"/>
      <c r="G5490" s="10"/>
      <c r="H5490" s="8"/>
      <c r="I5490" s="18"/>
    </row>
    <row r="5491" spans="1:9">
      <c r="A5491" s="7"/>
      <c r="B5491" s="8"/>
      <c r="C5491" s="8"/>
      <c r="D5491" s="9"/>
      <c r="E5491" s="9"/>
      <c r="F5491" s="8"/>
      <c r="G5491" s="10"/>
      <c r="H5491" s="8"/>
      <c r="I5491" s="18"/>
    </row>
    <row r="5492" spans="1:9">
      <c r="A5492" s="7"/>
      <c r="B5492" s="8"/>
      <c r="C5492" s="8"/>
      <c r="D5492" s="9"/>
      <c r="E5492" s="9"/>
      <c r="F5492" s="8"/>
      <c r="G5492" s="10"/>
      <c r="H5492" s="8"/>
      <c r="I5492" s="18"/>
    </row>
    <row r="5493" spans="1:9">
      <c r="A5493" s="7"/>
      <c r="B5493" s="8"/>
      <c r="C5493" s="8"/>
      <c r="D5493" s="9"/>
      <c r="E5493" s="9"/>
      <c r="F5493" s="8"/>
      <c r="G5493" s="10"/>
      <c r="H5493" s="8"/>
      <c r="I5493" s="18"/>
    </row>
    <row r="5494" spans="1:9">
      <c r="A5494" s="7"/>
      <c r="B5494" s="8"/>
      <c r="C5494" s="8"/>
      <c r="D5494" s="9"/>
      <c r="E5494" s="9"/>
      <c r="F5494" s="8"/>
      <c r="G5494" s="10"/>
      <c r="H5494" s="8"/>
      <c r="I5494" s="18"/>
    </row>
    <row r="5495" spans="1:9">
      <c r="A5495" s="7"/>
      <c r="B5495" s="8"/>
      <c r="C5495" s="8"/>
      <c r="D5495" s="9"/>
      <c r="E5495" s="9"/>
      <c r="F5495" s="8"/>
      <c r="G5495" s="10"/>
      <c r="H5495" s="8"/>
      <c r="I5495" s="18"/>
    </row>
    <row r="5496" spans="1:9">
      <c r="A5496" s="7"/>
      <c r="B5496" s="8"/>
      <c r="C5496" s="8"/>
      <c r="D5496" s="9"/>
      <c r="E5496" s="9"/>
      <c r="F5496" s="8"/>
      <c r="G5496" s="10"/>
      <c r="H5496" s="8"/>
      <c r="I5496" s="18"/>
    </row>
    <row r="5497" spans="1:9">
      <c r="A5497" s="7"/>
      <c r="B5497" s="8"/>
      <c r="C5497" s="8"/>
      <c r="D5497" s="9"/>
      <c r="E5497" s="9"/>
      <c r="F5497" s="8"/>
      <c r="G5497" s="10"/>
      <c r="H5497" s="8"/>
      <c r="I5497" s="18"/>
    </row>
    <row r="5498" spans="1:9">
      <c r="A5498" s="7"/>
      <c r="B5498" s="8"/>
      <c r="C5498" s="8"/>
      <c r="D5498" s="9"/>
      <c r="E5498" s="9"/>
      <c r="F5498" s="8"/>
      <c r="G5498" s="10"/>
      <c r="H5498" s="8"/>
      <c r="I5498" s="18"/>
    </row>
    <row r="5499" spans="1:9">
      <c r="A5499" s="7"/>
      <c r="B5499" s="8"/>
      <c r="C5499" s="8"/>
      <c r="D5499" s="9"/>
      <c r="E5499" s="9"/>
      <c r="F5499" s="8"/>
      <c r="G5499" s="10"/>
      <c r="H5499" s="8"/>
      <c r="I5499" s="18"/>
    </row>
    <row r="5500" spans="1:9">
      <c r="A5500" s="7"/>
      <c r="B5500" s="8"/>
      <c r="C5500" s="8"/>
      <c r="D5500" s="9"/>
      <c r="E5500" s="9"/>
      <c r="F5500" s="8"/>
      <c r="G5500" s="10"/>
      <c r="H5500" s="8"/>
      <c r="I5500" s="18"/>
    </row>
    <row r="5501" spans="1:9">
      <c r="A5501" s="7"/>
      <c r="B5501" s="8"/>
      <c r="C5501" s="8"/>
      <c r="D5501" s="9"/>
      <c r="E5501" s="9"/>
      <c r="F5501" s="8"/>
      <c r="G5501" s="10"/>
      <c r="H5501" s="8"/>
      <c r="I5501" s="18"/>
    </row>
    <row r="5502" spans="1:9">
      <c r="A5502" s="7"/>
      <c r="B5502" s="8"/>
      <c r="C5502" s="8"/>
      <c r="D5502" s="9"/>
      <c r="E5502" s="9"/>
      <c r="F5502" s="8"/>
      <c r="G5502" s="10"/>
      <c r="H5502" s="8"/>
      <c r="I5502" s="18"/>
    </row>
    <row r="5503" spans="1:9">
      <c r="A5503" s="7"/>
      <c r="B5503" s="8"/>
      <c r="C5503" s="8"/>
      <c r="D5503" s="9"/>
      <c r="E5503" s="9"/>
      <c r="F5503" s="8"/>
      <c r="G5503" s="10"/>
      <c r="H5503" s="8"/>
      <c r="I5503" s="18"/>
    </row>
    <row r="5504" spans="1:9">
      <c r="A5504" s="7"/>
      <c r="B5504" s="8"/>
      <c r="C5504" s="8"/>
      <c r="D5504" s="9"/>
      <c r="E5504" s="9"/>
      <c r="F5504" s="8"/>
      <c r="G5504" s="10"/>
      <c r="H5504" s="8"/>
      <c r="I5504" s="18"/>
    </row>
    <row r="5505" spans="1:9">
      <c r="A5505" s="7"/>
      <c r="B5505" s="8"/>
      <c r="C5505" s="8"/>
      <c r="D5505" s="9"/>
      <c r="E5505" s="9"/>
      <c r="F5505" s="8"/>
      <c r="G5505" s="10"/>
      <c r="H5505" s="8"/>
      <c r="I5505" s="18"/>
    </row>
    <row r="5506" spans="1:9">
      <c r="A5506" s="7"/>
      <c r="B5506" s="8"/>
      <c r="C5506" s="8"/>
      <c r="D5506" s="9"/>
      <c r="E5506" s="9"/>
      <c r="F5506" s="8"/>
      <c r="G5506" s="10"/>
      <c r="H5506" s="8"/>
      <c r="I5506" s="18"/>
    </row>
    <row r="5507" spans="1:9">
      <c r="A5507" s="7"/>
      <c r="B5507" s="8"/>
      <c r="C5507" s="8"/>
      <c r="D5507" s="9"/>
      <c r="E5507" s="9"/>
      <c r="F5507" s="8"/>
      <c r="G5507" s="10"/>
      <c r="H5507" s="8"/>
      <c r="I5507" s="18"/>
    </row>
    <row r="5508" spans="1:9">
      <c r="A5508" s="7"/>
      <c r="B5508" s="8"/>
      <c r="C5508" s="8"/>
      <c r="D5508" s="9"/>
      <c r="E5508" s="9"/>
      <c r="F5508" s="8"/>
      <c r="G5508" s="10"/>
      <c r="H5508" s="8"/>
      <c r="I5508" s="18"/>
    </row>
    <row r="5509" spans="1:9">
      <c r="A5509" s="7"/>
      <c r="B5509" s="8"/>
      <c r="C5509" s="8"/>
      <c r="D5509" s="9"/>
      <c r="E5509" s="9"/>
      <c r="F5509" s="8"/>
      <c r="G5509" s="10"/>
      <c r="H5509" s="8"/>
      <c r="I5509" s="18"/>
    </row>
    <row r="5510" spans="1:9">
      <c r="A5510" s="7"/>
      <c r="B5510" s="8"/>
      <c r="C5510" s="8"/>
      <c r="D5510" s="9"/>
      <c r="E5510" s="9"/>
      <c r="F5510" s="8"/>
      <c r="G5510" s="10"/>
      <c r="H5510" s="8"/>
      <c r="I5510" s="18"/>
    </row>
    <row r="5511" spans="1:9">
      <c r="A5511" s="7"/>
      <c r="B5511" s="8"/>
      <c r="C5511" s="8"/>
      <c r="D5511" s="9"/>
      <c r="E5511" s="9"/>
      <c r="F5511" s="8"/>
      <c r="G5511" s="10"/>
      <c r="H5511" s="8"/>
      <c r="I5511" s="18"/>
    </row>
    <row r="5512" spans="1:9">
      <c r="A5512" s="7"/>
      <c r="B5512" s="8"/>
      <c r="C5512" s="8"/>
      <c r="D5512" s="9"/>
      <c r="E5512" s="9"/>
      <c r="F5512" s="8"/>
      <c r="G5512" s="10"/>
      <c r="H5512" s="8"/>
      <c r="I5512" s="18"/>
    </row>
    <row r="5513" spans="1:9">
      <c r="A5513" s="7"/>
      <c r="B5513" s="8"/>
      <c r="C5513" s="8"/>
      <c r="D5513" s="9"/>
      <c r="E5513" s="9"/>
      <c r="F5513" s="8"/>
      <c r="G5513" s="10"/>
      <c r="H5513" s="8"/>
      <c r="I5513" s="18"/>
    </row>
    <row r="5514" spans="1:9">
      <c r="A5514" s="7"/>
      <c r="B5514" s="8"/>
      <c r="C5514" s="8"/>
      <c r="D5514" s="9"/>
      <c r="E5514" s="9"/>
      <c r="F5514" s="8"/>
      <c r="G5514" s="10"/>
      <c r="H5514" s="8"/>
      <c r="I5514" s="18"/>
    </row>
    <row r="5515" spans="1:9">
      <c r="A5515" s="7"/>
      <c r="B5515" s="8"/>
      <c r="C5515" s="8"/>
      <c r="D5515" s="9"/>
      <c r="E5515" s="9"/>
      <c r="F5515" s="8"/>
      <c r="G5515" s="10"/>
      <c r="H5515" s="8"/>
      <c r="I5515" s="18"/>
    </row>
    <row r="5516" spans="1:9">
      <c r="A5516" s="7"/>
      <c r="B5516" s="8"/>
      <c r="C5516" s="8"/>
      <c r="D5516" s="9"/>
      <c r="E5516" s="9"/>
      <c r="F5516" s="8"/>
      <c r="G5516" s="10"/>
      <c r="H5516" s="8"/>
      <c r="I5516" s="18"/>
    </row>
    <row r="5517" spans="1:9">
      <c r="A5517" s="7"/>
      <c r="B5517" s="8"/>
      <c r="C5517" s="8"/>
      <c r="D5517" s="9"/>
      <c r="E5517" s="9"/>
      <c r="F5517" s="8"/>
      <c r="G5517" s="10"/>
      <c r="H5517" s="8"/>
      <c r="I5517" s="18"/>
    </row>
    <row r="5518" spans="1:9">
      <c r="A5518" s="7"/>
      <c r="B5518" s="8"/>
      <c r="C5518" s="8"/>
      <c r="D5518" s="9"/>
      <c r="E5518" s="9"/>
      <c r="F5518" s="8"/>
      <c r="G5518" s="10"/>
      <c r="H5518" s="8"/>
      <c r="I5518" s="18"/>
    </row>
    <row r="5519" spans="1:9">
      <c r="A5519" s="7"/>
      <c r="B5519" s="8"/>
      <c r="C5519" s="8"/>
      <c r="D5519" s="9"/>
      <c r="E5519" s="9"/>
      <c r="F5519" s="8"/>
      <c r="G5519" s="10"/>
      <c r="H5519" s="8"/>
      <c r="I5519" s="18"/>
    </row>
    <row r="5520" spans="1:9">
      <c r="A5520" s="7"/>
      <c r="B5520" s="8"/>
      <c r="C5520" s="8"/>
      <c r="D5520" s="9"/>
      <c r="E5520" s="9"/>
      <c r="F5520" s="8"/>
      <c r="G5520" s="10"/>
      <c r="H5520" s="8"/>
      <c r="I5520" s="18"/>
    </row>
    <row r="5521" spans="1:9">
      <c r="A5521" s="7"/>
      <c r="B5521" s="8"/>
      <c r="C5521" s="8"/>
      <c r="D5521" s="9"/>
      <c r="E5521" s="9"/>
      <c r="F5521" s="8"/>
      <c r="G5521" s="10"/>
      <c r="H5521" s="8"/>
      <c r="I5521" s="18"/>
    </row>
    <row r="5522" spans="1:9">
      <c r="A5522" s="7"/>
      <c r="B5522" s="8"/>
      <c r="C5522" s="8"/>
      <c r="D5522" s="9"/>
      <c r="E5522" s="9"/>
      <c r="F5522" s="8"/>
      <c r="G5522" s="10"/>
      <c r="H5522" s="8"/>
      <c r="I5522" s="18"/>
    </row>
    <row r="5523" spans="1:9">
      <c r="A5523" s="7"/>
      <c r="B5523" s="8"/>
      <c r="C5523" s="8"/>
      <c r="D5523" s="9"/>
      <c r="E5523" s="9"/>
      <c r="F5523" s="8"/>
      <c r="G5523" s="10"/>
      <c r="H5523" s="8"/>
      <c r="I5523" s="18"/>
    </row>
    <row r="5524" spans="1:9">
      <c r="A5524" s="7"/>
      <c r="B5524" s="8"/>
      <c r="C5524" s="8"/>
      <c r="D5524" s="9"/>
      <c r="E5524" s="9"/>
      <c r="F5524" s="8"/>
      <c r="G5524" s="10"/>
      <c r="H5524" s="8"/>
      <c r="I5524" s="18"/>
    </row>
    <row r="5525" spans="1:9">
      <c r="A5525" s="7"/>
      <c r="B5525" s="8"/>
      <c r="C5525" s="8"/>
      <c r="D5525" s="9"/>
      <c r="E5525" s="9"/>
      <c r="F5525" s="8"/>
      <c r="G5525" s="10"/>
      <c r="H5525" s="8"/>
      <c r="I5525" s="18"/>
    </row>
    <row r="5526" spans="1:9">
      <c r="A5526" s="7"/>
      <c r="B5526" s="8"/>
      <c r="C5526" s="8"/>
      <c r="D5526" s="9"/>
      <c r="E5526" s="9"/>
      <c r="F5526" s="8"/>
      <c r="G5526" s="10"/>
      <c r="H5526" s="8"/>
      <c r="I5526" s="18"/>
    </row>
    <row r="5527" spans="1:9">
      <c r="A5527" s="7"/>
      <c r="B5527" s="8"/>
      <c r="C5527" s="8"/>
      <c r="D5527" s="9"/>
      <c r="E5527" s="9"/>
      <c r="F5527" s="8"/>
      <c r="G5527" s="10"/>
      <c r="H5527" s="8"/>
      <c r="I5527" s="18"/>
    </row>
    <row r="5528" spans="1:9">
      <c r="A5528" s="7"/>
      <c r="B5528" s="8"/>
      <c r="C5528" s="8"/>
      <c r="D5528" s="9"/>
      <c r="E5528" s="9"/>
      <c r="F5528" s="8"/>
      <c r="G5528" s="10"/>
      <c r="H5528" s="8"/>
      <c r="I5528" s="18"/>
    </row>
    <row r="5529" spans="1:9">
      <c r="A5529" s="7"/>
      <c r="B5529" s="8"/>
      <c r="C5529" s="8"/>
      <c r="D5529" s="9"/>
      <c r="E5529" s="9"/>
      <c r="F5529" s="8"/>
      <c r="G5529" s="10"/>
      <c r="H5529" s="8"/>
      <c r="I5529" s="18"/>
    </row>
    <row r="5530" spans="1:9">
      <c r="A5530" s="7"/>
      <c r="B5530" s="8"/>
      <c r="C5530" s="8"/>
      <c r="D5530" s="9"/>
      <c r="E5530" s="9"/>
      <c r="F5530" s="8"/>
      <c r="G5530" s="10"/>
      <c r="H5530" s="8"/>
      <c r="I5530" s="18"/>
    </row>
    <row r="5531" spans="1:9">
      <c r="A5531" s="7"/>
      <c r="B5531" s="8"/>
      <c r="C5531" s="8"/>
      <c r="D5531" s="9"/>
      <c r="E5531" s="9"/>
      <c r="F5531" s="8"/>
      <c r="G5531" s="10"/>
      <c r="H5531" s="8"/>
      <c r="I5531" s="18"/>
    </row>
    <row r="5532" spans="1:9">
      <c r="A5532" s="7"/>
      <c r="B5532" s="8"/>
      <c r="C5532" s="8"/>
      <c r="D5532" s="9"/>
      <c r="E5532" s="9"/>
      <c r="F5532" s="8"/>
      <c r="G5532" s="10"/>
      <c r="H5532" s="8"/>
      <c r="I5532" s="18"/>
    </row>
    <row r="5533" spans="1:9">
      <c r="A5533" s="7"/>
      <c r="B5533" s="8"/>
      <c r="C5533" s="8"/>
      <c r="D5533" s="9"/>
      <c r="E5533" s="9"/>
      <c r="F5533" s="8"/>
      <c r="G5533" s="10"/>
      <c r="H5533" s="8"/>
      <c r="I5533" s="18"/>
    </row>
    <row r="5534" spans="1:9">
      <c r="A5534" s="7"/>
      <c r="B5534" s="8"/>
      <c r="C5534" s="8"/>
      <c r="D5534" s="9"/>
      <c r="E5534" s="9"/>
      <c r="F5534" s="8"/>
      <c r="G5534" s="10"/>
      <c r="H5534" s="8"/>
      <c r="I5534" s="18"/>
    </row>
    <row r="5535" spans="1:9">
      <c r="A5535" s="7"/>
      <c r="B5535" s="8"/>
      <c r="C5535" s="8"/>
      <c r="D5535" s="9"/>
      <c r="E5535" s="9"/>
      <c r="F5535" s="8"/>
      <c r="G5535" s="10"/>
      <c r="H5535" s="8"/>
      <c r="I5535" s="18"/>
    </row>
    <row r="5536" spans="1:9">
      <c r="A5536" s="7"/>
      <c r="B5536" s="8"/>
      <c r="C5536" s="8"/>
      <c r="D5536" s="9"/>
      <c r="E5536" s="9"/>
      <c r="F5536" s="8"/>
      <c r="G5536" s="10"/>
      <c r="H5536" s="8"/>
      <c r="I5536" s="18"/>
    </row>
    <row r="5537" spans="1:9">
      <c r="A5537" s="7"/>
      <c r="B5537" s="8"/>
      <c r="C5537" s="8"/>
      <c r="D5537" s="9"/>
      <c r="E5537" s="9"/>
      <c r="F5537" s="8"/>
      <c r="G5537" s="10"/>
      <c r="H5537" s="8"/>
      <c r="I5537" s="18"/>
    </row>
    <row r="5538" spans="1:9">
      <c r="A5538" s="7"/>
      <c r="B5538" s="8"/>
      <c r="C5538" s="8"/>
      <c r="D5538" s="9"/>
      <c r="E5538" s="9"/>
      <c r="F5538" s="8"/>
      <c r="G5538" s="10"/>
      <c r="H5538" s="8"/>
      <c r="I5538" s="18"/>
    </row>
    <row r="5539" spans="1:9">
      <c r="A5539" s="7"/>
      <c r="B5539" s="8"/>
      <c r="C5539" s="8"/>
      <c r="D5539" s="9"/>
      <c r="E5539" s="9"/>
      <c r="F5539" s="8"/>
      <c r="G5539" s="10"/>
      <c r="H5539" s="8"/>
      <c r="I5539" s="18"/>
    </row>
    <row r="5540" spans="1:9">
      <c r="A5540" s="7"/>
      <c r="B5540" s="8"/>
      <c r="C5540" s="8"/>
      <c r="D5540" s="9"/>
      <c r="E5540" s="9"/>
      <c r="F5540" s="8"/>
      <c r="G5540" s="10"/>
      <c r="H5540" s="8"/>
      <c r="I5540" s="18"/>
    </row>
    <row r="5541" spans="1:9">
      <c r="A5541" s="7"/>
      <c r="B5541" s="8"/>
      <c r="C5541" s="8"/>
      <c r="D5541" s="9"/>
      <c r="E5541" s="9"/>
      <c r="F5541" s="8"/>
      <c r="G5541" s="10"/>
      <c r="H5541" s="8"/>
      <c r="I5541" s="18"/>
    </row>
    <row r="5542" spans="1:9">
      <c r="A5542" s="7"/>
      <c r="B5542" s="8"/>
      <c r="C5542" s="8"/>
      <c r="D5542" s="9"/>
      <c r="E5542" s="9"/>
      <c r="F5542" s="8"/>
      <c r="G5542" s="10"/>
      <c r="H5542" s="8"/>
      <c r="I5542" s="18"/>
    </row>
    <row r="5543" spans="1:9">
      <c r="A5543" s="7"/>
      <c r="B5543" s="8"/>
      <c r="C5543" s="8"/>
      <c r="D5543" s="9"/>
      <c r="E5543" s="9"/>
      <c r="F5543" s="8"/>
      <c r="G5543" s="10"/>
      <c r="H5543" s="8"/>
      <c r="I5543" s="18"/>
    </row>
    <row r="5544" spans="1:9">
      <c r="A5544" s="7"/>
      <c r="B5544" s="8"/>
      <c r="C5544" s="8"/>
      <c r="D5544" s="9"/>
      <c r="E5544" s="9"/>
      <c r="F5544" s="8"/>
      <c r="G5544" s="10"/>
      <c r="H5544" s="8"/>
      <c r="I5544" s="18"/>
    </row>
    <row r="5545" spans="1:9">
      <c r="A5545" s="7"/>
      <c r="B5545" s="8"/>
      <c r="C5545" s="8"/>
      <c r="D5545" s="9"/>
      <c r="E5545" s="9"/>
      <c r="F5545" s="8"/>
      <c r="G5545" s="10"/>
      <c r="H5545" s="8"/>
      <c r="I5545" s="18"/>
    </row>
    <row r="5546" spans="1:9">
      <c r="A5546" s="7"/>
      <c r="B5546" s="8"/>
      <c r="C5546" s="8"/>
      <c r="D5546" s="9"/>
      <c r="E5546" s="9"/>
      <c r="F5546" s="8"/>
      <c r="G5546" s="10"/>
      <c r="H5546" s="8"/>
      <c r="I5546" s="18"/>
    </row>
    <row r="5547" spans="1:9">
      <c r="A5547" s="7"/>
      <c r="B5547" s="8"/>
      <c r="C5547" s="8"/>
      <c r="D5547" s="9"/>
      <c r="E5547" s="9"/>
      <c r="F5547" s="8"/>
      <c r="G5547" s="10"/>
      <c r="H5547" s="8"/>
      <c r="I5547" s="18"/>
    </row>
    <row r="5548" spans="1:9">
      <c r="A5548" s="7"/>
      <c r="B5548" s="8"/>
      <c r="C5548" s="8"/>
      <c r="D5548" s="9"/>
      <c r="E5548" s="9"/>
      <c r="F5548" s="8"/>
      <c r="G5548" s="10"/>
      <c r="H5548" s="8"/>
      <c r="I5548" s="18"/>
    </row>
    <row r="5549" spans="1:9">
      <c r="A5549" s="7"/>
      <c r="B5549" s="8"/>
      <c r="C5549" s="8"/>
      <c r="D5549" s="9"/>
      <c r="E5549" s="9"/>
      <c r="F5549" s="8"/>
      <c r="G5549" s="10"/>
      <c r="H5549" s="8"/>
      <c r="I5549" s="18"/>
    </row>
    <row r="5550" spans="1:9">
      <c r="A5550" s="7"/>
      <c r="B5550" s="8"/>
      <c r="C5550" s="8"/>
      <c r="D5550" s="9"/>
      <c r="E5550" s="9"/>
      <c r="F5550" s="8"/>
      <c r="G5550" s="10"/>
      <c r="H5550" s="8"/>
      <c r="I5550" s="18"/>
    </row>
    <row r="5551" spans="1:9">
      <c r="A5551" s="7"/>
      <c r="B5551" s="8"/>
      <c r="C5551" s="8"/>
      <c r="D5551" s="9"/>
      <c r="E5551" s="9"/>
      <c r="F5551" s="8"/>
      <c r="G5551" s="10"/>
      <c r="H5551" s="8"/>
      <c r="I5551" s="18"/>
    </row>
    <row r="5552" spans="1:9">
      <c r="A5552" s="7"/>
      <c r="B5552" s="8"/>
      <c r="C5552" s="8"/>
      <c r="D5552" s="9"/>
      <c r="E5552" s="9"/>
      <c r="F5552" s="8"/>
      <c r="G5552" s="10"/>
      <c r="H5552" s="8"/>
      <c r="I5552" s="18"/>
    </row>
    <row r="5553" spans="1:9">
      <c r="A5553" s="7"/>
      <c r="B5553" s="8"/>
      <c r="C5553" s="8"/>
      <c r="D5553" s="9"/>
      <c r="E5553" s="9"/>
      <c r="F5553" s="8"/>
      <c r="G5553" s="10"/>
      <c r="H5553" s="8"/>
      <c r="I5553" s="18"/>
    </row>
    <row r="5554" spans="1:9">
      <c r="A5554" s="7"/>
      <c r="B5554" s="8"/>
      <c r="C5554" s="8"/>
      <c r="D5554" s="9"/>
      <c r="E5554" s="9"/>
      <c r="F5554" s="8"/>
      <c r="G5554" s="10"/>
      <c r="H5554" s="8"/>
      <c r="I5554" s="18"/>
    </row>
    <row r="5555" spans="1:9">
      <c r="A5555" s="7"/>
      <c r="B5555" s="8"/>
      <c r="C5555" s="8"/>
      <c r="D5555" s="9"/>
      <c r="E5555" s="9"/>
      <c r="F5555" s="8"/>
      <c r="G5555" s="10"/>
      <c r="H5555" s="8"/>
      <c r="I5555" s="18"/>
    </row>
    <row r="5556" spans="1:9">
      <c r="A5556" s="7"/>
      <c r="B5556" s="8"/>
      <c r="C5556" s="8"/>
      <c r="D5556" s="9"/>
      <c r="E5556" s="9"/>
      <c r="F5556" s="8"/>
      <c r="G5556" s="10"/>
      <c r="H5556" s="8"/>
      <c r="I5556" s="18"/>
    </row>
    <row r="5557" spans="1:9">
      <c r="A5557" s="7"/>
      <c r="B5557" s="8"/>
      <c r="C5557" s="8"/>
      <c r="D5557" s="9"/>
      <c r="E5557" s="9"/>
      <c r="F5557" s="8"/>
      <c r="G5557" s="10"/>
      <c r="H5557" s="8"/>
      <c r="I5557" s="18"/>
    </row>
    <row r="5558" spans="1:9">
      <c r="A5558" s="7"/>
      <c r="B5558" s="8"/>
      <c r="C5558" s="8"/>
      <c r="D5558" s="9"/>
      <c r="E5558" s="9"/>
      <c r="F5558" s="8"/>
      <c r="G5558" s="10"/>
      <c r="H5558" s="8"/>
      <c r="I5558" s="18"/>
    </row>
    <row r="5559" spans="1:9">
      <c r="A5559" s="7"/>
      <c r="B5559" s="8"/>
      <c r="C5559" s="8"/>
      <c r="D5559" s="9"/>
      <c r="E5559" s="9"/>
      <c r="F5559" s="8"/>
      <c r="G5559" s="10"/>
      <c r="H5559" s="8"/>
      <c r="I5559" s="18"/>
    </row>
    <row r="5560" spans="1:9">
      <c r="A5560" s="7"/>
      <c r="B5560" s="8"/>
      <c r="C5560" s="8"/>
      <c r="D5560" s="9"/>
      <c r="E5560" s="9"/>
      <c r="F5560" s="8"/>
      <c r="G5560" s="10"/>
      <c r="H5560" s="8"/>
      <c r="I5560" s="18"/>
    </row>
    <row r="5561" spans="1:9">
      <c r="A5561" s="7"/>
      <c r="B5561" s="8"/>
      <c r="C5561" s="8"/>
      <c r="D5561" s="9"/>
      <c r="E5561" s="9"/>
      <c r="F5561" s="8"/>
      <c r="G5561" s="10"/>
      <c r="H5561" s="8"/>
      <c r="I5561" s="18"/>
    </row>
    <row r="5562" spans="1:9">
      <c r="A5562" s="7"/>
      <c r="B5562" s="8"/>
      <c r="C5562" s="8"/>
      <c r="D5562" s="9"/>
      <c r="E5562" s="9"/>
      <c r="F5562" s="8"/>
      <c r="G5562" s="10"/>
      <c r="H5562" s="8"/>
      <c r="I5562" s="18"/>
    </row>
    <row r="5563" spans="1:9">
      <c r="A5563" s="7"/>
      <c r="B5563" s="8"/>
      <c r="C5563" s="8"/>
      <c r="D5563" s="9"/>
      <c r="E5563" s="9"/>
      <c r="F5563" s="8"/>
      <c r="G5563" s="10"/>
      <c r="H5563" s="8"/>
      <c r="I5563" s="18"/>
    </row>
    <row r="5564" spans="1:9">
      <c r="A5564" s="7"/>
      <c r="B5564" s="8"/>
      <c r="C5564" s="8"/>
      <c r="D5564" s="9"/>
      <c r="E5564" s="9"/>
      <c r="F5564" s="8"/>
      <c r="G5564" s="10"/>
      <c r="H5564" s="8"/>
      <c r="I5564" s="18"/>
    </row>
    <row r="5565" spans="1:9">
      <c r="A5565" s="7"/>
      <c r="B5565" s="8"/>
      <c r="C5565" s="8"/>
      <c r="D5565" s="9"/>
      <c r="E5565" s="9"/>
      <c r="F5565" s="8"/>
      <c r="G5565" s="10"/>
      <c r="H5565" s="8"/>
      <c r="I5565" s="18"/>
    </row>
    <row r="5566" spans="1:9">
      <c r="A5566" s="7"/>
      <c r="B5566" s="8"/>
      <c r="C5566" s="8"/>
      <c r="D5566" s="9"/>
      <c r="E5566" s="9"/>
      <c r="F5566" s="8"/>
      <c r="G5566" s="10"/>
      <c r="H5566" s="8"/>
      <c r="I5566" s="18"/>
    </row>
    <row r="5567" spans="1:9">
      <c r="A5567" s="7"/>
      <c r="B5567" s="8"/>
      <c r="C5567" s="8"/>
      <c r="D5567" s="9"/>
      <c r="E5567" s="9"/>
      <c r="F5567" s="8"/>
      <c r="G5567" s="10"/>
      <c r="H5567" s="8"/>
      <c r="I5567" s="18"/>
    </row>
    <row r="5568" spans="1:9">
      <c r="A5568" s="7"/>
      <c r="B5568" s="8"/>
      <c r="C5568" s="8"/>
      <c r="D5568" s="9"/>
      <c r="E5568" s="9"/>
      <c r="F5568" s="8"/>
      <c r="G5568" s="10"/>
      <c r="H5568" s="8"/>
      <c r="I5568" s="18"/>
    </row>
    <row r="5569" spans="1:9">
      <c r="A5569" s="7"/>
      <c r="B5569" s="8"/>
      <c r="C5569" s="8"/>
      <c r="D5569" s="9"/>
      <c r="E5569" s="9"/>
      <c r="F5569" s="8"/>
      <c r="G5569" s="10"/>
      <c r="H5569" s="8"/>
      <c r="I5569" s="18"/>
    </row>
    <row r="5570" spans="1:9">
      <c r="A5570" s="7"/>
      <c r="B5570" s="8"/>
      <c r="C5570" s="8"/>
      <c r="D5570" s="9"/>
      <c r="E5570" s="9"/>
      <c r="F5570" s="8"/>
      <c r="G5570" s="10"/>
      <c r="H5570" s="8"/>
      <c r="I5570" s="18"/>
    </row>
    <row r="5571" spans="1:9">
      <c r="A5571" s="7"/>
      <c r="B5571" s="8"/>
      <c r="C5571" s="8"/>
      <c r="D5571" s="9"/>
      <c r="E5571" s="9"/>
      <c r="F5571" s="8"/>
      <c r="G5571" s="10"/>
      <c r="H5571" s="8"/>
      <c r="I5571" s="18"/>
    </row>
    <row r="5572" spans="1:9">
      <c r="A5572" s="7"/>
      <c r="B5572" s="8"/>
      <c r="C5572" s="8"/>
      <c r="D5572" s="9"/>
      <c r="E5572" s="9"/>
      <c r="F5572" s="8"/>
      <c r="G5572" s="10"/>
      <c r="H5572" s="8"/>
      <c r="I5572" s="18"/>
    </row>
    <row r="5573" spans="1:9">
      <c r="A5573" s="7"/>
      <c r="B5573" s="8"/>
      <c r="C5573" s="8"/>
      <c r="D5573" s="9"/>
      <c r="E5573" s="9"/>
      <c r="F5573" s="8"/>
      <c r="G5573" s="10"/>
      <c r="H5573" s="8"/>
      <c r="I5573" s="18"/>
    </row>
    <row r="5574" spans="1:9">
      <c r="A5574" s="7"/>
      <c r="B5574" s="8"/>
      <c r="C5574" s="8"/>
      <c r="D5574" s="9"/>
      <c r="E5574" s="9"/>
      <c r="F5574" s="8"/>
      <c r="G5574" s="10"/>
      <c r="H5574" s="8"/>
      <c r="I5574" s="18"/>
    </row>
    <row r="5575" spans="1:9">
      <c r="A5575" s="7"/>
      <c r="B5575" s="8"/>
      <c r="C5575" s="8"/>
      <c r="D5575" s="9"/>
      <c r="E5575" s="9"/>
      <c r="F5575" s="8"/>
      <c r="G5575" s="10"/>
      <c r="H5575" s="8"/>
      <c r="I5575" s="18"/>
    </row>
    <row r="5576" spans="1:9">
      <c r="A5576" s="7"/>
      <c r="B5576" s="8"/>
      <c r="C5576" s="8"/>
      <c r="D5576" s="9"/>
      <c r="E5576" s="9"/>
      <c r="F5576" s="8"/>
      <c r="G5576" s="10"/>
      <c r="H5576" s="8"/>
      <c r="I5576" s="18"/>
    </row>
    <row r="5577" spans="1:9">
      <c r="A5577" s="7"/>
      <c r="B5577" s="8"/>
      <c r="C5577" s="8"/>
      <c r="D5577" s="9"/>
      <c r="E5577" s="9"/>
      <c r="F5577" s="8"/>
      <c r="G5577" s="10"/>
      <c r="H5577" s="8"/>
      <c r="I5577" s="18"/>
    </row>
    <row r="5578" spans="1:9">
      <c r="A5578" s="7"/>
      <c r="B5578" s="8"/>
      <c r="C5578" s="8"/>
      <c r="D5578" s="9"/>
      <c r="E5578" s="9"/>
      <c r="F5578" s="8"/>
      <c r="G5578" s="10"/>
      <c r="H5578" s="8"/>
      <c r="I5578" s="18"/>
    </row>
    <row r="5579" spans="1:9">
      <c r="A5579" s="7"/>
      <c r="B5579" s="8"/>
      <c r="C5579" s="8"/>
      <c r="D5579" s="9"/>
      <c r="E5579" s="9"/>
      <c r="F5579" s="8"/>
      <c r="G5579" s="10"/>
      <c r="H5579" s="8"/>
      <c r="I5579" s="18"/>
    </row>
    <row r="5580" spans="1:9">
      <c r="A5580" s="7"/>
      <c r="B5580" s="8"/>
      <c r="C5580" s="8"/>
      <c r="D5580" s="9"/>
      <c r="E5580" s="9"/>
      <c r="F5580" s="8"/>
      <c r="G5580" s="10"/>
      <c r="H5580" s="8"/>
      <c r="I5580" s="18"/>
    </row>
    <row r="5581" spans="1:9">
      <c r="A5581" s="7"/>
      <c r="B5581" s="8"/>
      <c r="C5581" s="8"/>
      <c r="D5581" s="9"/>
      <c r="E5581" s="9"/>
      <c r="F5581" s="8"/>
      <c r="G5581" s="10"/>
      <c r="H5581" s="8"/>
      <c r="I5581" s="18"/>
    </row>
    <row r="5582" spans="1:9">
      <c r="A5582" s="7"/>
      <c r="B5582" s="8"/>
      <c r="C5582" s="8"/>
      <c r="D5582" s="9"/>
      <c r="E5582" s="9"/>
      <c r="F5582" s="8"/>
      <c r="G5582" s="10"/>
      <c r="H5582" s="8"/>
      <c r="I5582" s="18"/>
    </row>
    <row r="5583" spans="1:9">
      <c r="A5583" s="7"/>
      <c r="B5583" s="8"/>
      <c r="C5583" s="8"/>
      <c r="D5583" s="9"/>
      <c r="E5583" s="9"/>
      <c r="F5583" s="8"/>
      <c r="G5583" s="10"/>
      <c r="H5583" s="8"/>
      <c r="I5583" s="18"/>
    </row>
    <row r="5584" spans="1:9">
      <c r="A5584" s="7"/>
      <c r="B5584" s="8"/>
      <c r="C5584" s="8"/>
      <c r="D5584" s="9"/>
      <c r="E5584" s="9"/>
      <c r="F5584" s="8"/>
      <c r="G5584" s="10"/>
      <c r="H5584" s="8"/>
      <c r="I5584" s="18"/>
    </row>
    <row r="5585" spans="1:9">
      <c r="A5585" s="7"/>
      <c r="B5585" s="8"/>
      <c r="C5585" s="8"/>
      <c r="D5585" s="9"/>
      <c r="E5585" s="9"/>
      <c r="F5585" s="8"/>
      <c r="G5585" s="10"/>
      <c r="H5585" s="8"/>
      <c r="I5585" s="18"/>
    </row>
    <row r="5586" spans="1:9">
      <c r="A5586" s="7"/>
      <c r="B5586" s="8"/>
      <c r="C5586" s="8"/>
      <c r="D5586" s="9"/>
      <c r="E5586" s="9"/>
      <c r="F5586" s="8"/>
      <c r="G5586" s="10"/>
      <c r="H5586" s="8"/>
      <c r="I5586" s="18"/>
    </row>
    <row r="5587" spans="1:9">
      <c r="A5587" s="7"/>
      <c r="B5587" s="8"/>
      <c r="C5587" s="8"/>
      <c r="D5587" s="9"/>
      <c r="E5587" s="9"/>
      <c r="F5587" s="8"/>
      <c r="G5587" s="10"/>
      <c r="H5587" s="8"/>
      <c r="I5587" s="18"/>
    </row>
    <row r="5588" spans="1:9">
      <c r="A5588" s="7"/>
      <c r="B5588" s="8"/>
      <c r="C5588" s="8"/>
      <c r="D5588" s="9"/>
      <c r="E5588" s="9"/>
      <c r="F5588" s="8"/>
      <c r="G5588" s="10"/>
      <c r="H5588" s="8"/>
      <c r="I5588" s="18"/>
    </row>
    <row r="5589" spans="1:9">
      <c r="A5589" s="7"/>
      <c r="B5589" s="8"/>
      <c r="C5589" s="8"/>
      <c r="D5589" s="9"/>
      <c r="E5589" s="9"/>
      <c r="F5589" s="8"/>
      <c r="G5589" s="10"/>
      <c r="H5589" s="8"/>
      <c r="I5589" s="18"/>
    </row>
    <row r="5590" spans="1:9">
      <c r="A5590" s="7"/>
      <c r="B5590" s="8"/>
      <c r="C5590" s="8"/>
      <c r="D5590" s="9"/>
      <c r="E5590" s="9"/>
      <c r="F5590" s="8"/>
      <c r="G5590" s="10"/>
      <c r="H5590" s="8"/>
      <c r="I5590" s="18"/>
    </row>
    <row r="5591" spans="1:9">
      <c r="A5591" s="7"/>
      <c r="B5591" s="8"/>
      <c r="C5591" s="8"/>
      <c r="D5591" s="9"/>
      <c r="E5591" s="9"/>
      <c r="F5591" s="8"/>
      <c r="G5591" s="10"/>
      <c r="H5591" s="8"/>
      <c r="I5591" s="18"/>
    </row>
    <row r="5592" spans="1:9">
      <c r="A5592" s="7"/>
      <c r="B5592" s="8"/>
      <c r="C5592" s="8"/>
      <c r="D5592" s="9"/>
      <c r="E5592" s="9"/>
      <c r="F5592" s="8"/>
      <c r="G5592" s="10"/>
      <c r="H5592" s="8"/>
      <c r="I5592" s="18"/>
    </row>
    <row r="5593" spans="1:9">
      <c r="A5593" s="7"/>
      <c r="B5593" s="8"/>
      <c r="C5593" s="8"/>
      <c r="D5593" s="9"/>
      <c r="E5593" s="9"/>
      <c r="F5593" s="8"/>
      <c r="G5593" s="10"/>
      <c r="H5593" s="8"/>
      <c r="I5593" s="18"/>
    </row>
    <row r="5594" spans="1:9">
      <c r="A5594" s="7"/>
      <c r="B5594" s="8"/>
      <c r="C5594" s="8"/>
      <c r="D5594" s="9"/>
      <c r="E5594" s="9"/>
      <c r="F5594" s="8"/>
      <c r="G5594" s="10"/>
      <c r="H5594" s="8"/>
      <c r="I5594" s="18"/>
    </row>
    <row r="5595" spans="1:9">
      <c r="A5595" s="7"/>
      <c r="B5595" s="8"/>
      <c r="C5595" s="8"/>
      <c r="D5595" s="9"/>
      <c r="E5595" s="9"/>
      <c r="F5595" s="8"/>
      <c r="G5595" s="10"/>
      <c r="H5595" s="8"/>
      <c r="I5595" s="18"/>
    </row>
    <row r="5596" spans="1:9">
      <c r="A5596" s="7"/>
      <c r="B5596" s="8"/>
      <c r="C5596" s="8"/>
      <c r="D5596" s="9"/>
      <c r="E5596" s="9"/>
      <c r="F5596" s="8"/>
      <c r="G5596" s="10"/>
      <c r="H5596" s="8"/>
      <c r="I5596" s="18"/>
    </row>
    <row r="5597" spans="1:9">
      <c r="A5597" s="7"/>
      <c r="B5597" s="8"/>
      <c r="C5597" s="8"/>
      <c r="D5597" s="9"/>
      <c r="E5597" s="9"/>
      <c r="F5597" s="8"/>
      <c r="G5597" s="10"/>
      <c r="H5597" s="8"/>
      <c r="I5597" s="18"/>
    </row>
    <row r="5598" spans="1:9">
      <c r="A5598" s="7"/>
      <c r="B5598" s="8"/>
      <c r="C5598" s="8"/>
      <c r="D5598" s="9"/>
      <c r="E5598" s="9"/>
      <c r="F5598" s="8"/>
      <c r="G5598" s="10"/>
      <c r="H5598" s="8"/>
      <c r="I5598" s="18"/>
    </row>
    <row r="5599" spans="1:9">
      <c r="A5599" s="7"/>
      <c r="B5599" s="8"/>
      <c r="C5599" s="8"/>
      <c r="D5599" s="9"/>
      <c r="E5599" s="9"/>
      <c r="F5599" s="8"/>
      <c r="G5599" s="10"/>
      <c r="H5599" s="8"/>
      <c r="I5599" s="18"/>
    </row>
    <row r="5600" spans="1:9">
      <c r="A5600" s="7"/>
      <c r="B5600" s="8"/>
      <c r="C5600" s="8"/>
      <c r="D5600" s="9"/>
      <c r="E5600" s="9"/>
      <c r="F5600" s="8"/>
      <c r="G5600" s="10"/>
      <c r="H5600" s="8"/>
      <c r="I5600" s="18"/>
    </row>
    <row r="5601" spans="1:9">
      <c r="A5601" s="7"/>
      <c r="B5601" s="8"/>
      <c r="C5601" s="8"/>
      <c r="D5601" s="9"/>
      <c r="E5601" s="9"/>
      <c r="F5601" s="8"/>
      <c r="G5601" s="10"/>
      <c r="H5601" s="8"/>
      <c r="I5601" s="18"/>
    </row>
    <row r="5602" spans="1:9">
      <c r="A5602" s="7"/>
      <c r="B5602" s="8"/>
      <c r="C5602" s="8"/>
      <c r="D5602" s="9"/>
      <c r="E5602" s="9"/>
      <c r="F5602" s="8"/>
      <c r="G5602" s="10"/>
      <c r="H5602" s="8"/>
      <c r="I5602" s="18"/>
    </row>
    <row r="5603" spans="1:9">
      <c r="A5603" s="7"/>
      <c r="B5603" s="8"/>
      <c r="C5603" s="8"/>
      <c r="D5603" s="9"/>
      <c r="E5603" s="9"/>
      <c r="F5603" s="8"/>
      <c r="G5603" s="10"/>
      <c r="H5603" s="8"/>
      <c r="I5603" s="18"/>
    </row>
    <row r="5604" spans="1:9">
      <c r="A5604" s="7"/>
      <c r="B5604" s="8"/>
      <c r="C5604" s="8"/>
      <c r="D5604" s="9"/>
      <c r="E5604" s="9"/>
      <c r="F5604" s="8"/>
      <c r="G5604" s="10"/>
      <c r="H5604" s="8"/>
      <c r="I5604" s="18"/>
    </row>
    <row r="5605" spans="1:9">
      <c r="A5605" s="7"/>
      <c r="B5605" s="8"/>
      <c r="C5605" s="8"/>
      <c r="D5605" s="9"/>
      <c r="E5605" s="9"/>
      <c r="F5605" s="8"/>
      <c r="G5605" s="10"/>
      <c r="H5605" s="8"/>
      <c r="I5605" s="18"/>
    </row>
    <row r="5606" spans="1:9">
      <c r="A5606" s="7"/>
      <c r="B5606" s="8"/>
      <c r="C5606" s="8"/>
      <c r="D5606" s="9"/>
      <c r="E5606" s="9"/>
      <c r="F5606" s="8"/>
      <c r="G5606" s="10"/>
      <c r="H5606" s="8"/>
      <c r="I5606" s="18"/>
    </row>
    <row r="5607" spans="1:9">
      <c r="A5607" s="7"/>
      <c r="B5607" s="8"/>
      <c r="C5607" s="8"/>
      <c r="D5607" s="9"/>
      <c r="E5607" s="9"/>
      <c r="F5607" s="8"/>
      <c r="G5607" s="10"/>
      <c r="H5607" s="8"/>
      <c r="I5607" s="18"/>
    </row>
    <row r="5608" spans="1:9">
      <c r="A5608" s="7"/>
      <c r="B5608" s="8"/>
      <c r="C5608" s="8"/>
      <c r="D5608" s="9"/>
      <c r="E5608" s="9"/>
      <c r="F5608" s="8"/>
      <c r="G5608" s="10"/>
      <c r="H5608" s="8"/>
      <c r="I5608" s="18"/>
    </row>
    <row r="5609" spans="1:9">
      <c r="A5609" s="7"/>
      <c r="B5609" s="8"/>
      <c r="C5609" s="8"/>
      <c r="D5609" s="9"/>
      <c r="E5609" s="9"/>
      <c r="F5609" s="8"/>
      <c r="G5609" s="10"/>
      <c r="H5609" s="8"/>
      <c r="I5609" s="18"/>
    </row>
    <row r="5610" spans="1:9">
      <c r="A5610" s="7"/>
      <c r="B5610" s="8"/>
      <c r="C5610" s="8"/>
      <c r="D5610" s="9"/>
      <c r="E5610" s="9"/>
      <c r="F5610" s="8"/>
      <c r="G5610" s="10"/>
      <c r="H5610" s="8"/>
      <c r="I5610" s="18"/>
    </row>
    <row r="5611" spans="1:9">
      <c r="A5611" s="7"/>
      <c r="B5611" s="8"/>
      <c r="C5611" s="8"/>
      <c r="D5611" s="9"/>
      <c r="E5611" s="9"/>
      <c r="F5611" s="8"/>
      <c r="G5611" s="10"/>
      <c r="H5611" s="8"/>
      <c r="I5611" s="18"/>
    </row>
    <row r="5612" spans="1:9">
      <c r="A5612" s="7"/>
      <c r="B5612" s="8"/>
      <c r="C5612" s="8"/>
      <c r="D5612" s="9"/>
      <c r="E5612" s="9"/>
      <c r="F5612" s="8"/>
      <c r="G5612" s="10"/>
      <c r="H5612" s="8"/>
      <c r="I5612" s="18"/>
    </row>
    <row r="5613" spans="1:9">
      <c r="A5613" s="7"/>
      <c r="B5613" s="8"/>
      <c r="C5613" s="8"/>
      <c r="D5613" s="9"/>
      <c r="E5613" s="9"/>
      <c r="F5613" s="8"/>
      <c r="G5613" s="10"/>
      <c r="H5613" s="8"/>
      <c r="I5613" s="18"/>
    </row>
    <row r="5614" spans="1:9">
      <c r="A5614" s="7"/>
      <c r="B5614" s="8"/>
      <c r="C5614" s="8"/>
      <c r="D5614" s="9"/>
      <c r="E5614" s="9"/>
      <c r="F5614" s="8"/>
      <c r="G5614" s="10"/>
      <c r="H5614" s="8"/>
      <c r="I5614" s="18"/>
    </row>
    <row r="5615" spans="1:9">
      <c r="A5615" s="7"/>
      <c r="B5615" s="8"/>
      <c r="C5615" s="8"/>
      <c r="D5615" s="9"/>
      <c r="E5615" s="9"/>
      <c r="F5615" s="8"/>
      <c r="G5615" s="10"/>
      <c r="H5615" s="8"/>
      <c r="I5615" s="18"/>
    </row>
    <row r="5616" spans="1:9">
      <c r="A5616" s="7"/>
      <c r="B5616" s="8"/>
      <c r="C5616" s="8"/>
      <c r="D5616" s="9"/>
      <c r="E5616" s="9"/>
      <c r="F5616" s="8"/>
      <c r="G5616" s="10"/>
      <c r="H5616" s="8"/>
      <c r="I5616" s="18"/>
    </row>
    <row r="5617" spans="1:9">
      <c r="A5617" s="7"/>
      <c r="B5617" s="8"/>
      <c r="C5617" s="8"/>
      <c r="D5617" s="9"/>
      <c r="E5617" s="9"/>
      <c r="F5617" s="8"/>
      <c r="G5617" s="10"/>
      <c r="H5617" s="8"/>
      <c r="I5617" s="18"/>
    </row>
    <row r="5618" spans="1:9">
      <c r="A5618" s="7"/>
      <c r="B5618" s="8"/>
      <c r="C5618" s="8"/>
      <c r="D5618" s="9"/>
      <c r="E5618" s="9"/>
      <c r="F5618" s="8"/>
      <c r="G5618" s="10"/>
      <c r="H5618" s="8"/>
      <c r="I5618" s="18"/>
    </row>
    <row r="5619" spans="1:9">
      <c r="A5619" s="7"/>
      <c r="B5619" s="8"/>
      <c r="C5619" s="8"/>
      <c r="D5619" s="9"/>
      <c r="E5619" s="9"/>
      <c r="F5619" s="8"/>
      <c r="G5619" s="10"/>
      <c r="H5619" s="8"/>
      <c r="I5619" s="18"/>
    </row>
    <row r="5620" spans="1:9">
      <c r="A5620" s="7"/>
      <c r="B5620" s="8"/>
      <c r="C5620" s="8"/>
      <c r="D5620" s="9"/>
      <c r="E5620" s="9"/>
      <c r="F5620" s="8"/>
      <c r="G5620" s="10"/>
      <c r="H5620" s="8"/>
      <c r="I5620" s="18"/>
    </row>
    <row r="5621" spans="1:9">
      <c r="A5621" s="7"/>
      <c r="B5621" s="8"/>
      <c r="C5621" s="8"/>
      <c r="D5621" s="9"/>
      <c r="E5621" s="9"/>
      <c r="F5621" s="8"/>
      <c r="G5621" s="10"/>
      <c r="H5621" s="8"/>
      <c r="I5621" s="18"/>
    </row>
    <row r="5622" spans="1:9">
      <c r="A5622" s="7"/>
      <c r="B5622" s="8"/>
      <c r="C5622" s="8"/>
      <c r="D5622" s="9"/>
      <c r="E5622" s="9"/>
      <c r="F5622" s="8"/>
      <c r="G5622" s="10"/>
      <c r="H5622" s="8"/>
      <c r="I5622" s="18"/>
    </row>
    <row r="5623" spans="1:9">
      <c r="A5623" s="7"/>
      <c r="B5623" s="8"/>
      <c r="C5623" s="8"/>
      <c r="D5623" s="9"/>
      <c r="E5623" s="9"/>
      <c r="F5623" s="8"/>
      <c r="G5623" s="10"/>
      <c r="H5623" s="8"/>
      <c r="I5623" s="18"/>
    </row>
    <row r="5624" spans="1:9">
      <c r="A5624" s="7"/>
      <c r="B5624" s="8"/>
      <c r="C5624" s="8"/>
      <c r="D5624" s="9"/>
      <c r="E5624" s="9"/>
      <c r="F5624" s="8"/>
      <c r="G5624" s="10"/>
      <c r="H5624" s="8"/>
      <c r="I5624" s="18"/>
    </row>
    <row r="5625" spans="1:9">
      <c r="A5625" s="7"/>
      <c r="B5625" s="8"/>
      <c r="C5625" s="8"/>
      <c r="D5625" s="9"/>
      <c r="E5625" s="9"/>
      <c r="F5625" s="8"/>
      <c r="G5625" s="10"/>
      <c r="H5625" s="8"/>
      <c r="I5625" s="18"/>
    </row>
    <row r="5626" spans="1:9">
      <c r="A5626" s="7"/>
      <c r="B5626" s="8"/>
      <c r="C5626" s="8"/>
      <c r="D5626" s="9"/>
      <c r="E5626" s="9"/>
      <c r="F5626" s="8"/>
      <c r="G5626" s="10"/>
      <c r="H5626" s="8"/>
      <c r="I5626" s="18"/>
    </row>
    <row r="5627" spans="1:9">
      <c r="A5627" s="7"/>
      <c r="B5627" s="8"/>
      <c r="C5627" s="8"/>
      <c r="D5627" s="9"/>
      <c r="E5627" s="9"/>
      <c r="F5627" s="8"/>
      <c r="G5627" s="10"/>
      <c r="H5627" s="8"/>
      <c r="I5627" s="18"/>
    </row>
    <row r="5628" spans="1:9">
      <c r="A5628" s="7"/>
      <c r="B5628" s="8"/>
      <c r="C5628" s="8"/>
      <c r="D5628" s="9"/>
      <c r="E5628" s="9"/>
      <c r="F5628" s="8"/>
      <c r="G5628" s="10"/>
      <c r="H5628" s="8"/>
      <c r="I5628" s="18"/>
    </row>
    <row r="5629" spans="1:9">
      <c r="A5629" s="7"/>
      <c r="B5629" s="8"/>
      <c r="C5629" s="8"/>
      <c r="D5629" s="9"/>
      <c r="E5629" s="9"/>
      <c r="F5629" s="8"/>
      <c r="G5629" s="10"/>
      <c r="H5629" s="8"/>
      <c r="I5629" s="18"/>
    </row>
    <row r="5630" spans="1:9">
      <c r="A5630" s="7"/>
      <c r="B5630" s="8"/>
      <c r="C5630" s="8"/>
      <c r="D5630" s="9"/>
      <c r="E5630" s="9"/>
      <c r="F5630" s="8"/>
      <c r="G5630" s="10"/>
      <c r="H5630" s="8"/>
      <c r="I5630" s="18"/>
    </row>
    <row r="5631" spans="1:9">
      <c r="A5631" s="7"/>
      <c r="B5631" s="8"/>
      <c r="C5631" s="8"/>
      <c r="D5631" s="9"/>
      <c r="E5631" s="9"/>
      <c r="F5631" s="8"/>
      <c r="G5631" s="10"/>
      <c r="H5631" s="8"/>
      <c r="I5631" s="18"/>
    </row>
    <row r="5632" spans="1:9">
      <c r="A5632" s="7"/>
      <c r="B5632" s="8"/>
      <c r="C5632" s="8"/>
      <c r="D5632" s="9"/>
      <c r="E5632" s="9"/>
      <c r="F5632" s="8"/>
      <c r="G5632" s="10"/>
      <c r="H5632" s="8"/>
      <c r="I5632" s="18"/>
    </row>
    <row r="5633" spans="1:9">
      <c r="A5633" s="7"/>
      <c r="B5633" s="8"/>
      <c r="C5633" s="8"/>
      <c r="D5633" s="9"/>
      <c r="E5633" s="9"/>
      <c r="F5633" s="8"/>
      <c r="G5633" s="10"/>
      <c r="H5633" s="8"/>
      <c r="I5633" s="18"/>
    </row>
    <row r="5634" spans="1:9">
      <c r="A5634" s="7"/>
      <c r="B5634" s="8"/>
      <c r="C5634" s="8"/>
      <c r="D5634" s="9"/>
      <c r="E5634" s="9"/>
      <c r="F5634" s="8"/>
      <c r="G5634" s="10"/>
      <c r="H5634" s="8"/>
      <c r="I5634" s="18"/>
    </row>
    <row r="5635" spans="1:9">
      <c r="A5635" s="7"/>
      <c r="B5635" s="8"/>
      <c r="C5635" s="8"/>
      <c r="D5635" s="9"/>
      <c r="E5635" s="9"/>
      <c r="F5635" s="8"/>
      <c r="G5635" s="10"/>
      <c r="H5635" s="8"/>
      <c r="I5635" s="18"/>
    </row>
    <row r="5636" spans="1:9">
      <c r="A5636" s="7"/>
      <c r="B5636" s="8"/>
      <c r="C5636" s="8"/>
      <c r="D5636" s="9"/>
      <c r="E5636" s="9"/>
      <c r="F5636" s="8"/>
      <c r="G5636" s="10"/>
      <c r="H5636" s="8"/>
      <c r="I5636" s="18"/>
    </row>
    <row r="5637" spans="1:9">
      <c r="A5637" s="7"/>
      <c r="B5637" s="8"/>
      <c r="C5637" s="8"/>
      <c r="D5637" s="9"/>
      <c r="E5637" s="9"/>
      <c r="F5637" s="8"/>
      <c r="G5637" s="10"/>
      <c r="H5637" s="8"/>
      <c r="I5637" s="18"/>
    </row>
    <row r="5638" spans="1:9">
      <c r="A5638" s="7"/>
      <c r="B5638" s="8"/>
      <c r="C5638" s="8"/>
      <c r="D5638" s="9"/>
      <c r="E5638" s="9"/>
      <c r="F5638" s="8"/>
      <c r="G5638" s="10"/>
      <c r="H5638" s="8"/>
      <c r="I5638" s="18"/>
    </row>
    <row r="5639" spans="1:9">
      <c r="A5639" s="7"/>
      <c r="B5639" s="8"/>
      <c r="C5639" s="8"/>
      <c r="D5639" s="9"/>
      <c r="E5639" s="9"/>
      <c r="F5639" s="8"/>
      <c r="G5639" s="10"/>
      <c r="H5639" s="8"/>
      <c r="I5639" s="18"/>
    </row>
    <row r="5640" spans="1:9">
      <c r="A5640" s="7"/>
      <c r="B5640" s="8"/>
      <c r="C5640" s="8"/>
      <c r="D5640" s="9"/>
      <c r="E5640" s="9"/>
      <c r="F5640" s="8"/>
      <c r="G5640" s="10"/>
      <c r="H5640" s="8"/>
      <c r="I5640" s="18"/>
    </row>
    <row r="5641" spans="1:9">
      <c r="A5641" s="7"/>
      <c r="B5641" s="8"/>
      <c r="C5641" s="8"/>
      <c r="D5641" s="9"/>
      <c r="E5641" s="9"/>
      <c r="F5641" s="8"/>
      <c r="G5641" s="10"/>
      <c r="H5641" s="8"/>
      <c r="I5641" s="18"/>
    </row>
    <row r="5642" spans="1:9">
      <c r="A5642" s="7"/>
      <c r="B5642" s="8"/>
      <c r="C5642" s="8"/>
      <c r="D5642" s="9"/>
      <c r="E5642" s="9"/>
      <c r="F5642" s="8"/>
      <c r="G5642" s="10"/>
      <c r="H5642" s="8"/>
      <c r="I5642" s="18"/>
    </row>
    <row r="5643" spans="1:9">
      <c r="A5643" s="7"/>
      <c r="B5643" s="8"/>
      <c r="C5643" s="8"/>
      <c r="D5643" s="9"/>
      <c r="E5643" s="9"/>
      <c r="F5643" s="8"/>
      <c r="G5643" s="10"/>
      <c r="H5643" s="8"/>
      <c r="I5643" s="18"/>
    </row>
    <row r="5644" spans="1:9">
      <c r="A5644" s="7"/>
      <c r="B5644" s="8"/>
      <c r="C5644" s="8"/>
      <c r="D5644" s="9"/>
      <c r="E5644" s="9"/>
      <c r="F5644" s="8"/>
      <c r="G5644" s="10"/>
      <c r="H5644" s="8"/>
      <c r="I5644" s="18"/>
    </row>
    <row r="5645" spans="1:9">
      <c r="A5645" s="7"/>
      <c r="B5645" s="8"/>
      <c r="C5645" s="8"/>
      <c r="D5645" s="9"/>
      <c r="E5645" s="9"/>
      <c r="F5645" s="8"/>
      <c r="G5645" s="10"/>
      <c r="H5645" s="8"/>
      <c r="I5645" s="18"/>
    </row>
    <row r="5646" spans="1:9">
      <c r="A5646" s="7"/>
      <c r="B5646" s="8"/>
      <c r="C5646" s="8"/>
      <c r="D5646" s="9"/>
      <c r="E5646" s="9"/>
      <c r="F5646" s="8"/>
      <c r="G5646" s="10"/>
      <c r="H5646" s="8"/>
      <c r="I5646" s="18"/>
    </row>
    <row r="5647" spans="1:9">
      <c r="A5647" s="7"/>
      <c r="B5647" s="8"/>
      <c r="C5647" s="8"/>
      <c r="D5647" s="9"/>
      <c r="E5647" s="9"/>
      <c r="F5647" s="8"/>
      <c r="G5647" s="10"/>
      <c r="H5647" s="8"/>
      <c r="I5647" s="18"/>
    </row>
    <row r="5648" spans="1:9">
      <c r="A5648" s="7"/>
      <c r="B5648" s="8"/>
      <c r="C5648" s="8"/>
      <c r="D5648" s="9"/>
      <c r="E5648" s="9"/>
      <c r="F5648" s="8"/>
      <c r="G5648" s="10"/>
      <c r="H5648" s="8"/>
      <c r="I5648" s="18"/>
    </row>
    <row r="5649" spans="1:9">
      <c r="A5649" s="7"/>
      <c r="B5649" s="8"/>
      <c r="C5649" s="8"/>
      <c r="D5649" s="9"/>
      <c r="E5649" s="9"/>
      <c r="F5649" s="8"/>
      <c r="G5649" s="10"/>
      <c r="H5649" s="8"/>
      <c r="I5649" s="18"/>
    </row>
    <row r="5650" spans="1:9">
      <c r="A5650" s="7"/>
      <c r="B5650" s="8"/>
      <c r="C5650" s="8"/>
      <c r="D5650" s="9"/>
      <c r="E5650" s="9"/>
      <c r="F5650" s="8"/>
      <c r="G5650" s="10"/>
      <c r="H5650" s="8"/>
      <c r="I5650" s="18"/>
    </row>
    <row r="5651" spans="1:9">
      <c r="A5651" s="7"/>
      <c r="B5651" s="8"/>
      <c r="C5651" s="8"/>
      <c r="D5651" s="9"/>
      <c r="E5651" s="9"/>
      <c r="F5651" s="8"/>
      <c r="G5651" s="10"/>
      <c r="H5651" s="8"/>
      <c r="I5651" s="18"/>
    </row>
    <row r="5652" spans="1:9">
      <c r="A5652" s="7"/>
      <c r="B5652" s="8"/>
      <c r="C5652" s="8"/>
      <c r="D5652" s="9"/>
      <c r="E5652" s="9"/>
      <c r="F5652" s="8"/>
      <c r="G5652" s="10"/>
      <c r="H5652" s="8"/>
      <c r="I5652" s="18"/>
    </row>
    <row r="5653" spans="1:9">
      <c r="A5653" s="7"/>
      <c r="B5653" s="8"/>
      <c r="C5653" s="8"/>
      <c r="D5653" s="9"/>
      <c r="E5653" s="9"/>
      <c r="F5653" s="8"/>
      <c r="G5653" s="10"/>
      <c r="H5653" s="8"/>
      <c r="I5653" s="18"/>
    </row>
    <row r="5654" spans="1:9">
      <c r="A5654" s="7"/>
      <c r="B5654" s="8"/>
      <c r="C5654" s="8"/>
      <c r="D5654" s="9"/>
      <c r="E5654" s="9"/>
      <c r="F5654" s="8"/>
      <c r="G5654" s="10"/>
      <c r="H5654" s="8"/>
      <c r="I5654" s="18"/>
    </row>
    <row r="5655" spans="1:9">
      <c r="A5655" s="7"/>
      <c r="B5655" s="8"/>
      <c r="C5655" s="8"/>
      <c r="D5655" s="9"/>
      <c r="E5655" s="9"/>
      <c r="F5655" s="8"/>
      <c r="G5655" s="10"/>
      <c r="H5655" s="8"/>
      <c r="I5655" s="18"/>
    </row>
    <row r="5656" spans="1:9">
      <c r="A5656" s="7"/>
      <c r="B5656" s="8"/>
      <c r="C5656" s="8"/>
      <c r="D5656" s="9"/>
      <c r="E5656" s="9"/>
      <c r="F5656" s="8"/>
      <c r="G5656" s="10"/>
      <c r="H5656" s="8"/>
      <c r="I5656" s="18"/>
    </row>
    <row r="5657" spans="1:9">
      <c r="A5657" s="7"/>
      <c r="B5657" s="8"/>
      <c r="C5657" s="8"/>
      <c r="D5657" s="9"/>
      <c r="E5657" s="9"/>
      <c r="F5657" s="8"/>
      <c r="G5657" s="10"/>
      <c r="H5657" s="8"/>
      <c r="I5657" s="18"/>
    </row>
    <row r="5658" spans="1:9">
      <c r="A5658" s="7"/>
      <c r="B5658" s="8"/>
      <c r="C5658" s="8"/>
      <c r="D5658" s="9"/>
      <c r="E5658" s="9"/>
      <c r="F5658" s="8"/>
      <c r="G5658" s="10"/>
      <c r="H5658" s="8"/>
      <c r="I5658" s="18"/>
    </row>
    <row r="5659" spans="1:9">
      <c r="A5659" s="7"/>
      <c r="B5659" s="8"/>
      <c r="C5659" s="8"/>
      <c r="D5659" s="9"/>
      <c r="E5659" s="9"/>
      <c r="F5659" s="8"/>
      <c r="G5659" s="10"/>
      <c r="H5659" s="8"/>
      <c r="I5659" s="18"/>
    </row>
    <row r="5660" spans="1:9">
      <c r="A5660" s="7"/>
      <c r="B5660" s="8"/>
      <c r="C5660" s="8"/>
      <c r="D5660" s="9"/>
      <c r="E5660" s="9"/>
      <c r="F5660" s="8"/>
      <c r="G5660" s="10"/>
      <c r="H5660" s="8"/>
      <c r="I5660" s="18"/>
    </row>
    <row r="5661" spans="1:9">
      <c r="A5661" s="7"/>
      <c r="B5661" s="8"/>
      <c r="C5661" s="8"/>
      <c r="D5661" s="9"/>
      <c r="E5661" s="9"/>
      <c r="F5661" s="8"/>
      <c r="G5661" s="10"/>
      <c r="H5661" s="8"/>
      <c r="I5661" s="18"/>
    </row>
    <row r="5662" spans="1:9">
      <c r="A5662" s="7"/>
      <c r="B5662" s="8"/>
      <c r="C5662" s="8"/>
      <c r="D5662" s="9"/>
      <c r="E5662" s="9"/>
      <c r="F5662" s="8"/>
      <c r="G5662" s="10"/>
      <c r="H5662" s="8"/>
      <c r="I5662" s="18"/>
    </row>
    <row r="5663" spans="1:9">
      <c r="A5663" s="7"/>
      <c r="B5663" s="8"/>
      <c r="C5663" s="8"/>
      <c r="D5663" s="9"/>
      <c r="E5663" s="9"/>
      <c r="F5663" s="8"/>
      <c r="G5663" s="10"/>
      <c r="H5663" s="8"/>
      <c r="I5663" s="18"/>
    </row>
    <row r="5664" spans="1:9">
      <c r="A5664" s="7"/>
      <c r="B5664" s="8"/>
      <c r="C5664" s="8"/>
      <c r="D5664" s="9"/>
      <c r="E5664" s="9"/>
      <c r="F5664" s="8"/>
      <c r="G5664" s="10"/>
      <c r="H5664" s="8"/>
      <c r="I5664" s="18"/>
    </row>
    <row r="5665" spans="1:9">
      <c r="A5665" s="7"/>
      <c r="B5665" s="8"/>
      <c r="C5665" s="8"/>
      <c r="D5665" s="9"/>
      <c r="E5665" s="9"/>
      <c r="F5665" s="8"/>
      <c r="G5665" s="10"/>
      <c r="H5665" s="8"/>
      <c r="I5665" s="18"/>
    </row>
    <row r="5666" spans="1:9">
      <c r="A5666" s="7"/>
      <c r="B5666" s="8"/>
      <c r="C5666" s="8"/>
      <c r="D5666" s="9"/>
      <c r="E5666" s="9"/>
      <c r="F5666" s="8"/>
      <c r="G5666" s="10"/>
      <c r="H5666" s="8"/>
      <c r="I5666" s="18"/>
    </row>
    <row r="5667" spans="1:9">
      <c r="A5667" s="7"/>
      <c r="B5667" s="8"/>
      <c r="C5667" s="8"/>
      <c r="D5667" s="9"/>
      <c r="E5667" s="9"/>
      <c r="F5667" s="8"/>
      <c r="G5667" s="10"/>
      <c r="H5667" s="8"/>
      <c r="I5667" s="18"/>
    </row>
    <row r="5668" spans="1:9">
      <c r="A5668" s="7"/>
      <c r="B5668" s="8"/>
      <c r="C5668" s="8"/>
      <c r="D5668" s="9"/>
      <c r="E5668" s="9"/>
      <c r="F5668" s="8"/>
      <c r="G5668" s="10"/>
      <c r="H5668" s="8"/>
      <c r="I5668" s="18"/>
    </row>
    <row r="5669" spans="1:9">
      <c r="A5669" s="7"/>
      <c r="B5669" s="8"/>
      <c r="C5669" s="8"/>
      <c r="D5669" s="9"/>
      <c r="E5669" s="9"/>
      <c r="F5669" s="8"/>
      <c r="G5669" s="10"/>
      <c r="H5669" s="8"/>
      <c r="I5669" s="18"/>
    </row>
    <row r="5670" spans="1:9">
      <c r="A5670" s="7"/>
      <c r="B5670" s="8"/>
      <c r="C5670" s="8"/>
      <c r="D5670" s="9"/>
      <c r="E5670" s="9"/>
      <c r="F5670" s="8"/>
      <c r="G5670" s="10"/>
      <c r="H5670" s="8"/>
      <c r="I5670" s="18"/>
    </row>
    <row r="5671" spans="1:9">
      <c r="A5671" s="7"/>
      <c r="B5671" s="8"/>
      <c r="C5671" s="8"/>
      <c r="D5671" s="9"/>
      <c r="E5671" s="9"/>
      <c r="F5671" s="8"/>
      <c r="G5671" s="10"/>
      <c r="H5671" s="8"/>
      <c r="I5671" s="18"/>
    </row>
    <row r="5672" spans="1:9">
      <c r="A5672" s="7"/>
      <c r="B5672" s="8"/>
      <c r="C5672" s="8"/>
      <c r="D5672" s="9"/>
      <c r="E5672" s="9"/>
      <c r="F5672" s="8"/>
      <c r="G5672" s="10"/>
      <c r="H5672" s="8"/>
      <c r="I5672" s="18"/>
    </row>
    <row r="5673" spans="1:9">
      <c r="A5673" s="7"/>
      <c r="B5673" s="8"/>
      <c r="C5673" s="8"/>
      <c r="D5673" s="9"/>
      <c r="E5673" s="9"/>
      <c r="F5673" s="8"/>
      <c r="G5673" s="10"/>
      <c r="H5673" s="8"/>
      <c r="I5673" s="18"/>
    </row>
    <row r="5674" spans="1:9">
      <c r="A5674" s="7"/>
      <c r="B5674" s="8"/>
      <c r="C5674" s="8"/>
      <c r="D5674" s="9"/>
      <c r="E5674" s="9"/>
      <c r="F5674" s="8"/>
      <c r="G5674" s="10"/>
      <c r="H5674" s="8"/>
      <c r="I5674" s="18"/>
    </row>
    <row r="5675" spans="1:9">
      <c r="A5675" s="7"/>
      <c r="B5675" s="8"/>
      <c r="C5675" s="8"/>
      <c r="D5675" s="9"/>
      <c r="E5675" s="9"/>
      <c r="F5675" s="8"/>
      <c r="G5675" s="10"/>
      <c r="H5675" s="8"/>
      <c r="I5675" s="18"/>
    </row>
    <row r="5676" spans="1:9">
      <c r="A5676" s="7"/>
      <c r="B5676" s="8"/>
      <c r="C5676" s="8"/>
      <c r="D5676" s="9"/>
      <c r="E5676" s="9"/>
      <c r="F5676" s="8"/>
      <c r="G5676" s="10"/>
      <c r="H5676" s="8"/>
      <c r="I5676" s="18"/>
    </row>
    <row r="5677" spans="1:9">
      <c r="A5677" s="7"/>
      <c r="B5677" s="8"/>
      <c r="C5677" s="8"/>
      <c r="D5677" s="9"/>
      <c r="E5677" s="9"/>
      <c r="F5677" s="8"/>
      <c r="G5677" s="10"/>
      <c r="H5677" s="8"/>
      <c r="I5677" s="18"/>
    </row>
    <row r="5678" spans="1:9">
      <c r="A5678" s="7"/>
      <c r="B5678" s="8"/>
      <c r="C5678" s="8"/>
      <c r="D5678" s="9"/>
      <c r="E5678" s="9"/>
      <c r="F5678" s="8"/>
      <c r="G5678" s="10"/>
      <c r="H5678" s="8"/>
      <c r="I5678" s="18"/>
    </row>
    <row r="5679" spans="1:9">
      <c r="A5679" s="7"/>
      <c r="B5679" s="8"/>
      <c r="C5679" s="8"/>
      <c r="D5679" s="9"/>
      <c r="E5679" s="9"/>
      <c r="F5679" s="8"/>
      <c r="G5679" s="10"/>
      <c r="H5679" s="8"/>
      <c r="I5679" s="18"/>
    </row>
    <row r="5680" spans="1:9">
      <c r="A5680" s="7"/>
      <c r="B5680" s="8"/>
      <c r="C5680" s="8"/>
      <c r="D5680" s="9"/>
      <c r="E5680" s="9"/>
      <c r="F5680" s="8"/>
      <c r="G5680" s="10"/>
      <c r="H5680" s="8"/>
      <c r="I5680" s="18"/>
    </row>
    <row r="5681" spans="1:9">
      <c r="A5681" s="7"/>
      <c r="B5681" s="8"/>
      <c r="C5681" s="8"/>
      <c r="D5681" s="9"/>
      <c r="E5681" s="9"/>
      <c r="F5681" s="8"/>
      <c r="G5681" s="10"/>
      <c r="H5681" s="8"/>
      <c r="I5681" s="18"/>
    </row>
    <row r="5682" spans="1:9">
      <c r="A5682" s="7"/>
      <c r="B5682" s="8"/>
      <c r="C5682" s="8"/>
      <c r="D5682" s="9"/>
      <c r="E5682" s="9"/>
      <c r="F5682" s="8"/>
      <c r="G5682" s="10"/>
      <c r="H5682" s="8"/>
      <c r="I5682" s="18"/>
    </row>
    <row r="5683" spans="1:9">
      <c r="A5683" s="7"/>
      <c r="B5683" s="8"/>
      <c r="C5683" s="8"/>
      <c r="D5683" s="9"/>
      <c r="E5683" s="9"/>
      <c r="F5683" s="8"/>
      <c r="G5683" s="10"/>
      <c r="H5683" s="8"/>
      <c r="I5683" s="18"/>
    </row>
    <row r="5684" spans="1:9">
      <c r="A5684" s="7"/>
      <c r="B5684" s="8"/>
      <c r="C5684" s="8"/>
      <c r="D5684" s="9"/>
      <c r="E5684" s="9"/>
      <c r="F5684" s="8"/>
      <c r="G5684" s="10"/>
      <c r="H5684" s="8"/>
      <c r="I5684" s="18"/>
    </row>
    <row r="5685" spans="1:9">
      <c r="A5685" s="7"/>
      <c r="B5685" s="8"/>
      <c r="C5685" s="8"/>
      <c r="D5685" s="9"/>
      <c r="E5685" s="9"/>
      <c r="F5685" s="8"/>
      <c r="G5685" s="10"/>
      <c r="H5685" s="8"/>
      <c r="I5685" s="18"/>
    </row>
    <row r="5686" spans="1:9">
      <c r="A5686" s="7"/>
      <c r="B5686" s="8"/>
      <c r="C5686" s="8"/>
      <c r="D5686" s="9"/>
      <c r="E5686" s="9"/>
      <c r="F5686" s="8"/>
      <c r="G5686" s="10"/>
      <c r="H5686" s="8"/>
      <c r="I5686" s="18"/>
    </row>
    <row r="5687" spans="1:9">
      <c r="A5687" s="7"/>
      <c r="B5687" s="8"/>
      <c r="C5687" s="8"/>
      <c r="D5687" s="9"/>
      <c r="E5687" s="9"/>
      <c r="F5687" s="8"/>
      <c r="G5687" s="10"/>
      <c r="H5687" s="8"/>
      <c r="I5687" s="18"/>
    </row>
    <row r="5688" spans="1:9">
      <c r="A5688" s="7"/>
      <c r="B5688" s="8"/>
      <c r="C5688" s="8"/>
      <c r="D5688" s="9"/>
      <c r="E5688" s="9"/>
      <c r="F5688" s="8"/>
      <c r="G5688" s="10"/>
      <c r="H5688" s="8"/>
      <c r="I5688" s="18"/>
    </row>
    <row r="5689" spans="1:9">
      <c r="A5689" s="7"/>
      <c r="B5689" s="8"/>
      <c r="C5689" s="8"/>
      <c r="D5689" s="9"/>
      <c r="E5689" s="9"/>
      <c r="F5689" s="8"/>
      <c r="G5689" s="10"/>
      <c r="H5689" s="8"/>
      <c r="I5689" s="18"/>
    </row>
    <row r="5690" spans="1:9">
      <c r="A5690" s="7"/>
      <c r="B5690" s="8"/>
      <c r="C5690" s="8"/>
      <c r="D5690" s="9"/>
      <c r="E5690" s="9"/>
      <c r="F5690" s="8"/>
      <c r="G5690" s="10"/>
      <c r="H5690" s="8"/>
      <c r="I5690" s="18"/>
    </row>
    <row r="5691" spans="1:9">
      <c r="A5691" s="7"/>
      <c r="B5691" s="8"/>
      <c r="C5691" s="8"/>
      <c r="D5691" s="9"/>
      <c r="E5691" s="9"/>
      <c r="F5691" s="8"/>
      <c r="G5691" s="10"/>
      <c r="H5691" s="8"/>
      <c r="I5691" s="18"/>
    </row>
    <row r="5692" spans="1:9">
      <c r="A5692" s="7"/>
      <c r="B5692" s="8"/>
      <c r="C5692" s="8"/>
      <c r="D5692" s="9"/>
      <c r="E5692" s="9"/>
      <c r="F5692" s="8"/>
      <c r="G5692" s="10"/>
      <c r="H5692" s="8"/>
      <c r="I5692" s="18"/>
    </row>
    <row r="5693" spans="1:9">
      <c r="A5693" s="7"/>
      <c r="B5693" s="8"/>
      <c r="C5693" s="8"/>
      <c r="D5693" s="9"/>
      <c r="E5693" s="9"/>
      <c r="F5693" s="8"/>
      <c r="G5693" s="10"/>
      <c r="H5693" s="8"/>
      <c r="I5693" s="18"/>
    </row>
    <row r="5694" spans="1:9">
      <c r="A5694" s="7"/>
      <c r="B5694" s="8"/>
      <c r="C5694" s="8"/>
      <c r="D5694" s="9"/>
      <c r="E5694" s="9"/>
      <c r="F5694" s="8"/>
      <c r="G5694" s="10"/>
      <c r="H5694" s="8"/>
      <c r="I5694" s="18"/>
    </row>
    <row r="5695" spans="1:9">
      <c r="A5695" s="7"/>
      <c r="B5695" s="8"/>
      <c r="C5695" s="8"/>
      <c r="D5695" s="9"/>
      <c r="E5695" s="9"/>
      <c r="F5695" s="8"/>
      <c r="G5695" s="10"/>
      <c r="H5695" s="8"/>
      <c r="I5695" s="18"/>
    </row>
    <row r="5696" spans="1:9">
      <c r="A5696" s="7"/>
      <c r="B5696" s="8"/>
      <c r="C5696" s="8"/>
      <c r="D5696" s="9"/>
      <c r="E5696" s="9"/>
      <c r="F5696" s="8"/>
      <c r="G5696" s="10"/>
      <c r="H5696" s="8"/>
      <c r="I5696" s="18"/>
    </row>
    <row r="5697" spans="1:9">
      <c r="A5697" s="7"/>
      <c r="B5697" s="8"/>
      <c r="C5697" s="8"/>
      <c r="D5697" s="9"/>
      <c r="E5697" s="9"/>
      <c r="F5697" s="8"/>
      <c r="G5697" s="10"/>
      <c r="H5697" s="8"/>
      <c r="I5697" s="18"/>
    </row>
    <row r="5698" spans="1:9">
      <c r="A5698" s="7"/>
      <c r="B5698" s="8"/>
      <c r="C5698" s="8"/>
      <c r="D5698" s="9"/>
      <c r="E5698" s="9"/>
      <c r="F5698" s="8"/>
      <c r="G5698" s="10"/>
      <c r="H5698" s="8"/>
      <c r="I5698" s="18"/>
    </row>
    <row r="5699" spans="1:9">
      <c r="A5699" s="7"/>
      <c r="B5699" s="8"/>
      <c r="C5699" s="8"/>
      <c r="D5699" s="9"/>
      <c r="E5699" s="9"/>
      <c r="F5699" s="8"/>
      <c r="G5699" s="10"/>
      <c r="H5699" s="8"/>
      <c r="I5699" s="18"/>
    </row>
    <row r="5700" spans="1:9">
      <c r="A5700" s="7"/>
      <c r="B5700" s="8"/>
      <c r="C5700" s="8"/>
      <c r="D5700" s="9"/>
      <c r="E5700" s="9"/>
      <c r="F5700" s="8"/>
      <c r="G5700" s="10"/>
      <c r="H5700" s="8"/>
      <c r="I5700" s="18"/>
    </row>
    <row r="5701" spans="1:9">
      <c r="A5701" s="7"/>
      <c r="B5701" s="8"/>
      <c r="C5701" s="8"/>
      <c r="D5701" s="9"/>
      <c r="E5701" s="9"/>
      <c r="F5701" s="8"/>
      <c r="G5701" s="10"/>
      <c r="H5701" s="8"/>
      <c r="I5701" s="18"/>
    </row>
    <row r="5702" spans="1:9">
      <c r="A5702" s="7"/>
      <c r="B5702" s="8"/>
      <c r="C5702" s="8"/>
      <c r="D5702" s="9"/>
      <c r="E5702" s="9"/>
      <c r="F5702" s="8"/>
      <c r="G5702" s="10"/>
      <c r="H5702" s="8"/>
      <c r="I5702" s="18"/>
    </row>
    <row r="5703" spans="1:9">
      <c r="A5703" s="7"/>
      <c r="B5703" s="8"/>
      <c r="C5703" s="8"/>
      <c r="D5703" s="9"/>
      <c r="E5703" s="9"/>
      <c r="F5703" s="8"/>
      <c r="G5703" s="10"/>
      <c r="H5703" s="8"/>
      <c r="I5703" s="18"/>
    </row>
    <row r="5704" spans="1:9">
      <c r="A5704" s="7"/>
      <c r="B5704" s="8"/>
      <c r="C5704" s="8"/>
      <c r="D5704" s="9"/>
      <c r="E5704" s="9"/>
      <c r="F5704" s="8"/>
      <c r="G5704" s="10"/>
      <c r="H5704" s="8"/>
      <c r="I5704" s="18"/>
    </row>
    <row r="5705" spans="1:9">
      <c r="A5705" s="7"/>
      <c r="B5705" s="8"/>
      <c r="C5705" s="8"/>
      <c r="D5705" s="9"/>
      <c r="E5705" s="9"/>
      <c r="F5705" s="8"/>
      <c r="G5705" s="10"/>
      <c r="H5705" s="8"/>
      <c r="I5705" s="18"/>
    </row>
    <row r="5706" spans="1:9">
      <c r="A5706" s="7"/>
      <c r="B5706" s="8"/>
      <c r="C5706" s="8"/>
      <c r="D5706" s="9"/>
      <c r="E5706" s="9"/>
      <c r="F5706" s="8"/>
      <c r="G5706" s="10"/>
      <c r="H5706" s="8"/>
      <c r="I5706" s="18"/>
    </row>
    <row r="5707" spans="1:9">
      <c r="A5707" s="7"/>
      <c r="B5707" s="8"/>
      <c r="C5707" s="8"/>
      <c r="D5707" s="9"/>
      <c r="E5707" s="9"/>
      <c r="F5707" s="8"/>
      <c r="G5707" s="10"/>
      <c r="H5707" s="8"/>
      <c r="I5707" s="18"/>
    </row>
    <row r="5708" spans="1:9">
      <c r="A5708" s="7"/>
      <c r="B5708" s="8"/>
      <c r="C5708" s="8"/>
      <c r="D5708" s="9"/>
      <c r="E5708" s="9"/>
      <c r="F5708" s="8"/>
      <c r="G5708" s="10"/>
      <c r="H5708" s="8"/>
      <c r="I5708" s="18"/>
    </row>
    <row r="5709" spans="1:9">
      <c r="A5709" s="7"/>
      <c r="B5709" s="8"/>
      <c r="C5709" s="8"/>
      <c r="D5709" s="9"/>
      <c r="E5709" s="9"/>
      <c r="F5709" s="8"/>
      <c r="G5709" s="10"/>
      <c r="H5709" s="8"/>
      <c r="I5709" s="18"/>
    </row>
    <row r="5710" spans="1:9">
      <c r="A5710" s="7"/>
      <c r="B5710" s="8"/>
      <c r="C5710" s="8"/>
      <c r="D5710" s="9"/>
      <c r="E5710" s="9"/>
      <c r="F5710" s="8"/>
      <c r="G5710" s="10"/>
      <c r="H5710" s="8"/>
      <c r="I5710" s="18"/>
    </row>
    <row r="5711" spans="1:9">
      <c r="A5711" s="7"/>
      <c r="B5711" s="8"/>
      <c r="C5711" s="8"/>
      <c r="D5711" s="9"/>
      <c r="E5711" s="9"/>
      <c r="F5711" s="8"/>
      <c r="G5711" s="10"/>
      <c r="H5711" s="8"/>
      <c r="I5711" s="18"/>
    </row>
    <row r="5712" spans="1:9">
      <c r="A5712" s="7"/>
      <c r="B5712" s="8"/>
      <c r="C5712" s="8"/>
      <c r="D5712" s="9"/>
      <c r="E5712" s="9"/>
      <c r="F5712" s="8"/>
      <c r="G5712" s="10"/>
      <c r="H5712" s="8"/>
      <c r="I5712" s="18"/>
    </row>
    <row r="5713" spans="1:9">
      <c r="A5713" s="7"/>
      <c r="B5713" s="8"/>
      <c r="C5713" s="8"/>
      <c r="D5713" s="9"/>
      <c r="E5713" s="9"/>
      <c r="F5713" s="8"/>
      <c r="G5713" s="10"/>
      <c r="H5713" s="8"/>
      <c r="I5713" s="18"/>
    </row>
    <row r="5714" spans="1:9">
      <c r="A5714" s="7"/>
      <c r="B5714" s="8"/>
      <c r="C5714" s="8"/>
      <c r="D5714" s="9"/>
      <c r="E5714" s="9"/>
      <c r="F5714" s="8"/>
      <c r="G5714" s="10"/>
      <c r="H5714" s="8"/>
      <c r="I5714" s="18"/>
    </row>
    <row r="5715" spans="1:9">
      <c r="A5715" s="7"/>
      <c r="B5715" s="8"/>
      <c r="C5715" s="8"/>
      <c r="D5715" s="9"/>
      <c r="E5715" s="9"/>
      <c r="F5715" s="8"/>
      <c r="G5715" s="10"/>
      <c r="H5715" s="8"/>
      <c r="I5715" s="18"/>
    </row>
    <row r="5716" spans="1:9">
      <c r="A5716" s="7"/>
      <c r="B5716" s="8"/>
      <c r="C5716" s="8"/>
      <c r="D5716" s="9"/>
      <c r="E5716" s="9"/>
      <c r="F5716" s="8"/>
      <c r="G5716" s="10"/>
      <c r="H5716" s="8"/>
      <c r="I5716" s="18"/>
    </row>
    <row r="5717" spans="1:9">
      <c r="A5717" s="7"/>
      <c r="B5717" s="8"/>
      <c r="C5717" s="8"/>
      <c r="D5717" s="9"/>
      <c r="E5717" s="9"/>
      <c r="F5717" s="8"/>
      <c r="G5717" s="10"/>
      <c r="H5717" s="8"/>
      <c r="I5717" s="18"/>
    </row>
    <row r="5718" spans="1:9">
      <c r="A5718" s="7"/>
      <c r="B5718" s="8"/>
      <c r="C5718" s="8"/>
      <c r="D5718" s="9"/>
      <c r="E5718" s="9"/>
      <c r="F5718" s="8"/>
      <c r="G5718" s="10"/>
      <c r="H5718" s="8"/>
      <c r="I5718" s="18"/>
    </row>
    <row r="5719" spans="1:9">
      <c r="A5719" s="7"/>
      <c r="B5719" s="8"/>
      <c r="C5719" s="8"/>
      <c r="D5719" s="9"/>
      <c r="E5719" s="9"/>
      <c r="F5719" s="8"/>
      <c r="G5719" s="10"/>
      <c r="H5719" s="8"/>
      <c r="I5719" s="18"/>
    </row>
    <row r="5720" spans="1:9">
      <c r="A5720" s="7"/>
      <c r="B5720" s="8"/>
      <c r="C5720" s="8"/>
      <c r="D5720" s="9"/>
      <c r="E5720" s="9"/>
      <c r="F5720" s="8"/>
      <c r="G5720" s="10"/>
      <c r="H5720" s="8"/>
      <c r="I5720" s="18"/>
    </row>
    <row r="5721" spans="1:9">
      <c r="A5721" s="7"/>
      <c r="B5721" s="8"/>
      <c r="C5721" s="8"/>
      <c r="D5721" s="9"/>
      <c r="E5721" s="9"/>
      <c r="F5721" s="8"/>
      <c r="G5721" s="10"/>
      <c r="H5721" s="8"/>
      <c r="I5721" s="18"/>
    </row>
    <row r="5722" spans="1:9">
      <c r="A5722" s="7"/>
      <c r="B5722" s="8"/>
      <c r="C5722" s="8"/>
      <c r="D5722" s="9"/>
      <c r="E5722" s="9"/>
      <c r="F5722" s="8"/>
      <c r="G5722" s="10"/>
      <c r="H5722" s="8"/>
      <c r="I5722" s="18"/>
    </row>
    <row r="5723" spans="1:9">
      <c r="A5723" s="7"/>
      <c r="B5723" s="8"/>
      <c r="C5723" s="8"/>
      <c r="D5723" s="9"/>
      <c r="E5723" s="9"/>
      <c r="F5723" s="8"/>
      <c r="G5723" s="10"/>
      <c r="H5723" s="8"/>
      <c r="I5723" s="18"/>
    </row>
    <row r="5724" spans="1:9">
      <c r="A5724" s="7"/>
      <c r="B5724" s="8"/>
      <c r="C5724" s="8"/>
      <c r="D5724" s="9"/>
      <c r="E5724" s="9"/>
      <c r="F5724" s="8"/>
      <c r="G5724" s="10"/>
      <c r="H5724" s="8"/>
      <c r="I5724" s="18"/>
    </row>
    <row r="5725" spans="1:9">
      <c r="A5725" s="7"/>
      <c r="B5725" s="8"/>
      <c r="C5725" s="8"/>
      <c r="D5725" s="9"/>
      <c r="E5725" s="9"/>
      <c r="F5725" s="8"/>
      <c r="G5725" s="10"/>
      <c r="H5725" s="8"/>
      <c r="I5725" s="18"/>
    </row>
    <row r="5726" spans="1:9">
      <c r="A5726" s="7"/>
      <c r="B5726" s="8"/>
      <c r="C5726" s="8"/>
      <c r="D5726" s="9"/>
      <c r="E5726" s="9"/>
      <c r="F5726" s="8"/>
      <c r="G5726" s="10"/>
      <c r="H5726" s="8"/>
      <c r="I5726" s="18"/>
    </row>
    <row r="5727" spans="1:9">
      <c r="A5727" s="7"/>
      <c r="B5727" s="8"/>
      <c r="C5727" s="8"/>
      <c r="D5727" s="9"/>
      <c r="E5727" s="9"/>
      <c r="F5727" s="8"/>
      <c r="G5727" s="10"/>
      <c r="H5727" s="8"/>
      <c r="I5727" s="18"/>
    </row>
    <row r="5728" spans="1:9">
      <c r="A5728" s="7"/>
      <c r="B5728" s="8"/>
      <c r="C5728" s="8"/>
      <c r="D5728" s="9"/>
      <c r="E5728" s="9"/>
      <c r="F5728" s="8"/>
      <c r="G5728" s="10"/>
      <c r="H5728" s="8"/>
      <c r="I5728" s="18"/>
    </row>
    <row r="5729" spans="1:9">
      <c r="A5729" s="7"/>
      <c r="B5729" s="8"/>
      <c r="C5729" s="8"/>
      <c r="D5729" s="9"/>
      <c r="E5729" s="9"/>
      <c r="F5729" s="8"/>
      <c r="G5729" s="10"/>
      <c r="H5729" s="8"/>
      <c r="I5729" s="18"/>
    </row>
    <row r="5730" spans="1:9">
      <c r="A5730" s="7"/>
      <c r="B5730" s="8"/>
      <c r="C5730" s="8"/>
      <c r="D5730" s="9"/>
      <c r="E5730" s="9"/>
      <c r="F5730" s="8"/>
      <c r="G5730" s="10"/>
      <c r="H5730" s="8"/>
      <c r="I5730" s="18"/>
    </row>
    <row r="5731" spans="1:9">
      <c r="A5731" s="7"/>
      <c r="B5731" s="8"/>
      <c r="C5731" s="8"/>
      <c r="D5731" s="9"/>
      <c r="E5731" s="9"/>
      <c r="F5731" s="8"/>
      <c r="G5731" s="10"/>
      <c r="H5731" s="8"/>
      <c r="I5731" s="18"/>
    </row>
    <row r="5732" spans="1:9">
      <c r="A5732" s="7"/>
      <c r="B5732" s="8"/>
      <c r="C5732" s="8"/>
      <c r="D5732" s="9"/>
      <c r="E5732" s="9"/>
      <c r="F5732" s="8"/>
      <c r="G5732" s="10"/>
      <c r="H5732" s="8"/>
      <c r="I5732" s="18"/>
    </row>
    <row r="5733" spans="1:9">
      <c r="A5733" s="7"/>
      <c r="B5733" s="8"/>
      <c r="C5733" s="8"/>
      <c r="D5733" s="9"/>
      <c r="E5733" s="9"/>
      <c r="F5733" s="8"/>
      <c r="G5733" s="10"/>
      <c r="H5733" s="8"/>
      <c r="I5733" s="18"/>
    </row>
    <row r="5734" spans="1:9">
      <c r="A5734" s="7"/>
      <c r="B5734" s="8"/>
      <c r="C5734" s="8"/>
      <c r="D5734" s="9"/>
      <c r="E5734" s="9"/>
      <c r="F5734" s="8"/>
      <c r="G5734" s="10"/>
      <c r="H5734" s="8"/>
      <c r="I5734" s="18"/>
    </row>
    <row r="5735" spans="1:9">
      <c r="A5735" s="7"/>
      <c r="B5735" s="8"/>
      <c r="C5735" s="8"/>
      <c r="D5735" s="9"/>
      <c r="E5735" s="9"/>
      <c r="F5735" s="8"/>
      <c r="G5735" s="10"/>
      <c r="H5735" s="8"/>
      <c r="I5735" s="18"/>
    </row>
    <row r="5736" spans="1:9">
      <c r="A5736" s="7"/>
      <c r="B5736" s="8"/>
      <c r="C5736" s="8"/>
      <c r="D5736" s="9"/>
      <c r="E5736" s="9"/>
      <c r="F5736" s="8"/>
      <c r="G5736" s="10"/>
      <c r="H5736" s="8"/>
      <c r="I5736" s="18"/>
    </row>
    <row r="5737" spans="1:9">
      <c r="A5737" s="7"/>
      <c r="B5737" s="8"/>
      <c r="C5737" s="8"/>
      <c r="D5737" s="9"/>
      <c r="E5737" s="9"/>
      <c r="F5737" s="8"/>
      <c r="G5737" s="10"/>
      <c r="H5737" s="8"/>
      <c r="I5737" s="18"/>
    </row>
    <row r="5738" spans="1:9">
      <c r="A5738" s="7"/>
      <c r="B5738" s="8"/>
      <c r="C5738" s="8"/>
      <c r="D5738" s="9"/>
      <c r="E5738" s="9"/>
      <c r="F5738" s="8"/>
      <c r="G5738" s="10"/>
      <c r="H5738" s="8"/>
      <c r="I5738" s="18"/>
    </row>
    <row r="5739" spans="1:9">
      <c r="A5739" s="7"/>
      <c r="B5739" s="8"/>
      <c r="C5739" s="8"/>
      <c r="D5739" s="9"/>
      <c r="E5739" s="9"/>
      <c r="F5739" s="8"/>
      <c r="G5739" s="10"/>
      <c r="H5739" s="8"/>
      <c r="I5739" s="18"/>
    </row>
    <row r="5740" spans="1:9">
      <c r="A5740" s="7"/>
      <c r="B5740" s="8"/>
      <c r="C5740" s="8"/>
      <c r="D5740" s="9"/>
      <c r="E5740" s="9"/>
      <c r="F5740" s="8"/>
      <c r="G5740" s="10"/>
      <c r="H5740" s="8"/>
      <c r="I5740" s="18"/>
    </row>
    <row r="5741" spans="1:9">
      <c r="A5741" s="7"/>
      <c r="B5741" s="8"/>
      <c r="C5741" s="8"/>
      <c r="D5741" s="9"/>
      <c r="E5741" s="9"/>
      <c r="F5741" s="8"/>
      <c r="G5741" s="10"/>
      <c r="H5741" s="8"/>
      <c r="I5741" s="18"/>
    </row>
    <row r="5742" spans="1:9">
      <c r="A5742" s="7"/>
      <c r="B5742" s="8"/>
      <c r="C5742" s="8"/>
      <c r="D5742" s="9"/>
      <c r="E5742" s="9"/>
      <c r="F5742" s="8"/>
      <c r="G5742" s="10"/>
      <c r="H5742" s="8"/>
      <c r="I5742" s="18"/>
    </row>
    <row r="5743" spans="1:9">
      <c r="A5743" s="7"/>
      <c r="B5743" s="8"/>
      <c r="C5743" s="8"/>
      <c r="D5743" s="9"/>
      <c r="E5743" s="9"/>
      <c r="F5743" s="8"/>
      <c r="G5743" s="10"/>
      <c r="H5743" s="8"/>
      <c r="I5743" s="18"/>
    </row>
    <row r="5744" spans="1:9">
      <c r="A5744" s="7"/>
      <c r="B5744" s="8"/>
      <c r="C5744" s="8"/>
      <c r="D5744" s="9"/>
      <c r="E5744" s="9"/>
      <c r="F5744" s="8"/>
      <c r="G5744" s="10"/>
      <c r="H5744" s="8"/>
      <c r="I5744" s="18"/>
    </row>
    <row r="5745" spans="1:9">
      <c r="A5745" s="7"/>
      <c r="B5745" s="8"/>
      <c r="C5745" s="8"/>
      <c r="D5745" s="9"/>
      <c r="E5745" s="9"/>
      <c r="F5745" s="8"/>
      <c r="G5745" s="10"/>
      <c r="H5745" s="8"/>
      <c r="I5745" s="18"/>
    </row>
    <row r="5746" spans="1:9">
      <c r="A5746" s="7"/>
      <c r="B5746" s="8"/>
      <c r="C5746" s="8"/>
      <c r="D5746" s="9"/>
      <c r="E5746" s="9"/>
      <c r="F5746" s="8"/>
      <c r="G5746" s="10"/>
      <c r="H5746" s="8"/>
      <c r="I5746" s="18"/>
    </row>
    <row r="5747" spans="1:9">
      <c r="A5747" s="7"/>
      <c r="B5747" s="8"/>
      <c r="C5747" s="8"/>
      <c r="D5747" s="9"/>
      <c r="E5747" s="9"/>
      <c r="F5747" s="8"/>
      <c r="G5747" s="10"/>
      <c r="H5747" s="8"/>
      <c r="I5747" s="18"/>
    </row>
    <row r="5748" spans="1:9">
      <c r="A5748" s="7"/>
      <c r="B5748" s="8"/>
      <c r="C5748" s="8"/>
      <c r="D5748" s="9"/>
      <c r="E5748" s="9"/>
      <c r="F5748" s="8"/>
      <c r="G5748" s="10"/>
      <c r="H5748" s="8"/>
      <c r="I5748" s="18"/>
    </row>
    <row r="5749" spans="1:9">
      <c r="A5749" s="7"/>
      <c r="B5749" s="8"/>
      <c r="C5749" s="8"/>
      <c r="D5749" s="9"/>
      <c r="E5749" s="9"/>
      <c r="F5749" s="8"/>
      <c r="G5749" s="10"/>
      <c r="H5749" s="8"/>
      <c r="I5749" s="18"/>
    </row>
    <row r="5750" spans="1:9">
      <c r="A5750" s="7"/>
      <c r="B5750" s="8"/>
      <c r="C5750" s="8"/>
      <c r="D5750" s="9"/>
      <c r="E5750" s="9"/>
      <c r="F5750" s="8"/>
      <c r="G5750" s="10"/>
      <c r="H5750" s="8"/>
      <c r="I5750" s="18"/>
    </row>
    <row r="5751" spans="1:9">
      <c r="A5751" s="7"/>
      <c r="B5751" s="8"/>
      <c r="C5751" s="8"/>
      <c r="D5751" s="9"/>
      <c r="E5751" s="9"/>
      <c r="F5751" s="8"/>
      <c r="G5751" s="10"/>
      <c r="H5751" s="8"/>
      <c r="I5751" s="18"/>
    </row>
    <row r="5752" spans="1:9">
      <c r="A5752" s="7"/>
      <c r="B5752" s="8"/>
      <c r="C5752" s="8"/>
      <c r="D5752" s="9"/>
      <c r="E5752" s="9"/>
      <c r="F5752" s="8"/>
      <c r="G5752" s="10"/>
      <c r="H5752" s="8"/>
      <c r="I5752" s="18"/>
    </row>
    <row r="5753" spans="1:9">
      <c r="A5753" s="7"/>
      <c r="B5753" s="8"/>
      <c r="C5753" s="8"/>
      <c r="D5753" s="9"/>
      <c r="E5753" s="9"/>
      <c r="F5753" s="8"/>
      <c r="G5753" s="10"/>
      <c r="H5753" s="8"/>
      <c r="I5753" s="18"/>
    </row>
    <row r="5754" spans="1:9">
      <c r="A5754" s="7"/>
      <c r="B5754" s="8"/>
      <c r="C5754" s="8"/>
      <c r="D5754" s="9"/>
      <c r="E5754" s="9"/>
      <c r="F5754" s="8"/>
      <c r="G5754" s="10"/>
      <c r="H5754" s="8"/>
      <c r="I5754" s="18"/>
    </row>
    <row r="5755" spans="1:9">
      <c r="A5755" s="7"/>
      <c r="B5755" s="8"/>
      <c r="C5755" s="8"/>
      <c r="D5755" s="9"/>
      <c r="E5755" s="9"/>
      <c r="F5755" s="8"/>
      <c r="G5755" s="10"/>
      <c r="H5755" s="8"/>
      <c r="I5755" s="18"/>
    </row>
    <row r="5756" spans="1:9">
      <c r="A5756" s="7"/>
      <c r="B5756" s="8"/>
      <c r="C5756" s="8"/>
      <c r="D5756" s="9"/>
      <c r="E5756" s="9"/>
      <c r="F5756" s="8"/>
      <c r="G5756" s="10"/>
      <c r="H5756" s="8"/>
      <c r="I5756" s="18"/>
    </row>
    <row r="5757" spans="1:9">
      <c r="A5757" s="7"/>
      <c r="B5757" s="8"/>
      <c r="C5757" s="8"/>
      <c r="D5757" s="9"/>
      <c r="E5757" s="9"/>
      <c r="F5757" s="8"/>
      <c r="G5757" s="10"/>
      <c r="H5757" s="8"/>
      <c r="I5757" s="18"/>
    </row>
    <row r="5758" spans="1:9">
      <c r="A5758" s="7"/>
      <c r="B5758" s="8"/>
      <c r="C5758" s="8"/>
      <c r="D5758" s="9"/>
      <c r="E5758" s="9"/>
      <c r="F5758" s="8"/>
      <c r="G5758" s="10"/>
      <c r="H5758" s="8"/>
      <c r="I5758" s="18"/>
    </row>
    <row r="5759" spans="1:9">
      <c r="A5759" s="7"/>
      <c r="B5759" s="8"/>
      <c r="C5759" s="8"/>
      <c r="D5759" s="9"/>
      <c r="E5759" s="9"/>
      <c r="F5759" s="8"/>
      <c r="G5759" s="10"/>
      <c r="H5759" s="8"/>
      <c r="I5759" s="18"/>
    </row>
    <row r="5760" spans="1:9">
      <c r="A5760" s="7"/>
      <c r="B5760" s="8"/>
      <c r="C5760" s="8"/>
      <c r="D5760" s="9"/>
      <c r="E5760" s="9"/>
      <c r="F5760" s="8"/>
      <c r="G5760" s="10"/>
      <c r="H5760" s="8"/>
      <c r="I5760" s="18"/>
    </row>
    <row r="5761" spans="1:9">
      <c r="A5761" s="7"/>
      <c r="B5761" s="8"/>
      <c r="C5761" s="8"/>
      <c r="D5761" s="9"/>
      <c r="E5761" s="9"/>
      <c r="F5761" s="8"/>
      <c r="G5761" s="10"/>
      <c r="H5761" s="8"/>
      <c r="I5761" s="18"/>
    </row>
    <row r="5762" spans="1:9">
      <c r="A5762" s="7"/>
      <c r="B5762" s="8"/>
      <c r="C5762" s="8"/>
      <c r="D5762" s="9"/>
      <c r="E5762" s="9"/>
      <c r="F5762" s="8"/>
      <c r="G5762" s="10"/>
      <c r="H5762" s="8"/>
      <c r="I5762" s="18"/>
    </row>
    <row r="5763" spans="1:9">
      <c r="A5763" s="7"/>
      <c r="B5763" s="8"/>
      <c r="C5763" s="8"/>
      <c r="D5763" s="9"/>
      <c r="E5763" s="9"/>
      <c r="F5763" s="8"/>
      <c r="G5763" s="10"/>
      <c r="H5763" s="8"/>
      <c r="I5763" s="18"/>
    </row>
    <row r="5764" spans="1:9">
      <c r="A5764" s="7"/>
      <c r="B5764" s="8"/>
      <c r="C5764" s="8"/>
      <c r="D5764" s="9"/>
      <c r="E5764" s="9"/>
      <c r="F5764" s="8"/>
      <c r="G5764" s="10"/>
      <c r="H5764" s="8"/>
      <c r="I5764" s="18"/>
    </row>
    <row r="5765" spans="1:9">
      <c r="A5765" s="7"/>
      <c r="B5765" s="8"/>
      <c r="C5765" s="8"/>
      <c r="D5765" s="9"/>
      <c r="E5765" s="9"/>
      <c r="F5765" s="8"/>
      <c r="G5765" s="10"/>
      <c r="H5765" s="8"/>
      <c r="I5765" s="18"/>
    </row>
    <row r="5766" spans="1:9">
      <c r="A5766" s="7"/>
      <c r="B5766" s="8"/>
      <c r="C5766" s="8"/>
      <c r="D5766" s="9"/>
      <c r="E5766" s="9"/>
      <c r="F5766" s="8"/>
      <c r="G5766" s="10"/>
      <c r="H5766" s="8"/>
      <c r="I5766" s="18"/>
    </row>
    <row r="5767" spans="1:9">
      <c r="A5767" s="7"/>
      <c r="B5767" s="8"/>
      <c r="C5767" s="8"/>
      <c r="D5767" s="9"/>
      <c r="E5767" s="9"/>
      <c r="F5767" s="8"/>
      <c r="G5767" s="10"/>
      <c r="H5767" s="8"/>
      <c r="I5767" s="18"/>
    </row>
    <row r="5768" spans="1:9">
      <c r="A5768" s="7"/>
      <c r="B5768" s="8"/>
      <c r="C5768" s="8"/>
      <c r="D5768" s="9"/>
      <c r="E5768" s="9"/>
      <c r="F5768" s="8"/>
      <c r="G5768" s="10"/>
      <c r="H5768" s="8"/>
      <c r="I5768" s="18"/>
    </row>
    <row r="5769" spans="1:9">
      <c r="A5769" s="7"/>
      <c r="B5769" s="8"/>
      <c r="C5769" s="8"/>
      <c r="D5769" s="9"/>
      <c r="E5769" s="9"/>
      <c r="F5769" s="8"/>
      <c r="G5769" s="10"/>
      <c r="H5769" s="8"/>
      <c r="I5769" s="18"/>
    </row>
    <row r="5770" spans="1:9">
      <c r="A5770" s="7"/>
      <c r="B5770" s="8"/>
      <c r="C5770" s="8"/>
      <c r="D5770" s="9"/>
      <c r="E5770" s="9"/>
      <c r="F5770" s="8"/>
      <c r="G5770" s="10"/>
      <c r="H5770" s="8"/>
      <c r="I5770" s="18"/>
    </row>
    <row r="5771" spans="1:9">
      <c r="A5771" s="7"/>
      <c r="B5771" s="8"/>
      <c r="C5771" s="8"/>
      <c r="D5771" s="9"/>
      <c r="E5771" s="9"/>
      <c r="F5771" s="8"/>
      <c r="G5771" s="10"/>
      <c r="H5771" s="8"/>
      <c r="I5771" s="18"/>
    </row>
    <row r="5772" spans="1:9">
      <c r="A5772" s="7"/>
      <c r="B5772" s="8"/>
      <c r="C5772" s="8"/>
      <c r="D5772" s="9"/>
      <c r="E5772" s="9"/>
      <c r="F5772" s="8"/>
      <c r="G5772" s="10"/>
      <c r="H5772" s="8"/>
      <c r="I5772" s="18"/>
    </row>
    <row r="5773" spans="1:9">
      <c r="A5773" s="7"/>
      <c r="B5773" s="8"/>
      <c r="C5773" s="8"/>
      <c r="D5773" s="9"/>
      <c r="E5773" s="9"/>
      <c r="F5773" s="8"/>
      <c r="G5773" s="10"/>
      <c r="H5773" s="8"/>
      <c r="I5773" s="18"/>
    </row>
    <row r="5774" spans="1:9">
      <c r="A5774" s="7"/>
      <c r="B5774" s="8"/>
      <c r="C5774" s="8"/>
      <c r="D5774" s="9"/>
      <c r="E5774" s="9"/>
      <c r="F5774" s="8"/>
      <c r="G5774" s="10"/>
      <c r="H5774" s="8"/>
      <c r="I5774" s="18"/>
    </row>
    <row r="5775" spans="1:9">
      <c r="A5775" s="7"/>
      <c r="B5775" s="8"/>
      <c r="C5775" s="8"/>
      <c r="D5775" s="9"/>
      <c r="E5775" s="9"/>
      <c r="F5775" s="8"/>
      <c r="G5775" s="10"/>
      <c r="H5775" s="8"/>
      <c r="I5775" s="18"/>
    </row>
    <row r="5776" spans="1:9">
      <c r="A5776" s="7"/>
      <c r="B5776" s="8"/>
      <c r="C5776" s="8"/>
      <c r="D5776" s="9"/>
      <c r="E5776" s="9"/>
      <c r="F5776" s="8"/>
      <c r="G5776" s="10"/>
      <c r="H5776" s="8"/>
      <c r="I5776" s="18"/>
    </row>
    <row r="5777" spans="1:9">
      <c r="A5777" s="7"/>
      <c r="B5777" s="8"/>
      <c r="C5777" s="8"/>
      <c r="D5777" s="9"/>
      <c r="E5777" s="9"/>
      <c r="F5777" s="8"/>
      <c r="G5777" s="10"/>
      <c r="H5777" s="8"/>
      <c r="I5777" s="18"/>
    </row>
    <row r="5778" spans="1:9">
      <c r="A5778" s="7"/>
      <c r="B5778" s="8"/>
      <c r="C5778" s="8"/>
      <c r="D5778" s="9"/>
      <c r="E5778" s="9"/>
      <c r="F5778" s="8"/>
      <c r="G5778" s="10"/>
      <c r="H5778" s="8"/>
      <c r="I5778" s="18"/>
    </row>
    <row r="5779" spans="1:9">
      <c r="A5779" s="7"/>
      <c r="B5779" s="8"/>
      <c r="C5779" s="8"/>
      <c r="D5779" s="9"/>
      <c r="E5779" s="9"/>
      <c r="F5779" s="8"/>
      <c r="G5779" s="10"/>
      <c r="H5779" s="8"/>
      <c r="I5779" s="18"/>
    </row>
    <row r="5780" spans="1:9">
      <c r="A5780" s="7"/>
      <c r="B5780" s="8"/>
      <c r="C5780" s="8"/>
      <c r="D5780" s="9"/>
      <c r="E5780" s="9"/>
      <c r="F5780" s="8"/>
      <c r="G5780" s="10"/>
      <c r="H5780" s="8"/>
      <c r="I5780" s="18"/>
    </row>
    <row r="5781" spans="1:9">
      <c r="A5781" s="7"/>
      <c r="B5781" s="8"/>
      <c r="C5781" s="8"/>
      <c r="D5781" s="9"/>
      <c r="E5781" s="9"/>
      <c r="F5781" s="8"/>
      <c r="G5781" s="10"/>
      <c r="H5781" s="8"/>
      <c r="I5781" s="18"/>
    </row>
    <row r="5782" spans="1:9">
      <c r="A5782" s="7"/>
      <c r="B5782" s="8"/>
      <c r="C5782" s="8"/>
      <c r="D5782" s="9"/>
      <c r="E5782" s="9"/>
      <c r="F5782" s="8"/>
      <c r="G5782" s="10"/>
      <c r="H5782" s="8"/>
      <c r="I5782" s="18"/>
    </row>
    <row r="5783" spans="1:9">
      <c r="A5783" s="7"/>
      <c r="B5783" s="8"/>
      <c r="C5783" s="8"/>
      <c r="D5783" s="9"/>
      <c r="E5783" s="9"/>
      <c r="F5783" s="8"/>
      <c r="G5783" s="10"/>
      <c r="H5783" s="8"/>
      <c r="I5783" s="18"/>
    </row>
    <row r="5784" spans="1:9">
      <c r="A5784" s="7"/>
      <c r="B5784" s="8"/>
      <c r="C5784" s="8"/>
      <c r="D5784" s="9"/>
      <c r="E5784" s="9"/>
      <c r="F5784" s="8"/>
      <c r="G5784" s="10"/>
      <c r="H5784" s="8"/>
      <c r="I5784" s="18"/>
    </row>
    <row r="5785" spans="1:9">
      <c r="A5785" s="7"/>
      <c r="B5785" s="8"/>
      <c r="C5785" s="8"/>
      <c r="D5785" s="9"/>
      <c r="E5785" s="9"/>
      <c r="F5785" s="8"/>
      <c r="G5785" s="10"/>
      <c r="H5785" s="8"/>
      <c r="I5785" s="18"/>
    </row>
    <row r="5786" spans="1:9">
      <c r="A5786" s="7"/>
      <c r="B5786" s="8"/>
      <c r="C5786" s="8"/>
      <c r="D5786" s="9"/>
      <c r="E5786" s="9"/>
      <c r="F5786" s="8"/>
      <c r="G5786" s="10"/>
      <c r="H5786" s="8"/>
      <c r="I5786" s="18"/>
    </row>
    <row r="5787" spans="1:9">
      <c r="A5787" s="7"/>
      <c r="B5787" s="8"/>
      <c r="C5787" s="8"/>
      <c r="D5787" s="9"/>
      <c r="E5787" s="9"/>
      <c r="F5787" s="8"/>
      <c r="G5787" s="10"/>
      <c r="H5787" s="8"/>
      <c r="I5787" s="18"/>
    </row>
    <row r="5788" spans="1:9">
      <c r="A5788" s="7"/>
      <c r="B5788" s="8"/>
      <c r="C5788" s="8"/>
      <c r="D5788" s="9"/>
      <c r="E5788" s="9"/>
      <c r="F5788" s="8"/>
      <c r="G5788" s="10"/>
      <c r="H5788" s="8"/>
      <c r="I5788" s="18"/>
    </row>
    <row r="5789" spans="1:9">
      <c r="A5789" s="7"/>
      <c r="B5789" s="8"/>
      <c r="C5789" s="8"/>
      <c r="D5789" s="9"/>
      <c r="E5789" s="9"/>
      <c r="F5789" s="8"/>
      <c r="G5789" s="10"/>
      <c r="H5789" s="8"/>
      <c r="I5789" s="18"/>
    </row>
    <row r="5790" spans="1:9">
      <c r="A5790" s="7"/>
      <c r="B5790" s="8"/>
      <c r="C5790" s="8"/>
      <c r="D5790" s="9"/>
      <c r="E5790" s="9"/>
      <c r="F5790" s="8"/>
      <c r="G5790" s="10"/>
      <c r="H5790" s="8"/>
      <c r="I5790" s="18"/>
    </row>
    <row r="5791" spans="1:9">
      <c r="A5791" s="7"/>
      <c r="B5791" s="8"/>
      <c r="C5791" s="8"/>
      <c r="D5791" s="9"/>
      <c r="E5791" s="9"/>
      <c r="F5791" s="8"/>
      <c r="G5791" s="10"/>
      <c r="H5791" s="8"/>
      <c r="I5791" s="18"/>
    </row>
    <row r="5792" spans="1:9">
      <c r="A5792" s="7"/>
      <c r="B5792" s="8"/>
      <c r="C5792" s="8"/>
      <c r="D5792" s="9"/>
      <c r="E5792" s="9"/>
      <c r="F5792" s="8"/>
      <c r="G5792" s="10"/>
      <c r="H5792" s="8"/>
      <c r="I5792" s="18"/>
    </row>
    <row r="5793" spans="1:9">
      <c r="A5793" s="7"/>
      <c r="B5793" s="8"/>
      <c r="C5793" s="8"/>
      <c r="D5793" s="9"/>
      <c r="E5793" s="9"/>
      <c r="F5793" s="8"/>
      <c r="G5793" s="10"/>
      <c r="H5793" s="8"/>
      <c r="I5793" s="18"/>
    </row>
    <row r="5794" spans="1:9">
      <c r="A5794" s="7"/>
      <c r="B5794" s="8"/>
      <c r="C5794" s="8"/>
      <c r="D5794" s="9"/>
      <c r="E5794" s="9"/>
      <c r="F5794" s="8"/>
      <c r="G5794" s="10"/>
      <c r="H5794" s="8"/>
      <c r="I5794" s="18"/>
    </row>
    <row r="5795" spans="1:9">
      <c r="A5795" s="7"/>
      <c r="B5795" s="8"/>
      <c r="C5795" s="8"/>
      <c r="D5795" s="9"/>
      <c r="E5795" s="9"/>
      <c r="F5795" s="8"/>
      <c r="G5795" s="10"/>
      <c r="H5795" s="8"/>
      <c r="I5795" s="18"/>
    </row>
    <row r="5796" spans="1:9">
      <c r="A5796" s="7"/>
      <c r="B5796" s="8"/>
      <c r="C5796" s="8"/>
      <c r="D5796" s="9"/>
      <c r="E5796" s="9"/>
      <c r="F5796" s="8"/>
      <c r="G5796" s="10"/>
      <c r="H5796" s="8"/>
      <c r="I5796" s="18"/>
    </row>
    <row r="5797" spans="1:9">
      <c r="A5797" s="7"/>
      <c r="B5797" s="8"/>
      <c r="C5797" s="8"/>
      <c r="D5797" s="9"/>
      <c r="E5797" s="9"/>
      <c r="F5797" s="8"/>
      <c r="G5797" s="10"/>
      <c r="H5797" s="8"/>
      <c r="I5797" s="18"/>
    </row>
    <row r="5798" spans="1:9">
      <c r="A5798" s="7"/>
      <c r="B5798" s="8"/>
      <c r="C5798" s="8"/>
      <c r="D5798" s="9"/>
      <c r="E5798" s="9"/>
      <c r="F5798" s="8"/>
      <c r="G5798" s="10"/>
      <c r="H5798" s="8"/>
      <c r="I5798" s="18"/>
    </row>
    <row r="5799" spans="1:9">
      <c r="A5799" s="7"/>
      <c r="B5799" s="8"/>
      <c r="C5799" s="8"/>
      <c r="D5799" s="9"/>
      <c r="E5799" s="9"/>
      <c r="F5799" s="8"/>
      <c r="G5799" s="10"/>
      <c r="H5799" s="8"/>
      <c r="I5799" s="18"/>
    </row>
    <row r="5800" spans="1:9">
      <c r="A5800" s="7"/>
      <c r="B5800" s="8"/>
      <c r="C5800" s="8"/>
      <c r="D5800" s="9"/>
      <c r="E5800" s="9"/>
      <c r="F5800" s="8"/>
      <c r="G5800" s="10"/>
      <c r="H5800" s="8"/>
      <c r="I5800" s="18"/>
    </row>
    <row r="5801" spans="1:9">
      <c r="A5801" s="7"/>
      <c r="B5801" s="8"/>
      <c r="C5801" s="8"/>
      <c r="D5801" s="9"/>
      <c r="E5801" s="9"/>
      <c r="F5801" s="8"/>
      <c r="G5801" s="10"/>
      <c r="H5801" s="8"/>
      <c r="I5801" s="18"/>
    </row>
    <row r="5802" spans="1:9">
      <c r="A5802" s="7"/>
      <c r="B5802" s="8"/>
      <c r="C5802" s="8"/>
      <c r="D5802" s="9"/>
      <c r="E5802" s="9"/>
      <c r="F5802" s="8"/>
      <c r="G5802" s="10"/>
      <c r="H5802" s="8"/>
      <c r="I5802" s="18"/>
    </row>
    <row r="5803" spans="1:9">
      <c r="A5803" s="7"/>
      <c r="B5803" s="8"/>
      <c r="C5803" s="8"/>
      <c r="D5803" s="9"/>
      <c r="E5803" s="9"/>
      <c r="F5803" s="8"/>
      <c r="G5803" s="10"/>
      <c r="H5803" s="8"/>
      <c r="I5803" s="18"/>
    </row>
    <row r="5804" spans="1:9">
      <c r="A5804" s="7"/>
      <c r="B5804" s="8"/>
      <c r="C5804" s="8"/>
      <c r="D5804" s="9"/>
      <c r="E5804" s="9"/>
      <c r="F5804" s="8"/>
      <c r="G5804" s="10"/>
      <c r="H5804" s="8"/>
      <c r="I5804" s="18"/>
    </row>
    <row r="5805" spans="1:9">
      <c r="A5805" s="7"/>
      <c r="B5805" s="8"/>
      <c r="C5805" s="8"/>
      <c r="D5805" s="9"/>
      <c r="E5805" s="9"/>
      <c r="F5805" s="8"/>
      <c r="G5805" s="10"/>
      <c r="H5805" s="8"/>
      <c r="I5805" s="18"/>
    </row>
    <row r="5806" spans="1:9">
      <c r="A5806" s="7"/>
      <c r="B5806" s="8"/>
      <c r="C5806" s="8"/>
      <c r="D5806" s="9"/>
      <c r="E5806" s="9"/>
      <c r="F5806" s="8"/>
      <c r="G5806" s="10"/>
      <c r="H5806" s="8"/>
      <c r="I5806" s="18"/>
    </row>
    <row r="5807" spans="1:9">
      <c r="A5807" s="7"/>
      <c r="B5807" s="8"/>
      <c r="C5807" s="8"/>
      <c r="D5807" s="9"/>
      <c r="E5807" s="9"/>
      <c r="F5807" s="8"/>
      <c r="G5807" s="10"/>
      <c r="H5807" s="8"/>
      <c r="I5807" s="18"/>
    </row>
    <row r="5808" spans="1:9">
      <c r="A5808" s="7"/>
      <c r="B5808" s="8"/>
      <c r="C5808" s="8"/>
      <c r="D5808" s="9"/>
      <c r="E5808" s="9"/>
      <c r="F5808" s="8"/>
      <c r="G5808" s="10"/>
      <c r="H5808" s="8"/>
      <c r="I5808" s="18"/>
    </row>
    <row r="5809" spans="1:9">
      <c r="A5809" s="7"/>
      <c r="B5809" s="8"/>
      <c r="C5809" s="8"/>
      <c r="D5809" s="9"/>
      <c r="E5809" s="9"/>
      <c r="F5809" s="8"/>
      <c r="G5809" s="10"/>
      <c r="H5809" s="8"/>
      <c r="I5809" s="18"/>
    </row>
    <row r="5810" spans="1:9">
      <c r="A5810" s="7"/>
      <c r="B5810" s="8"/>
      <c r="C5810" s="8"/>
      <c r="D5810" s="9"/>
      <c r="E5810" s="9"/>
      <c r="F5810" s="8"/>
      <c r="G5810" s="10"/>
      <c r="H5810" s="8"/>
      <c r="I5810" s="18"/>
    </row>
    <row r="5811" spans="1:9">
      <c r="A5811" s="7"/>
      <c r="B5811" s="8"/>
      <c r="C5811" s="8"/>
      <c r="D5811" s="9"/>
      <c r="E5811" s="9"/>
      <c r="F5811" s="8"/>
      <c r="G5811" s="10"/>
      <c r="H5811" s="8"/>
      <c r="I5811" s="18"/>
    </row>
    <row r="5812" spans="1:9">
      <c r="A5812" s="7"/>
      <c r="B5812" s="8"/>
      <c r="C5812" s="8"/>
      <c r="D5812" s="9"/>
      <c r="E5812" s="9"/>
      <c r="F5812" s="8"/>
      <c r="G5812" s="10"/>
      <c r="H5812" s="8"/>
      <c r="I5812" s="18"/>
    </row>
    <row r="5813" spans="1:9">
      <c r="A5813" s="7"/>
      <c r="B5813" s="8"/>
      <c r="C5813" s="8"/>
      <c r="D5813" s="9"/>
      <c r="E5813" s="9"/>
      <c r="F5813" s="8"/>
      <c r="G5813" s="10"/>
      <c r="H5813" s="8"/>
      <c r="I5813" s="18"/>
    </row>
    <row r="5814" spans="1:9">
      <c r="A5814" s="7"/>
      <c r="B5814" s="8"/>
      <c r="C5814" s="8"/>
      <c r="D5814" s="9"/>
      <c r="E5814" s="9"/>
      <c r="F5814" s="8"/>
      <c r="G5814" s="10"/>
      <c r="H5814" s="8"/>
      <c r="I5814" s="18"/>
    </row>
    <row r="5815" spans="1:9">
      <c r="A5815" s="7"/>
      <c r="B5815" s="8"/>
      <c r="C5815" s="8"/>
      <c r="D5815" s="9"/>
      <c r="E5815" s="9"/>
      <c r="F5815" s="8"/>
      <c r="G5815" s="10"/>
      <c r="H5815" s="8"/>
      <c r="I5815" s="18"/>
    </row>
    <row r="5816" spans="1:9">
      <c r="A5816" s="7"/>
      <c r="B5816" s="8"/>
      <c r="C5816" s="8"/>
      <c r="D5816" s="9"/>
      <c r="E5816" s="9"/>
      <c r="F5816" s="8"/>
      <c r="G5816" s="10"/>
      <c r="H5816" s="8"/>
      <c r="I5816" s="18"/>
    </row>
    <row r="5817" spans="1:9">
      <c r="A5817" s="7"/>
      <c r="B5817" s="8"/>
      <c r="C5817" s="8"/>
      <c r="D5817" s="9"/>
      <c r="E5817" s="9"/>
      <c r="F5817" s="8"/>
      <c r="G5817" s="10"/>
      <c r="H5817" s="8"/>
      <c r="I5817" s="18"/>
    </row>
    <row r="5818" spans="1:9">
      <c r="A5818" s="7"/>
      <c r="B5818" s="8"/>
      <c r="C5818" s="8"/>
      <c r="D5818" s="9"/>
      <c r="E5818" s="9"/>
      <c r="F5818" s="8"/>
      <c r="G5818" s="10"/>
      <c r="H5818" s="8"/>
      <c r="I5818" s="18"/>
    </row>
    <row r="5819" spans="1:9">
      <c r="A5819" s="7"/>
      <c r="B5819" s="8"/>
      <c r="C5819" s="8"/>
      <c r="D5819" s="9"/>
      <c r="E5819" s="9"/>
      <c r="F5819" s="8"/>
      <c r="G5819" s="10"/>
      <c r="H5819" s="8"/>
      <c r="I5819" s="18"/>
    </row>
    <row r="5820" spans="1:9">
      <c r="A5820" s="7"/>
      <c r="B5820" s="8"/>
      <c r="C5820" s="8"/>
      <c r="D5820" s="9"/>
      <c r="E5820" s="9"/>
      <c r="F5820" s="8"/>
      <c r="G5820" s="10"/>
      <c r="H5820" s="8"/>
      <c r="I5820" s="18"/>
    </row>
    <row r="5821" spans="1:9">
      <c r="A5821" s="7"/>
      <c r="B5821" s="8"/>
      <c r="C5821" s="8"/>
      <c r="D5821" s="9"/>
      <c r="E5821" s="9"/>
      <c r="F5821" s="8"/>
      <c r="G5821" s="10"/>
      <c r="H5821" s="8"/>
      <c r="I5821" s="18"/>
    </row>
    <row r="5822" spans="1:9">
      <c r="A5822" s="7"/>
      <c r="B5822" s="8"/>
      <c r="C5822" s="8"/>
      <c r="D5822" s="9"/>
      <c r="E5822" s="9"/>
      <c r="F5822" s="8"/>
      <c r="G5822" s="10"/>
      <c r="H5822" s="8"/>
      <c r="I5822" s="18"/>
    </row>
    <row r="5823" spans="1:9">
      <c r="A5823" s="7"/>
      <c r="B5823" s="8"/>
      <c r="C5823" s="8"/>
      <c r="D5823" s="9"/>
      <c r="E5823" s="9"/>
      <c r="F5823" s="8"/>
      <c r="G5823" s="10"/>
      <c r="H5823" s="8"/>
      <c r="I5823" s="18"/>
    </row>
    <row r="5824" spans="1:9">
      <c r="A5824" s="7"/>
      <c r="B5824" s="8"/>
      <c r="C5824" s="8"/>
      <c r="D5824" s="9"/>
      <c r="E5824" s="9"/>
      <c r="F5824" s="8"/>
      <c r="G5824" s="10"/>
      <c r="H5824" s="8"/>
      <c r="I5824" s="18"/>
    </row>
    <row r="5825" spans="1:9">
      <c r="A5825" s="7"/>
      <c r="B5825" s="8"/>
      <c r="C5825" s="8"/>
      <c r="D5825" s="9"/>
      <c r="E5825" s="9"/>
      <c r="F5825" s="8"/>
      <c r="G5825" s="10"/>
      <c r="H5825" s="8"/>
      <c r="I5825" s="18"/>
    </row>
    <row r="5826" spans="1:9">
      <c r="A5826" s="7"/>
      <c r="B5826" s="8"/>
      <c r="C5826" s="8"/>
      <c r="D5826" s="9"/>
      <c r="E5826" s="9"/>
      <c r="F5826" s="8"/>
      <c r="G5826" s="10"/>
      <c r="H5826" s="8"/>
      <c r="I5826" s="18"/>
    </row>
    <row r="5827" spans="1:9">
      <c r="A5827" s="7"/>
      <c r="B5827" s="8"/>
      <c r="C5827" s="8"/>
      <c r="D5827" s="9"/>
      <c r="E5827" s="9"/>
      <c r="F5827" s="8"/>
      <c r="G5827" s="10"/>
      <c r="H5827" s="8"/>
      <c r="I5827" s="18"/>
    </row>
    <row r="5828" spans="1:9">
      <c r="A5828" s="7"/>
      <c r="B5828" s="8"/>
      <c r="C5828" s="8"/>
      <c r="D5828" s="9"/>
      <c r="E5828" s="9"/>
      <c r="F5828" s="8"/>
      <c r="G5828" s="10"/>
      <c r="H5828" s="8"/>
      <c r="I5828" s="18"/>
    </row>
    <row r="5829" spans="1:9">
      <c r="A5829" s="7"/>
      <c r="B5829" s="8"/>
      <c r="C5829" s="8"/>
      <c r="D5829" s="9"/>
      <c r="E5829" s="9"/>
      <c r="F5829" s="8"/>
      <c r="G5829" s="10"/>
      <c r="H5829" s="8"/>
      <c r="I5829" s="18"/>
    </row>
    <row r="5830" spans="1:9">
      <c r="A5830" s="7"/>
      <c r="B5830" s="8"/>
      <c r="C5830" s="8"/>
      <c r="D5830" s="9"/>
      <c r="E5830" s="9"/>
      <c r="F5830" s="8"/>
      <c r="G5830" s="10"/>
      <c r="H5830" s="8"/>
      <c r="I5830" s="18"/>
    </row>
    <row r="5831" spans="1:9">
      <c r="A5831" s="7"/>
      <c r="B5831" s="8"/>
      <c r="C5831" s="8"/>
      <c r="D5831" s="9"/>
      <c r="E5831" s="9"/>
      <c r="F5831" s="8"/>
      <c r="G5831" s="10"/>
      <c r="H5831" s="8"/>
      <c r="I5831" s="18"/>
    </row>
    <row r="5832" spans="1:9">
      <c r="A5832" s="7"/>
      <c r="B5832" s="8"/>
      <c r="C5832" s="8"/>
      <c r="D5832" s="9"/>
      <c r="E5832" s="9"/>
      <c r="F5832" s="8"/>
      <c r="G5832" s="10"/>
      <c r="H5832" s="8"/>
      <c r="I5832" s="18"/>
    </row>
    <row r="5833" spans="1:9">
      <c r="A5833" s="7"/>
      <c r="B5833" s="8"/>
      <c r="C5833" s="8"/>
      <c r="D5833" s="9"/>
      <c r="E5833" s="9"/>
      <c r="F5833" s="8"/>
      <c r="G5833" s="10"/>
      <c r="H5833" s="8"/>
      <c r="I5833" s="18"/>
    </row>
    <row r="5834" spans="1:9">
      <c r="A5834" s="7"/>
      <c r="B5834" s="8"/>
      <c r="C5834" s="8"/>
      <c r="D5834" s="9"/>
      <c r="E5834" s="9"/>
      <c r="F5834" s="8"/>
      <c r="G5834" s="10"/>
      <c r="H5834" s="8"/>
      <c r="I5834" s="18"/>
    </row>
    <row r="5835" spans="1:9">
      <c r="A5835" s="7"/>
      <c r="B5835" s="8"/>
      <c r="C5835" s="8"/>
      <c r="D5835" s="9"/>
      <c r="E5835" s="9"/>
      <c r="F5835" s="8"/>
      <c r="G5835" s="10"/>
      <c r="H5835" s="8"/>
      <c r="I5835" s="18"/>
    </row>
    <row r="5836" spans="1:9">
      <c r="A5836" s="7"/>
      <c r="B5836" s="8"/>
      <c r="C5836" s="8"/>
      <c r="D5836" s="9"/>
      <c r="E5836" s="9"/>
      <c r="F5836" s="8"/>
      <c r="G5836" s="10"/>
      <c r="H5836" s="8"/>
      <c r="I5836" s="18"/>
    </row>
    <row r="5837" spans="1:9">
      <c r="A5837" s="7"/>
      <c r="B5837" s="8"/>
      <c r="C5837" s="8"/>
      <c r="D5837" s="9"/>
      <c r="E5837" s="9"/>
      <c r="F5837" s="8"/>
      <c r="G5837" s="10"/>
      <c r="H5837" s="8"/>
      <c r="I5837" s="18"/>
    </row>
    <row r="5838" spans="1:9">
      <c r="A5838" s="7"/>
      <c r="B5838" s="8"/>
      <c r="C5838" s="8"/>
      <c r="D5838" s="9"/>
      <c r="E5838" s="9"/>
      <c r="F5838" s="8"/>
      <c r="G5838" s="10"/>
      <c r="H5838" s="8"/>
      <c r="I5838" s="18"/>
    </row>
    <row r="5839" spans="1:9">
      <c r="A5839" s="7"/>
      <c r="B5839" s="8"/>
      <c r="C5839" s="8"/>
      <c r="D5839" s="9"/>
      <c r="E5839" s="9"/>
      <c r="F5839" s="8"/>
      <c r="G5839" s="10"/>
      <c r="H5839" s="8"/>
      <c r="I5839" s="18"/>
    </row>
    <row r="5840" spans="1:9">
      <c r="A5840" s="7"/>
      <c r="B5840" s="8"/>
      <c r="C5840" s="8"/>
      <c r="D5840" s="9"/>
      <c r="E5840" s="9"/>
      <c r="F5840" s="8"/>
      <c r="G5840" s="10"/>
      <c r="H5840" s="8"/>
      <c r="I5840" s="18"/>
    </row>
    <row r="5841" spans="1:9">
      <c r="A5841" s="7"/>
      <c r="B5841" s="8"/>
      <c r="C5841" s="8"/>
      <c r="D5841" s="9"/>
      <c r="E5841" s="9"/>
      <c r="F5841" s="8"/>
      <c r="G5841" s="10"/>
      <c r="H5841" s="8"/>
      <c r="I5841" s="18"/>
    </row>
    <row r="5842" spans="1:9">
      <c r="A5842" s="7"/>
      <c r="B5842" s="8"/>
      <c r="C5842" s="8"/>
      <c r="D5842" s="9"/>
      <c r="E5842" s="9"/>
      <c r="F5842" s="8"/>
      <c r="G5842" s="10"/>
      <c r="H5842" s="8"/>
      <c r="I5842" s="18"/>
    </row>
    <row r="5843" spans="1:9">
      <c r="A5843" s="7"/>
      <c r="B5843" s="8"/>
      <c r="C5843" s="8"/>
      <c r="D5843" s="9"/>
      <c r="E5843" s="9"/>
      <c r="F5843" s="8"/>
      <c r="G5843" s="10"/>
      <c r="H5843" s="8"/>
      <c r="I5843" s="18"/>
    </row>
    <row r="5844" spans="1:9">
      <c r="A5844" s="7"/>
      <c r="B5844" s="8"/>
      <c r="C5844" s="8"/>
      <c r="D5844" s="9"/>
      <c r="E5844" s="9"/>
      <c r="F5844" s="8"/>
      <c r="G5844" s="10"/>
      <c r="H5844" s="8"/>
      <c r="I5844" s="18"/>
    </row>
    <row r="5845" spans="1:9">
      <c r="A5845" s="7"/>
      <c r="B5845" s="8"/>
      <c r="C5845" s="8"/>
      <c r="D5845" s="9"/>
      <c r="E5845" s="9"/>
      <c r="F5845" s="8"/>
      <c r="G5845" s="10"/>
      <c r="H5845" s="8"/>
      <c r="I5845" s="18"/>
    </row>
    <row r="5846" spans="1:9">
      <c r="A5846" s="7"/>
      <c r="B5846" s="8"/>
      <c r="C5846" s="8"/>
      <c r="D5846" s="9"/>
      <c r="E5846" s="9"/>
      <c r="F5846" s="8"/>
      <c r="G5846" s="10"/>
      <c r="H5846" s="8"/>
      <c r="I5846" s="18"/>
    </row>
    <row r="5847" spans="1:9">
      <c r="A5847" s="7"/>
      <c r="B5847" s="8"/>
      <c r="C5847" s="8"/>
      <c r="D5847" s="9"/>
      <c r="E5847" s="9"/>
      <c r="F5847" s="8"/>
      <c r="G5847" s="10"/>
      <c r="H5847" s="8"/>
      <c r="I5847" s="18"/>
    </row>
    <row r="5848" spans="1:9">
      <c r="A5848" s="7"/>
      <c r="B5848" s="8"/>
      <c r="C5848" s="8"/>
      <c r="D5848" s="9"/>
      <c r="E5848" s="9"/>
      <c r="F5848" s="8"/>
      <c r="G5848" s="10"/>
      <c r="H5848" s="8"/>
      <c r="I5848" s="18"/>
    </row>
    <row r="5849" spans="1:9">
      <c r="A5849" s="7"/>
      <c r="B5849" s="8"/>
      <c r="C5849" s="8"/>
      <c r="D5849" s="9"/>
      <c r="E5849" s="9"/>
      <c r="F5849" s="8"/>
      <c r="G5849" s="10"/>
      <c r="H5849" s="8"/>
      <c r="I5849" s="18"/>
    </row>
    <row r="5850" spans="1:9">
      <c r="A5850" s="7"/>
      <c r="B5850" s="8"/>
      <c r="C5850" s="8"/>
      <c r="D5850" s="9"/>
      <c r="E5850" s="9"/>
      <c r="F5850" s="8"/>
      <c r="G5850" s="10"/>
      <c r="H5850" s="8"/>
      <c r="I5850" s="18"/>
    </row>
    <row r="5851" spans="1:9">
      <c r="A5851" s="7"/>
      <c r="B5851" s="8"/>
      <c r="C5851" s="8"/>
      <c r="D5851" s="9"/>
      <c r="E5851" s="9"/>
      <c r="F5851" s="8"/>
      <c r="G5851" s="10"/>
      <c r="H5851" s="8"/>
      <c r="I5851" s="18"/>
    </row>
    <row r="5852" spans="1:9">
      <c r="A5852" s="7"/>
      <c r="B5852" s="8"/>
      <c r="C5852" s="8"/>
      <c r="D5852" s="9"/>
      <c r="E5852" s="9"/>
      <c r="F5852" s="8"/>
      <c r="G5852" s="10"/>
      <c r="H5852" s="8"/>
      <c r="I5852" s="18"/>
    </row>
    <row r="5853" spans="1:9">
      <c r="A5853" s="7"/>
      <c r="B5853" s="8"/>
      <c r="C5853" s="8"/>
      <c r="D5853" s="9"/>
      <c r="E5853" s="9"/>
      <c r="F5853" s="8"/>
      <c r="G5853" s="10"/>
      <c r="H5853" s="8"/>
      <c r="I5853" s="18"/>
    </row>
    <row r="5854" spans="1:9">
      <c r="A5854" s="7"/>
      <c r="B5854" s="8"/>
      <c r="C5854" s="8"/>
      <c r="D5854" s="9"/>
      <c r="E5854" s="9"/>
      <c r="F5854" s="8"/>
      <c r="G5854" s="10"/>
      <c r="H5854" s="8"/>
      <c r="I5854" s="18"/>
    </row>
    <row r="5855" spans="1:9">
      <c r="A5855" s="7"/>
      <c r="B5855" s="8"/>
      <c r="C5855" s="8"/>
      <c r="D5855" s="9"/>
      <c r="E5855" s="9"/>
      <c r="F5855" s="8"/>
      <c r="G5855" s="10"/>
      <c r="H5855" s="8"/>
      <c r="I5855" s="18"/>
    </row>
    <row r="5856" spans="1:9">
      <c r="A5856" s="7"/>
      <c r="B5856" s="8"/>
      <c r="C5856" s="8"/>
      <c r="D5856" s="9"/>
      <c r="E5856" s="9"/>
      <c r="F5856" s="8"/>
      <c r="G5856" s="10"/>
      <c r="H5856" s="8"/>
      <c r="I5856" s="18"/>
    </row>
    <row r="5857" spans="1:9">
      <c r="A5857" s="7"/>
      <c r="B5857" s="8"/>
      <c r="C5857" s="8"/>
      <c r="D5857" s="9"/>
      <c r="E5857" s="9"/>
      <c r="F5857" s="8"/>
      <c r="G5857" s="10"/>
      <c r="H5857" s="8"/>
      <c r="I5857" s="18"/>
    </row>
    <row r="5858" spans="1:9">
      <c r="A5858" s="7"/>
      <c r="B5858" s="8"/>
      <c r="C5858" s="8"/>
      <c r="D5858" s="9"/>
      <c r="E5858" s="9"/>
      <c r="F5858" s="8"/>
      <c r="G5858" s="10"/>
      <c r="H5858" s="8"/>
      <c r="I5858" s="18"/>
    </row>
    <row r="5859" spans="1:9">
      <c r="A5859" s="7"/>
      <c r="B5859" s="8"/>
      <c r="C5859" s="8"/>
      <c r="D5859" s="9"/>
      <c r="E5859" s="9"/>
      <c r="F5859" s="8"/>
      <c r="G5859" s="10"/>
      <c r="H5859" s="8"/>
      <c r="I5859" s="18"/>
    </row>
    <row r="5860" spans="1:9">
      <c r="A5860" s="7"/>
      <c r="B5860" s="8"/>
      <c r="C5860" s="8"/>
      <c r="D5860" s="9"/>
      <c r="E5860" s="9"/>
      <c r="F5860" s="8"/>
      <c r="G5860" s="10"/>
      <c r="H5860" s="8"/>
      <c r="I5860" s="18"/>
    </row>
    <row r="5861" spans="1:9">
      <c r="A5861" s="7"/>
      <c r="B5861" s="8"/>
      <c r="C5861" s="8"/>
      <c r="D5861" s="9"/>
      <c r="E5861" s="9"/>
      <c r="F5861" s="8"/>
      <c r="G5861" s="10"/>
      <c r="H5861" s="8"/>
      <c r="I5861" s="18"/>
    </row>
    <row r="5862" spans="1:9">
      <c r="A5862" s="7"/>
      <c r="B5862" s="8"/>
      <c r="C5862" s="8"/>
      <c r="D5862" s="9"/>
      <c r="E5862" s="9"/>
      <c r="F5862" s="8"/>
      <c r="G5862" s="10"/>
      <c r="H5862" s="8"/>
      <c r="I5862" s="18"/>
    </row>
    <row r="5863" spans="1:9">
      <c r="A5863" s="7"/>
      <c r="B5863" s="8"/>
      <c r="C5863" s="8"/>
      <c r="D5863" s="9"/>
      <c r="E5863" s="9"/>
      <c r="F5863" s="8"/>
      <c r="G5863" s="10"/>
      <c r="H5863" s="8"/>
      <c r="I5863" s="18"/>
    </row>
    <row r="5864" spans="1:9">
      <c r="A5864" s="7"/>
      <c r="B5864" s="8"/>
      <c r="C5864" s="8"/>
      <c r="D5864" s="9"/>
      <c r="E5864" s="9"/>
      <c r="F5864" s="8"/>
      <c r="G5864" s="10"/>
      <c r="H5864" s="8"/>
      <c r="I5864" s="18"/>
    </row>
    <row r="5865" spans="1:9">
      <c r="A5865" s="7"/>
      <c r="B5865" s="8"/>
      <c r="C5865" s="8"/>
      <c r="D5865" s="9"/>
      <c r="E5865" s="9"/>
      <c r="F5865" s="8"/>
      <c r="G5865" s="10"/>
      <c r="H5865" s="8"/>
      <c r="I5865" s="18"/>
    </row>
    <row r="5866" spans="1:9">
      <c r="A5866" s="7"/>
      <c r="B5866" s="8"/>
      <c r="C5866" s="8"/>
      <c r="D5866" s="9"/>
      <c r="E5866" s="9"/>
      <c r="F5866" s="8"/>
      <c r="G5866" s="10"/>
      <c r="H5866" s="8"/>
      <c r="I5866" s="18"/>
    </row>
    <row r="5867" spans="1:9">
      <c r="A5867" s="7"/>
      <c r="B5867" s="8"/>
      <c r="C5867" s="8"/>
      <c r="D5867" s="9"/>
      <c r="E5867" s="9"/>
      <c r="F5867" s="8"/>
      <c r="G5867" s="10"/>
      <c r="H5867" s="8"/>
      <c r="I5867" s="18"/>
    </row>
    <row r="5868" spans="1:9">
      <c r="A5868" s="7"/>
      <c r="B5868" s="8"/>
      <c r="C5868" s="8"/>
      <c r="D5868" s="9"/>
      <c r="E5868" s="9"/>
      <c r="F5868" s="8"/>
      <c r="G5868" s="10"/>
      <c r="H5868" s="8"/>
      <c r="I5868" s="18"/>
    </row>
    <row r="5869" spans="1:9">
      <c r="A5869" s="7"/>
      <c r="B5869" s="8"/>
      <c r="C5869" s="8"/>
      <c r="D5869" s="9"/>
      <c r="E5869" s="9"/>
      <c r="F5869" s="8"/>
      <c r="G5869" s="10"/>
      <c r="H5869" s="8"/>
      <c r="I5869" s="18"/>
    </row>
    <row r="5870" spans="1:9">
      <c r="A5870" s="7"/>
      <c r="B5870" s="8"/>
      <c r="C5870" s="8"/>
      <c r="D5870" s="9"/>
      <c r="E5870" s="9"/>
      <c r="F5870" s="8"/>
      <c r="G5870" s="10"/>
      <c r="H5870" s="8"/>
      <c r="I5870" s="18"/>
    </row>
    <row r="5871" spans="1:9">
      <c r="A5871" s="7"/>
      <c r="B5871" s="8"/>
      <c r="C5871" s="8"/>
      <c r="D5871" s="9"/>
      <c r="E5871" s="9"/>
      <c r="F5871" s="8"/>
      <c r="G5871" s="10"/>
      <c r="H5871" s="8"/>
      <c r="I5871" s="18"/>
    </row>
    <row r="5872" spans="1:9">
      <c r="A5872" s="7"/>
      <c r="B5872" s="8"/>
      <c r="C5872" s="8"/>
      <c r="D5872" s="9"/>
      <c r="E5872" s="9"/>
      <c r="F5872" s="8"/>
      <c r="G5872" s="10"/>
      <c r="H5872" s="8"/>
      <c r="I5872" s="18"/>
    </row>
    <row r="5873" spans="1:9">
      <c r="A5873" s="7"/>
      <c r="B5873" s="8"/>
      <c r="C5873" s="8"/>
      <c r="D5873" s="9"/>
      <c r="E5873" s="9"/>
      <c r="F5873" s="8"/>
      <c r="G5873" s="10"/>
      <c r="H5873" s="8"/>
      <c r="I5873" s="18"/>
    </row>
    <row r="5874" spans="1:9">
      <c r="A5874" s="7"/>
      <c r="B5874" s="8"/>
      <c r="C5874" s="8"/>
      <c r="D5874" s="9"/>
      <c r="E5874" s="9"/>
      <c r="F5874" s="8"/>
      <c r="G5874" s="10"/>
      <c r="H5874" s="8"/>
      <c r="I5874" s="18"/>
    </row>
    <row r="5875" spans="1:9">
      <c r="A5875" s="7"/>
      <c r="B5875" s="8"/>
      <c r="C5875" s="8"/>
      <c r="D5875" s="9"/>
      <c r="E5875" s="9"/>
      <c r="F5875" s="8"/>
      <c r="G5875" s="10"/>
      <c r="H5875" s="8"/>
      <c r="I5875" s="18"/>
    </row>
    <row r="5876" spans="1:9">
      <c r="A5876" s="7"/>
      <c r="B5876" s="8"/>
      <c r="C5876" s="8"/>
      <c r="D5876" s="9"/>
      <c r="E5876" s="9"/>
      <c r="F5876" s="8"/>
      <c r="G5876" s="10"/>
      <c r="H5876" s="8"/>
      <c r="I5876" s="18"/>
    </row>
    <row r="5877" spans="1:9">
      <c r="A5877" s="7"/>
      <c r="B5877" s="8"/>
      <c r="C5877" s="8"/>
      <c r="D5877" s="9"/>
      <c r="E5877" s="9"/>
      <c r="F5877" s="8"/>
      <c r="G5877" s="10"/>
      <c r="H5877" s="8"/>
      <c r="I5877" s="18"/>
    </row>
    <row r="5878" spans="1:9">
      <c r="A5878" s="7"/>
      <c r="B5878" s="8"/>
      <c r="C5878" s="8"/>
      <c r="D5878" s="9"/>
      <c r="E5878" s="9"/>
      <c r="F5878" s="8"/>
      <c r="G5878" s="10"/>
      <c r="H5878" s="8"/>
      <c r="I5878" s="18"/>
    </row>
    <row r="5879" spans="1:9">
      <c r="A5879" s="7"/>
      <c r="B5879" s="8"/>
      <c r="C5879" s="8"/>
      <c r="D5879" s="9"/>
      <c r="E5879" s="9"/>
      <c r="F5879" s="8"/>
      <c r="G5879" s="10"/>
      <c r="H5879" s="8"/>
      <c r="I5879" s="18"/>
    </row>
    <row r="5880" spans="1:9">
      <c r="A5880" s="7"/>
      <c r="B5880" s="8"/>
      <c r="C5880" s="8"/>
      <c r="D5880" s="9"/>
      <c r="E5880" s="9"/>
      <c r="F5880" s="8"/>
      <c r="G5880" s="10"/>
      <c r="H5880" s="8"/>
      <c r="I5880" s="18"/>
    </row>
    <row r="5881" spans="1:9">
      <c r="A5881" s="7"/>
      <c r="B5881" s="8"/>
      <c r="C5881" s="8"/>
      <c r="D5881" s="9"/>
      <c r="E5881" s="9"/>
      <c r="F5881" s="8"/>
      <c r="G5881" s="10"/>
      <c r="H5881" s="8"/>
      <c r="I5881" s="18"/>
    </row>
    <row r="5882" spans="1:9">
      <c r="A5882" s="7"/>
      <c r="B5882" s="8"/>
      <c r="C5882" s="8"/>
      <c r="D5882" s="9"/>
      <c r="E5882" s="9"/>
      <c r="F5882" s="8"/>
      <c r="G5882" s="10"/>
      <c r="H5882" s="8"/>
      <c r="I5882" s="18"/>
    </row>
    <row r="5883" spans="1:9">
      <c r="A5883" s="7"/>
      <c r="B5883" s="8"/>
      <c r="C5883" s="8"/>
      <c r="D5883" s="9"/>
      <c r="E5883" s="9"/>
      <c r="F5883" s="8"/>
      <c r="G5883" s="10"/>
      <c r="H5883" s="8"/>
      <c r="I5883" s="18"/>
    </row>
    <row r="5884" spans="1:9">
      <c r="A5884" s="7"/>
      <c r="B5884" s="8"/>
      <c r="C5884" s="8"/>
      <c r="D5884" s="9"/>
      <c r="E5884" s="9"/>
      <c r="F5884" s="8"/>
      <c r="G5884" s="10"/>
      <c r="H5884" s="8"/>
      <c r="I5884" s="18"/>
    </row>
    <row r="5885" spans="1:9">
      <c r="A5885" s="7"/>
      <c r="B5885" s="8"/>
      <c r="C5885" s="8"/>
      <c r="D5885" s="9"/>
      <c r="E5885" s="9"/>
      <c r="F5885" s="8"/>
      <c r="G5885" s="10"/>
      <c r="H5885" s="8"/>
      <c r="I5885" s="18"/>
    </row>
    <row r="5886" spans="1:9">
      <c r="A5886" s="7"/>
      <c r="B5886" s="8"/>
      <c r="C5886" s="8"/>
      <c r="D5886" s="9"/>
      <c r="E5886" s="9"/>
      <c r="F5886" s="8"/>
      <c r="G5886" s="10"/>
      <c r="H5886" s="8"/>
      <c r="I5886" s="18"/>
    </row>
    <row r="5887" spans="1:9">
      <c r="A5887" s="7"/>
      <c r="B5887" s="8"/>
      <c r="C5887" s="8"/>
      <c r="D5887" s="9"/>
      <c r="E5887" s="9"/>
      <c r="F5887" s="8"/>
      <c r="G5887" s="10"/>
      <c r="H5887" s="8"/>
      <c r="I5887" s="18"/>
    </row>
    <row r="5888" spans="1:9">
      <c r="A5888" s="7"/>
      <c r="B5888" s="8"/>
      <c r="C5888" s="8"/>
      <c r="D5888" s="9"/>
      <c r="E5888" s="9"/>
      <c r="F5888" s="8"/>
      <c r="G5888" s="10"/>
      <c r="H5888" s="8"/>
      <c r="I5888" s="18"/>
    </row>
    <row r="5889" spans="1:9">
      <c r="A5889" s="7"/>
      <c r="B5889" s="8"/>
      <c r="C5889" s="8"/>
      <c r="D5889" s="9"/>
      <c r="E5889" s="9"/>
      <c r="F5889" s="8"/>
      <c r="G5889" s="10"/>
      <c r="H5889" s="8"/>
      <c r="I5889" s="18"/>
    </row>
    <row r="5890" spans="1:9">
      <c r="A5890" s="7"/>
      <c r="B5890" s="8"/>
      <c r="C5890" s="8"/>
      <c r="D5890" s="9"/>
      <c r="E5890" s="9"/>
      <c r="F5890" s="8"/>
      <c r="G5890" s="10"/>
      <c r="H5890" s="8"/>
      <c r="I5890" s="18"/>
    </row>
    <row r="5891" spans="1:9">
      <c r="A5891" s="7"/>
      <c r="B5891" s="8"/>
      <c r="C5891" s="8"/>
      <c r="D5891" s="9"/>
      <c r="E5891" s="9"/>
      <c r="F5891" s="8"/>
      <c r="G5891" s="10"/>
      <c r="H5891" s="8"/>
      <c r="I5891" s="18"/>
    </row>
    <row r="5892" spans="1:9">
      <c r="A5892" s="7"/>
      <c r="B5892" s="8"/>
      <c r="C5892" s="8"/>
      <c r="D5892" s="9"/>
      <c r="E5892" s="9"/>
      <c r="F5892" s="8"/>
      <c r="G5892" s="10"/>
      <c r="H5892" s="8"/>
      <c r="I5892" s="18"/>
    </row>
    <row r="5893" spans="1:9">
      <c r="A5893" s="7"/>
      <c r="B5893" s="8"/>
      <c r="C5893" s="8"/>
      <c r="D5893" s="9"/>
      <c r="E5893" s="9"/>
      <c r="F5893" s="8"/>
      <c r="G5893" s="10"/>
      <c r="H5893" s="8"/>
      <c r="I5893" s="18"/>
    </row>
    <row r="5894" spans="1:9">
      <c r="A5894" s="7"/>
      <c r="B5894" s="8"/>
      <c r="C5894" s="8"/>
      <c r="D5894" s="9"/>
      <c r="E5894" s="9"/>
      <c r="F5894" s="8"/>
      <c r="G5894" s="10"/>
      <c r="H5894" s="8"/>
      <c r="I5894" s="18"/>
    </row>
    <row r="5895" spans="1:9">
      <c r="A5895" s="7"/>
      <c r="B5895" s="8"/>
      <c r="C5895" s="8"/>
      <c r="D5895" s="9"/>
      <c r="E5895" s="9"/>
      <c r="F5895" s="8"/>
      <c r="G5895" s="10"/>
      <c r="H5895" s="8"/>
      <c r="I5895" s="18"/>
    </row>
    <row r="5896" spans="1:9">
      <c r="A5896" s="7"/>
      <c r="B5896" s="8"/>
      <c r="C5896" s="8"/>
      <c r="D5896" s="9"/>
      <c r="E5896" s="9"/>
      <c r="F5896" s="8"/>
      <c r="G5896" s="10"/>
      <c r="H5896" s="8"/>
      <c r="I5896" s="18"/>
    </row>
    <row r="5897" spans="1:9">
      <c r="A5897" s="7"/>
      <c r="B5897" s="8"/>
      <c r="C5897" s="8"/>
      <c r="D5897" s="9"/>
      <c r="E5897" s="9"/>
      <c r="F5897" s="8"/>
      <c r="G5897" s="10"/>
      <c r="H5897" s="8"/>
      <c r="I5897" s="18"/>
    </row>
    <row r="5898" spans="1:9">
      <c r="A5898" s="7"/>
      <c r="B5898" s="8"/>
      <c r="C5898" s="8"/>
      <c r="D5898" s="9"/>
      <c r="E5898" s="9"/>
      <c r="F5898" s="8"/>
      <c r="G5898" s="10"/>
      <c r="H5898" s="8"/>
      <c r="I5898" s="18"/>
    </row>
    <row r="5899" spans="1:9">
      <c r="A5899" s="7"/>
      <c r="B5899" s="8"/>
      <c r="C5899" s="8"/>
      <c r="D5899" s="9"/>
      <c r="E5899" s="9"/>
      <c r="F5899" s="8"/>
      <c r="G5899" s="10"/>
      <c r="H5899" s="8"/>
      <c r="I5899" s="18"/>
    </row>
    <row r="5900" spans="1:9">
      <c r="A5900" s="7"/>
      <c r="B5900" s="8"/>
      <c r="C5900" s="8"/>
      <c r="D5900" s="9"/>
      <c r="E5900" s="9"/>
      <c r="F5900" s="8"/>
      <c r="G5900" s="10"/>
      <c r="H5900" s="8"/>
      <c r="I5900" s="18"/>
    </row>
    <row r="5901" spans="1:9">
      <c r="A5901" s="7"/>
      <c r="B5901" s="8"/>
      <c r="C5901" s="8"/>
      <c r="D5901" s="9"/>
      <c r="E5901" s="9"/>
      <c r="F5901" s="8"/>
      <c r="G5901" s="10"/>
      <c r="H5901" s="8"/>
      <c r="I5901" s="18"/>
    </row>
    <row r="5902" spans="1:9">
      <c r="A5902" s="7"/>
      <c r="B5902" s="8"/>
      <c r="C5902" s="8"/>
      <c r="D5902" s="9"/>
      <c r="E5902" s="9"/>
      <c r="F5902" s="8"/>
      <c r="G5902" s="10"/>
      <c r="H5902" s="8"/>
      <c r="I5902" s="18"/>
    </row>
    <row r="5903" spans="1:9">
      <c r="A5903" s="7"/>
      <c r="B5903" s="8"/>
      <c r="C5903" s="8"/>
      <c r="D5903" s="9"/>
      <c r="E5903" s="9"/>
      <c r="F5903" s="8"/>
      <c r="G5903" s="10"/>
      <c r="H5903" s="8"/>
      <c r="I5903" s="18"/>
    </row>
    <row r="5904" spans="1:9">
      <c r="A5904" s="7"/>
      <c r="B5904" s="8"/>
      <c r="C5904" s="8"/>
      <c r="D5904" s="9"/>
      <c r="E5904" s="9"/>
      <c r="F5904" s="8"/>
      <c r="G5904" s="10"/>
      <c r="H5904" s="8"/>
      <c r="I5904" s="18"/>
    </row>
    <row r="5905" spans="1:9">
      <c r="A5905" s="7"/>
      <c r="B5905" s="8"/>
      <c r="C5905" s="8"/>
      <c r="D5905" s="9"/>
      <c r="E5905" s="9"/>
      <c r="F5905" s="8"/>
      <c r="G5905" s="10"/>
      <c r="H5905" s="8"/>
      <c r="I5905" s="18"/>
    </row>
    <row r="5906" spans="1:9">
      <c r="A5906" s="7"/>
      <c r="B5906" s="8"/>
      <c r="C5906" s="8"/>
      <c r="D5906" s="9"/>
      <c r="E5906" s="9"/>
      <c r="F5906" s="8"/>
      <c r="G5906" s="10"/>
      <c r="H5906" s="8"/>
      <c r="I5906" s="18"/>
    </row>
    <row r="5907" spans="1:9">
      <c r="A5907" s="7"/>
      <c r="B5907" s="8"/>
      <c r="C5907" s="8"/>
      <c r="D5907" s="9"/>
      <c r="E5907" s="9"/>
      <c r="F5907" s="8"/>
      <c r="G5907" s="10"/>
      <c r="H5907" s="8"/>
      <c r="I5907" s="18"/>
    </row>
    <row r="5908" spans="1:9">
      <c r="A5908" s="7"/>
      <c r="B5908" s="8"/>
      <c r="C5908" s="8"/>
      <c r="D5908" s="9"/>
      <c r="E5908" s="9"/>
      <c r="F5908" s="8"/>
      <c r="G5908" s="10"/>
      <c r="H5908" s="8"/>
      <c r="I5908" s="18"/>
    </row>
    <row r="5909" spans="1:9">
      <c r="A5909" s="7"/>
      <c r="B5909" s="8"/>
      <c r="C5909" s="8"/>
      <c r="D5909" s="9"/>
      <c r="E5909" s="9"/>
      <c r="F5909" s="8"/>
      <c r="G5909" s="10"/>
      <c r="H5909" s="8"/>
      <c r="I5909" s="18"/>
    </row>
    <row r="5910" spans="1:9">
      <c r="A5910" s="7"/>
      <c r="B5910" s="8"/>
      <c r="C5910" s="8"/>
      <c r="D5910" s="9"/>
      <c r="E5910" s="9"/>
      <c r="F5910" s="8"/>
      <c r="G5910" s="10"/>
      <c r="H5910" s="8"/>
      <c r="I5910" s="18"/>
    </row>
    <row r="5911" spans="1:9">
      <c r="A5911" s="7"/>
      <c r="B5911" s="8"/>
      <c r="C5911" s="8"/>
      <c r="D5911" s="9"/>
      <c r="E5911" s="9"/>
      <c r="F5911" s="8"/>
      <c r="G5911" s="10"/>
      <c r="H5911" s="8"/>
      <c r="I5911" s="18"/>
    </row>
    <row r="5912" spans="1:9">
      <c r="A5912" s="7"/>
      <c r="B5912" s="8"/>
      <c r="C5912" s="8"/>
      <c r="D5912" s="9"/>
      <c r="E5912" s="9"/>
      <c r="F5912" s="8"/>
      <c r="G5912" s="10"/>
      <c r="H5912" s="8"/>
      <c r="I5912" s="18"/>
    </row>
    <row r="5913" spans="1:9">
      <c r="A5913" s="7"/>
      <c r="B5913" s="8"/>
      <c r="C5913" s="8"/>
      <c r="D5913" s="9"/>
      <c r="E5913" s="9"/>
      <c r="F5913" s="8"/>
      <c r="G5913" s="10"/>
      <c r="H5913" s="8"/>
      <c r="I5913" s="18"/>
    </row>
    <row r="5914" spans="1:9">
      <c r="A5914" s="7"/>
      <c r="B5914" s="8"/>
      <c r="C5914" s="8"/>
      <c r="D5914" s="9"/>
      <c r="E5914" s="9"/>
      <c r="F5914" s="8"/>
      <c r="G5914" s="10"/>
      <c r="H5914" s="8"/>
      <c r="I5914" s="18"/>
    </row>
    <row r="5915" spans="1:9">
      <c r="A5915" s="7"/>
      <c r="B5915" s="8"/>
      <c r="C5915" s="8"/>
      <c r="D5915" s="9"/>
      <c r="E5915" s="9"/>
      <c r="F5915" s="8"/>
      <c r="G5915" s="10"/>
      <c r="H5915" s="8"/>
      <c r="I5915" s="18"/>
    </row>
    <row r="5916" spans="1:9">
      <c r="A5916" s="7"/>
      <c r="B5916" s="8"/>
      <c r="C5916" s="8"/>
      <c r="D5916" s="9"/>
      <c r="E5916" s="9"/>
      <c r="F5916" s="8"/>
      <c r="G5916" s="10"/>
      <c r="H5916" s="8"/>
      <c r="I5916" s="18"/>
    </row>
    <row r="5917" spans="1:9">
      <c r="A5917" s="7"/>
      <c r="B5917" s="8"/>
      <c r="C5917" s="8"/>
      <c r="D5917" s="9"/>
      <c r="E5917" s="9"/>
      <c r="F5917" s="8"/>
      <c r="G5917" s="10"/>
      <c r="H5917" s="8"/>
      <c r="I5917" s="18"/>
    </row>
    <row r="5918" spans="1:9">
      <c r="A5918" s="7"/>
      <c r="B5918" s="8"/>
      <c r="C5918" s="8"/>
      <c r="D5918" s="9"/>
      <c r="E5918" s="9"/>
      <c r="F5918" s="8"/>
      <c r="G5918" s="10"/>
      <c r="H5918" s="8"/>
      <c r="I5918" s="18"/>
    </row>
    <row r="5919" spans="1:9">
      <c r="A5919" s="7"/>
      <c r="B5919" s="8"/>
      <c r="C5919" s="8"/>
      <c r="D5919" s="9"/>
      <c r="E5919" s="9"/>
      <c r="F5919" s="8"/>
      <c r="G5919" s="10"/>
      <c r="H5919" s="8"/>
      <c r="I5919" s="18"/>
    </row>
    <row r="5920" spans="1:9">
      <c r="A5920" s="7"/>
      <c r="B5920" s="8"/>
      <c r="C5920" s="8"/>
      <c r="D5920" s="9"/>
      <c r="E5920" s="9"/>
      <c r="F5920" s="8"/>
      <c r="G5920" s="10"/>
      <c r="H5920" s="8"/>
      <c r="I5920" s="18"/>
    </row>
    <row r="5921" spans="1:9">
      <c r="A5921" s="7"/>
      <c r="B5921" s="8"/>
      <c r="C5921" s="8"/>
      <c r="D5921" s="9"/>
      <c r="E5921" s="9"/>
      <c r="F5921" s="8"/>
      <c r="G5921" s="10"/>
      <c r="H5921" s="8"/>
      <c r="I5921" s="18"/>
    </row>
    <row r="5922" spans="1:9">
      <c r="A5922" s="7"/>
      <c r="B5922" s="8"/>
      <c r="C5922" s="8"/>
      <c r="D5922" s="9"/>
      <c r="E5922" s="9"/>
      <c r="F5922" s="8"/>
      <c r="G5922" s="10"/>
      <c r="H5922" s="8"/>
      <c r="I5922" s="18"/>
    </row>
    <row r="5923" spans="1:9">
      <c r="A5923" s="7"/>
      <c r="B5923" s="8"/>
      <c r="C5923" s="8"/>
      <c r="D5923" s="9"/>
      <c r="E5923" s="9"/>
      <c r="F5923" s="8"/>
      <c r="G5923" s="10"/>
      <c r="H5923" s="8"/>
      <c r="I5923" s="18"/>
    </row>
    <row r="5924" spans="1:9">
      <c r="A5924" s="7"/>
      <c r="B5924" s="8"/>
      <c r="C5924" s="8"/>
      <c r="D5924" s="9"/>
      <c r="E5924" s="9"/>
      <c r="F5924" s="8"/>
      <c r="G5924" s="10"/>
      <c r="H5924" s="8"/>
      <c r="I5924" s="18"/>
    </row>
    <row r="5925" spans="1:9">
      <c r="A5925" s="7"/>
      <c r="B5925" s="8"/>
      <c r="C5925" s="8"/>
      <c r="D5925" s="9"/>
      <c r="E5925" s="9"/>
      <c r="F5925" s="8"/>
      <c r="G5925" s="10"/>
      <c r="H5925" s="8"/>
      <c r="I5925" s="18"/>
    </row>
    <row r="5926" spans="1:9">
      <c r="A5926" s="7"/>
      <c r="B5926" s="8"/>
      <c r="C5926" s="8"/>
      <c r="D5926" s="9"/>
      <c r="E5926" s="9"/>
      <c r="F5926" s="8"/>
      <c r="G5926" s="10"/>
      <c r="H5926" s="8"/>
      <c r="I5926" s="18"/>
    </row>
    <row r="5927" spans="1:9">
      <c r="A5927" s="7"/>
      <c r="B5927" s="8"/>
      <c r="C5927" s="8"/>
      <c r="D5927" s="9"/>
      <c r="E5927" s="9"/>
      <c r="F5927" s="8"/>
      <c r="G5927" s="10"/>
      <c r="H5927" s="8"/>
      <c r="I5927" s="18"/>
    </row>
    <row r="5928" spans="1:9">
      <c r="A5928" s="7"/>
      <c r="B5928" s="8"/>
      <c r="C5928" s="8"/>
      <c r="D5928" s="9"/>
      <c r="E5928" s="9"/>
      <c r="F5928" s="8"/>
      <c r="G5928" s="10"/>
      <c r="H5928" s="8"/>
      <c r="I5928" s="18"/>
    </row>
    <row r="5929" spans="1:9">
      <c r="A5929" s="7"/>
      <c r="B5929" s="8"/>
      <c r="C5929" s="8"/>
      <c r="D5929" s="9"/>
      <c r="E5929" s="9"/>
      <c r="F5929" s="8"/>
      <c r="G5929" s="10"/>
      <c r="H5929" s="8"/>
      <c r="I5929" s="18"/>
    </row>
    <row r="5930" spans="1:9">
      <c r="A5930" s="7"/>
      <c r="B5930" s="8"/>
      <c r="C5930" s="8"/>
      <c r="D5930" s="9"/>
      <c r="E5930" s="9"/>
      <c r="F5930" s="8"/>
      <c r="G5930" s="10"/>
      <c r="H5930" s="8"/>
      <c r="I5930" s="18"/>
    </row>
    <row r="5931" spans="1:9">
      <c r="A5931" s="7"/>
      <c r="B5931" s="8"/>
      <c r="C5931" s="8"/>
      <c r="D5931" s="9"/>
      <c r="E5931" s="9"/>
      <c r="F5931" s="8"/>
      <c r="G5931" s="10"/>
      <c r="H5931" s="8"/>
      <c r="I5931" s="18"/>
    </row>
    <row r="5932" spans="1:9">
      <c r="A5932" s="7"/>
      <c r="B5932" s="8"/>
      <c r="C5932" s="8"/>
      <c r="D5932" s="9"/>
      <c r="E5932" s="9"/>
      <c r="F5932" s="8"/>
      <c r="G5932" s="10"/>
      <c r="H5932" s="8"/>
      <c r="I5932" s="18"/>
    </row>
    <row r="5933" spans="1:9">
      <c r="A5933" s="7"/>
      <c r="B5933" s="8"/>
      <c r="C5933" s="8"/>
      <c r="D5933" s="9"/>
      <c r="E5933" s="9"/>
      <c r="F5933" s="8"/>
      <c r="G5933" s="10"/>
      <c r="H5933" s="8"/>
      <c r="I5933" s="18"/>
    </row>
    <row r="5934" spans="1:9">
      <c r="A5934" s="7"/>
      <c r="B5934" s="8"/>
      <c r="C5934" s="8"/>
      <c r="D5934" s="9"/>
      <c r="E5934" s="9"/>
      <c r="F5934" s="8"/>
      <c r="G5934" s="10"/>
      <c r="H5934" s="8"/>
      <c r="I5934" s="18"/>
    </row>
    <row r="5935" spans="1:9">
      <c r="A5935" s="7"/>
      <c r="B5935" s="8"/>
      <c r="C5935" s="8"/>
      <c r="D5935" s="9"/>
      <c r="E5935" s="9"/>
      <c r="F5935" s="8"/>
      <c r="G5935" s="10"/>
      <c r="H5935" s="8"/>
      <c r="I5935" s="18"/>
    </row>
    <row r="5936" spans="1:9">
      <c r="A5936" s="7"/>
      <c r="B5936" s="8"/>
      <c r="C5936" s="8"/>
      <c r="D5936" s="9"/>
      <c r="E5936" s="9"/>
      <c r="F5936" s="8"/>
      <c r="G5936" s="10"/>
      <c r="H5936" s="8"/>
      <c r="I5936" s="18"/>
    </row>
    <row r="5937" spans="1:9">
      <c r="A5937" s="7"/>
      <c r="B5937" s="8"/>
      <c r="C5937" s="8"/>
      <c r="D5937" s="9"/>
      <c r="E5937" s="9"/>
      <c r="F5937" s="8"/>
      <c r="G5937" s="10"/>
      <c r="H5937" s="8"/>
      <c r="I5937" s="18"/>
    </row>
    <row r="5938" spans="1:9">
      <c r="A5938" s="7"/>
      <c r="B5938" s="8"/>
      <c r="C5938" s="8"/>
      <c r="D5938" s="9"/>
      <c r="E5938" s="9"/>
      <c r="F5938" s="8"/>
      <c r="G5938" s="10"/>
      <c r="H5938" s="8"/>
      <c r="I5938" s="18"/>
    </row>
    <row r="5939" spans="1:9">
      <c r="A5939" s="7"/>
      <c r="B5939" s="8"/>
      <c r="C5939" s="8"/>
      <c r="D5939" s="9"/>
      <c r="E5939" s="9"/>
      <c r="F5939" s="8"/>
      <c r="G5939" s="10"/>
      <c r="H5939" s="8"/>
      <c r="I5939" s="18"/>
    </row>
    <row r="5940" spans="1:9">
      <c r="A5940" s="7"/>
      <c r="B5940" s="8"/>
      <c r="C5940" s="8"/>
      <c r="D5940" s="9"/>
      <c r="E5940" s="9"/>
      <c r="F5940" s="8"/>
      <c r="G5940" s="10"/>
      <c r="H5940" s="8"/>
      <c r="I5940" s="18"/>
    </row>
    <row r="5941" spans="1:9">
      <c r="A5941" s="7"/>
      <c r="B5941" s="8"/>
      <c r="C5941" s="8"/>
      <c r="D5941" s="9"/>
      <c r="E5941" s="9"/>
      <c r="F5941" s="8"/>
      <c r="G5941" s="10"/>
      <c r="H5941" s="8"/>
      <c r="I5941" s="18"/>
    </row>
    <row r="5942" spans="1:9">
      <c r="A5942" s="7"/>
      <c r="B5942" s="8"/>
      <c r="C5942" s="8"/>
      <c r="D5942" s="9"/>
      <c r="E5942" s="9"/>
      <c r="F5942" s="8"/>
      <c r="G5942" s="10"/>
      <c r="H5942" s="8"/>
      <c r="I5942" s="18"/>
    </row>
    <row r="5943" spans="1:9">
      <c r="A5943" s="7"/>
      <c r="B5943" s="8"/>
      <c r="C5943" s="8"/>
      <c r="D5943" s="9"/>
      <c r="E5943" s="9"/>
      <c r="F5943" s="8"/>
      <c r="G5943" s="10"/>
      <c r="H5943" s="8"/>
      <c r="I5943" s="18"/>
    </row>
    <row r="5944" spans="1:9">
      <c r="A5944" s="7"/>
      <c r="B5944" s="8"/>
      <c r="C5944" s="8"/>
      <c r="D5944" s="9"/>
      <c r="E5944" s="9"/>
      <c r="F5944" s="8"/>
      <c r="G5944" s="10"/>
      <c r="H5944" s="8"/>
      <c r="I5944" s="18"/>
    </row>
    <row r="5945" spans="1:9">
      <c r="A5945" s="7"/>
      <c r="B5945" s="8"/>
      <c r="C5945" s="8"/>
      <c r="D5945" s="9"/>
      <c r="E5945" s="9"/>
      <c r="F5945" s="8"/>
      <c r="G5945" s="10"/>
      <c r="H5945" s="8"/>
      <c r="I5945" s="18"/>
    </row>
    <row r="5946" spans="1:9">
      <c r="A5946" s="7"/>
      <c r="B5946" s="8"/>
      <c r="C5946" s="8"/>
      <c r="D5946" s="9"/>
      <c r="E5946" s="9"/>
      <c r="F5946" s="8"/>
      <c r="G5946" s="10"/>
      <c r="H5946" s="8"/>
      <c r="I5946" s="18"/>
    </row>
    <row r="5947" spans="1:9">
      <c r="A5947" s="7"/>
      <c r="B5947" s="8"/>
      <c r="C5947" s="8"/>
      <c r="D5947" s="9"/>
      <c r="E5947" s="9"/>
      <c r="F5947" s="8"/>
      <c r="G5947" s="10"/>
      <c r="H5947" s="8"/>
      <c r="I5947" s="18"/>
    </row>
    <row r="5948" spans="1:9">
      <c r="A5948" s="7"/>
      <c r="B5948" s="8"/>
      <c r="C5948" s="8"/>
      <c r="D5948" s="9"/>
      <c r="E5948" s="9"/>
      <c r="F5948" s="8"/>
      <c r="G5948" s="10"/>
      <c r="H5948" s="8"/>
      <c r="I5948" s="18"/>
    </row>
    <row r="5949" spans="1:9">
      <c r="A5949" s="7"/>
      <c r="B5949" s="8"/>
      <c r="C5949" s="8"/>
      <c r="D5949" s="9"/>
      <c r="E5949" s="9"/>
      <c r="F5949" s="8"/>
      <c r="G5949" s="10"/>
      <c r="H5949" s="8"/>
      <c r="I5949" s="18"/>
    </row>
    <row r="5950" spans="1:9">
      <c r="A5950" s="7"/>
      <c r="B5950" s="8"/>
      <c r="C5950" s="8"/>
      <c r="D5950" s="9"/>
      <c r="E5950" s="9"/>
      <c r="F5950" s="8"/>
      <c r="G5950" s="10"/>
      <c r="H5950" s="8"/>
      <c r="I5950" s="18"/>
    </row>
    <row r="5951" spans="1:9">
      <c r="A5951" s="7"/>
      <c r="B5951" s="8"/>
      <c r="C5951" s="8"/>
      <c r="D5951" s="9"/>
      <c r="E5951" s="9"/>
      <c r="F5951" s="8"/>
      <c r="G5951" s="10"/>
      <c r="H5951" s="8"/>
      <c r="I5951" s="18"/>
    </row>
    <row r="5952" spans="1:9">
      <c r="A5952" s="7"/>
      <c r="B5952" s="8"/>
      <c r="C5952" s="8"/>
      <c r="D5952" s="9"/>
      <c r="E5952" s="9"/>
      <c r="F5952" s="8"/>
      <c r="G5952" s="10"/>
      <c r="H5952" s="8"/>
      <c r="I5952" s="18"/>
    </row>
    <row r="5953" spans="1:9">
      <c r="A5953" s="7"/>
      <c r="B5953" s="8"/>
      <c r="C5953" s="8"/>
      <c r="D5953" s="9"/>
      <c r="E5953" s="9"/>
      <c r="F5953" s="8"/>
      <c r="G5953" s="10"/>
      <c r="H5953" s="8"/>
      <c r="I5953" s="18"/>
    </row>
    <row r="5954" spans="1:9">
      <c r="A5954" s="7"/>
      <c r="B5954" s="8"/>
      <c r="C5954" s="8"/>
      <c r="D5954" s="9"/>
      <c r="E5954" s="9"/>
      <c r="F5954" s="8"/>
      <c r="G5954" s="10"/>
      <c r="H5954" s="8"/>
      <c r="I5954" s="18"/>
    </row>
    <row r="5955" spans="1:9">
      <c r="A5955" s="7"/>
      <c r="B5955" s="8"/>
      <c r="C5955" s="8"/>
      <c r="D5955" s="9"/>
      <c r="E5955" s="9"/>
      <c r="F5955" s="8"/>
      <c r="G5955" s="10"/>
      <c r="H5955" s="8"/>
      <c r="I5955" s="18"/>
    </row>
    <row r="5956" spans="1:9">
      <c r="A5956" s="7"/>
      <c r="B5956" s="8"/>
      <c r="C5956" s="8"/>
      <c r="D5956" s="9"/>
      <c r="E5956" s="9"/>
      <c r="F5956" s="8"/>
      <c r="G5956" s="10"/>
      <c r="H5956" s="8"/>
      <c r="I5956" s="18"/>
    </row>
    <row r="5957" spans="1:9">
      <c r="A5957" s="7"/>
      <c r="B5957" s="8"/>
      <c r="C5957" s="8"/>
      <c r="D5957" s="9"/>
      <c r="E5957" s="9"/>
      <c r="F5957" s="8"/>
      <c r="G5957" s="10"/>
      <c r="H5957" s="8"/>
      <c r="I5957" s="18"/>
    </row>
    <row r="5958" spans="1:9">
      <c r="A5958" s="7"/>
      <c r="B5958" s="8"/>
      <c r="C5958" s="8"/>
      <c r="D5958" s="9"/>
      <c r="E5958" s="9"/>
      <c r="F5958" s="8"/>
      <c r="G5958" s="10"/>
      <c r="H5958" s="8"/>
      <c r="I5958" s="18"/>
    </row>
    <row r="5959" spans="1:9">
      <c r="A5959" s="7"/>
      <c r="B5959" s="8"/>
      <c r="C5959" s="8"/>
      <c r="D5959" s="9"/>
      <c r="E5959" s="9"/>
      <c r="F5959" s="8"/>
      <c r="G5959" s="10"/>
      <c r="H5959" s="8"/>
      <c r="I5959" s="18"/>
    </row>
    <row r="5960" spans="1:9">
      <c r="A5960" s="7"/>
      <c r="B5960" s="8"/>
      <c r="C5960" s="8"/>
      <c r="D5960" s="9"/>
      <c r="E5960" s="9"/>
      <c r="F5960" s="8"/>
      <c r="G5960" s="10"/>
      <c r="H5960" s="8"/>
      <c r="I5960" s="18"/>
    </row>
    <row r="5961" spans="1:9">
      <c r="A5961" s="7"/>
      <c r="B5961" s="8"/>
      <c r="C5961" s="8"/>
      <c r="D5961" s="9"/>
      <c r="E5961" s="9"/>
      <c r="F5961" s="8"/>
      <c r="G5961" s="10"/>
      <c r="H5961" s="8"/>
      <c r="I5961" s="18"/>
    </row>
    <row r="5962" spans="1:9">
      <c r="A5962" s="7"/>
      <c r="B5962" s="8"/>
      <c r="C5962" s="8"/>
      <c r="D5962" s="9"/>
      <c r="E5962" s="9"/>
      <c r="F5962" s="8"/>
      <c r="G5962" s="10"/>
      <c r="H5962" s="8"/>
      <c r="I5962" s="18"/>
    </row>
    <row r="5963" spans="1:9">
      <c r="A5963" s="7"/>
      <c r="B5963" s="8"/>
      <c r="C5963" s="8"/>
      <c r="D5963" s="9"/>
      <c r="E5963" s="9"/>
      <c r="F5963" s="8"/>
      <c r="G5963" s="10"/>
      <c r="H5963" s="8"/>
      <c r="I5963" s="18"/>
    </row>
    <row r="5964" spans="1:9">
      <c r="A5964" s="7"/>
      <c r="B5964" s="8"/>
      <c r="C5964" s="8"/>
      <c r="D5964" s="9"/>
      <c r="E5964" s="9"/>
      <c r="F5964" s="8"/>
      <c r="G5964" s="10"/>
      <c r="H5964" s="8"/>
      <c r="I5964" s="18"/>
    </row>
    <row r="5965" spans="1:9">
      <c r="A5965" s="7"/>
      <c r="B5965" s="8"/>
      <c r="C5965" s="8"/>
      <c r="D5965" s="9"/>
      <c r="E5965" s="9"/>
      <c r="F5965" s="8"/>
      <c r="G5965" s="10"/>
      <c r="H5965" s="8"/>
      <c r="I5965" s="18"/>
    </row>
    <row r="5966" spans="1:9">
      <c r="A5966" s="7"/>
      <c r="B5966" s="8"/>
      <c r="C5966" s="8"/>
      <c r="D5966" s="9"/>
      <c r="E5966" s="9"/>
      <c r="F5966" s="8"/>
      <c r="G5966" s="10"/>
      <c r="H5966" s="8"/>
      <c r="I5966" s="18"/>
    </row>
    <row r="5967" spans="1:9">
      <c r="A5967" s="7"/>
      <c r="B5967" s="8"/>
      <c r="C5967" s="8"/>
      <c r="D5967" s="9"/>
      <c r="E5967" s="9"/>
      <c r="F5967" s="8"/>
      <c r="G5967" s="10"/>
      <c r="H5967" s="8"/>
      <c r="I5967" s="18"/>
    </row>
    <row r="5968" spans="1:9">
      <c r="A5968" s="7"/>
      <c r="B5968" s="8"/>
      <c r="C5968" s="8"/>
      <c r="D5968" s="9"/>
      <c r="E5968" s="9"/>
      <c r="F5968" s="8"/>
      <c r="G5968" s="10"/>
      <c r="H5968" s="8"/>
      <c r="I5968" s="18"/>
    </row>
    <row r="5969" spans="1:9">
      <c r="A5969" s="7"/>
      <c r="B5969" s="8"/>
      <c r="C5969" s="8"/>
      <c r="D5969" s="9"/>
      <c r="E5969" s="9"/>
      <c r="F5969" s="8"/>
      <c r="G5969" s="10"/>
      <c r="H5969" s="8"/>
      <c r="I5969" s="18"/>
    </row>
    <row r="5970" spans="1:9">
      <c r="A5970" s="7"/>
      <c r="B5970" s="8"/>
      <c r="C5970" s="8"/>
      <c r="D5970" s="9"/>
      <c r="E5970" s="9"/>
      <c r="F5970" s="8"/>
      <c r="G5970" s="10"/>
      <c r="H5970" s="8"/>
      <c r="I5970" s="18"/>
    </row>
    <row r="5971" spans="1:9">
      <c r="A5971" s="7"/>
      <c r="B5971" s="8"/>
      <c r="C5971" s="8"/>
      <c r="D5971" s="9"/>
      <c r="E5971" s="9"/>
      <c r="F5971" s="8"/>
      <c r="G5971" s="10"/>
      <c r="H5971" s="8"/>
      <c r="I5971" s="18"/>
    </row>
    <row r="5972" spans="1:9">
      <c r="A5972" s="7"/>
      <c r="B5972" s="8"/>
      <c r="C5972" s="8"/>
      <c r="D5972" s="9"/>
      <c r="E5972" s="9"/>
      <c r="F5972" s="8"/>
      <c r="G5972" s="10"/>
      <c r="H5972" s="8"/>
      <c r="I5972" s="18"/>
    </row>
    <row r="5973" spans="1:9">
      <c r="A5973" s="7"/>
      <c r="B5973" s="8"/>
      <c r="C5973" s="8"/>
      <c r="D5973" s="9"/>
      <c r="E5973" s="9"/>
      <c r="F5973" s="8"/>
      <c r="G5973" s="10"/>
      <c r="H5973" s="8"/>
      <c r="I5973" s="18"/>
    </row>
    <row r="5974" spans="1:9">
      <c r="A5974" s="7"/>
      <c r="B5974" s="8"/>
      <c r="C5974" s="8"/>
      <c r="D5974" s="9"/>
      <c r="E5974" s="9"/>
      <c r="F5974" s="8"/>
      <c r="G5974" s="10"/>
      <c r="H5974" s="8"/>
      <c r="I5974" s="18"/>
    </row>
    <row r="5975" spans="1:9">
      <c r="A5975" s="7"/>
      <c r="B5975" s="8"/>
      <c r="C5975" s="8"/>
      <c r="D5975" s="9"/>
      <c r="E5975" s="9"/>
      <c r="F5975" s="8"/>
      <c r="G5975" s="10"/>
      <c r="H5975" s="8"/>
      <c r="I5975" s="18"/>
    </row>
    <row r="5976" spans="1:9">
      <c r="A5976" s="7"/>
      <c r="B5976" s="8"/>
      <c r="C5976" s="8"/>
      <c r="D5976" s="9"/>
      <c r="E5976" s="9"/>
      <c r="F5976" s="8"/>
      <c r="G5976" s="10"/>
      <c r="H5976" s="8"/>
      <c r="I5976" s="18"/>
    </row>
    <row r="5977" spans="1:9">
      <c r="A5977" s="7"/>
      <c r="B5977" s="8"/>
      <c r="C5977" s="8"/>
      <c r="D5977" s="9"/>
      <c r="E5977" s="9"/>
      <c r="F5977" s="8"/>
      <c r="G5977" s="10"/>
      <c r="H5977" s="8"/>
      <c r="I5977" s="18"/>
    </row>
    <row r="5978" spans="1:9">
      <c r="A5978" s="7"/>
      <c r="B5978" s="8"/>
      <c r="C5978" s="8"/>
      <c r="D5978" s="9"/>
      <c r="E5978" s="9"/>
      <c r="F5978" s="8"/>
      <c r="G5978" s="10"/>
      <c r="H5978" s="8"/>
      <c r="I5978" s="18"/>
    </row>
    <row r="5979" spans="1:9">
      <c r="A5979" s="7"/>
      <c r="B5979" s="8"/>
      <c r="C5979" s="8"/>
      <c r="D5979" s="9"/>
      <c r="E5979" s="9"/>
      <c r="F5979" s="8"/>
      <c r="G5979" s="10"/>
      <c r="H5979" s="8"/>
      <c r="I5979" s="18"/>
    </row>
    <row r="5980" spans="1:9">
      <c r="A5980" s="7"/>
      <c r="B5980" s="8"/>
      <c r="C5980" s="8"/>
      <c r="D5980" s="9"/>
      <c r="E5980" s="9"/>
      <c r="F5980" s="8"/>
      <c r="G5980" s="10"/>
      <c r="H5980" s="8"/>
      <c r="I5980" s="18"/>
    </row>
    <row r="5981" spans="1:9">
      <c r="A5981" s="7"/>
      <c r="B5981" s="8"/>
      <c r="C5981" s="8"/>
      <c r="D5981" s="9"/>
      <c r="E5981" s="9"/>
      <c r="F5981" s="8"/>
      <c r="G5981" s="10"/>
      <c r="H5981" s="8"/>
      <c r="I5981" s="18"/>
    </row>
    <row r="5982" spans="1:9">
      <c r="A5982" s="7"/>
      <c r="B5982" s="8"/>
      <c r="C5982" s="8"/>
      <c r="D5982" s="9"/>
      <c r="E5982" s="9"/>
      <c r="F5982" s="8"/>
      <c r="G5982" s="10"/>
      <c r="H5982" s="8"/>
      <c r="I5982" s="18"/>
    </row>
    <row r="5983" spans="1:9">
      <c r="A5983" s="7"/>
      <c r="B5983" s="8"/>
      <c r="C5983" s="8"/>
      <c r="D5983" s="9"/>
      <c r="E5983" s="9"/>
      <c r="F5983" s="8"/>
      <c r="G5983" s="10"/>
      <c r="H5983" s="8"/>
      <c r="I5983" s="18"/>
    </row>
    <row r="5984" spans="1:9">
      <c r="A5984" s="7"/>
      <c r="B5984" s="8"/>
      <c r="C5984" s="8"/>
      <c r="D5984" s="9"/>
      <c r="E5984" s="9"/>
      <c r="F5984" s="8"/>
      <c r="G5984" s="10"/>
      <c r="H5984" s="8"/>
      <c r="I5984" s="18"/>
    </row>
    <row r="5985" spans="1:9">
      <c r="A5985" s="7"/>
      <c r="B5985" s="8"/>
      <c r="C5985" s="8"/>
      <c r="D5985" s="9"/>
      <c r="E5985" s="9"/>
      <c r="F5985" s="8"/>
      <c r="G5985" s="10"/>
      <c r="H5985" s="8"/>
      <c r="I5985" s="18"/>
    </row>
    <row r="5986" spans="1:9">
      <c r="A5986" s="7"/>
      <c r="B5986" s="8"/>
      <c r="C5986" s="8"/>
      <c r="D5986" s="9"/>
      <c r="E5986" s="9"/>
      <c r="F5986" s="8"/>
      <c r="G5986" s="10"/>
      <c r="H5986" s="8"/>
      <c r="I5986" s="18"/>
    </row>
    <row r="5987" spans="1:9">
      <c r="A5987" s="7"/>
      <c r="B5987" s="8"/>
      <c r="C5987" s="8"/>
      <c r="D5987" s="9"/>
      <c r="E5987" s="9"/>
      <c r="F5987" s="8"/>
      <c r="G5987" s="10"/>
      <c r="H5987" s="8"/>
      <c r="I5987" s="18"/>
    </row>
    <row r="5988" spans="1:9">
      <c r="A5988" s="7"/>
      <c r="B5988" s="8"/>
      <c r="C5988" s="8"/>
      <c r="D5988" s="9"/>
      <c r="E5988" s="9"/>
      <c r="F5988" s="8"/>
      <c r="G5988" s="10"/>
      <c r="H5988" s="8"/>
      <c r="I5988" s="18"/>
    </row>
    <row r="5989" spans="1:9">
      <c r="A5989" s="7"/>
      <c r="B5989" s="8"/>
      <c r="C5989" s="8"/>
      <c r="D5989" s="9"/>
      <c r="E5989" s="9"/>
      <c r="F5989" s="8"/>
      <c r="G5989" s="10"/>
      <c r="H5989" s="8"/>
      <c r="I5989" s="18"/>
    </row>
    <row r="5990" spans="1:9">
      <c r="A5990" s="7"/>
      <c r="B5990" s="8"/>
      <c r="C5990" s="8"/>
      <c r="D5990" s="9"/>
      <c r="E5990" s="9"/>
      <c r="F5990" s="8"/>
      <c r="G5990" s="10"/>
      <c r="H5990" s="8"/>
      <c r="I5990" s="18"/>
    </row>
    <row r="5991" spans="1:9">
      <c r="A5991" s="7"/>
      <c r="B5991" s="8"/>
      <c r="C5991" s="8"/>
      <c r="D5991" s="9"/>
      <c r="E5991" s="9"/>
      <c r="F5991" s="8"/>
      <c r="G5991" s="10"/>
      <c r="H5991" s="8"/>
      <c r="I5991" s="18"/>
    </row>
    <row r="5992" spans="1:9">
      <c r="A5992" s="7"/>
      <c r="B5992" s="8"/>
      <c r="C5992" s="8"/>
      <c r="D5992" s="9"/>
      <c r="E5992" s="9"/>
      <c r="F5992" s="8"/>
      <c r="G5992" s="10"/>
      <c r="H5992" s="8"/>
      <c r="I5992" s="18"/>
    </row>
    <row r="5993" spans="1:9">
      <c r="A5993" s="7"/>
      <c r="B5993" s="8"/>
      <c r="C5993" s="8"/>
      <c r="D5993" s="9"/>
      <c r="E5993" s="9"/>
      <c r="F5993" s="8"/>
      <c r="G5993" s="10"/>
      <c r="H5993" s="8"/>
      <c r="I5993" s="18"/>
    </row>
    <row r="5994" spans="1:9">
      <c r="A5994" s="7"/>
      <c r="B5994" s="8"/>
      <c r="C5994" s="8"/>
      <c r="D5994" s="9"/>
      <c r="E5994" s="9"/>
      <c r="F5994" s="8"/>
      <c r="G5994" s="10"/>
      <c r="H5994" s="8"/>
      <c r="I5994" s="18"/>
    </row>
    <row r="5995" spans="1:9">
      <c r="A5995" s="7"/>
      <c r="B5995" s="8"/>
      <c r="C5995" s="8"/>
      <c r="D5995" s="9"/>
      <c r="E5995" s="9"/>
      <c r="F5995" s="8"/>
      <c r="G5995" s="10"/>
      <c r="H5995" s="8"/>
      <c r="I5995" s="18"/>
    </row>
    <row r="5996" spans="1:9">
      <c r="A5996" s="7"/>
      <c r="B5996" s="8"/>
      <c r="C5996" s="8"/>
      <c r="D5996" s="9"/>
      <c r="E5996" s="9"/>
      <c r="F5996" s="8"/>
      <c r="G5996" s="10"/>
      <c r="H5996" s="8"/>
      <c r="I5996" s="18"/>
    </row>
    <row r="5997" spans="1:9">
      <c r="A5997" s="7"/>
      <c r="B5997" s="8"/>
      <c r="C5997" s="8"/>
      <c r="D5997" s="9"/>
      <c r="E5997" s="9"/>
      <c r="F5997" s="8"/>
      <c r="G5997" s="10"/>
      <c r="H5997" s="8"/>
      <c r="I5997" s="18"/>
    </row>
    <row r="5998" spans="1:9">
      <c r="A5998" s="7"/>
      <c r="B5998" s="8"/>
      <c r="C5998" s="8"/>
      <c r="D5998" s="9"/>
      <c r="E5998" s="9"/>
      <c r="F5998" s="8"/>
      <c r="G5998" s="10"/>
      <c r="H5998" s="8"/>
      <c r="I5998" s="18"/>
    </row>
    <row r="5999" spans="1:9">
      <c r="A5999" s="7"/>
      <c r="B5999" s="8"/>
      <c r="C5999" s="8"/>
      <c r="D5999" s="9"/>
      <c r="E5999" s="9"/>
      <c r="F5999" s="8"/>
      <c r="G5999" s="10"/>
      <c r="H5999" s="8"/>
      <c r="I5999" s="18"/>
    </row>
    <row r="6000" spans="1:9">
      <c r="A6000" s="7"/>
      <c r="B6000" s="8"/>
      <c r="C6000" s="8"/>
      <c r="D6000" s="9"/>
      <c r="E6000" s="9"/>
      <c r="F6000" s="8"/>
      <c r="G6000" s="10"/>
      <c r="H6000" s="8"/>
      <c r="I6000" s="18"/>
    </row>
    <row r="6001" spans="1:9">
      <c r="A6001" s="7"/>
      <c r="B6001" s="8"/>
      <c r="C6001" s="8"/>
      <c r="D6001" s="9"/>
      <c r="E6001" s="9"/>
      <c r="F6001" s="8"/>
      <c r="G6001" s="10"/>
      <c r="H6001" s="8"/>
      <c r="I6001" s="18"/>
    </row>
    <row r="6002" spans="1:9">
      <c r="A6002" s="7"/>
      <c r="B6002" s="8"/>
      <c r="C6002" s="8"/>
      <c r="D6002" s="9"/>
      <c r="E6002" s="9"/>
      <c r="F6002" s="8"/>
      <c r="G6002" s="10"/>
      <c r="H6002" s="8"/>
      <c r="I6002" s="18"/>
    </row>
    <row r="6003" spans="1:9">
      <c r="A6003" s="7"/>
      <c r="B6003" s="8"/>
      <c r="C6003" s="8"/>
      <c r="D6003" s="9"/>
      <c r="E6003" s="9"/>
      <c r="F6003" s="8"/>
      <c r="G6003" s="10"/>
      <c r="H6003" s="8"/>
      <c r="I6003" s="18"/>
    </row>
    <row r="6004" spans="1:9">
      <c r="A6004" s="7"/>
      <c r="B6004" s="8"/>
      <c r="C6004" s="8"/>
      <c r="D6004" s="9"/>
      <c r="E6004" s="9"/>
      <c r="F6004" s="8"/>
      <c r="G6004" s="10"/>
      <c r="H6004" s="8"/>
      <c r="I6004" s="18"/>
    </row>
    <row r="6005" spans="1:9">
      <c r="A6005" s="7"/>
      <c r="B6005" s="8"/>
      <c r="C6005" s="8"/>
      <c r="D6005" s="9"/>
      <c r="E6005" s="9"/>
      <c r="F6005" s="8"/>
      <c r="G6005" s="10"/>
      <c r="H6005" s="8"/>
      <c r="I6005" s="18"/>
    </row>
    <row r="6006" spans="1:9">
      <c r="A6006" s="7"/>
      <c r="B6006" s="8"/>
      <c r="C6006" s="8"/>
      <c r="D6006" s="9"/>
      <c r="E6006" s="9"/>
      <c r="F6006" s="8"/>
      <c r="G6006" s="10"/>
      <c r="H6006" s="8"/>
      <c r="I6006" s="18"/>
    </row>
    <row r="6007" spans="1:9">
      <c r="A6007" s="7"/>
      <c r="B6007" s="8"/>
      <c r="C6007" s="8"/>
      <c r="D6007" s="9"/>
      <c r="E6007" s="9"/>
      <c r="F6007" s="8"/>
      <c r="G6007" s="10"/>
      <c r="H6007" s="8"/>
      <c r="I6007" s="18"/>
    </row>
    <row r="6008" spans="1:9">
      <c r="A6008" s="7"/>
      <c r="B6008" s="8"/>
      <c r="C6008" s="8"/>
      <c r="D6008" s="9"/>
      <c r="E6008" s="9"/>
      <c r="F6008" s="8"/>
      <c r="G6008" s="10"/>
      <c r="H6008" s="8"/>
      <c r="I6008" s="18"/>
    </row>
    <row r="6009" spans="1:9">
      <c r="A6009" s="7"/>
      <c r="B6009" s="8"/>
      <c r="C6009" s="8"/>
      <c r="D6009" s="9"/>
      <c r="E6009" s="9"/>
      <c r="F6009" s="8"/>
      <c r="G6009" s="10"/>
      <c r="H6009" s="8"/>
      <c r="I6009" s="18"/>
    </row>
    <row r="6010" spans="1:9">
      <c r="A6010" s="7"/>
      <c r="B6010" s="8"/>
      <c r="C6010" s="8"/>
      <c r="D6010" s="9"/>
      <c r="E6010" s="9"/>
      <c r="F6010" s="8"/>
      <c r="G6010" s="10"/>
      <c r="H6010" s="8"/>
      <c r="I6010" s="18"/>
    </row>
    <row r="6011" spans="1:9">
      <c r="A6011" s="7"/>
      <c r="B6011" s="8"/>
      <c r="C6011" s="8"/>
      <c r="D6011" s="9"/>
      <c r="E6011" s="9"/>
      <c r="F6011" s="8"/>
      <c r="G6011" s="10"/>
      <c r="H6011" s="8"/>
      <c r="I6011" s="18"/>
    </row>
    <row r="6012" spans="1:9">
      <c r="A6012" s="7"/>
      <c r="B6012" s="8"/>
      <c r="C6012" s="8"/>
      <c r="D6012" s="9"/>
      <c r="E6012" s="9"/>
      <c r="F6012" s="8"/>
      <c r="G6012" s="10"/>
      <c r="H6012" s="8"/>
      <c r="I6012" s="18"/>
    </row>
    <row r="6013" spans="1:9">
      <c r="A6013" s="7"/>
      <c r="B6013" s="8"/>
      <c r="C6013" s="8"/>
      <c r="D6013" s="9"/>
      <c r="E6013" s="9"/>
      <c r="F6013" s="8"/>
      <c r="G6013" s="10"/>
      <c r="H6013" s="8"/>
      <c r="I6013" s="18"/>
    </row>
    <row r="6014" spans="1:9">
      <c r="A6014" s="7"/>
      <c r="B6014" s="8"/>
      <c r="C6014" s="8"/>
      <c r="D6014" s="9"/>
      <c r="E6014" s="9"/>
      <c r="F6014" s="8"/>
      <c r="G6014" s="10"/>
      <c r="H6014" s="8"/>
      <c r="I6014" s="18"/>
    </row>
    <row r="6015" spans="1:9">
      <c r="A6015" s="7"/>
      <c r="B6015" s="8"/>
      <c r="C6015" s="8"/>
      <c r="D6015" s="9"/>
      <c r="E6015" s="9"/>
      <c r="F6015" s="8"/>
      <c r="G6015" s="10"/>
      <c r="H6015" s="8"/>
      <c r="I6015" s="18"/>
    </row>
    <row r="6016" spans="1:9">
      <c r="A6016" s="7"/>
      <c r="B6016" s="8"/>
      <c r="C6016" s="8"/>
      <c r="D6016" s="9"/>
      <c r="E6016" s="9"/>
      <c r="F6016" s="8"/>
      <c r="G6016" s="10"/>
      <c r="H6016" s="8"/>
      <c r="I6016" s="18"/>
    </row>
    <row r="6017" spans="1:9">
      <c r="A6017" s="7"/>
      <c r="B6017" s="8"/>
      <c r="C6017" s="8"/>
      <c r="D6017" s="9"/>
      <c r="E6017" s="9"/>
      <c r="F6017" s="8"/>
      <c r="G6017" s="10"/>
      <c r="H6017" s="8"/>
      <c r="I6017" s="18"/>
    </row>
    <row r="6018" spans="1:9">
      <c r="A6018" s="7"/>
      <c r="B6018" s="8"/>
      <c r="C6018" s="8"/>
      <c r="D6018" s="9"/>
      <c r="E6018" s="9"/>
      <c r="F6018" s="8"/>
      <c r="G6018" s="10"/>
      <c r="H6018" s="8"/>
      <c r="I6018" s="18"/>
    </row>
    <row r="6019" spans="1:9">
      <c r="A6019" s="7"/>
      <c r="B6019" s="8"/>
      <c r="C6019" s="8"/>
      <c r="D6019" s="9"/>
      <c r="E6019" s="9"/>
      <c r="F6019" s="8"/>
      <c r="G6019" s="10"/>
      <c r="H6019" s="8"/>
      <c r="I6019" s="18"/>
    </row>
    <row r="6020" spans="1:9">
      <c r="A6020" s="7"/>
      <c r="B6020" s="8"/>
      <c r="C6020" s="8"/>
      <c r="D6020" s="9"/>
      <c r="E6020" s="9"/>
      <c r="F6020" s="8"/>
      <c r="G6020" s="10"/>
      <c r="H6020" s="8"/>
      <c r="I6020" s="18"/>
    </row>
    <row r="6021" spans="1:9">
      <c r="A6021" s="7"/>
      <c r="B6021" s="8"/>
      <c r="C6021" s="8"/>
      <c r="D6021" s="9"/>
      <c r="E6021" s="9"/>
      <c r="F6021" s="8"/>
      <c r="G6021" s="10"/>
      <c r="H6021" s="8"/>
      <c r="I6021" s="18"/>
    </row>
    <row r="6022" spans="1:9">
      <c r="A6022" s="7"/>
      <c r="B6022" s="8"/>
      <c r="C6022" s="8"/>
      <c r="D6022" s="9"/>
      <c r="E6022" s="9"/>
      <c r="F6022" s="8"/>
      <c r="G6022" s="10"/>
      <c r="H6022" s="8"/>
      <c r="I6022" s="18"/>
    </row>
    <row r="6023" spans="1:9">
      <c r="A6023" s="7"/>
      <c r="B6023" s="8"/>
      <c r="C6023" s="8"/>
      <c r="D6023" s="9"/>
      <c r="E6023" s="9"/>
      <c r="F6023" s="8"/>
      <c r="G6023" s="10"/>
      <c r="H6023" s="8"/>
      <c r="I6023" s="18"/>
    </row>
    <row r="6024" spans="1:9">
      <c r="A6024" s="7"/>
      <c r="B6024" s="8"/>
      <c r="C6024" s="8"/>
      <c r="D6024" s="9"/>
      <c r="E6024" s="9"/>
      <c r="F6024" s="8"/>
      <c r="G6024" s="10"/>
      <c r="H6024" s="8"/>
      <c r="I6024" s="18"/>
    </row>
    <row r="6025" spans="1:9">
      <c r="A6025" s="7"/>
      <c r="B6025" s="8"/>
      <c r="C6025" s="8"/>
      <c r="D6025" s="9"/>
      <c r="E6025" s="9"/>
      <c r="F6025" s="8"/>
      <c r="G6025" s="10"/>
      <c r="H6025" s="8"/>
      <c r="I6025" s="18"/>
    </row>
    <row r="6026" spans="1:9">
      <c r="A6026" s="7"/>
      <c r="B6026" s="8"/>
      <c r="C6026" s="8"/>
      <c r="D6026" s="9"/>
      <c r="E6026" s="9"/>
      <c r="F6026" s="8"/>
      <c r="G6026" s="10"/>
      <c r="H6026" s="8"/>
      <c r="I6026" s="18"/>
    </row>
    <row r="6027" spans="1:9">
      <c r="A6027" s="7"/>
      <c r="B6027" s="8"/>
      <c r="C6027" s="8"/>
      <c r="D6027" s="9"/>
      <c r="E6027" s="9"/>
      <c r="F6027" s="8"/>
      <c r="G6027" s="10"/>
      <c r="H6027" s="8"/>
      <c r="I6027" s="18"/>
    </row>
    <row r="6028" spans="1:9">
      <c r="A6028" s="7"/>
      <c r="B6028" s="8"/>
      <c r="C6028" s="8"/>
      <c r="D6028" s="9"/>
      <c r="E6028" s="9"/>
      <c r="F6028" s="8"/>
      <c r="G6028" s="10"/>
      <c r="H6028" s="8"/>
      <c r="I6028" s="18"/>
    </row>
    <row r="6029" spans="1:9">
      <c r="A6029" s="7"/>
      <c r="B6029" s="8"/>
      <c r="C6029" s="8"/>
      <c r="D6029" s="9"/>
      <c r="E6029" s="9"/>
      <c r="F6029" s="8"/>
      <c r="G6029" s="10"/>
      <c r="H6029" s="8"/>
      <c r="I6029" s="18"/>
    </row>
    <row r="6030" spans="1:9">
      <c r="A6030" s="7"/>
      <c r="B6030" s="8"/>
      <c r="C6030" s="8"/>
      <c r="D6030" s="9"/>
      <c r="E6030" s="9"/>
      <c r="F6030" s="8"/>
      <c r="G6030" s="10"/>
      <c r="H6030" s="8"/>
      <c r="I6030" s="18"/>
    </row>
    <row r="6031" spans="1:9">
      <c r="A6031" s="7"/>
      <c r="B6031" s="8"/>
      <c r="C6031" s="8"/>
      <c r="D6031" s="9"/>
      <c r="E6031" s="9"/>
      <c r="F6031" s="8"/>
      <c r="G6031" s="10"/>
      <c r="H6031" s="8"/>
      <c r="I6031" s="18"/>
    </row>
    <row r="6032" spans="1:9">
      <c r="A6032" s="7"/>
      <c r="B6032" s="8"/>
      <c r="C6032" s="8"/>
      <c r="D6032" s="9"/>
      <c r="E6032" s="9"/>
      <c r="F6032" s="8"/>
      <c r="G6032" s="10"/>
      <c r="H6032" s="8"/>
      <c r="I6032" s="18"/>
    </row>
    <row r="6033" spans="1:9">
      <c r="A6033" s="7"/>
      <c r="B6033" s="8"/>
      <c r="C6033" s="8"/>
      <c r="D6033" s="9"/>
      <c r="E6033" s="9"/>
      <c r="F6033" s="8"/>
      <c r="G6033" s="10"/>
      <c r="H6033" s="8"/>
      <c r="I6033" s="18"/>
    </row>
    <row r="6034" spans="1:9">
      <c r="A6034" s="7"/>
      <c r="B6034" s="8"/>
      <c r="C6034" s="8"/>
      <c r="D6034" s="9"/>
      <c r="E6034" s="9"/>
      <c r="F6034" s="8"/>
      <c r="G6034" s="10"/>
      <c r="H6034" s="8"/>
      <c r="I6034" s="18"/>
    </row>
    <row r="6035" spans="1:9">
      <c r="A6035" s="7"/>
      <c r="B6035" s="8"/>
      <c r="C6035" s="8"/>
      <c r="D6035" s="9"/>
      <c r="E6035" s="9"/>
      <c r="F6035" s="8"/>
      <c r="G6035" s="10"/>
      <c r="H6035" s="8"/>
      <c r="I6035" s="18"/>
    </row>
    <row r="6036" spans="1:9">
      <c r="A6036" s="7"/>
      <c r="B6036" s="8"/>
      <c r="C6036" s="8"/>
      <c r="D6036" s="9"/>
      <c r="E6036" s="9"/>
      <c r="F6036" s="8"/>
      <c r="G6036" s="10"/>
      <c r="H6036" s="8"/>
      <c r="I6036" s="18"/>
    </row>
    <row r="6037" spans="1:9">
      <c r="A6037" s="7"/>
      <c r="B6037" s="8"/>
      <c r="C6037" s="8"/>
      <c r="D6037" s="9"/>
      <c r="E6037" s="9"/>
      <c r="F6037" s="8"/>
      <c r="G6037" s="10"/>
      <c r="H6037" s="8"/>
      <c r="I6037" s="18"/>
    </row>
    <row r="6038" spans="1:9">
      <c r="A6038" s="7"/>
      <c r="B6038" s="8"/>
      <c r="C6038" s="8"/>
      <c r="D6038" s="9"/>
      <c r="E6038" s="9"/>
      <c r="F6038" s="8"/>
      <c r="G6038" s="10"/>
      <c r="H6038" s="8"/>
      <c r="I6038" s="18"/>
    </row>
    <row r="6039" spans="1:9">
      <c r="A6039" s="7"/>
      <c r="B6039" s="8"/>
      <c r="C6039" s="8"/>
      <c r="D6039" s="9"/>
      <c r="E6039" s="9"/>
      <c r="F6039" s="8"/>
      <c r="G6039" s="10"/>
      <c r="H6039" s="8"/>
      <c r="I6039" s="18"/>
    </row>
    <row r="6040" spans="1:9">
      <c r="A6040" s="7"/>
      <c r="B6040" s="8"/>
      <c r="C6040" s="8"/>
      <c r="D6040" s="9"/>
      <c r="E6040" s="9"/>
      <c r="F6040" s="8"/>
      <c r="G6040" s="10"/>
      <c r="H6040" s="8"/>
      <c r="I6040" s="18"/>
    </row>
    <row r="6041" spans="1:9">
      <c r="A6041" s="7"/>
      <c r="B6041" s="8"/>
      <c r="C6041" s="8"/>
      <c r="D6041" s="9"/>
      <c r="E6041" s="9"/>
      <c r="F6041" s="8"/>
      <c r="G6041" s="10"/>
      <c r="H6041" s="8"/>
      <c r="I6041" s="18"/>
    </row>
    <row r="6042" spans="1:9">
      <c r="A6042" s="7"/>
      <c r="B6042" s="8"/>
      <c r="C6042" s="8"/>
      <c r="D6042" s="9"/>
      <c r="E6042" s="9"/>
      <c r="F6042" s="8"/>
      <c r="G6042" s="10"/>
      <c r="H6042" s="8"/>
      <c r="I6042" s="18"/>
    </row>
    <row r="6043" spans="1:9">
      <c r="A6043" s="7"/>
      <c r="B6043" s="8"/>
      <c r="C6043" s="8"/>
      <c r="D6043" s="9"/>
      <c r="E6043" s="9"/>
      <c r="F6043" s="8"/>
      <c r="G6043" s="10"/>
      <c r="H6043" s="8"/>
      <c r="I6043" s="18"/>
    </row>
    <row r="6044" spans="1:9">
      <c r="A6044" s="7"/>
      <c r="B6044" s="8"/>
      <c r="C6044" s="8"/>
      <c r="D6044" s="9"/>
      <c r="E6044" s="9"/>
      <c r="F6044" s="8"/>
      <c r="G6044" s="10"/>
      <c r="H6044" s="8"/>
      <c r="I6044" s="18"/>
    </row>
    <row r="6045" spans="1:9">
      <c r="A6045" s="7"/>
      <c r="B6045" s="8"/>
      <c r="C6045" s="8"/>
      <c r="D6045" s="9"/>
      <c r="E6045" s="9"/>
      <c r="F6045" s="8"/>
      <c r="G6045" s="10"/>
      <c r="H6045" s="8"/>
      <c r="I6045" s="18"/>
    </row>
    <row r="6046" spans="1:9">
      <c r="A6046" s="7"/>
      <c r="B6046" s="8"/>
      <c r="C6046" s="8"/>
      <c r="D6046" s="9"/>
      <c r="E6046" s="9"/>
      <c r="F6046" s="8"/>
      <c r="G6046" s="10"/>
      <c r="H6046" s="8"/>
      <c r="I6046" s="18"/>
    </row>
    <row r="6047" spans="1:9">
      <c r="A6047" s="7"/>
      <c r="B6047" s="8"/>
      <c r="C6047" s="8"/>
      <c r="D6047" s="9"/>
      <c r="E6047" s="9"/>
      <c r="F6047" s="8"/>
      <c r="G6047" s="10"/>
      <c r="H6047" s="8"/>
      <c r="I6047" s="18"/>
    </row>
    <row r="6048" spans="1:9">
      <c r="A6048" s="7"/>
      <c r="B6048" s="8"/>
      <c r="C6048" s="8"/>
      <c r="D6048" s="9"/>
      <c r="E6048" s="9"/>
      <c r="F6048" s="8"/>
      <c r="G6048" s="10"/>
      <c r="H6048" s="8"/>
      <c r="I6048" s="18"/>
    </row>
    <row r="6049" spans="1:9">
      <c r="A6049" s="7"/>
      <c r="B6049" s="8"/>
      <c r="C6049" s="8"/>
      <c r="D6049" s="9"/>
      <c r="E6049" s="9"/>
      <c r="F6049" s="8"/>
      <c r="G6049" s="10"/>
      <c r="H6049" s="8"/>
      <c r="I6049" s="18"/>
    </row>
    <row r="6050" spans="1:9">
      <c r="A6050" s="7"/>
      <c r="B6050" s="8"/>
      <c r="C6050" s="8"/>
      <c r="D6050" s="9"/>
      <c r="E6050" s="9"/>
      <c r="F6050" s="8"/>
      <c r="G6050" s="10"/>
      <c r="H6050" s="8"/>
      <c r="I6050" s="18"/>
    </row>
    <row r="6051" spans="1:9">
      <c r="A6051" s="7"/>
      <c r="B6051" s="8"/>
      <c r="C6051" s="8"/>
      <c r="D6051" s="9"/>
      <c r="E6051" s="9"/>
      <c r="F6051" s="8"/>
      <c r="G6051" s="10"/>
      <c r="H6051" s="8"/>
      <c r="I6051" s="18"/>
    </row>
    <row r="6052" spans="1:9">
      <c r="A6052" s="7"/>
      <c r="B6052" s="8"/>
      <c r="C6052" s="8"/>
      <c r="D6052" s="9"/>
      <c r="E6052" s="9"/>
      <c r="F6052" s="8"/>
      <c r="G6052" s="10"/>
      <c r="H6052" s="8"/>
      <c r="I6052" s="18"/>
    </row>
    <row r="6053" spans="1:9">
      <c r="A6053" s="7"/>
      <c r="B6053" s="8"/>
      <c r="C6053" s="8"/>
      <c r="D6053" s="9"/>
      <c r="E6053" s="9"/>
      <c r="F6053" s="8"/>
      <c r="G6053" s="10"/>
      <c r="H6053" s="8"/>
      <c r="I6053" s="18"/>
    </row>
    <row r="6054" spans="1:9">
      <c r="A6054" s="7"/>
      <c r="B6054" s="8"/>
      <c r="C6054" s="8"/>
      <c r="D6054" s="9"/>
      <c r="E6054" s="9"/>
      <c r="F6054" s="8"/>
      <c r="G6054" s="10"/>
      <c r="H6054" s="8"/>
      <c r="I6054" s="18"/>
    </row>
    <row r="6055" spans="1:9">
      <c r="A6055" s="7"/>
      <c r="B6055" s="8"/>
      <c r="C6055" s="8"/>
      <c r="D6055" s="9"/>
      <c r="E6055" s="9"/>
      <c r="F6055" s="8"/>
      <c r="G6055" s="10"/>
      <c r="H6055" s="8"/>
      <c r="I6055" s="18"/>
    </row>
    <row r="6056" spans="1:9">
      <c r="A6056" s="7"/>
      <c r="B6056" s="8"/>
      <c r="C6056" s="8"/>
      <c r="D6056" s="9"/>
      <c r="E6056" s="9"/>
      <c r="F6056" s="8"/>
      <c r="G6056" s="10"/>
      <c r="H6056" s="8"/>
      <c r="I6056" s="18"/>
    </row>
    <row r="6057" spans="1:9">
      <c r="A6057" s="7"/>
      <c r="B6057" s="8"/>
      <c r="C6057" s="8"/>
      <c r="D6057" s="9"/>
      <c r="E6057" s="9"/>
      <c r="F6057" s="8"/>
      <c r="G6057" s="10"/>
      <c r="H6057" s="8"/>
      <c r="I6057" s="18"/>
    </row>
    <row r="6058" spans="1:9">
      <c r="A6058" s="7"/>
      <c r="B6058" s="8"/>
      <c r="C6058" s="8"/>
      <c r="D6058" s="9"/>
      <c r="E6058" s="9"/>
      <c r="F6058" s="8"/>
      <c r="G6058" s="10"/>
      <c r="H6058" s="8"/>
      <c r="I6058" s="18"/>
    </row>
    <row r="6059" spans="1:9">
      <c r="A6059" s="7"/>
      <c r="B6059" s="8"/>
      <c r="C6059" s="8"/>
      <c r="D6059" s="9"/>
      <c r="E6059" s="9"/>
      <c r="F6059" s="8"/>
      <c r="G6059" s="10"/>
      <c r="H6059" s="8"/>
      <c r="I6059" s="18"/>
    </row>
    <row r="6060" spans="1:9">
      <c r="A6060" s="7"/>
      <c r="B6060" s="8"/>
      <c r="C6060" s="8"/>
      <c r="D6060" s="9"/>
      <c r="E6060" s="9"/>
      <c r="F6060" s="8"/>
      <c r="G6060" s="10"/>
      <c r="H6060" s="8"/>
      <c r="I6060" s="18"/>
    </row>
    <row r="6061" spans="1:9">
      <c r="A6061" s="7"/>
      <c r="B6061" s="8"/>
      <c r="C6061" s="8"/>
      <c r="D6061" s="9"/>
      <c r="E6061" s="9"/>
      <c r="F6061" s="8"/>
      <c r="G6061" s="10"/>
      <c r="H6061" s="8"/>
      <c r="I6061" s="18"/>
    </row>
    <row r="6062" spans="1:9">
      <c r="A6062" s="7"/>
      <c r="B6062" s="8"/>
      <c r="C6062" s="8"/>
      <c r="D6062" s="9"/>
      <c r="E6062" s="9"/>
      <c r="F6062" s="8"/>
      <c r="G6062" s="10"/>
      <c r="H6062" s="8"/>
      <c r="I6062" s="18"/>
    </row>
    <row r="6063" spans="1:9">
      <c r="A6063" s="7"/>
      <c r="B6063" s="8"/>
      <c r="C6063" s="8"/>
      <c r="D6063" s="9"/>
      <c r="E6063" s="9"/>
      <c r="F6063" s="8"/>
      <c r="G6063" s="10"/>
      <c r="H6063" s="8"/>
      <c r="I6063" s="18"/>
    </row>
    <row r="6064" spans="1:9">
      <c r="A6064" s="7"/>
      <c r="B6064" s="8"/>
      <c r="C6064" s="8"/>
      <c r="D6064" s="9"/>
      <c r="E6064" s="9"/>
      <c r="F6064" s="8"/>
      <c r="G6064" s="10"/>
      <c r="H6064" s="8"/>
      <c r="I6064" s="18"/>
    </row>
    <row r="6065" spans="1:9">
      <c r="A6065" s="7"/>
      <c r="B6065" s="8"/>
      <c r="C6065" s="8"/>
      <c r="D6065" s="9"/>
      <c r="E6065" s="9"/>
      <c r="F6065" s="8"/>
      <c r="G6065" s="10"/>
      <c r="H6065" s="8"/>
      <c r="I6065" s="18"/>
    </row>
    <row r="6066" spans="1:9">
      <c r="A6066" s="7"/>
      <c r="B6066" s="8"/>
      <c r="C6066" s="8"/>
      <c r="D6066" s="9"/>
      <c r="E6066" s="9"/>
      <c r="F6066" s="8"/>
      <c r="G6066" s="10"/>
      <c r="H6066" s="8"/>
      <c r="I6066" s="18"/>
    </row>
    <row r="6067" spans="1:9">
      <c r="A6067" s="7"/>
      <c r="B6067" s="8"/>
      <c r="C6067" s="8"/>
      <c r="D6067" s="9"/>
      <c r="E6067" s="9"/>
      <c r="F6067" s="8"/>
      <c r="G6067" s="10"/>
      <c r="H6067" s="8"/>
      <c r="I6067" s="18"/>
    </row>
    <row r="6068" spans="1:9">
      <c r="A6068" s="7"/>
      <c r="B6068" s="8"/>
      <c r="C6068" s="8"/>
      <c r="D6068" s="9"/>
      <c r="E6068" s="9"/>
      <c r="F6068" s="8"/>
      <c r="G6068" s="10"/>
      <c r="H6068" s="8"/>
      <c r="I6068" s="18"/>
    </row>
    <row r="6069" spans="1:9">
      <c r="A6069" s="7"/>
      <c r="B6069" s="8"/>
      <c r="C6069" s="8"/>
      <c r="D6069" s="9"/>
      <c r="E6069" s="9"/>
      <c r="F6069" s="8"/>
      <c r="G6069" s="10"/>
      <c r="H6069" s="8"/>
      <c r="I6069" s="18"/>
    </row>
    <row r="6070" spans="1:9">
      <c r="A6070" s="7"/>
      <c r="B6070" s="8"/>
      <c r="C6070" s="8"/>
      <c r="D6070" s="9"/>
      <c r="E6070" s="9"/>
      <c r="F6070" s="8"/>
      <c r="G6070" s="10"/>
      <c r="H6070" s="8"/>
      <c r="I6070" s="18"/>
    </row>
    <row r="6071" spans="1:9">
      <c r="A6071" s="7"/>
      <c r="B6071" s="8"/>
      <c r="C6071" s="8"/>
      <c r="D6071" s="9"/>
      <c r="E6071" s="9"/>
      <c r="F6071" s="8"/>
      <c r="G6071" s="10"/>
      <c r="H6071" s="8"/>
      <c r="I6071" s="18"/>
    </row>
    <row r="6072" spans="1:9">
      <c r="A6072" s="7"/>
      <c r="B6072" s="8"/>
      <c r="C6072" s="8"/>
      <c r="D6072" s="9"/>
      <c r="E6072" s="9"/>
      <c r="F6072" s="8"/>
      <c r="G6072" s="10"/>
      <c r="H6072" s="8"/>
      <c r="I6072" s="18"/>
    </row>
    <row r="6073" spans="1:9">
      <c r="A6073" s="7"/>
      <c r="B6073" s="8"/>
      <c r="C6073" s="8"/>
      <c r="D6073" s="9"/>
      <c r="E6073" s="9"/>
      <c r="F6073" s="8"/>
      <c r="G6073" s="10"/>
      <c r="H6073" s="8"/>
      <c r="I6073" s="18"/>
    </row>
    <row r="6074" spans="1:9">
      <c r="A6074" s="7"/>
      <c r="B6074" s="8"/>
      <c r="C6074" s="8"/>
      <c r="D6074" s="9"/>
      <c r="E6074" s="9"/>
      <c r="F6074" s="8"/>
      <c r="G6074" s="10"/>
      <c r="H6074" s="8"/>
      <c r="I6074" s="18"/>
    </row>
    <row r="6075" spans="1:9">
      <c r="A6075" s="7"/>
      <c r="B6075" s="8"/>
      <c r="C6075" s="8"/>
      <c r="D6075" s="9"/>
      <c r="E6075" s="9"/>
      <c r="F6075" s="8"/>
      <c r="G6075" s="10"/>
      <c r="H6075" s="8"/>
      <c r="I6075" s="18"/>
    </row>
    <row r="6076" spans="1:9">
      <c r="A6076" s="7"/>
      <c r="B6076" s="8"/>
      <c r="C6076" s="8"/>
      <c r="D6076" s="9"/>
      <c r="E6076" s="9"/>
      <c r="F6076" s="8"/>
      <c r="G6076" s="10"/>
      <c r="H6076" s="8"/>
      <c r="I6076" s="18"/>
    </row>
    <row r="6077" spans="1:9">
      <c r="A6077" s="7"/>
      <c r="B6077" s="8"/>
      <c r="C6077" s="8"/>
      <c r="D6077" s="9"/>
      <c r="E6077" s="9"/>
      <c r="F6077" s="8"/>
      <c r="G6077" s="10"/>
      <c r="H6077" s="8"/>
      <c r="I6077" s="18"/>
    </row>
    <row r="6078" spans="1:9">
      <c r="A6078" s="7"/>
      <c r="B6078" s="8"/>
      <c r="C6078" s="8"/>
      <c r="D6078" s="9"/>
      <c r="E6078" s="9"/>
      <c r="F6078" s="8"/>
      <c r="G6078" s="10"/>
      <c r="H6078" s="8"/>
      <c r="I6078" s="18"/>
    </row>
    <row r="6079" spans="1:9">
      <c r="A6079" s="7"/>
      <c r="B6079" s="8"/>
      <c r="C6079" s="8"/>
      <c r="D6079" s="9"/>
      <c r="E6079" s="9"/>
      <c r="F6079" s="8"/>
      <c r="G6079" s="10"/>
      <c r="H6079" s="8"/>
      <c r="I6079" s="18"/>
    </row>
    <row r="6080" spans="1:9">
      <c r="A6080" s="7"/>
      <c r="B6080" s="8"/>
      <c r="C6080" s="8"/>
      <c r="D6080" s="9"/>
      <c r="E6080" s="9"/>
      <c r="F6080" s="8"/>
      <c r="G6080" s="10"/>
      <c r="H6080" s="8"/>
      <c r="I6080" s="18"/>
    </row>
    <row r="6081" spans="1:9">
      <c r="A6081" s="7"/>
      <c r="B6081" s="8"/>
      <c r="C6081" s="8"/>
      <c r="D6081" s="9"/>
      <c r="E6081" s="9"/>
      <c r="F6081" s="8"/>
      <c r="G6081" s="10"/>
      <c r="H6081" s="8"/>
      <c r="I6081" s="18"/>
    </row>
    <row r="6082" spans="1:9">
      <c r="A6082" s="7"/>
      <c r="B6082" s="8"/>
      <c r="C6082" s="8"/>
      <c r="D6082" s="9"/>
      <c r="E6082" s="9"/>
      <c r="F6082" s="8"/>
      <c r="G6082" s="10"/>
      <c r="H6082" s="8"/>
      <c r="I6082" s="18"/>
    </row>
    <row r="6083" spans="1:9">
      <c r="A6083" s="7"/>
      <c r="B6083" s="8"/>
      <c r="C6083" s="8"/>
      <c r="D6083" s="9"/>
      <c r="E6083" s="9"/>
      <c r="F6083" s="8"/>
      <c r="G6083" s="10"/>
      <c r="H6083" s="8"/>
      <c r="I6083" s="18"/>
    </row>
    <row r="6084" spans="1:9">
      <c r="A6084" s="7"/>
      <c r="B6084" s="8"/>
      <c r="C6084" s="8"/>
      <c r="D6084" s="9"/>
      <c r="E6084" s="9"/>
      <c r="F6084" s="8"/>
      <c r="G6084" s="10"/>
      <c r="H6084" s="8"/>
      <c r="I6084" s="18"/>
    </row>
    <row r="6085" spans="1:9">
      <c r="A6085" s="7"/>
      <c r="B6085" s="8"/>
      <c r="C6085" s="8"/>
      <c r="D6085" s="9"/>
      <c r="E6085" s="9"/>
      <c r="F6085" s="8"/>
      <c r="G6085" s="10"/>
      <c r="H6085" s="8"/>
      <c r="I6085" s="18"/>
    </row>
    <row r="6086" spans="1:9">
      <c r="A6086" s="7"/>
      <c r="B6086" s="8"/>
      <c r="C6086" s="8"/>
      <c r="D6086" s="9"/>
      <c r="E6086" s="9"/>
      <c r="F6086" s="8"/>
      <c r="G6086" s="10"/>
      <c r="H6086" s="8"/>
      <c r="I6086" s="18"/>
    </row>
    <row r="6087" spans="1:9">
      <c r="A6087" s="7"/>
      <c r="B6087" s="8"/>
      <c r="C6087" s="8"/>
      <c r="D6087" s="9"/>
      <c r="E6087" s="9"/>
      <c r="F6087" s="8"/>
      <c r="G6087" s="10"/>
      <c r="H6087" s="8"/>
      <c r="I6087" s="18"/>
    </row>
    <row r="6088" spans="1:9">
      <c r="A6088" s="7"/>
      <c r="B6088" s="8"/>
      <c r="C6088" s="8"/>
      <c r="D6088" s="9"/>
      <c r="E6088" s="9"/>
      <c r="F6088" s="8"/>
      <c r="G6088" s="10"/>
      <c r="H6088" s="8"/>
      <c r="I6088" s="18"/>
    </row>
    <row r="6089" spans="1:9">
      <c r="A6089" s="7"/>
      <c r="B6089" s="8"/>
      <c r="C6089" s="8"/>
      <c r="D6089" s="9"/>
      <c r="E6089" s="9"/>
      <c r="F6089" s="8"/>
      <c r="G6089" s="10"/>
      <c r="H6089" s="8"/>
      <c r="I6089" s="18"/>
    </row>
    <row r="6090" spans="1:9">
      <c r="A6090" s="7"/>
      <c r="B6090" s="8"/>
      <c r="C6090" s="8"/>
      <c r="D6090" s="9"/>
      <c r="E6090" s="9"/>
      <c r="F6090" s="8"/>
      <c r="G6090" s="10"/>
      <c r="H6090" s="8"/>
      <c r="I6090" s="18"/>
    </row>
    <row r="6091" spans="1:9">
      <c r="A6091" s="7"/>
      <c r="B6091" s="8"/>
      <c r="C6091" s="8"/>
      <c r="D6091" s="9"/>
      <c r="E6091" s="9"/>
      <c r="F6091" s="8"/>
      <c r="G6091" s="10"/>
      <c r="H6091" s="8"/>
      <c r="I6091" s="18"/>
    </row>
    <row r="6092" spans="1:9">
      <c r="A6092" s="7"/>
      <c r="B6092" s="8"/>
      <c r="C6092" s="8"/>
      <c r="D6092" s="9"/>
      <c r="E6092" s="9"/>
      <c r="F6092" s="8"/>
      <c r="G6092" s="10"/>
      <c r="H6092" s="8"/>
      <c r="I6092" s="18"/>
    </row>
    <row r="6093" spans="1:9">
      <c r="A6093" s="7"/>
      <c r="B6093" s="8"/>
      <c r="C6093" s="8"/>
      <c r="D6093" s="9"/>
      <c r="E6093" s="9"/>
      <c r="F6093" s="8"/>
      <c r="G6093" s="10"/>
      <c r="H6093" s="8"/>
      <c r="I6093" s="18"/>
    </row>
    <row r="6094" spans="1:9">
      <c r="A6094" s="7"/>
      <c r="B6094" s="8"/>
      <c r="C6094" s="8"/>
      <c r="D6094" s="9"/>
      <c r="E6094" s="9"/>
      <c r="F6094" s="8"/>
      <c r="G6094" s="10"/>
      <c r="H6094" s="8"/>
      <c r="I6094" s="18"/>
    </row>
    <row r="6095" spans="1:9">
      <c r="A6095" s="7"/>
      <c r="B6095" s="8"/>
      <c r="C6095" s="8"/>
      <c r="D6095" s="9"/>
      <c r="E6095" s="9"/>
      <c r="F6095" s="8"/>
      <c r="G6095" s="10"/>
      <c r="H6095" s="8"/>
      <c r="I6095" s="18"/>
    </row>
    <row r="6096" spans="1:9">
      <c r="A6096" s="7"/>
      <c r="B6096" s="8"/>
      <c r="C6096" s="8"/>
      <c r="D6096" s="9"/>
      <c r="E6096" s="9"/>
      <c r="F6096" s="8"/>
      <c r="G6096" s="10"/>
      <c r="H6096" s="8"/>
      <c r="I6096" s="18"/>
    </row>
    <row r="6097" spans="1:9">
      <c r="A6097" s="7"/>
      <c r="B6097" s="8"/>
      <c r="C6097" s="8"/>
      <c r="D6097" s="9"/>
      <c r="E6097" s="9"/>
      <c r="F6097" s="8"/>
      <c r="G6097" s="10"/>
      <c r="H6097" s="8"/>
      <c r="I6097" s="18"/>
    </row>
    <row r="6098" spans="1:9">
      <c r="A6098" s="7"/>
      <c r="B6098" s="8"/>
      <c r="C6098" s="8"/>
      <c r="D6098" s="9"/>
      <c r="E6098" s="9"/>
      <c r="F6098" s="8"/>
      <c r="G6098" s="10"/>
      <c r="H6098" s="8"/>
      <c r="I6098" s="18"/>
    </row>
    <row r="6099" spans="1:9">
      <c r="A6099" s="7"/>
      <c r="B6099" s="8"/>
      <c r="C6099" s="8"/>
      <c r="D6099" s="9"/>
      <c r="E6099" s="9"/>
      <c r="F6099" s="8"/>
      <c r="G6099" s="10"/>
      <c r="H6099" s="8"/>
      <c r="I6099" s="18"/>
    </row>
    <row r="6100" spans="1:9">
      <c r="A6100" s="7"/>
      <c r="B6100" s="8"/>
      <c r="C6100" s="8"/>
      <c r="D6100" s="9"/>
      <c r="E6100" s="9"/>
      <c r="F6100" s="8"/>
      <c r="G6100" s="10"/>
      <c r="H6100" s="8"/>
      <c r="I6100" s="18"/>
    </row>
    <row r="6101" spans="1:9">
      <c r="A6101" s="7"/>
      <c r="B6101" s="8"/>
      <c r="C6101" s="8"/>
      <c r="D6101" s="9"/>
      <c r="E6101" s="9"/>
      <c r="F6101" s="8"/>
      <c r="G6101" s="10"/>
      <c r="H6101" s="8"/>
      <c r="I6101" s="18"/>
    </row>
    <row r="6102" spans="1:9">
      <c r="A6102" s="7"/>
      <c r="B6102" s="8"/>
      <c r="C6102" s="8"/>
      <c r="D6102" s="9"/>
      <c r="E6102" s="9"/>
      <c r="F6102" s="8"/>
      <c r="G6102" s="10"/>
      <c r="H6102" s="8"/>
      <c r="I6102" s="18"/>
    </row>
    <row r="6103" spans="1:9">
      <c r="A6103" s="7"/>
      <c r="B6103" s="8"/>
      <c r="C6103" s="8"/>
      <c r="D6103" s="9"/>
      <c r="E6103" s="9"/>
      <c r="F6103" s="8"/>
      <c r="G6103" s="10"/>
      <c r="H6103" s="8"/>
      <c r="I6103" s="18"/>
    </row>
    <row r="6104" spans="1:9">
      <c r="A6104" s="7"/>
      <c r="B6104" s="8"/>
      <c r="C6104" s="8"/>
      <c r="D6104" s="9"/>
      <c r="E6104" s="9"/>
      <c r="F6104" s="8"/>
      <c r="G6104" s="10"/>
      <c r="H6104" s="8"/>
      <c r="I6104" s="18"/>
    </row>
    <row r="6105" spans="1:9">
      <c r="A6105" s="7"/>
      <c r="B6105" s="8"/>
      <c r="C6105" s="8"/>
      <c r="D6105" s="9"/>
      <c r="E6105" s="9"/>
      <c r="F6105" s="8"/>
      <c r="G6105" s="10"/>
      <c r="H6105" s="8"/>
      <c r="I6105" s="18"/>
    </row>
    <row r="6106" spans="1:9">
      <c r="A6106" s="7"/>
      <c r="B6106" s="8"/>
      <c r="C6106" s="8"/>
      <c r="D6106" s="9"/>
      <c r="E6106" s="9"/>
      <c r="F6106" s="8"/>
      <c r="G6106" s="10"/>
      <c r="H6106" s="8"/>
      <c r="I6106" s="18"/>
    </row>
    <row r="6107" spans="1:9">
      <c r="A6107" s="7"/>
      <c r="B6107" s="8"/>
      <c r="C6107" s="8"/>
      <c r="D6107" s="9"/>
      <c r="E6107" s="9"/>
      <c r="F6107" s="8"/>
      <c r="G6107" s="10"/>
      <c r="H6107" s="8"/>
      <c r="I6107" s="18"/>
    </row>
    <row r="6108" spans="1:9">
      <c r="A6108" s="7"/>
      <c r="B6108" s="8"/>
      <c r="C6108" s="8"/>
      <c r="D6108" s="9"/>
      <c r="E6108" s="9"/>
      <c r="F6108" s="8"/>
      <c r="G6108" s="10"/>
      <c r="H6108" s="8"/>
      <c r="I6108" s="18"/>
    </row>
    <row r="6109" spans="1:9">
      <c r="A6109" s="7"/>
      <c r="B6109" s="8"/>
      <c r="C6109" s="8"/>
      <c r="D6109" s="9"/>
      <c r="E6109" s="9"/>
      <c r="F6109" s="8"/>
      <c r="G6109" s="10"/>
      <c r="H6109" s="8"/>
      <c r="I6109" s="18"/>
    </row>
    <row r="6110" spans="1:9">
      <c r="A6110" s="7"/>
      <c r="B6110" s="8"/>
      <c r="C6110" s="8"/>
      <c r="D6110" s="9"/>
      <c r="E6110" s="9"/>
      <c r="F6110" s="8"/>
      <c r="G6110" s="10"/>
      <c r="H6110" s="8"/>
      <c r="I6110" s="18"/>
    </row>
    <row r="6111" spans="1:9">
      <c r="A6111" s="7"/>
      <c r="B6111" s="8"/>
      <c r="C6111" s="8"/>
      <c r="D6111" s="9"/>
      <c r="E6111" s="9"/>
      <c r="F6111" s="8"/>
      <c r="G6111" s="10"/>
      <c r="H6111" s="8"/>
      <c r="I6111" s="18"/>
    </row>
    <row r="6112" spans="1:9">
      <c r="A6112" s="7"/>
      <c r="B6112" s="8"/>
      <c r="C6112" s="8"/>
      <c r="D6112" s="9"/>
      <c r="E6112" s="9"/>
      <c r="F6112" s="8"/>
      <c r="G6112" s="10"/>
      <c r="H6112" s="8"/>
      <c r="I6112" s="18"/>
    </row>
    <row r="6113" spans="1:9">
      <c r="A6113" s="7"/>
      <c r="B6113" s="8"/>
      <c r="C6113" s="8"/>
      <c r="D6113" s="9"/>
      <c r="E6113" s="9"/>
      <c r="F6113" s="8"/>
      <c r="G6113" s="10"/>
      <c r="H6113" s="8"/>
      <c r="I6113" s="18"/>
    </row>
    <row r="6114" spans="1:9">
      <c r="A6114" s="7"/>
      <c r="B6114" s="8"/>
      <c r="C6114" s="8"/>
      <c r="D6114" s="9"/>
      <c r="E6114" s="9"/>
      <c r="F6114" s="8"/>
      <c r="G6114" s="10"/>
      <c r="H6114" s="8"/>
      <c r="I6114" s="18"/>
    </row>
    <row r="6115" spans="1:9">
      <c r="A6115" s="7"/>
      <c r="B6115" s="8"/>
      <c r="C6115" s="8"/>
      <c r="D6115" s="9"/>
      <c r="E6115" s="9"/>
      <c r="F6115" s="8"/>
      <c r="G6115" s="10"/>
      <c r="H6115" s="8"/>
      <c r="I6115" s="18"/>
    </row>
    <row r="6116" spans="1:9">
      <c r="A6116" s="7"/>
      <c r="B6116" s="8"/>
      <c r="C6116" s="8"/>
      <c r="D6116" s="9"/>
      <c r="E6116" s="9"/>
      <c r="F6116" s="8"/>
      <c r="G6116" s="10"/>
      <c r="H6116" s="8"/>
      <c r="I6116" s="18"/>
    </row>
    <row r="6117" spans="1:9">
      <c r="A6117" s="7"/>
      <c r="B6117" s="8"/>
      <c r="C6117" s="8"/>
      <c r="D6117" s="9"/>
      <c r="E6117" s="9"/>
      <c r="F6117" s="8"/>
      <c r="G6117" s="10"/>
      <c r="H6117" s="8"/>
      <c r="I6117" s="18"/>
    </row>
    <row r="6118" spans="1:9">
      <c r="A6118" s="7"/>
      <c r="B6118" s="8"/>
      <c r="C6118" s="8"/>
      <c r="D6118" s="9"/>
      <c r="E6118" s="9"/>
      <c r="F6118" s="8"/>
      <c r="G6118" s="10"/>
      <c r="H6118" s="8"/>
      <c r="I6118" s="18"/>
    </row>
    <row r="6119" spans="1:9">
      <c r="A6119" s="7"/>
      <c r="B6119" s="8"/>
      <c r="C6119" s="8"/>
      <c r="D6119" s="9"/>
      <c r="E6119" s="9"/>
      <c r="F6119" s="8"/>
      <c r="G6119" s="10"/>
      <c r="H6119" s="8"/>
      <c r="I6119" s="18"/>
    </row>
    <row r="6120" spans="1:9">
      <c r="A6120" s="7"/>
      <c r="B6120" s="8"/>
      <c r="C6120" s="8"/>
      <c r="D6120" s="9"/>
      <c r="E6120" s="9"/>
      <c r="F6120" s="8"/>
      <c r="G6120" s="10"/>
      <c r="H6120" s="8"/>
      <c r="I6120" s="18"/>
    </row>
    <row r="6121" spans="1:9">
      <c r="A6121" s="7"/>
      <c r="B6121" s="8"/>
      <c r="C6121" s="8"/>
      <c r="D6121" s="9"/>
      <c r="E6121" s="9"/>
      <c r="F6121" s="8"/>
      <c r="G6121" s="10"/>
      <c r="H6121" s="8"/>
      <c r="I6121" s="18"/>
    </row>
    <row r="6122" spans="1:9">
      <c r="A6122" s="7"/>
      <c r="B6122" s="8"/>
      <c r="C6122" s="8"/>
      <c r="D6122" s="9"/>
      <c r="E6122" s="9"/>
      <c r="F6122" s="8"/>
      <c r="G6122" s="10"/>
      <c r="H6122" s="8"/>
      <c r="I6122" s="18"/>
    </row>
    <row r="6123" spans="1:9">
      <c r="A6123" s="7"/>
      <c r="B6123" s="8"/>
      <c r="C6123" s="8"/>
      <c r="D6123" s="9"/>
      <c r="E6123" s="9"/>
      <c r="F6123" s="8"/>
      <c r="G6123" s="10"/>
      <c r="H6123" s="8"/>
      <c r="I6123" s="18"/>
    </row>
    <row r="6124" spans="1:9">
      <c r="A6124" s="7"/>
      <c r="B6124" s="8"/>
      <c r="C6124" s="8"/>
      <c r="D6124" s="9"/>
      <c r="E6124" s="9"/>
      <c r="F6124" s="8"/>
      <c r="G6124" s="10"/>
      <c r="H6124" s="8"/>
      <c r="I6124" s="18"/>
    </row>
    <row r="6125" spans="1:9">
      <c r="A6125" s="7"/>
      <c r="B6125" s="8"/>
      <c r="C6125" s="8"/>
      <c r="D6125" s="9"/>
      <c r="E6125" s="9"/>
      <c r="F6125" s="8"/>
      <c r="G6125" s="10"/>
      <c r="H6125" s="8"/>
      <c r="I6125" s="18"/>
    </row>
    <row r="6126" spans="1:9">
      <c r="A6126" s="7"/>
      <c r="B6126" s="8"/>
      <c r="C6126" s="8"/>
      <c r="D6126" s="9"/>
      <c r="E6126" s="9"/>
      <c r="F6126" s="8"/>
      <c r="G6126" s="10"/>
      <c r="H6126" s="8"/>
      <c r="I6126" s="18"/>
    </row>
    <row r="6127" spans="1:9">
      <c r="A6127" s="7"/>
      <c r="B6127" s="8"/>
      <c r="C6127" s="8"/>
      <c r="D6127" s="9"/>
      <c r="E6127" s="9"/>
      <c r="F6127" s="8"/>
      <c r="G6127" s="10"/>
      <c r="H6127" s="8"/>
      <c r="I6127" s="18"/>
    </row>
    <row r="6128" spans="1:9">
      <c r="A6128" s="7"/>
      <c r="B6128" s="8"/>
      <c r="C6128" s="8"/>
      <c r="D6128" s="9"/>
      <c r="E6128" s="9"/>
      <c r="F6128" s="8"/>
      <c r="G6128" s="10"/>
      <c r="H6128" s="8"/>
      <c r="I6128" s="18"/>
    </row>
    <row r="6129" spans="1:9">
      <c r="A6129" s="7"/>
      <c r="B6129" s="8"/>
      <c r="C6129" s="8"/>
      <c r="D6129" s="9"/>
      <c r="E6129" s="9"/>
      <c r="F6129" s="8"/>
      <c r="G6129" s="10"/>
      <c r="H6129" s="8"/>
      <c r="I6129" s="18"/>
    </row>
    <row r="6130" spans="1:9">
      <c r="A6130" s="7"/>
      <c r="B6130" s="8"/>
      <c r="C6130" s="8"/>
      <c r="D6130" s="9"/>
      <c r="E6130" s="9"/>
      <c r="F6130" s="8"/>
      <c r="G6130" s="10"/>
      <c r="H6130" s="8"/>
      <c r="I6130" s="18"/>
    </row>
    <row r="6131" spans="1:9">
      <c r="A6131" s="7"/>
      <c r="B6131" s="8"/>
      <c r="C6131" s="8"/>
      <c r="D6131" s="9"/>
      <c r="E6131" s="9"/>
      <c r="F6131" s="8"/>
      <c r="G6131" s="10"/>
      <c r="H6131" s="8"/>
      <c r="I6131" s="18"/>
    </row>
    <row r="6132" spans="1:9">
      <c r="A6132" s="7"/>
      <c r="B6132" s="8"/>
      <c r="C6132" s="8"/>
      <c r="D6132" s="9"/>
      <c r="E6132" s="9"/>
      <c r="F6132" s="8"/>
      <c r="G6132" s="10"/>
      <c r="H6132" s="8"/>
      <c r="I6132" s="18"/>
    </row>
    <row r="6133" spans="1:9">
      <c r="A6133" s="7"/>
      <c r="B6133" s="8"/>
      <c r="C6133" s="8"/>
      <c r="D6133" s="9"/>
      <c r="E6133" s="9"/>
      <c r="F6133" s="8"/>
      <c r="G6133" s="10"/>
      <c r="H6133" s="8"/>
      <c r="I6133" s="18"/>
    </row>
    <row r="6134" spans="1:9">
      <c r="A6134" s="7"/>
      <c r="B6134" s="8"/>
      <c r="C6134" s="8"/>
      <c r="D6134" s="9"/>
      <c r="E6134" s="9"/>
      <c r="F6134" s="8"/>
      <c r="G6134" s="10"/>
      <c r="H6134" s="8"/>
      <c r="I6134" s="18"/>
    </row>
    <row r="6135" spans="1:9">
      <c r="A6135" s="7"/>
      <c r="B6135" s="8"/>
      <c r="C6135" s="8"/>
      <c r="D6135" s="9"/>
      <c r="E6135" s="9"/>
      <c r="F6135" s="8"/>
      <c r="G6135" s="10"/>
      <c r="H6135" s="8"/>
      <c r="I6135" s="18"/>
    </row>
    <row r="6136" spans="1:9">
      <c r="A6136" s="7"/>
      <c r="B6136" s="8"/>
      <c r="C6136" s="8"/>
      <c r="D6136" s="9"/>
      <c r="E6136" s="9"/>
      <c r="F6136" s="8"/>
      <c r="G6136" s="10"/>
      <c r="H6136" s="8"/>
      <c r="I6136" s="18"/>
    </row>
    <row r="6137" spans="1:9">
      <c r="A6137" s="7"/>
      <c r="B6137" s="8"/>
      <c r="C6137" s="8"/>
      <c r="D6137" s="9"/>
      <c r="E6137" s="9"/>
      <c r="F6137" s="8"/>
      <c r="G6137" s="10"/>
      <c r="H6137" s="8"/>
      <c r="I6137" s="18"/>
    </row>
    <row r="6138" spans="1:9">
      <c r="A6138" s="7"/>
      <c r="B6138" s="8"/>
      <c r="C6138" s="8"/>
      <c r="D6138" s="9"/>
      <c r="E6138" s="9"/>
      <c r="F6138" s="8"/>
      <c r="G6138" s="10"/>
      <c r="H6138" s="8"/>
      <c r="I6138" s="18"/>
    </row>
    <row r="6139" spans="1:9">
      <c r="A6139" s="7"/>
      <c r="B6139" s="8"/>
      <c r="C6139" s="8"/>
      <c r="D6139" s="9"/>
      <c r="E6139" s="9"/>
      <c r="F6139" s="8"/>
      <c r="G6139" s="10"/>
      <c r="H6139" s="8"/>
      <c r="I6139" s="18"/>
    </row>
    <row r="6140" spans="1:9">
      <c r="A6140" s="7"/>
      <c r="B6140" s="8"/>
      <c r="C6140" s="8"/>
      <c r="D6140" s="9"/>
      <c r="E6140" s="9"/>
      <c r="F6140" s="8"/>
      <c r="G6140" s="10"/>
      <c r="H6140" s="8"/>
      <c r="I6140" s="18"/>
    </row>
    <row r="6141" spans="1:9">
      <c r="A6141" s="7"/>
      <c r="B6141" s="8"/>
      <c r="C6141" s="8"/>
      <c r="D6141" s="9"/>
      <c r="E6141" s="9"/>
      <c r="F6141" s="8"/>
      <c r="G6141" s="10"/>
      <c r="H6141" s="8"/>
      <c r="I6141" s="18"/>
    </row>
    <row r="6142" spans="1:9">
      <c r="A6142" s="7"/>
      <c r="B6142" s="8"/>
      <c r="C6142" s="8"/>
      <c r="D6142" s="9"/>
      <c r="E6142" s="9"/>
      <c r="F6142" s="8"/>
      <c r="G6142" s="10"/>
      <c r="H6142" s="8"/>
      <c r="I6142" s="18"/>
    </row>
    <row r="6143" spans="1:9">
      <c r="A6143" s="7"/>
      <c r="B6143" s="8"/>
      <c r="C6143" s="8"/>
      <c r="D6143" s="9"/>
      <c r="E6143" s="9"/>
      <c r="F6143" s="8"/>
      <c r="G6143" s="10"/>
      <c r="H6143" s="8"/>
      <c r="I6143" s="18"/>
    </row>
    <row r="6144" spans="1:9">
      <c r="A6144" s="7"/>
      <c r="B6144" s="8"/>
      <c r="C6144" s="8"/>
      <c r="D6144" s="9"/>
      <c r="E6144" s="9"/>
      <c r="F6144" s="8"/>
      <c r="G6144" s="10"/>
      <c r="H6144" s="8"/>
      <c r="I6144" s="18"/>
    </row>
    <row r="6145" spans="1:9">
      <c r="A6145" s="7"/>
      <c r="B6145" s="8"/>
      <c r="C6145" s="8"/>
      <c r="D6145" s="9"/>
      <c r="E6145" s="9"/>
      <c r="F6145" s="8"/>
      <c r="G6145" s="10"/>
      <c r="H6145" s="8"/>
      <c r="I6145" s="18"/>
    </row>
    <row r="6146" spans="1:9">
      <c r="A6146" s="7"/>
      <c r="B6146" s="8"/>
      <c r="C6146" s="8"/>
      <c r="D6146" s="9"/>
      <c r="E6146" s="9"/>
      <c r="F6146" s="8"/>
      <c r="G6146" s="10"/>
      <c r="H6146" s="8"/>
      <c r="I6146" s="18"/>
    </row>
    <row r="6147" spans="1:9">
      <c r="A6147" s="7"/>
      <c r="B6147" s="8"/>
      <c r="C6147" s="8"/>
      <c r="D6147" s="9"/>
      <c r="E6147" s="9"/>
      <c r="F6147" s="8"/>
      <c r="G6147" s="10"/>
      <c r="H6147" s="8"/>
      <c r="I6147" s="18"/>
    </row>
    <row r="6148" spans="1:9">
      <c r="A6148" s="7"/>
      <c r="B6148" s="8"/>
      <c r="C6148" s="8"/>
      <c r="D6148" s="9"/>
      <c r="E6148" s="9"/>
      <c r="F6148" s="8"/>
      <c r="G6148" s="10"/>
      <c r="H6148" s="8"/>
      <c r="I6148" s="18"/>
    </row>
    <row r="6149" spans="1:9">
      <c r="A6149" s="7"/>
      <c r="B6149" s="8"/>
      <c r="C6149" s="8"/>
      <c r="D6149" s="9"/>
      <c r="E6149" s="9"/>
      <c r="F6149" s="8"/>
      <c r="G6149" s="10"/>
      <c r="H6149" s="8"/>
      <c r="I6149" s="18"/>
    </row>
    <row r="6150" spans="1:9">
      <c r="A6150" s="7"/>
      <c r="B6150" s="8"/>
      <c r="C6150" s="8"/>
      <c r="D6150" s="9"/>
      <c r="E6150" s="9"/>
      <c r="F6150" s="8"/>
      <c r="G6150" s="10"/>
      <c r="H6150" s="8"/>
      <c r="I6150" s="18"/>
    </row>
    <row r="6151" spans="1:9">
      <c r="A6151" s="7"/>
      <c r="B6151" s="8"/>
      <c r="C6151" s="8"/>
      <c r="D6151" s="9"/>
      <c r="E6151" s="9"/>
      <c r="F6151" s="8"/>
      <c r="G6151" s="10"/>
      <c r="H6151" s="8"/>
      <c r="I6151" s="18"/>
    </row>
    <row r="6152" spans="1:9">
      <c r="A6152" s="7"/>
      <c r="B6152" s="8"/>
      <c r="C6152" s="8"/>
      <c r="D6152" s="9"/>
      <c r="E6152" s="9"/>
      <c r="F6152" s="8"/>
      <c r="G6152" s="10"/>
      <c r="H6152" s="8"/>
      <c r="I6152" s="18"/>
    </row>
    <row r="6153" spans="1:9">
      <c r="A6153" s="7"/>
      <c r="B6153" s="8"/>
      <c r="C6153" s="8"/>
      <c r="D6153" s="9"/>
      <c r="E6153" s="9"/>
      <c r="F6153" s="8"/>
      <c r="G6153" s="10"/>
      <c r="H6153" s="8"/>
      <c r="I6153" s="18"/>
    </row>
    <row r="6154" spans="1:9">
      <c r="A6154" s="7"/>
      <c r="B6154" s="8"/>
      <c r="C6154" s="8"/>
      <c r="D6154" s="9"/>
      <c r="E6154" s="9"/>
      <c r="F6154" s="8"/>
      <c r="G6154" s="10"/>
      <c r="H6154" s="8"/>
      <c r="I6154" s="18"/>
    </row>
    <row r="6155" spans="1:9">
      <c r="A6155" s="7"/>
      <c r="B6155" s="8"/>
      <c r="C6155" s="8"/>
      <c r="D6155" s="9"/>
      <c r="E6155" s="9"/>
      <c r="F6155" s="8"/>
      <c r="G6155" s="10"/>
      <c r="H6155" s="8"/>
      <c r="I6155" s="18"/>
    </row>
    <row r="6156" spans="1:9">
      <c r="A6156" s="7"/>
      <c r="B6156" s="8"/>
      <c r="C6156" s="8"/>
      <c r="D6156" s="9"/>
      <c r="E6156" s="9"/>
      <c r="F6156" s="8"/>
      <c r="G6156" s="10"/>
      <c r="H6156" s="8"/>
      <c r="I6156" s="18"/>
    </row>
    <row r="6157" spans="1:9">
      <c r="A6157" s="7"/>
      <c r="B6157" s="8"/>
      <c r="C6157" s="8"/>
      <c r="D6157" s="9"/>
      <c r="E6157" s="9"/>
      <c r="F6157" s="8"/>
      <c r="G6157" s="10"/>
      <c r="H6157" s="8"/>
      <c r="I6157" s="18"/>
    </row>
    <row r="6158" spans="1:9">
      <c r="A6158" s="7"/>
      <c r="B6158" s="8"/>
      <c r="C6158" s="8"/>
      <c r="D6158" s="9"/>
      <c r="E6158" s="9"/>
      <c r="F6158" s="8"/>
      <c r="G6158" s="10"/>
      <c r="H6158" s="8"/>
      <c r="I6158" s="18"/>
    </row>
    <row r="6159" spans="1:9">
      <c r="A6159" s="7"/>
      <c r="B6159" s="8"/>
      <c r="C6159" s="8"/>
      <c r="D6159" s="9"/>
      <c r="E6159" s="9"/>
      <c r="F6159" s="8"/>
      <c r="G6159" s="10"/>
      <c r="H6159" s="8"/>
      <c r="I6159" s="18"/>
    </row>
    <row r="6160" spans="1:9">
      <c r="A6160" s="7"/>
      <c r="B6160" s="8"/>
      <c r="C6160" s="8"/>
      <c r="D6160" s="9"/>
      <c r="E6160" s="9"/>
      <c r="F6160" s="8"/>
      <c r="G6160" s="10"/>
      <c r="H6160" s="8"/>
      <c r="I6160" s="18"/>
    </row>
    <row r="6161" spans="1:9">
      <c r="A6161" s="7"/>
      <c r="B6161" s="8"/>
      <c r="C6161" s="8"/>
      <c r="D6161" s="9"/>
      <c r="E6161" s="9"/>
      <c r="F6161" s="8"/>
      <c r="G6161" s="10"/>
      <c r="H6161" s="8"/>
      <c r="I6161" s="18"/>
    </row>
    <row r="6162" spans="1:9">
      <c r="A6162" s="7"/>
      <c r="B6162" s="8"/>
      <c r="C6162" s="8"/>
      <c r="D6162" s="9"/>
      <c r="E6162" s="9"/>
      <c r="F6162" s="8"/>
      <c r="G6162" s="10"/>
      <c r="H6162" s="8"/>
      <c r="I6162" s="18"/>
    </row>
    <row r="6163" spans="1:9">
      <c r="A6163" s="7"/>
      <c r="B6163" s="8"/>
      <c r="C6163" s="8"/>
      <c r="D6163" s="9"/>
      <c r="E6163" s="9"/>
      <c r="F6163" s="8"/>
      <c r="G6163" s="10"/>
      <c r="H6163" s="8"/>
      <c r="I6163" s="18"/>
    </row>
    <row r="6164" spans="1:9">
      <c r="A6164" s="7"/>
      <c r="B6164" s="8"/>
      <c r="C6164" s="8"/>
      <c r="D6164" s="9"/>
      <c r="E6164" s="9"/>
      <c r="F6164" s="8"/>
      <c r="G6164" s="10"/>
      <c r="H6164" s="8"/>
      <c r="I6164" s="18"/>
    </row>
    <row r="6165" spans="1:9">
      <c r="A6165" s="7"/>
      <c r="B6165" s="8"/>
      <c r="C6165" s="8"/>
      <c r="D6165" s="9"/>
      <c r="E6165" s="9"/>
      <c r="F6165" s="8"/>
      <c r="G6165" s="10"/>
      <c r="H6165" s="8"/>
      <c r="I6165" s="18"/>
    </row>
    <row r="6166" spans="1:9">
      <c r="A6166" s="7"/>
      <c r="B6166" s="8"/>
      <c r="C6166" s="8"/>
      <c r="D6166" s="9"/>
      <c r="E6166" s="9"/>
      <c r="F6166" s="8"/>
      <c r="G6166" s="10"/>
      <c r="H6166" s="8"/>
      <c r="I6166" s="18"/>
    </row>
    <row r="6167" spans="1:9">
      <c r="A6167" s="7"/>
      <c r="B6167" s="8"/>
      <c r="C6167" s="8"/>
      <c r="D6167" s="9"/>
      <c r="E6167" s="9"/>
      <c r="F6167" s="8"/>
      <c r="G6167" s="10"/>
      <c r="H6167" s="8"/>
      <c r="I6167" s="18"/>
    </row>
    <row r="6168" spans="1:9">
      <c r="A6168" s="7"/>
      <c r="B6168" s="8"/>
      <c r="C6168" s="8"/>
      <c r="D6168" s="9"/>
      <c r="E6168" s="9"/>
      <c r="F6168" s="8"/>
      <c r="G6168" s="10"/>
      <c r="H6168" s="8"/>
      <c r="I6168" s="18"/>
    </row>
    <row r="6169" spans="1:9">
      <c r="A6169" s="7"/>
      <c r="B6169" s="8"/>
      <c r="C6169" s="8"/>
      <c r="D6169" s="9"/>
      <c r="E6169" s="9"/>
      <c r="F6169" s="8"/>
      <c r="G6169" s="10"/>
      <c r="H6169" s="8"/>
      <c r="I6169" s="18"/>
    </row>
    <row r="6170" spans="1:9">
      <c r="A6170" s="7"/>
      <c r="B6170" s="8"/>
      <c r="C6170" s="8"/>
      <c r="D6170" s="9"/>
      <c r="E6170" s="9"/>
      <c r="F6170" s="8"/>
      <c r="G6170" s="10"/>
      <c r="H6170" s="8"/>
      <c r="I6170" s="18"/>
    </row>
    <row r="6171" spans="1:9">
      <c r="A6171" s="7"/>
      <c r="B6171" s="8"/>
      <c r="C6171" s="8"/>
      <c r="D6171" s="9"/>
      <c r="E6171" s="9"/>
      <c r="F6171" s="8"/>
      <c r="G6171" s="10"/>
      <c r="H6171" s="8"/>
      <c r="I6171" s="18"/>
    </row>
    <row r="6172" spans="1:9">
      <c r="A6172" s="7"/>
      <c r="B6172" s="8"/>
      <c r="C6172" s="8"/>
      <c r="D6172" s="9"/>
      <c r="E6172" s="9"/>
      <c r="F6172" s="8"/>
      <c r="G6172" s="10"/>
      <c r="H6172" s="8"/>
      <c r="I6172" s="18"/>
    </row>
    <row r="6173" spans="1:9">
      <c r="A6173" s="7"/>
      <c r="B6173" s="8"/>
      <c r="C6173" s="8"/>
      <c r="D6173" s="9"/>
      <c r="E6173" s="9"/>
      <c r="F6173" s="8"/>
      <c r="G6173" s="10"/>
      <c r="H6173" s="8"/>
      <c r="I6173" s="18"/>
    </row>
    <row r="6174" spans="1:9">
      <c r="A6174" s="7"/>
      <c r="B6174" s="8"/>
      <c r="C6174" s="8"/>
      <c r="D6174" s="9"/>
      <c r="E6174" s="9"/>
      <c r="F6174" s="8"/>
      <c r="G6174" s="10"/>
      <c r="H6174" s="8"/>
      <c r="I6174" s="18"/>
    </row>
    <row r="6175" spans="1:9">
      <c r="A6175" s="7"/>
      <c r="B6175" s="8"/>
      <c r="C6175" s="8"/>
      <c r="D6175" s="9"/>
      <c r="E6175" s="9"/>
      <c r="F6175" s="8"/>
      <c r="G6175" s="10"/>
      <c r="H6175" s="8"/>
      <c r="I6175" s="18"/>
    </row>
    <row r="6176" spans="1:9">
      <c r="A6176" s="7"/>
      <c r="B6176" s="8"/>
      <c r="C6176" s="8"/>
      <c r="D6176" s="9"/>
      <c r="E6176" s="9"/>
      <c r="F6176" s="8"/>
      <c r="G6176" s="10"/>
      <c r="H6176" s="8"/>
      <c r="I6176" s="18"/>
    </row>
    <row r="6177" spans="1:9">
      <c r="A6177" s="7"/>
      <c r="B6177" s="8"/>
      <c r="C6177" s="8"/>
      <c r="D6177" s="9"/>
      <c r="E6177" s="9"/>
      <c r="F6177" s="8"/>
      <c r="G6177" s="10"/>
      <c r="H6177" s="8"/>
      <c r="I6177" s="18"/>
    </row>
    <row r="6178" spans="1:9">
      <c r="A6178" s="7"/>
      <c r="B6178" s="8"/>
      <c r="C6178" s="8"/>
      <c r="D6178" s="9"/>
      <c r="E6178" s="9"/>
      <c r="F6178" s="8"/>
      <c r="G6178" s="10"/>
      <c r="H6178" s="8"/>
      <c r="I6178" s="18"/>
    </row>
    <row r="6179" spans="1:9">
      <c r="A6179" s="7"/>
      <c r="B6179" s="8"/>
      <c r="C6179" s="8"/>
      <c r="D6179" s="9"/>
      <c r="E6179" s="9"/>
      <c r="F6179" s="8"/>
      <c r="G6179" s="10"/>
      <c r="H6179" s="8"/>
      <c r="I6179" s="18"/>
    </row>
    <row r="6180" spans="1:9">
      <c r="A6180" s="7"/>
      <c r="B6180" s="8"/>
      <c r="C6180" s="8"/>
      <c r="D6180" s="9"/>
      <c r="E6180" s="9"/>
      <c r="F6180" s="8"/>
      <c r="G6180" s="10"/>
      <c r="H6180" s="8"/>
      <c r="I6180" s="18"/>
    </row>
    <row r="6181" spans="1:9">
      <c r="A6181" s="7"/>
      <c r="B6181" s="8"/>
      <c r="C6181" s="8"/>
      <c r="D6181" s="9"/>
      <c r="E6181" s="9"/>
      <c r="F6181" s="8"/>
      <c r="G6181" s="10"/>
      <c r="H6181" s="8"/>
      <c r="I6181" s="18"/>
    </row>
    <row r="6182" spans="1:9">
      <c r="A6182" s="7"/>
      <c r="B6182" s="8"/>
      <c r="C6182" s="8"/>
      <c r="D6182" s="9"/>
      <c r="E6182" s="9"/>
      <c r="F6182" s="8"/>
      <c r="G6182" s="10"/>
      <c r="H6182" s="8"/>
      <c r="I6182" s="18"/>
    </row>
    <row r="6183" spans="1:9">
      <c r="A6183" s="7"/>
      <c r="B6183" s="8"/>
      <c r="C6183" s="8"/>
      <c r="D6183" s="9"/>
      <c r="E6183" s="9"/>
      <c r="F6183" s="8"/>
      <c r="G6183" s="10"/>
      <c r="H6183" s="8"/>
      <c r="I6183" s="18"/>
    </row>
    <row r="6184" spans="1:9">
      <c r="A6184" s="7"/>
      <c r="B6184" s="8"/>
      <c r="C6184" s="8"/>
      <c r="D6184" s="9"/>
      <c r="E6184" s="9"/>
      <c r="F6184" s="8"/>
      <c r="G6184" s="10"/>
      <c r="H6184" s="8"/>
      <c r="I6184" s="18"/>
    </row>
    <row r="6185" spans="1:9">
      <c r="A6185" s="7"/>
      <c r="B6185" s="8"/>
      <c r="C6185" s="8"/>
      <c r="D6185" s="9"/>
      <c r="E6185" s="9"/>
      <c r="F6185" s="8"/>
      <c r="G6185" s="10"/>
      <c r="H6185" s="8"/>
      <c r="I6185" s="18"/>
    </row>
    <row r="6186" spans="1:9">
      <c r="A6186" s="7"/>
      <c r="B6186" s="8"/>
      <c r="C6186" s="8"/>
      <c r="D6186" s="9"/>
      <c r="E6186" s="9"/>
      <c r="F6186" s="8"/>
      <c r="G6186" s="10"/>
      <c r="H6186" s="8"/>
      <c r="I6186" s="18"/>
    </row>
    <row r="6187" spans="1:9">
      <c r="A6187" s="7"/>
      <c r="B6187" s="8"/>
      <c r="C6187" s="8"/>
      <c r="D6187" s="9"/>
      <c r="E6187" s="9"/>
      <c r="F6187" s="8"/>
      <c r="G6187" s="10"/>
      <c r="H6187" s="8"/>
      <c r="I6187" s="18"/>
    </row>
    <row r="6188" spans="1:9">
      <c r="A6188" s="7"/>
      <c r="B6188" s="8"/>
      <c r="C6188" s="8"/>
      <c r="D6188" s="9"/>
      <c r="E6188" s="9"/>
      <c r="F6188" s="8"/>
      <c r="G6188" s="10"/>
      <c r="H6188" s="8"/>
      <c r="I6188" s="18"/>
    </row>
    <row r="6189" spans="1:9">
      <c r="A6189" s="7"/>
      <c r="B6189" s="8"/>
      <c r="C6189" s="8"/>
      <c r="D6189" s="9"/>
      <c r="E6189" s="9"/>
      <c r="F6189" s="8"/>
      <c r="G6189" s="10"/>
      <c r="H6189" s="8"/>
      <c r="I6189" s="18"/>
    </row>
    <row r="6190" spans="1:9">
      <c r="A6190" s="7"/>
      <c r="B6190" s="8"/>
      <c r="C6190" s="8"/>
      <c r="D6190" s="9"/>
      <c r="E6190" s="9"/>
      <c r="F6190" s="8"/>
      <c r="G6190" s="10"/>
      <c r="H6190" s="8"/>
      <c r="I6190" s="18"/>
    </row>
    <row r="6191" spans="1:9">
      <c r="A6191" s="7"/>
      <c r="B6191" s="8"/>
      <c r="C6191" s="8"/>
      <c r="D6191" s="9"/>
      <c r="E6191" s="9"/>
      <c r="F6191" s="8"/>
      <c r="G6191" s="10"/>
      <c r="H6191" s="8"/>
      <c r="I6191" s="18"/>
    </row>
    <row r="6192" spans="1:9">
      <c r="A6192" s="7"/>
      <c r="B6192" s="8"/>
      <c r="C6192" s="8"/>
      <c r="D6192" s="9"/>
      <c r="E6192" s="9"/>
      <c r="F6192" s="8"/>
      <c r="G6192" s="10"/>
      <c r="H6192" s="8"/>
      <c r="I6192" s="18"/>
    </row>
    <row r="6193" spans="1:9">
      <c r="A6193" s="7"/>
      <c r="B6193" s="8"/>
      <c r="C6193" s="8"/>
      <c r="D6193" s="9"/>
      <c r="E6193" s="9"/>
      <c r="F6193" s="8"/>
      <c r="G6193" s="10"/>
      <c r="H6193" s="8"/>
      <c r="I6193" s="18"/>
    </row>
    <row r="6194" spans="1:9">
      <c r="A6194" s="7"/>
      <c r="B6194" s="8"/>
      <c r="C6194" s="8"/>
      <c r="D6194" s="9"/>
      <c r="E6194" s="9"/>
      <c r="F6194" s="8"/>
      <c r="G6194" s="10"/>
      <c r="H6194" s="8"/>
      <c r="I6194" s="18"/>
    </row>
    <row r="6195" spans="1:9">
      <c r="A6195" s="7"/>
      <c r="B6195" s="8"/>
      <c r="C6195" s="8"/>
      <c r="D6195" s="9"/>
      <c r="E6195" s="9"/>
      <c r="F6195" s="8"/>
      <c r="G6195" s="10"/>
      <c r="H6195" s="8"/>
      <c r="I6195" s="18"/>
    </row>
    <row r="6196" spans="1:9">
      <c r="A6196" s="7"/>
      <c r="B6196" s="8"/>
      <c r="C6196" s="8"/>
      <c r="D6196" s="9"/>
      <c r="E6196" s="9"/>
      <c r="F6196" s="8"/>
      <c r="G6196" s="10"/>
      <c r="H6196" s="8"/>
      <c r="I6196" s="18"/>
    </row>
    <row r="6197" spans="1:9">
      <c r="A6197" s="7"/>
      <c r="B6197" s="8"/>
      <c r="C6197" s="8"/>
      <c r="D6197" s="9"/>
      <c r="E6197" s="9"/>
      <c r="F6197" s="8"/>
      <c r="G6197" s="10"/>
      <c r="H6197" s="8"/>
      <c r="I6197" s="18"/>
    </row>
    <row r="6198" spans="1:9">
      <c r="A6198" s="7"/>
      <c r="B6198" s="8"/>
      <c r="C6198" s="8"/>
      <c r="D6198" s="9"/>
      <c r="E6198" s="9"/>
      <c r="F6198" s="8"/>
      <c r="G6198" s="10"/>
      <c r="H6198" s="8"/>
      <c r="I6198" s="18"/>
    </row>
    <row r="6199" spans="1:9">
      <c r="A6199" s="7"/>
      <c r="B6199" s="8"/>
      <c r="C6199" s="8"/>
      <c r="D6199" s="9"/>
      <c r="E6199" s="9"/>
      <c r="F6199" s="8"/>
      <c r="G6199" s="10"/>
      <c r="H6199" s="8"/>
      <c r="I6199" s="18"/>
    </row>
    <row r="6200" spans="1:9">
      <c r="A6200" s="7"/>
      <c r="B6200" s="8"/>
      <c r="C6200" s="8"/>
      <c r="D6200" s="9"/>
      <c r="E6200" s="9"/>
      <c r="F6200" s="8"/>
      <c r="G6200" s="10"/>
      <c r="H6200" s="8"/>
      <c r="I6200" s="18"/>
    </row>
    <row r="6201" spans="1:9">
      <c r="A6201" s="7"/>
      <c r="B6201" s="8"/>
      <c r="C6201" s="8"/>
      <c r="D6201" s="9"/>
      <c r="E6201" s="9"/>
      <c r="F6201" s="8"/>
      <c r="G6201" s="10"/>
      <c r="H6201" s="8"/>
      <c r="I6201" s="18"/>
    </row>
    <row r="6202" spans="1:9">
      <c r="A6202" s="7"/>
      <c r="B6202" s="8"/>
      <c r="C6202" s="8"/>
      <c r="D6202" s="9"/>
      <c r="E6202" s="9"/>
      <c r="F6202" s="8"/>
      <c r="G6202" s="10"/>
      <c r="H6202" s="8"/>
      <c r="I6202" s="18"/>
    </row>
    <row r="6203" spans="1:9">
      <c r="A6203" s="7"/>
      <c r="B6203" s="8"/>
      <c r="C6203" s="8"/>
      <c r="D6203" s="9"/>
      <c r="E6203" s="9"/>
      <c r="F6203" s="8"/>
      <c r="G6203" s="10"/>
      <c r="H6203" s="8"/>
      <c r="I6203" s="18"/>
    </row>
    <row r="6204" spans="1:9">
      <c r="A6204" s="7"/>
      <c r="B6204" s="8"/>
      <c r="C6204" s="8"/>
      <c r="D6204" s="9"/>
      <c r="E6204" s="9"/>
      <c r="F6204" s="8"/>
      <c r="G6204" s="10"/>
      <c r="H6204" s="8"/>
      <c r="I6204" s="18"/>
    </row>
    <row r="6205" spans="1:9">
      <c r="A6205" s="7"/>
      <c r="B6205" s="8"/>
      <c r="C6205" s="8"/>
      <c r="D6205" s="9"/>
      <c r="E6205" s="9"/>
      <c r="F6205" s="8"/>
      <c r="G6205" s="10"/>
      <c r="H6205" s="8"/>
      <c r="I6205" s="18"/>
    </row>
    <row r="6206" spans="1:9">
      <c r="A6206" s="7"/>
      <c r="B6206" s="8"/>
      <c r="C6206" s="8"/>
      <c r="D6206" s="9"/>
      <c r="E6206" s="9"/>
      <c r="F6206" s="8"/>
      <c r="G6206" s="10"/>
      <c r="H6206" s="8"/>
      <c r="I6206" s="18"/>
    </row>
    <row r="6207" spans="1:9">
      <c r="A6207" s="7"/>
      <c r="B6207" s="8"/>
      <c r="C6207" s="8"/>
      <c r="D6207" s="9"/>
      <c r="E6207" s="9"/>
      <c r="F6207" s="8"/>
      <c r="G6207" s="10"/>
      <c r="H6207" s="8"/>
      <c r="I6207" s="18"/>
    </row>
    <row r="6208" spans="1:9">
      <c r="A6208" s="7"/>
      <c r="B6208" s="8"/>
      <c r="C6208" s="8"/>
      <c r="D6208" s="9"/>
      <c r="E6208" s="9"/>
      <c r="F6208" s="8"/>
      <c r="G6208" s="10"/>
      <c r="H6208" s="8"/>
      <c r="I6208" s="18"/>
    </row>
    <row r="6209" spans="1:9">
      <c r="A6209" s="7"/>
      <c r="B6209" s="8"/>
      <c r="C6209" s="8"/>
      <c r="D6209" s="9"/>
      <c r="E6209" s="9"/>
      <c r="F6209" s="8"/>
      <c r="G6209" s="10"/>
      <c r="H6209" s="8"/>
      <c r="I6209" s="18"/>
    </row>
    <row r="6210" spans="1:9">
      <c r="A6210" s="7"/>
      <c r="B6210" s="8"/>
      <c r="C6210" s="8"/>
      <c r="D6210" s="9"/>
      <c r="E6210" s="9"/>
      <c r="F6210" s="8"/>
      <c r="G6210" s="10"/>
      <c r="H6210" s="8"/>
      <c r="I6210" s="18"/>
    </row>
    <row r="6211" spans="1:9">
      <c r="A6211" s="7"/>
      <c r="B6211" s="8"/>
      <c r="C6211" s="8"/>
      <c r="D6211" s="9"/>
      <c r="E6211" s="9"/>
      <c r="F6211" s="8"/>
      <c r="G6211" s="10"/>
      <c r="H6211" s="8"/>
      <c r="I6211" s="18"/>
    </row>
    <row r="6212" spans="1:9">
      <c r="A6212" s="7"/>
      <c r="B6212" s="8"/>
      <c r="C6212" s="8"/>
      <c r="D6212" s="9"/>
      <c r="E6212" s="9"/>
      <c r="F6212" s="8"/>
      <c r="G6212" s="10"/>
      <c r="H6212" s="8"/>
      <c r="I6212" s="18"/>
    </row>
    <row r="6213" spans="1:9">
      <c r="A6213" s="7"/>
      <c r="B6213" s="8"/>
      <c r="C6213" s="8"/>
      <c r="D6213" s="9"/>
      <c r="E6213" s="9"/>
      <c r="F6213" s="8"/>
      <c r="G6213" s="10"/>
      <c r="H6213" s="8"/>
      <c r="I6213" s="18"/>
    </row>
    <row r="6214" spans="1:9">
      <c r="A6214" s="7"/>
      <c r="B6214" s="8"/>
      <c r="C6214" s="8"/>
      <c r="D6214" s="9"/>
      <c r="E6214" s="9"/>
      <c r="F6214" s="8"/>
      <c r="G6214" s="10"/>
      <c r="H6214" s="8"/>
      <c r="I6214" s="18"/>
    </row>
    <row r="6215" spans="1:9">
      <c r="A6215" s="7"/>
      <c r="B6215" s="8"/>
      <c r="C6215" s="8"/>
      <c r="D6215" s="9"/>
      <c r="E6215" s="9"/>
      <c r="F6215" s="8"/>
      <c r="G6215" s="10"/>
      <c r="H6215" s="8"/>
      <c r="I6215" s="18"/>
    </row>
    <row r="6216" spans="1:9">
      <c r="A6216" s="7"/>
      <c r="B6216" s="8"/>
      <c r="C6216" s="8"/>
      <c r="D6216" s="9"/>
      <c r="E6216" s="9"/>
      <c r="F6216" s="8"/>
      <c r="G6216" s="10"/>
      <c r="H6216" s="8"/>
      <c r="I6216" s="18"/>
    </row>
    <row r="6217" spans="1:9">
      <c r="A6217" s="7"/>
      <c r="B6217" s="8"/>
      <c r="C6217" s="8"/>
      <c r="D6217" s="9"/>
      <c r="E6217" s="9"/>
      <c r="F6217" s="8"/>
      <c r="G6217" s="10"/>
      <c r="H6217" s="8"/>
      <c r="I6217" s="18"/>
    </row>
    <row r="6218" spans="1:9">
      <c r="A6218" s="7"/>
      <c r="B6218" s="8"/>
      <c r="C6218" s="8"/>
      <c r="D6218" s="9"/>
      <c r="E6218" s="9"/>
      <c r="F6218" s="8"/>
      <c r="G6218" s="10"/>
      <c r="H6218" s="8"/>
      <c r="I6218" s="18"/>
    </row>
    <row r="6219" spans="1:9">
      <c r="A6219" s="7"/>
      <c r="B6219" s="8"/>
      <c r="C6219" s="8"/>
      <c r="D6219" s="9"/>
      <c r="E6219" s="9"/>
      <c r="F6219" s="8"/>
      <c r="G6219" s="10"/>
      <c r="H6219" s="8"/>
      <c r="I6219" s="18"/>
    </row>
    <row r="6220" spans="1:9">
      <c r="A6220" s="7"/>
      <c r="B6220" s="8"/>
      <c r="C6220" s="8"/>
      <c r="D6220" s="9"/>
      <c r="E6220" s="9"/>
      <c r="F6220" s="8"/>
      <c r="G6220" s="10"/>
      <c r="H6220" s="8"/>
      <c r="I6220" s="18"/>
    </row>
    <row r="6221" spans="1:9">
      <c r="A6221" s="7"/>
      <c r="B6221" s="8"/>
      <c r="C6221" s="8"/>
      <c r="D6221" s="9"/>
      <c r="E6221" s="9"/>
      <c r="F6221" s="8"/>
      <c r="G6221" s="10"/>
      <c r="H6221" s="8"/>
      <c r="I6221" s="18"/>
    </row>
    <row r="6222" spans="1:9">
      <c r="A6222" s="7"/>
      <c r="B6222" s="8"/>
      <c r="C6222" s="8"/>
      <c r="D6222" s="9"/>
      <c r="E6222" s="9"/>
      <c r="F6222" s="8"/>
      <c r="G6222" s="10"/>
      <c r="H6222" s="8"/>
      <c r="I6222" s="18"/>
    </row>
    <row r="6223" spans="1:9">
      <c r="A6223" s="7"/>
      <c r="B6223" s="8"/>
      <c r="C6223" s="8"/>
      <c r="D6223" s="9"/>
      <c r="E6223" s="9"/>
      <c r="F6223" s="8"/>
      <c r="G6223" s="10"/>
      <c r="H6223" s="8"/>
      <c r="I6223" s="18"/>
    </row>
    <row r="6224" spans="1:9">
      <c r="A6224" s="7"/>
      <c r="B6224" s="8"/>
      <c r="C6224" s="8"/>
      <c r="D6224" s="9"/>
      <c r="E6224" s="9"/>
      <c r="F6224" s="8"/>
      <c r="G6224" s="10"/>
      <c r="H6224" s="8"/>
      <c r="I6224" s="18"/>
    </row>
    <row r="6225" spans="1:9">
      <c r="A6225" s="7"/>
      <c r="B6225" s="8"/>
      <c r="C6225" s="8"/>
      <c r="D6225" s="9"/>
      <c r="E6225" s="9"/>
      <c r="F6225" s="8"/>
      <c r="G6225" s="10"/>
      <c r="H6225" s="8"/>
      <c r="I6225" s="18"/>
    </row>
    <row r="6226" spans="1:9">
      <c r="A6226" s="7"/>
      <c r="B6226" s="8"/>
      <c r="C6226" s="8"/>
      <c r="D6226" s="9"/>
      <c r="E6226" s="9"/>
      <c r="F6226" s="8"/>
      <c r="G6226" s="10"/>
      <c r="H6226" s="8"/>
      <c r="I6226" s="18"/>
    </row>
    <row r="6227" spans="1:9">
      <c r="A6227" s="7"/>
      <c r="B6227" s="8"/>
      <c r="C6227" s="8"/>
      <c r="D6227" s="9"/>
      <c r="E6227" s="9"/>
      <c r="F6227" s="8"/>
      <c r="G6227" s="10"/>
      <c r="H6227" s="8"/>
      <c r="I6227" s="18"/>
    </row>
    <row r="6228" spans="1:9">
      <c r="A6228" s="7"/>
      <c r="B6228" s="8"/>
      <c r="C6228" s="8"/>
      <c r="D6228" s="9"/>
      <c r="E6228" s="9"/>
      <c r="F6228" s="8"/>
      <c r="G6228" s="10"/>
      <c r="H6228" s="8"/>
      <c r="I6228" s="18"/>
    </row>
    <row r="6229" spans="1:9">
      <c r="A6229" s="7"/>
      <c r="B6229" s="8"/>
      <c r="C6229" s="8"/>
      <c r="D6229" s="9"/>
      <c r="E6229" s="9"/>
      <c r="F6229" s="8"/>
      <c r="G6229" s="10"/>
      <c r="H6229" s="8"/>
      <c r="I6229" s="18"/>
    </row>
    <row r="6230" spans="1:9">
      <c r="A6230" s="7"/>
      <c r="B6230" s="8"/>
      <c r="C6230" s="8"/>
      <c r="D6230" s="9"/>
      <c r="E6230" s="9"/>
      <c r="F6230" s="8"/>
      <c r="G6230" s="10"/>
      <c r="H6230" s="8"/>
      <c r="I6230" s="18"/>
    </row>
    <row r="6231" spans="1:9">
      <c r="A6231" s="7"/>
      <c r="B6231" s="8"/>
      <c r="C6231" s="8"/>
      <c r="D6231" s="9"/>
      <c r="E6231" s="9"/>
      <c r="F6231" s="8"/>
      <c r="G6231" s="10"/>
      <c r="H6231" s="8"/>
      <c r="I6231" s="18"/>
    </row>
    <row r="6232" spans="1:9">
      <c r="A6232" s="7"/>
      <c r="B6232" s="8"/>
      <c r="C6232" s="8"/>
      <c r="D6232" s="9"/>
      <c r="E6232" s="9"/>
      <c r="F6232" s="8"/>
      <c r="G6232" s="10"/>
      <c r="H6232" s="8"/>
      <c r="I6232" s="18"/>
    </row>
    <row r="6233" spans="1:9">
      <c r="A6233" s="7"/>
      <c r="B6233" s="8"/>
      <c r="C6233" s="8"/>
      <c r="D6233" s="9"/>
      <c r="E6233" s="9"/>
      <c r="F6233" s="8"/>
      <c r="G6233" s="10"/>
      <c r="H6233" s="8"/>
      <c r="I6233" s="18"/>
    </row>
    <row r="6234" spans="1:9">
      <c r="A6234" s="7"/>
      <c r="B6234" s="8"/>
      <c r="C6234" s="8"/>
      <c r="D6234" s="9"/>
      <c r="E6234" s="9"/>
      <c r="F6234" s="8"/>
      <c r="G6234" s="10"/>
      <c r="H6234" s="8"/>
      <c r="I6234" s="18"/>
    </row>
    <row r="6235" spans="1:9">
      <c r="A6235" s="7"/>
      <c r="B6235" s="8"/>
      <c r="C6235" s="8"/>
      <c r="D6235" s="9"/>
      <c r="E6235" s="9"/>
      <c r="F6235" s="8"/>
      <c r="G6235" s="10"/>
      <c r="H6235" s="8"/>
      <c r="I6235" s="18"/>
    </row>
    <row r="6236" spans="1:9">
      <c r="A6236" s="7"/>
      <c r="B6236" s="8"/>
      <c r="C6236" s="8"/>
      <c r="D6236" s="9"/>
      <c r="E6236" s="9"/>
      <c r="F6236" s="8"/>
      <c r="G6236" s="10"/>
      <c r="H6236" s="8"/>
      <c r="I6236" s="18"/>
    </row>
    <row r="6237" spans="1:9">
      <c r="A6237" s="7"/>
      <c r="B6237" s="8"/>
      <c r="C6237" s="8"/>
      <c r="D6237" s="9"/>
      <c r="E6237" s="9"/>
      <c r="F6237" s="8"/>
      <c r="G6237" s="10"/>
      <c r="H6237" s="8"/>
      <c r="I6237" s="18"/>
    </row>
    <row r="6238" spans="1:9">
      <c r="A6238" s="7"/>
      <c r="B6238" s="8"/>
      <c r="C6238" s="8"/>
      <c r="D6238" s="9"/>
      <c r="E6238" s="9"/>
      <c r="F6238" s="8"/>
      <c r="G6238" s="10"/>
      <c r="H6238" s="8"/>
      <c r="I6238" s="18"/>
    </row>
    <row r="6239" spans="1:9">
      <c r="A6239" s="7"/>
      <c r="B6239" s="8"/>
      <c r="C6239" s="8"/>
      <c r="D6239" s="9"/>
      <c r="E6239" s="9"/>
      <c r="F6239" s="8"/>
      <c r="G6239" s="10"/>
      <c r="H6239" s="8"/>
      <c r="I6239" s="18"/>
    </row>
    <row r="6240" spans="1:9">
      <c r="A6240" s="7"/>
      <c r="B6240" s="8"/>
      <c r="C6240" s="8"/>
      <c r="D6240" s="9"/>
      <c r="E6240" s="9"/>
      <c r="F6240" s="8"/>
      <c r="G6240" s="10"/>
      <c r="H6240" s="8"/>
      <c r="I6240" s="18"/>
    </row>
    <row r="6241" spans="1:9">
      <c r="A6241" s="7"/>
      <c r="B6241" s="8"/>
      <c r="C6241" s="8"/>
      <c r="D6241" s="9"/>
      <c r="E6241" s="9"/>
      <c r="F6241" s="8"/>
      <c r="G6241" s="10"/>
      <c r="H6241" s="8"/>
      <c r="I6241" s="18"/>
    </row>
    <row r="6242" spans="1:9">
      <c r="A6242" s="7"/>
      <c r="B6242" s="8"/>
      <c r="C6242" s="8"/>
      <c r="D6242" s="9"/>
      <c r="E6242" s="9"/>
      <c r="F6242" s="8"/>
      <c r="G6242" s="10"/>
      <c r="H6242" s="8"/>
      <c r="I6242" s="18"/>
    </row>
    <row r="6243" spans="1:9">
      <c r="A6243" s="7"/>
      <c r="B6243" s="8"/>
      <c r="C6243" s="8"/>
      <c r="D6243" s="9"/>
      <c r="E6243" s="9"/>
      <c r="F6243" s="8"/>
      <c r="G6243" s="10"/>
      <c r="H6243" s="8"/>
      <c r="I6243" s="18"/>
    </row>
    <row r="6244" spans="1:9">
      <c r="A6244" s="7"/>
      <c r="B6244" s="8"/>
      <c r="C6244" s="8"/>
      <c r="D6244" s="9"/>
      <c r="E6244" s="9"/>
      <c r="F6244" s="8"/>
      <c r="G6244" s="10"/>
      <c r="H6244" s="8"/>
      <c r="I6244" s="18"/>
    </row>
    <row r="6245" spans="1:9">
      <c r="A6245" s="7"/>
      <c r="B6245" s="8"/>
      <c r="C6245" s="8"/>
      <c r="D6245" s="9"/>
      <c r="E6245" s="9"/>
      <c r="F6245" s="8"/>
      <c r="G6245" s="10"/>
      <c r="H6245" s="8"/>
      <c r="I6245" s="18"/>
    </row>
    <row r="6246" spans="1:9">
      <c r="A6246" s="7"/>
      <c r="B6246" s="8"/>
      <c r="C6246" s="8"/>
      <c r="D6246" s="9"/>
      <c r="E6246" s="9"/>
      <c r="F6246" s="8"/>
      <c r="G6246" s="10"/>
      <c r="H6246" s="8"/>
      <c r="I6246" s="18"/>
    </row>
    <row r="6247" spans="1:9">
      <c r="A6247" s="7"/>
      <c r="B6247" s="8"/>
      <c r="C6247" s="8"/>
      <c r="D6247" s="9"/>
      <c r="E6247" s="9"/>
      <c r="F6247" s="8"/>
      <c r="G6247" s="10"/>
      <c r="H6247" s="8"/>
      <c r="I6247" s="18"/>
    </row>
    <row r="6248" spans="1:9">
      <c r="A6248" s="7"/>
      <c r="B6248" s="8"/>
      <c r="C6248" s="8"/>
      <c r="D6248" s="9"/>
      <c r="E6248" s="9"/>
      <c r="F6248" s="8"/>
      <c r="G6248" s="10"/>
      <c r="H6248" s="8"/>
      <c r="I6248" s="18"/>
    </row>
    <row r="6249" spans="1:9">
      <c r="A6249" s="7"/>
      <c r="B6249" s="8"/>
      <c r="C6249" s="8"/>
      <c r="D6249" s="9"/>
      <c r="E6249" s="9"/>
      <c r="F6249" s="8"/>
      <c r="G6249" s="10"/>
      <c r="H6249" s="8"/>
      <c r="I6249" s="18"/>
    </row>
    <row r="6250" spans="1:9">
      <c r="A6250" s="7"/>
      <c r="B6250" s="8"/>
      <c r="C6250" s="8"/>
      <c r="D6250" s="9"/>
      <c r="E6250" s="9"/>
      <c r="F6250" s="8"/>
      <c r="G6250" s="10"/>
      <c r="H6250" s="8"/>
      <c r="I6250" s="18"/>
    </row>
    <row r="6251" spans="1:9">
      <c r="A6251" s="7"/>
      <c r="B6251" s="8"/>
      <c r="C6251" s="8"/>
      <c r="D6251" s="9"/>
      <c r="E6251" s="9"/>
      <c r="F6251" s="8"/>
      <c r="G6251" s="10"/>
      <c r="H6251" s="8"/>
      <c r="I6251" s="18"/>
    </row>
    <row r="6252" spans="1:9">
      <c r="A6252" s="7"/>
      <c r="B6252" s="8"/>
      <c r="C6252" s="8"/>
      <c r="D6252" s="9"/>
      <c r="E6252" s="9"/>
      <c r="F6252" s="8"/>
      <c r="G6252" s="10"/>
      <c r="H6252" s="8"/>
      <c r="I6252" s="18"/>
    </row>
    <row r="6253" spans="1:9">
      <c r="A6253" s="7"/>
      <c r="B6253" s="8"/>
      <c r="C6253" s="8"/>
      <c r="D6253" s="9"/>
      <c r="E6253" s="9"/>
      <c r="F6253" s="8"/>
      <c r="G6253" s="10"/>
      <c r="H6253" s="8"/>
      <c r="I6253" s="18"/>
    </row>
    <row r="6254" spans="1:9">
      <c r="A6254" s="7"/>
      <c r="B6254" s="8"/>
      <c r="C6254" s="8"/>
      <c r="D6254" s="9"/>
      <c r="E6254" s="9"/>
      <c r="F6254" s="8"/>
      <c r="G6254" s="10"/>
      <c r="H6254" s="8"/>
      <c r="I6254" s="18"/>
    </row>
    <row r="6255" spans="1:9">
      <c r="A6255" s="7"/>
      <c r="B6255" s="8"/>
      <c r="C6255" s="8"/>
      <c r="D6255" s="9"/>
      <c r="E6255" s="9"/>
      <c r="F6255" s="8"/>
      <c r="G6255" s="10"/>
      <c r="H6255" s="8"/>
      <c r="I6255" s="18"/>
    </row>
    <row r="6256" spans="1:9">
      <c r="A6256" s="7"/>
      <c r="B6256" s="8"/>
      <c r="C6256" s="8"/>
      <c r="D6256" s="9"/>
      <c r="E6256" s="9"/>
      <c r="F6256" s="8"/>
      <c r="G6256" s="10"/>
      <c r="H6256" s="8"/>
      <c r="I6256" s="18"/>
    </row>
    <row r="6257" spans="1:9">
      <c r="A6257" s="7"/>
      <c r="B6257" s="8"/>
      <c r="C6257" s="8"/>
      <c r="D6257" s="9"/>
      <c r="E6257" s="9"/>
      <c r="F6257" s="8"/>
      <c r="G6257" s="10"/>
      <c r="H6257" s="8"/>
      <c r="I6257" s="18"/>
    </row>
    <row r="6258" spans="1:9">
      <c r="A6258" s="7"/>
      <c r="B6258" s="8"/>
      <c r="C6258" s="8"/>
      <c r="D6258" s="9"/>
      <c r="E6258" s="9"/>
      <c r="F6258" s="8"/>
      <c r="G6258" s="10"/>
      <c r="H6258" s="8"/>
      <c r="I6258" s="18"/>
    </row>
    <row r="6259" spans="1:9">
      <c r="A6259" s="7"/>
      <c r="B6259" s="8"/>
      <c r="C6259" s="8"/>
      <c r="D6259" s="9"/>
      <c r="E6259" s="9"/>
      <c r="F6259" s="8"/>
      <c r="G6259" s="10"/>
      <c r="H6259" s="8"/>
      <c r="I6259" s="18"/>
    </row>
    <row r="6260" spans="1:9">
      <c r="A6260" s="7"/>
      <c r="B6260" s="8"/>
      <c r="C6260" s="8"/>
      <c r="D6260" s="9"/>
      <c r="E6260" s="9"/>
      <c r="F6260" s="8"/>
      <c r="G6260" s="10"/>
      <c r="H6260" s="8"/>
      <c r="I6260" s="18"/>
    </row>
    <row r="6261" spans="1:9">
      <c r="A6261" s="7"/>
      <c r="B6261" s="8"/>
      <c r="C6261" s="8"/>
      <c r="D6261" s="9"/>
      <c r="E6261" s="9"/>
      <c r="F6261" s="8"/>
      <c r="G6261" s="10"/>
      <c r="H6261" s="8"/>
      <c r="I6261" s="18"/>
    </row>
    <row r="6262" spans="1:9">
      <c r="A6262" s="7"/>
      <c r="B6262" s="8"/>
      <c r="C6262" s="8"/>
      <c r="D6262" s="9"/>
      <c r="E6262" s="9"/>
      <c r="F6262" s="8"/>
      <c r="G6262" s="10"/>
      <c r="H6262" s="8"/>
      <c r="I6262" s="18"/>
    </row>
    <row r="6263" spans="1:9">
      <c r="A6263" s="7"/>
      <c r="B6263" s="8"/>
      <c r="C6263" s="8"/>
      <c r="D6263" s="9"/>
      <c r="E6263" s="9"/>
      <c r="F6263" s="8"/>
      <c r="G6263" s="10"/>
      <c r="H6263" s="8"/>
      <c r="I6263" s="18"/>
    </row>
    <row r="6264" spans="1:9">
      <c r="A6264" s="7"/>
      <c r="B6264" s="8"/>
      <c r="C6264" s="8"/>
      <c r="D6264" s="9"/>
      <c r="E6264" s="9"/>
      <c r="F6264" s="8"/>
      <c r="G6264" s="10"/>
      <c r="H6264" s="8"/>
      <c r="I6264" s="18"/>
    </row>
    <row r="6265" spans="1:9">
      <c r="A6265" s="7"/>
      <c r="B6265" s="8"/>
      <c r="C6265" s="8"/>
      <c r="D6265" s="9"/>
      <c r="E6265" s="9"/>
      <c r="F6265" s="8"/>
      <c r="G6265" s="10"/>
      <c r="H6265" s="8"/>
      <c r="I6265" s="18"/>
    </row>
    <row r="6266" spans="1:9">
      <c r="A6266" s="7"/>
      <c r="B6266" s="8"/>
      <c r="C6266" s="8"/>
      <c r="D6266" s="9"/>
      <c r="E6266" s="9"/>
      <c r="F6266" s="8"/>
      <c r="G6266" s="10"/>
      <c r="H6266" s="8"/>
      <c r="I6266" s="18"/>
    </row>
    <row r="6267" spans="1:9">
      <c r="A6267" s="7"/>
      <c r="B6267" s="8"/>
      <c r="C6267" s="8"/>
      <c r="D6267" s="9"/>
      <c r="E6267" s="9"/>
      <c r="F6267" s="8"/>
      <c r="G6267" s="10"/>
      <c r="H6267" s="8"/>
      <c r="I6267" s="18"/>
    </row>
    <row r="6268" spans="1:9">
      <c r="A6268" s="7"/>
      <c r="B6268" s="8"/>
      <c r="C6268" s="8"/>
      <c r="D6268" s="9"/>
      <c r="E6268" s="9"/>
      <c r="F6268" s="8"/>
      <c r="G6268" s="10"/>
      <c r="H6268" s="8"/>
      <c r="I6268" s="18"/>
    </row>
    <row r="6269" spans="1:9">
      <c r="A6269" s="7"/>
      <c r="B6269" s="8"/>
      <c r="C6269" s="8"/>
      <c r="D6269" s="9"/>
      <c r="E6269" s="9"/>
      <c r="F6269" s="8"/>
      <c r="G6269" s="10"/>
      <c r="H6269" s="8"/>
      <c r="I6269" s="18"/>
    </row>
    <row r="6270" spans="1:9">
      <c r="A6270" s="7"/>
      <c r="B6270" s="8"/>
      <c r="C6270" s="8"/>
      <c r="D6270" s="9"/>
      <c r="E6270" s="9"/>
      <c r="F6270" s="8"/>
      <c r="G6270" s="10"/>
      <c r="H6270" s="8"/>
      <c r="I6270" s="18"/>
    </row>
    <row r="6271" spans="1:9">
      <c r="A6271" s="7"/>
      <c r="B6271" s="8"/>
      <c r="C6271" s="8"/>
      <c r="D6271" s="9"/>
      <c r="E6271" s="9"/>
      <c r="F6271" s="8"/>
      <c r="G6271" s="10"/>
      <c r="H6271" s="8"/>
      <c r="I6271" s="18"/>
    </row>
    <row r="6272" spans="1:9">
      <c r="A6272" s="7"/>
      <c r="B6272" s="8"/>
      <c r="C6272" s="8"/>
      <c r="D6272" s="9"/>
      <c r="E6272" s="9"/>
      <c r="F6272" s="8"/>
      <c r="G6272" s="10"/>
      <c r="H6272" s="8"/>
      <c r="I6272" s="18"/>
    </row>
    <row r="6273" spans="1:9">
      <c r="A6273" s="7"/>
      <c r="B6273" s="8"/>
      <c r="C6273" s="8"/>
      <c r="D6273" s="9"/>
      <c r="E6273" s="9"/>
      <c r="F6273" s="8"/>
      <c r="G6273" s="10"/>
      <c r="H6273" s="8"/>
      <c r="I6273" s="18"/>
    </row>
    <row r="6274" spans="1:9">
      <c r="A6274" s="7"/>
      <c r="B6274" s="8"/>
      <c r="C6274" s="8"/>
      <c r="D6274" s="9"/>
      <c r="E6274" s="9"/>
      <c r="F6274" s="8"/>
      <c r="G6274" s="10"/>
      <c r="H6274" s="8"/>
      <c r="I6274" s="18"/>
    </row>
    <row r="6275" spans="1:9">
      <c r="A6275" s="7"/>
      <c r="B6275" s="8"/>
      <c r="C6275" s="8"/>
      <c r="D6275" s="9"/>
      <c r="E6275" s="9"/>
      <c r="F6275" s="8"/>
      <c r="G6275" s="10"/>
      <c r="H6275" s="8"/>
      <c r="I6275" s="18"/>
    </row>
    <row r="6276" spans="1:9">
      <c r="A6276" s="7"/>
      <c r="B6276" s="8"/>
      <c r="C6276" s="8"/>
      <c r="D6276" s="9"/>
      <c r="E6276" s="9"/>
      <c r="F6276" s="8"/>
      <c r="G6276" s="10"/>
      <c r="H6276" s="8"/>
      <c r="I6276" s="18"/>
    </row>
    <row r="6277" spans="1:9">
      <c r="A6277" s="7"/>
      <c r="B6277" s="8"/>
      <c r="C6277" s="8"/>
      <c r="D6277" s="9"/>
      <c r="E6277" s="9"/>
      <c r="F6277" s="8"/>
      <c r="G6277" s="10"/>
      <c r="H6277" s="8"/>
      <c r="I6277" s="18"/>
    </row>
    <row r="6278" spans="1:9">
      <c r="A6278" s="7"/>
      <c r="B6278" s="8"/>
      <c r="C6278" s="8"/>
      <c r="D6278" s="9"/>
      <c r="E6278" s="9"/>
      <c r="F6278" s="8"/>
      <c r="G6278" s="10"/>
      <c r="H6278" s="8"/>
      <c r="I6278" s="18"/>
    </row>
    <row r="6279" spans="1:9">
      <c r="A6279" s="7"/>
      <c r="B6279" s="8"/>
      <c r="C6279" s="8"/>
      <c r="D6279" s="9"/>
      <c r="E6279" s="9"/>
      <c r="F6279" s="8"/>
      <c r="G6279" s="10"/>
      <c r="H6279" s="8"/>
      <c r="I6279" s="18"/>
    </row>
    <row r="6280" spans="1:9">
      <c r="A6280" s="7"/>
      <c r="B6280" s="8"/>
      <c r="C6280" s="8"/>
      <c r="D6280" s="9"/>
      <c r="E6280" s="9"/>
      <c r="F6280" s="8"/>
      <c r="G6280" s="10"/>
      <c r="H6280" s="8"/>
      <c r="I6280" s="18"/>
    </row>
    <row r="6281" spans="1:9">
      <c r="A6281" s="7"/>
      <c r="B6281" s="8"/>
      <c r="C6281" s="8"/>
      <c r="D6281" s="9"/>
      <c r="E6281" s="9"/>
      <c r="F6281" s="8"/>
      <c r="G6281" s="10"/>
      <c r="H6281" s="8"/>
      <c r="I6281" s="18"/>
    </row>
    <row r="6282" spans="1:9">
      <c r="A6282" s="7"/>
      <c r="B6282" s="8"/>
      <c r="C6282" s="8"/>
      <c r="D6282" s="9"/>
      <c r="E6282" s="9"/>
      <c r="F6282" s="8"/>
      <c r="G6282" s="10"/>
      <c r="H6282" s="8"/>
      <c r="I6282" s="18"/>
    </row>
    <row r="6283" spans="1:9">
      <c r="A6283" s="7"/>
      <c r="B6283" s="8"/>
      <c r="C6283" s="8"/>
      <c r="D6283" s="9"/>
      <c r="E6283" s="9"/>
      <c r="F6283" s="8"/>
      <c r="G6283" s="10"/>
      <c r="H6283" s="8"/>
      <c r="I6283" s="18"/>
    </row>
    <row r="6284" spans="1:9">
      <c r="A6284" s="7"/>
      <c r="B6284" s="8"/>
      <c r="C6284" s="8"/>
      <c r="D6284" s="9"/>
      <c r="E6284" s="9"/>
      <c r="F6284" s="8"/>
      <c r="G6284" s="10"/>
      <c r="H6284" s="8"/>
      <c r="I6284" s="18"/>
    </row>
    <row r="6285" spans="1:9">
      <c r="A6285" s="7"/>
      <c r="B6285" s="8"/>
      <c r="C6285" s="8"/>
      <c r="D6285" s="9"/>
      <c r="E6285" s="9"/>
      <c r="F6285" s="8"/>
      <c r="G6285" s="10"/>
      <c r="H6285" s="8"/>
      <c r="I6285" s="18"/>
    </row>
    <row r="6286" spans="1:9">
      <c r="A6286" s="7"/>
      <c r="B6286" s="8"/>
      <c r="C6286" s="8"/>
      <c r="D6286" s="9"/>
      <c r="E6286" s="9"/>
      <c r="F6286" s="8"/>
      <c r="G6286" s="10"/>
      <c r="H6286" s="8"/>
      <c r="I6286" s="18"/>
    </row>
    <row r="6287" spans="1:9">
      <c r="A6287" s="7"/>
      <c r="B6287" s="8"/>
      <c r="C6287" s="8"/>
      <c r="D6287" s="9"/>
      <c r="E6287" s="9"/>
      <c r="F6287" s="8"/>
      <c r="G6287" s="10"/>
      <c r="H6287" s="8"/>
      <c r="I6287" s="18"/>
    </row>
    <row r="6288" spans="1:9">
      <c r="A6288" s="7"/>
      <c r="B6288" s="8"/>
      <c r="C6288" s="8"/>
      <c r="D6288" s="9"/>
      <c r="E6288" s="9"/>
      <c r="F6288" s="8"/>
      <c r="G6288" s="10"/>
      <c r="H6288" s="8"/>
      <c r="I6288" s="18"/>
    </row>
    <row r="6289" spans="1:9">
      <c r="A6289" s="7"/>
      <c r="B6289" s="8"/>
      <c r="C6289" s="8"/>
      <c r="D6289" s="9"/>
      <c r="E6289" s="9"/>
      <c r="F6289" s="8"/>
      <c r="G6289" s="10"/>
      <c r="H6289" s="8"/>
      <c r="I6289" s="18"/>
    </row>
    <row r="6290" spans="1:9">
      <c r="A6290" s="7"/>
      <c r="B6290" s="8"/>
      <c r="C6290" s="8"/>
      <c r="D6290" s="9"/>
      <c r="E6290" s="9"/>
      <c r="F6290" s="8"/>
      <c r="G6290" s="10"/>
      <c r="H6290" s="8"/>
      <c r="I6290" s="18"/>
    </row>
    <row r="6291" spans="1:9">
      <c r="A6291" s="7"/>
      <c r="B6291" s="8"/>
      <c r="C6291" s="8"/>
      <c r="D6291" s="9"/>
      <c r="E6291" s="9"/>
      <c r="F6291" s="8"/>
      <c r="G6291" s="10"/>
      <c r="H6291" s="8"/>
      <c r="I6291" s="18"/>
    </row>
    <row r="6292" spans="1:9">
      <c r="A6292" s="7"/>
      <c r="B6292" s="8"/>
      <c r="C6292" s="8"/>
      <c r="D6292" s="9"/>
      <c r="E6292" s="9"/>
      <c r="F6292" s="8"/>
      <c r="G6292" s="10"/>
      <c r="H6292" s="8"/>
      <c r="I6292" s="18"/>
    </row>
    <row r="6293" spans="1:9">
      <c r="A6293" s="7"/>
      <c r="B6293" s="8"/>
      <c r="C6293" s="8"/>
      <c r="D6293" s="9"/>
      <c r="E6293" s="9"/>
      <c r="F6293" s="8"/>
      <c r="G6293" s="10"/>
      <c r="H6293" s="8"/>
      <c r="I6293" s="18"/>
    </row>
    <row r="6294" spans="1:9">
      <c r="A6294" s="7"/>
      <c r="B6294" s="8"/>
      <c r="C6294" s="8"/>
      <c r="D6294" s="9"/>
      <c r="E6294" s="9"/>
      <c r="F6294" s="8"/>
      <c r="G6294" s="10"/>
      <c r="H6294" s="8"/>
      <c r="I6294" s="18"/>
    </row>
    <row r="6295" spans="1:9">
      <c r="A6295" s="7"/>
      <c r="B6295" s="8"/>
      <c r="C6295" s="8"/>
      <c r="D6295" s="9"/>
      <c r="E6295" s="9"/>
      <c r="F6295" s="8"/>
      <c r="G6295" s="10"/>
      <c r="H6295" s="8"/>
      <c r="I6295" s="18"/>
    </row>
    <row r="6296" spans="1:9">
      <c r="A6296" s="7"/>
      <c r="B6296" s="8"/>
      <c r="C6296" s="8"/>
      <c r="D6296" s="9"/>
      <c r="E6296" s="9"/>
      <c r="F6296" s="8"/>
      <c r="G6296" s="10"/>
      <c r="H6296" s="8"/>
      <c r="I6296" s="18"/>
    </row>
    <row r="6297" spans="1:9">
      <c r="A6297" s="7"/>
      <c r="B6297" s="8"/>
      <c r="C6297" s="8"/>
      <c r="D6297" s="9"/>
      <c r="E6297" s="9"/>
      <c r="F6297" s="8"/>
      <c r="G6297" s="10"/>
      <c r="H6297" s="8"/>
      <c r="I6297" s="18"/>
    </row>
    <row r="6298" spans="1:9">
      <c r="A6298" s="7"/>
      <c r="B6298" s="8"/>
      <c r="C6298" s="8"/>
      <c r="D6298" s="9"/>
      <c r="E6298" s="9"/>
      <c r="F6298" s="8"/>
      <c r="G6298" s="10"/>
      <c r="H6298" s="8"/>
      <c r="I6298" s="18"/>
    </row>
    <row r="6299" spans="1:9">
      <c r="A6299" s="7"/>
      <c r="B6299" s="8"/>
      <c r="C6299" s="8"/>
      <c r="D6299" s="9"/>
      <c r="E6299" s="9"/>
      <c r="F6299" s="8"/>
      <c r="G6299" s="10"/>
      <c r="H6299" s="8"/>
      <c r="I6299" s="18"/>
    </row>
    <row r="6300" spans="1:9">
      <c r="A6300" s="7"/>
      <c r="B6300" s="8"/>
      <c r="C6300" s="8"/>
      <c r="D6300" s="9"/>
      <c r="E6300" s="9"/>
      <c r="F6300" s="8"/>
      <c r="G6300" s="10"/>
      <c r="H6300" s="8"/>
      <c r="I6300" s="18"/>
    </row>
    <row r="6301" spans="1:9">
      <c r="A6301" s="7"/>
      <c r="B6301" s="8"/>
      <c r="C6301" s="8"/>
      <c r="D6301" s="9"/>
      <c r="E6301" s="9"/>
      <c r="F6301" s="8"/>
      <c r="G6301" s="10"/>
      <c r="H6301" s="8"/>
      <c r="I6301" s="18"/>
    </row>
    <row r="6302" spans="1:9">
      <c r="A6302" s="7"/>
      <c r="B6302" s="8"/>
      <c r="C6302" s="8"/>
      <c r="D6302" s="9"/>
      <c r="E6302" s="9"/>
      <c r="F6302" s="8"/>
      <c r="G6302" s="10"/>
      <c r="H6302" s="8"/>
      <c r="I6302" s="18"/>
    </row>
    <row r="6303" spans="1:9">
      <c r="A6303" s="7"/>
      <c r="B6303" s="8"/>
      <c r="C6303" s="8"/>
      <c r="D6303" s="9"/>
      <c r="E6303" s="9"/>
      <c r="F6303" s="8"/>
      <c r="G6303" s="10"/>
      <c r="H6303" s="8"/>
      <c r="I6303" s="18"/>
    </row>
    <row r="6304" spans="1:9">
      <c r="A6304" s="7"/>
      <c r="B6304" s="8"/>
      <c r="C6304" s="8"/>
      <c r="D6304" s="9"/>
      <c r="E6304" s="9"/>
      <c r="F6304" s="8"/>
      <c r="G6304" s="10"/>
      <c r="H6304" s="8"/>
      <c r="I6304" s="18"/>
    </row>
    <row r="6305" spans="1:9">
      <c r="A6305" s="7"/>
      <c r="B6305" s="8"/>
      <c r="C6305" s="8"/>
      <c r="D6305" s="9"/>
      <c r="E6305" s="9"/>
      <c r="F6305" s="8"/>
      <c r="G6305" s="10"/>
      <c r="H6305" s="8"/>
      <c r="I6305" s="18"/>
    </row>
    <row r="6306" spans="1:9">
      <c r="A6306" s="7"/>
      <c r="B6306" s="8"/>
      <c r="C6306" s="8"/>
      <c r="D6306" s="9"/>
      <c r="E6306" s="9"/>
      <c r="F6306" s="8"/>
      <c r="G6306" s="10"/>
      <c r="H6306" s="8"/>
      <c r="I6306" s="18"/>
    </row>
    <row r="6307" spans="1:9">
      <c r="A6307" s="7"/>
      <c r="B6307" s="8"/>
      <c r="C6307" s="8"/>
      <c r="D6307" s="9"/>
      <c r="E6307" s="9"/>
      <c r="F6307" s="8"/>
      <c r="G6307" s="10"/>
      <c r="H6307" s="8"/>
      <c r="I6307" s="18"/>
    </row>
    <row r="6308" spans="1:9">
      <c r="A6308" s="7"/>
      <c r="B6308" s="8"/>
      <c r="C6308" s="8"/>
      <c r="D6308" s="9"/>
      <c r="E6308" s="9"/>
      <c r="F6308" s="8"/>
      <c r="G6308" s="10"/>
      <c r="H6308" s="8"/>
      <c r="I6308" s="18"/>
    </row>
    <row r="6309" spans="1:9">
      <c r="A6309" s="7"/>
      <c r="B6309" s="8"/>
      <c r="C6309" s="8"/>
      <c r="D6309" s="9"/>
      <c r="E6309" s="9"/>
      <c r="F6309" s="8"/>
      <c r="G6309" s="10"/>
      <c r="H6309" s="8"/>
      <c r="I6309" s="18"/>
    </row>
    <row r="6310" spans="1:9">
      <c r="A6310" s="7"/>
      <c r="B6310" s="8"/>
      <c r="C6310" s="8"/>
      <c r="D6310" s="9"/>
      <c r="E6310" s="9"/>
      <c r="F6310" s="8"/>
      <c r="G6310" s="10"/>
      <c r="H6310" s="8"/>
      <c r="I6310" s="18"/>
    </row>
    <row r="6311" spans="1:9">
      <c r="A6311" s="7"/>
      <c r="B6311" s="8"/>
      <c r="C6311" s="8"/>
      <c r="D6311" s="9"/>
      <c r="E6311" s="9"/>
      <c r="F6311" s="8"/>
      <c r="G6311" s="10"/>
      <c r="H6311" s="8"/>
      <c r="I6311" s="18"/>
    </row>
    <row r="6312" spans="1:9">
      <c r="A6312" s="7"/>
      <c r="B6312" s="8"/>
      <c r="C6312" s="8"/>
      <c r="D6312" s="9"/>
      <c r="E6312" s="9"/>
      <c r="F6312" s="8"/>
      <c r="G6312" s="10"/>
      <c r="H6312" s="8"/>
      <c r="I6312" s="18"/>
    </row>
    <row r="6313" spans="1:9">
      <c r="A6313" s="7"/>
      <c r="B6313" s="8"/>
      <c r="C6313" s="8"/>
      <c r="D6313" s="9"/>
      <c r="E6313" s="9"/>
      <c r="F6313" s="8"/>
      <c r="G6313" s="10"/>
      <c r="H6313" s="8"/>
      <c r="I6313" s="18"/>
    </row>
    <row r="6314" spans="1:9">
      <c r="A6314" s="7"/>
      <c r="B6314" s="8"/>
      <c r="C6314" s="8"/>
      <c r="D6314" s="9"/>
      <c r="E6314" s="9"/>
      <c r="F6314" s="8"/>
      <c r="G6314" s="10"/>
      <c r="H6314" s="8"/>
      <c r="I6314" s="18"/>
    </row>
    <row r="6315" spans="1:9">
      <c r="A6315" s="7"/>
      <c r="B6315" s="8"/>
      <c r="C6315" s="8"/>
      <c r="D6315" s="9"/>
      <c r="E6315" s="9"/>
      <c r="F6315" s="8"/>
      <c r="G6315" s="10"/>
      <c r="H6315" s="8"/>
      <c r="I6315" s="18"/>
    </row>
    <row r="6316" spans="1:9">
      <c r="A6316" s="7"/>
      <c r="B6316" s="8"/>
      <c r="C6316" s="8"/>
      <c r="D6316" s="9"/>
      <c r="E6316" s="9"/>
      <c r="F6316" s="8"/>
      <c r="G6316" s="10"/>
      <c r="H6316" s="8"/>
      <c r="I6316" s="18"/>
    </row>
    <row r="6317" spans="1:9">
      <c r="A6317" s="7"/>
      <c r="B6317" s="8"/>
      <c r="C6317" s="8"/>
      <c r="D6317" s="9"/>
      <c r="E6317" s="9"/>
      <c r="F6317" s="8"/>
      <c r="G6317" s="10"/>
      <c r="H6317" s="8"/>
      <c r="I6317" s="18"/>
    </row>
    <row r="6318" spans="1:9">
      <c r="A6318" s="7"/>
      <c r="B6318" s="8"/>
      <c r="C6318" s="8"/>
      <c r="D6318" s="9"/>
      <c r="E6318" s="9"/>
      <c r="F6318" s="8"/>
      <c r="G6318" s="10"/>
      <c r="H6318" s="8"/>
      <c r="I6318" s="18"/>
    </row>
    <row r="6319" spans="1:9">
      <c r="A6319" s="7"/>
      <c r="B6319" s="8"/>
      <c r="C6319" s="8"/>
      <c r="D6319" s="9"/>
      <c r="E6319" s="9"/>
      <c r="F6319" s="8"/>
      <c r="G6319" s="10"/>
      <c r="H6319" s="8"/>
      <c r="I6319" s="18"/>
    </row>
    <row r="6320" spans="1:9">
      <c r="A6320" s="7"/>
      <c r="B6320" s="8"/>
      <c r="C6320" s="8"/>
      <c r="D6320" s="9"/>
      <c r="E6320" s="9"/>
      <c r="F6320" s="8"/>
      <c r="G6320" s="10"/>
      <c r="H6320" s="8"/>
      <c r="I6320" s="18"/>
    </row>
    <row r="6321" spans="1:9">
      <c r="A6321" s="7"/>
      <c r="B6321" s="8"/>
      <c r="C6321" s="8"/>
      <c r="D6321" s="9"/>
      <c r="E6321" s="9"/>
      <c r="F6321" s="8"/>
      <c r="G6321" s="10"/>
      <c r="H6321" s="8"/>
      <c r="I6321" s="18"/>
    </row>
    <row r="6322" spans="1:9">
      <c r="A6322" s="7"/>
      <c r="B6322" s="8"/>
      <c r="C6322" s="8"/>
      <c r="D6322" s="9"/>
      <c r="E6322" s="9"/>
      <c r="F6322" s="8"/>
      <c r="G6322" s="10"/>
      <c r="H6322" s="8"/>
      <c r="I6322" s="18"/>
    </row>
    <row r="6323" spans="1:9">
      <c r="A6323" s="7"/>
      <c r="B6323" s="8"/>
      <c r="C6323" s="8"/>
      <c r="D6323" s="9"/>
      <c r="E6323" s="9"/>
      <c r="F6323" s="8"/>
      <c r="G6323" s="10"/>
      <c r="H6323" s="8"/>
      <c r="I6323" s="18"/>
    </row>
    <row r="6324" spans="1:9">
      <c r="A6324" s="7"/>
      <c r="B6324" s="8"/>
      <c r="C6324" s="8"/>
      <c r="D6324" s="9"/>
      <c r="E6324" s="9"/>
      <c r="F6324" s="8"/>
      <c r="G6324" s="10"/>
      <c r="H6324" s="8"/>
      <c r="I6324" s="18"/>
    </row>
    <row r="6325" spans="1:9">
      <c r="A6325" s="7"/>
      <c r="B6325" s="8"/>
      <c r="C6325" s="8"/>
      <c r="D6325" s="9"/>
      <c r="E6325" s="9"/>
      <c r="F6325" s="8"/>
      <c r="G6325" s="10"/>
      <c r="H6325" s="8"/>
      <c r="I6325" s="18"/>
    </row>
    <row r="6326" spans="1:9">
      <c r="A6326" s="7"/>
      <c r="B6326" s="8"/>
      <c r="C6326" s="8"/>
      <c r="D6326" s="9"/>
      <c r="E6326" s="9"/>
      <c r="F6326" s="8"/>
      <c r="G6326" s="10"/>
      <c r="H6326" s="8"/>
      <c r="I6326" s="18"/>
    </row>
    <row r="6327" spans="1:9">
      <c r="A6327" s="7"/>
      <c r="B6327" s="8"/>
      <c r="C6327" s="8"/>
      <c r="D6327" s="9"/>
      <c r="E6327" s="9"/>
      <c r="F6327" s="8"/>
      <c r="G6327" s="10"/>
      <c r="H6327" s="8"/>
      <c r="I6327" s="18"/>
    </row>
    <row r="6328" spans="1:9">
      <c r="A6328" s="7"/>
      <c r="B6328" s="8"/>
      <c r="C6328" s="8"/>
      <c r="D6328" s="9"/>
      <c r="E6328" s="9"/>
      <c r="F6328" s="8"/>
      <c r="G6328" s="10"/>
      <c r="H6328" s="8"/>
      <c r="I6328" s="18"/>
    </row>
    <row r="6329" spans="1:9">
      <c r="A6329" s="7"/>
      <c r="B6329" s="8"/>
      <c r="C6329" s="8"/>
      <c r="D6329" s="9"/>
      <c r="E6329" s="9"/>
      <c r="F6329" s="8"/>
      <c r="G6329" s="10"/>
      <c r="H6329" s="8"/>
      <c r="I6329" s="18"/>
    </row>
    <row r="6330" spans="1:9">
      <c r="A6330" s="7"/>
      <c r="B6330" s="8"/>
      <c r="C6330" s="8"/>
      <c r="D6330" s="9"/>
      <c r="E6330" s="9"/>
      <c r="F6330" s="8"/>
      <c r="G6330" s="10"/>
      <c r="H6330" s="8"/>
      <c r="I6330" s="18"/>
    </row>
    <row r="6331" spans="1:9">
      <c r="A6331" s="7"/>
      <c r="B6331" s="8"/>
      <c r="C6331" s="8"/>
      <c r="D6331" s="9"/>
      <c r="E6331" s="9"/>
      <c r="F6331" s="8"/>
      <c r="G6331" s="10"/>
      <c r="H6331" s="8"/>
      <c r="I6331" s="18"/>
    </row>
    <row r="6332" spans="1:9">
      <c r="A6332" s="7"/>
      <c r="B6332" s="8"/>
      <c r="C6332" s="8"/>
      <c r="D6332" s="9"/>
      <c r="E6332" s="9"/>
      <c r="F6332" s="8"/>
      <c r="G6332" s="10"/>
      <c r="H6332" s="8"/>
      <c r="I6332" s="18"/>
    </row>
    <row r="6333" spans="1:9">
      <c r="A6333" s="7"/>
      <c r="B6333" s="8"/>
      <c r="C6333" s="8"/>
      <c r="D6333" s="9"/>
      <c r="E6333" s="9"/>
      <c r="F6333" s="8"/>
      <c r="G6333" s="10"/>
      <c r="H6333" s="8"/>
      <c r="I6333" s="18"/>
    </row>
    <row r="6334" spans="1:9">
      <c r="A6334" s="7"/>
      <c r="B6334" s="8"/>
      <c r="C6334" s="8"/>
      <c r="D6334" s="9"/>
      <c r="E6334" s="9"/>
      <c r="F6334" s="8"/>
      <c r="G6334" s="10"/>
      <c r="H6334" s="8"/>
      <c r="I6334" s="18"/>
    </row>
    <row r="6335" spans="1:9">
      <c r="A6335" s="7"/>
      <c r="B6335" s="8"/>
      <c r="C6335" s="8"/>
      <c r="D6335" s="9"/>
      <c r="E6335" s="9"/>
      <c r="F6335" s="8"/>
      <c r="G6335" s="10"/>
      <c r="H6335" s="8"/>
      <c r="I6335" s="18"/>
    </row>
    <row r="6336" spans="1:9">
      <c r="A6336" s="7"/>
      <c r="B6336" s="8"/>
      <c r="C6336" s="8"/>
      <c r="D6336" s="9"/>
      <c r="E6336" s="9"/>
      <c r="F6336" s="8"/>
      <c r="G6336" s="10"/>
      <c r="H6336" s="8"/>
      <c r="I6336" s="18"/>
    </row>
    <row r="6337" spans="1:9">
      <c r="A6337" s="7"/>
      <c r="B6337" s="8"/>
      <c r="C6337" s="8"/>
      <c r="D6337" s="9"/>
      <c r="E6337" s="9"/>
      <c r="F6337" s="8"/>
      <c r="G6337" s="10"/>
      <c r="H6337" s="8"/>
      <c r="I6337" s="18"/>
    </row>
    <row r="6338" spans="1:9">
      <c r="A6338" s="7"/>
      <c r="B6338" s="8"/>
      <c r="C6338" s="8"/>
      <c r="D6338" s="9"/>
      <c r="E6338" s="9"/>
      <c r="F6338" s="8"/>
      <c r="G6338" s="10"/>
      <c r="H6338" s="8"/>
      <c r="I6338" s="18"/>
    </row>
    <row r="6339" spans="1:9">
      <c r="A6339" s="7"/>
      <c r="B6339" s="8"/>
      <c r="C6339" s="8"/>
      <c r="D6339" s="9"/>
      <c r="E6339" s="9"/>
      <c r="F6339" s="8"/>
      <c r="G6339" s="10"/>
      <c r="H6339" s="8"/>
      <c r="I6339" s="18"/>
    </row>
    <row r="6340" spans="1:9">
      <c r="A6340" s="7"/>
      <c r="B6340" s="8"/>
      <c r="C6340" s="8"/>
      <c r="D6340" s="9"/>
      <c r="E6340" s="9"/>
      <c r="F6340" s="8"/>
      <c r="G6340" s="10"/>
      <c r="H6340" s="8"/>
      <c r="I6340" s="18"/>
    </row>
    <row r="6341" spans="1:9">
      <c r="A6341" s="7"/>
      <c r="B6341" s="8"/>
      <c r="C6341" s="8"/>
      <c r="D6341" s="9"/>
      <c r="E6341" s="9"/>
      <c r="F6341" s="8"/>
      <c r="G6341" s="10"/>
      <c r="H6341" s="8"/>
      <c r="I6341" s="18"/>
    </row>
    <row r="6342" spans="1:9">
      <c r="A6342" s="7"/>
      <c r="B6342" s="8"/>
      <c r="C6342" s="8"/>
      <c r="D6342" s="9"/>
      <c r="E6342" s="9"/>
      <c r="F6342" s="8"/>
      <c r="G6342" s="10"/>
      <c r="H6342" s="8"/>
      <c r="I6342" s="18"/>
    </row>
    <row r="6343" spans="1:9">
      <c r="A6343" s="7"/>
      <c r="B6343" s="8"/>
      <c r="C6343" s="8"/>
      <c r="D6343" s="9"/>
      <c r="E6343" s="9"/>
      <c r="F6343" s="8"/>
      <c r="G6343" s="10"/>
      <c r="H6343" s="8"/>
      <c r="I6343" s="18"/>
    </row>
    <row r="6344" spans="1:9">
      <c r="A6344" s="7"/>
      <c r="B6344" s="8"/>
      <c r="C6344" s="8"/>
      <c r="D6344" s="9"/>
      <c r="E6344" s="9"/>
      <c r="F6344" s="8"/>
      <c r="G6344" s="10"/>
      <c r="H6344" s="8"/>
      <c r="I6344" s="18"/>
    </row>
    <row r="6345" spans="1:9">
      <c r="A6345" s="7"/>
      <c r="B6345" s="8"/>
      <c r="C6345" s="8"/>
      <c r="D6345" s="9"/>
      <c r="E6345" s="9"/>
      <c r="F6345" s="8"/>
      <c r="G6345" s="10"/>
      <c r="H6345" s="8"/>
      <c r="I6345" s="18"/>
    </row>
    <row r="6346" spans="1:9">
      <c r="A6346" s="7"/>
      <c r="B6346" s="8"/>
      <c r="C6346" s="8"/>
      <c r="D6346" s="9"/>
      <c r="E6346" s="9"/>
      <c r="F6346" s="8"/>
      <c r="G6346" s="10"/>
      <c r="H6346" s="8"/>
      <c r="I6346" s="18"/>
    </row>
    <row r="6347" spans="1:9">
      <c r="A6347" s="7"/>
      <c r="B6347" s="8"/>
      <c r="C6347" s="8"/>
      <c r="D6347" s="9"/>
      <c r="E6347" s="9"/>
      <c r="F6347" s="8"/>
      <c r="G6347" s="10"/>
      <c r="H6347" s="8"/>
      <c r="I6347" s="18"/>
    </row>
    <row r="6348" spans="1:9">
      <c r="A6348" s="7"/>
      <c r="B6348" s="8"/>
      <c r="C6348" s="8"/>
      <c r="D6348" s="9"/>
      <c r="E6348" s="9"/>
      <c r="F6348" s="8"/>
      <c r="G6348" s="10"/>
      <c r="H6348" s="8"/>
      <c r="I6348" s="18"/>
    </row>
    <row r="6349" spans="1:9">
      <c r="A6349" s="7"/>
      <c r="B6349" s="8"/>
      <c r="C6349" s="8"/>
      <c r="D6349" s="9"/>
      <c r="E6349" s="9"/>
      <c r="F6349" s="8"/>
      <c r="G6349" s="10"/>
      <c r="H6349" s="8"/>
      <c r="I6349" s="18"/>
    </row>
    <row r="6350" spans="1:9">
      <c r="A6350" s="7"/>
      <c r="B6350" s="8"/>
      <c r="C6350" s="8"/>
      <c r="D6350" s="9"/>
      <c r="E6350" s="9"/>
      <c r="F6350" s="8"/>
      <c r="G6350" s="10"/>
      <c r="H6350" s="8"/>
      <c r="I6350" s="18"/>
    </row>
    <row r="6351" spans="1:9">
      <c r="A6351" s="7"/>
      <c r="B6351" s="8"/>
      <c r="C6351" s="8"/>
      <c r="D6351" s="9"/>
      <c r="E6351" s="9"/>
      <c r="F6351" s="8"/>
      <c r="G6351" s="10"/>
      <c r="H6351" s="8"/>
      <c r="I6351" s="18"/>
    </row>
    <row r="6352" spans="1:9">
      <c r="A6352" s="7"/>
      <c r="B6352" s="8"/>
      <c r="C6352" s="8"/>
      <c r="D6352" s="9"/>
      <c r="E6352" s="9"/>
      <c r="F6352" s="8"/>
      <c r="G6352" s="10"/>
      <c r="H6352" s="8"/>
      <c r="I6352" s="18"/>
    </row>
    <row r="6353" spans="1:9">
      <c r="A6353" s="7"/>
      <c r="B6353" s="8"/>
      <c r="C6353" s="8"/>
      <c r="D6353" s="9"/>
      <c r="E6353" s="9"/>
      <c r="F6353" s="8"/>
      <c r="G6353" s="10"/>
      <c r="H6353" s="8"/>
      <c r="I6353" s="18"/>
    </row>
    <row r="6354" spans="1:9">
      <c r="A6354" s="7"/>
      <c r="B6354" s="8"/>
      <c r="C6354" s="8"/>
      <c r="D6354" s="9"/>
      <c r="E6354" s="9"/>
      <c r="F6354" s="8"/>
      <c r="G6354" s="10"/>
      <c r="H6354" s="8"/>
      <c r="I6354" s="18"/>
    </row>
    <row r="6355" spans="1:9">
      <c r="A6355" s="7"/>
      <c r="B6355" s="8"/>
      <c r="C6355" s="8"/>
      <c r="D6355" s="9"/>
      <c r="E6355" s="9"/>
      <c r="F6355" s="8"/>
      <c r="G6355" s="10"/>
      <c r="H6355" s="8"/>
      <c r="I6355" s="18"/>
    </row>
    <row r="6356" spans="1:9">
      <c r="A6356" s="7"/>
      <c r="B6356" s="8"/>
      <c r="C6356" s="8"/>
      <c r="D6356" s="9"/>
      <c r="E6356" s="9"/>
      <c r="F6356" s="8"/>
      <c r="G6356" s="10"/>
      <c r="H6356" s="8"/>
      <c r="I6356" s="18"/>
    </row>
    <row r="6357" spans="1:9">
      <c r="A6357" s="7"/>
      <c r="B6357" s="8"/>
      <c r="C6357" s="8"/>
      <c r="D6357" s="9"/>
      <c r="E6357" s="9"/>
      <c r="F6357" s="8"/>
      <c r="G6357" s="10"/>
      <c r="H6357" s="8"/>
      <c r="I6357" s="18"/>
    </row>
    <row r="6358" spans="1:9">
      <c r="A6358" s="7"/>
      <c r="B6358" s="8"/>
      <c r="C6358" s="8"/>
      <c r="D6358" s="9"/>
      <c r="E6358" s="9"/>
      <c r="F6358" s="8"/>
      <c r="G6358" s="10"/>
      <c r="H6358" s="8"/>
      <c r="I6358" s="18"/>
    </row>
    <row r="6359" spans="1:9">
      <c r="A6359" s="7"/>
      <c r="B6359" s="8"/>
      <c r="C6359" s="8"/>
      <c r="D6359" s="9"/>
      <c r="E6359" s="9"/>
      <c r="F6359" s="8"/>
      <c r="G6359" s="10"/>
      <c r="H6359" s="8"/>
      <c r="I6359" s="18"/>
    </row>
    <row r="6360" spans="1:9">
      <c r="A6360" s="7"/>
      <c r="B6360" s="8"/>
      <c r="C6360" s="8"/>
      <c r="D6360" s="9"/>
      <c r="E6360" s="9"/>
      <c r="F6360" s="8"/>
      <c r="G6360" s="10"/>
      <c r="H6360" s="8"/>
      <c r="I6360" s="18"/>
    </row>
    <row r="6361" spans="1:9">
      <c r="A6361" s="7"/>
      <c r="B6361" s="8"/>
      <c r="C6361" s="8"/>
      <c r="D6361" s="9"/>
      <c r="E6361" s="9"/>
      <c r="F6361" s="8"/>
      <c r="G6361" s="10"/>
      <c r="H6361" s="8"/>
      <c r="I6361" s="18"/>
    </row>
    <row r="6362" spans="1:9">
      <c r="A6362" s="7"/>
      <c r="B6362" s="8"/>
      <c r="C6362" s="8"/>
      <c r="D6362" s="9"/>
      <c r="E6362" s="9"/>
      <c r="F6362" s="8"/>
      <c r="G6362" s="10"/>
      <c r="H6362" s="8"/>
      <c r="I6362" s="18"/>
    </row>
    <row r="6363" spans="1:9">
      <c r="A6363" s="7"/>
      <c r="B6363" s="8"/>
      <c r="C6363" s="8"/>
      <c r="D6363" s="9"/>
      <c r="E6363" s="9"/>
      <c r="F6363" s="8"/>
      <c r="G6363" s="10"/>
      <c r="H6363" s="8"/>
      <c r="I6363" s="18"/>
    </row>
    <row r="6364" spans="1:9">
      <c r="A6364" s="7"/>
      <c r="B6364" s="8"/>
      <c r="C6364" s="8"/>
      <c r="D6364" s="9"/>
      <c r="E6364" s="9"/>
      <c r="F6364" s="8"/>
      <c r="G6364" s="10"/>
      <c r="H6364" s="8"/>
      <c r="I6364" s="18"/>
    </row>
    <row r="6365" spans="1:9">
      <c r="A6365" s="7"/>
      <c r="B6365" s="8"/>
      <c r="C6365" s="8"/>
      <c r="D6365" s="9"/>
      <c r="E6365" s="9"/>
      <c r="F6365" s="8"/>
      <c r="G6365" s="10"/>
      <c r="H6365" s="8"/>
      <c r="I6365" s="18"/>
    </row>
    <row r="6366" spans="1:9">
      <c r="A6366" s="7"/>
      <c r="B6366" s="8"/>
      <c r="C6366" s="8"/>
      <c r="D6366" s="9"/>
      <c r="E6366" s="9"/>
      <c r="F6366" s="8"/>
      <c r="G6366" s="10"/>
      <c r="H6366" s="8"/>
      <c r="I6366" s="18"/>
    </row>
    <row r="6367" spans="1:9">
      <c r="A6367" s="7"/>
      <c r="B6367" s="8"/>
      <c r="C6367" s="8"/>
      <c r="D6367" s="9"/>
      <c r="E6367" s="9"/>
      <c r="F6367" s="8"/>
      <c r="G6367" s="10"/>
      <c r="H6367" s="8"/>
      <c r="I6367" s="18"/>
    </row>
    <row r="6368" spans="1:9">
      <c r="A6368" s="7"/>
      <c r="B6368" s="8"/>
      <c r="C6368" s="8"/>
      <c r="D6368" s="9"/>
      <c r="E6368" s="9"/>
      <c r="F6368" s="8"/>
      <c r="G6368" s="10"/>
      <c r="H6368" s="8"/>
      <c r="I6368" s="18"/>
    </row>
    <row r="6369" spans="1:9">
      <c r="A6369" s="7"/>
      <c r="B6369" s="8"/>
      <c r="C6369" s="8"/>
      <c r="D6369" s="9"/>
      <c r="E6369" s="9"/>
      <c r="F6369" s="8"/>
      <c r="G6369" s="10"/>
      <c r="H6369" s="8"/>
      <c r="I6369" s="18"/>
    </row>
    <row r="6370" spans="1:9">
      <c r="A6370" s="7"/>
      <c r="B6370" s="8"/>
      <c r="C6370" s="8"/>
      <c r="D6370" s="9"/>
      <c r="E6370" s="9"/>
      <c r="F6370" s="8"/>
      <c r="G6370" s="10"/>
      <c r="H6370" s="8"/>
      <c r="I6370" s="18"/>
    </row>
    <row r="6371" spans="1:9">
      <c r="A6371" s="7"/>
      <c r="B6371" s="8"/>
      <c r="C6371" s="8"/>
      <c r="D6371" s="9"/>
      <c r="E6371" s="9"/>
      <c r="F6371" s="8"/>
      <c r="G6371" s="10"/>
      <c r="H6371" s="8"/>
      <c r="I6371" s="18"/>
    </row>
    <row r="6372" spans="1:9">
      <c r="A6372" s="7"/>
      <c r="B6372" s="8"/>
      <c r="C6372" s="8"/>
      <c r="D6372" s="9"/>
      <c r="E6372" s="9"/>
      <c r="F6372" s="8"/>
      <c r="G6372" s="10"/>
      <c r="H6372" s="8"/>
      <c r="I6372" s="18"/>
    </row>
    <row r="6373" spans="1:9">
      <c r="A6373" s="7"/>
      <c r="B6373" s="8"/>
      <c r="C6373" s="8"/>
      <c r="D6373" s="9"/>
      <c r="E6373" s="9"/>
      <c r="F6373" s="8"/>
      <c r="G6373" s="10"/>
      <c r="H6373" s="8"/>
      <c r="I6373" s="18"/>
    </row>
    <row r="6374" spans="1:9">
      <c r="A6374" s="7"/>
      <c r="B6374" s="8"/>
      <c r="C6374" s="8"/>
      <c r="D6374" s="9"/>
      <c r="E6374" s="9"/>
      <c r="F6374" s="8"/>
      <c r="G6374" s="10"/>
      <c r="H6374" s="8"/>
      <c r="I6374" s="18"/>
    </row>
    <row r="6375" spans="1:9">
      <c r="A6375" s="7"/>
      <c r="B6375" s="8"/>
      <c r="C6375" s="8"/>
      <c r="D6375" s="9"/>
      <c r="E6375" s="9"/>
      <c r="F6375" s="8"/>
      <c r="G6375" s="10"/>
      <c r="H6375" s="8"/>
      <c r="I6375" s="18"/>
    </row>
    <row r="6376" spans="1:9">
      <c r="A6376" s="7"/>
      <c r="B6376" s="8"/>
      <c r="C6376" s="8"/>
      <c r="D6376" s="9"/>
      <c r="E6376" s="9"/>
      <c r="F6376" s="8"/>
      <c r="G6376" s="10"/>
      <c r="H6376" s="8"/>
      <c r="I6376" s="18"/>
    </row>
    <row r="6377" spans="1:9">
      <c r="A6377" s="7"/>
      <c r="B6377" s="8"/>
      <c r="C6377" s="8"/>
      <c r="D6377" s="9"/>
      <c r="E6377" s="9"/>
      <c r="F6377" s="8"/>
      <c r="G6377" s="10"/>
      <c r="H6377" s="8"/>
      <c r="I6377" s="18"/>
    </row>
    <row r="6378" spans="1:9">
      <c r="A6378" s="7"/>
      <c r="B6378" s="8"/>
      <c r="C6378" s="8"/>
      <c r="D6378" s="9"/>
      <c r="E6378" s="9"/>
      <c r="F6378" s="8"/>
      <c r="G6378" s="10"/>
      <c r="H6378" s="8"/>
      <c r="I6378" s="18"/>
    </row>
    <row r="6379" spans="1:9">
      <c r="A6379" s="7"/>
      <c r="B6379" s="8"/>
      <c r="C6379" s="8"/>
      <c r="D6379" s="9"/>
      <c r="E6379" s="9"/>
      <c r="F6379" s="8"/>
      <c r="G6379" s="10"/>
      <c r="H6379" s="8"/>
      <c r="I6379" s="18"/>
    </row>
    <row r="6380" spans="1:9">
      <c r="A6380" s="7"/>
      <c r="B6380" s="8"/>
      <c r="C6380" s="8"/>
      <c r="D6380" s="9"/>
      <c r="E6380" s="9"/>
      <c r="F6380" s="8"/>
      <c r="G6380" s="10"/>
      <c r="H6380" s="8"/>
      <c r="I6380" s="18"/>
    </row>
    <row r="6381" spans="1:9">
      <c r="A6381" s="7"/>
      <c r="B6381" s="8"/>
      <c r="C6381" s="8"/>
      <c r="D6381" s="9"/>
      <c r="E6381" s="9"/>
      <c r="F6381" s="8"/>
      <c r="G6381" s="10"/>
      <c r="H6381" s="8"/>
      <c r="I6381" s="18"/>
    </row>
    <row r="6382" spans="1:9">
      <c r="A6382" s="7"/>
      <c r="B6382" s="8"/>
      <c r="C6382" s="8"/>
      <c r="D6382" s="9"/>
      <c r="E6382" s="9"/>
      <c r="F6382" s="8"/>
      <c r="G6382" s="10"/>
      <c r="H6382" s="8"/>
      <c r="I6382" s="18"/>
    </row>
    <row r="6383" spans="1:9">
      <c r="A6383" s="7"/>
      <c r="B6383" s="8"/>
      <c r="C6383" s="8"/>
      <c r="D6383" s="9"/>
      <c r="E6383" s="9"/>
      <c r="F6383" s="8"/>
      <c r="G6383" s="10"/>
      <c r="H6383" s="8"/>
      <c r="I6383" s="18"/>
    </row>
    <row r="6384" spans="1:9">
      <c r="A6384" s="7"/>
      <c r="B6384" s="8"/>
      <c r="C6384" s="8"/>
      <c r="D6384" s="9"/>
      <c r="E6384" s="9"/>
      <c r="F6384" s="8"/>
      <c r="G6384" s="10"/>
      <c r="H6384" s="8"/>
      <c r="I6384" s="18"/>
    </row>
    <row r="6385" spans="1:9">
      <c r="A6385" s="7"/>
      <c r="B6385" s="8"/>
      <c r="C6385" s="8"/>
      <c r="D6385" s="9"/>
      <c r="E6385" s="9"/>
      <c r="F6385" s="8"/>
      <c r="G6385" s="10"/>
      <c r="H6385" s="8"/>
      <c r="I6385" s="18"/>
    </row>
    <row r="6386" spans="1:9">
      <c r="A6386" s="7"/>
      <c r="B6386" s="8"/>
      <c r="C6386" s="8"/>
      <c r="D6386" s="9"/>
      <c r="E6386" s="9"/>
      <c r="F6386" s="8"/>
      <c r="G6386" s="10"/>
      <c r="H6386" s="8"/>
      <c r="I6386" s="18"/>
    </row>
    <row r="6387" spans="1:9">
      <c r="A6387" s="7"/>
      <c r="B6387" s="8"/>
      <c r="C6387" s="8"/>
      <c r="D6387" s="9"/>
      <c r="E6387" s="9"/>
      <c r="F6387" s="8"/>
      <c r="G6387" s="10"/>
      <c r="H6387" s="8"/>
      <c r="I6387" s="18"/>
    </row>
    <row r="6388" spans="1:9">
      <c r="A6388" s="7"/>
      <c r="B6388" s="8"/>
      <c r="C6388" s="8"/>
      <c r="D6388" s="9"/>
      <c r="E6388" s="9"/>
      <c r="F6388" s="8"/>
      <c r="G6388" s="10"/>
      <c r="H6388" s="8"/>
      <c r="I6388" s="18"/>
    </row>
    <row r="6389" spans="1:9">
      <c r="A6389" s="7"/>
      <c r="B6389" s="8"/>
      <c r="C6389" s="8"/>
      <c r="D6389" s="9"/>
      <c r="E6389" s="9"/>
      <c r="F6389" s="8"/>
      <c r="G6389" s="10"/>
      <c r="H6389" s="8"/>
      <c r="I6389" s="18"/>
    </row>
    <row r="6390" spans="1:9">
      <c r="A6390" s="7"/>
      <c r="B6390" s="8"/>
      <c r="C6390" s="8"/>
      <c r="D6390" s="9"/>
      <c r="E6390" s="9"/>
      <c r="F6390" s="8"/>
      <c r="G6390" s="10"/>
      <c r="H6390" s="8"/>
      <c r="I6390" s="18"/>
    </row>
    <row r="6391" spans="1:9">
      <c r="A6391" s="7"/>
      <c r="B6391" s="8"/>
      <c r="C6391" s="8"/>
      <c r="D6391" s="9"/>
      <c r="E6391" s="9"/>
      <c r="F6391" s="8"/>
      <c r="G6391" s="10"/>
      <c r="H6391" s="8"/>
      <c r="I6391" s="18"/>
    </row>
    <row r="6392" spans="1:9">
      <c r="A6392" s="7"/>
      <c r="B6392" s="8"/>
      <c r="C6392" s="8"/>
      <c r="D6392" s="9"/>
      <c r="E6392" s="9"/>
      <c r="F6392" s="8"/>
      <c r="G6392" s="10"/>
      <c r="H6392" s="8"/>
      <c r="I6392" s="18"/>
    </row>
    <row r="6393" spans="1:9">
      <c r="A6393" s="7"/>
      <c r="B6393" s="8"/>
      <c r="C6393" s="8"/>
      <c r="D6393" s="9"/>
      <c r="E6393" s="9"/>
      <c r="F6393" s="8"/>
      <c r="G6393" s="10"/>
      <c r="H6393" s="8"/>
      <c r="I6393" s="18"/>
    </row>
    <row r="6394" spans="1:9">
      <c r="A6394" s="7"/>
      <c r="B6394" s="8"/>
      <c r="C6394" s="8"/>
      <c r="D6394" s="9"/>
      <c r="E6394" s="9"/>
      <c r="F6394" s="8"/>
      <c r="G6394" s="10"/>
      <c r="H6394" s="8"/>
      <c r="I6394" s="18"/>
    </row>
    <row r="6395" spans="1:9">
      <c r="A6395" s="7"/>
      <c r="B6395" s="8"/>
      <c r="C6395" s="8"/>
      <c r="D6395" s="9"/>
      <c r="E6395" s="9"/>
      <c r="F6395" s="8"/>
      <c r="G6395" s="10"/>
      <c r="H6395" s="8"/>
      <c r="I6395" s="18"/>
    </row>
    <row r="6396" spans="1:9">
      <c r="A6396" s="7"/>
      <c r="B6396" s="8"/>
      <c r="C6396" s="8"/>
      <c r="D6396" s="9"/>
      <c r="E6396" s="9"/>
      <c r="F6396" s="8"/>
      <c r="G6396" s="10"/>
      <c r="H6396" s="8"/>
      <c r="I6396" s="18"/>
    </row>
    <row r="6397" spans="1:9">
      <c r="A6397" s="7"/>
      <c r="B6397" s="8"/>
      <c r="C6397" s="8"/>
      <c r="D6397" s="9"/>
      <c r="E6397" s="9"/>
      <c r="F6397" s="8"/>
      <c r="G6397" s="10"/>
      <c r="H6397" s="8"/>
      <c r="I6397" s="18"/>
    </row>
    <row r="6398" spans="1:9">
      <c r="A6398" s="7"/>
      <c r="B6398" s="8"/>
      <c r="C6398" s="8"/>
      <c r="D6398" s="9"/>
      <c r="E6398" s="9"/>
      <c r="F6398" s="8"/>
      <c r="G6398" s="10"/>
      <c r="H6398" s="8"/>
      <c r="I6398" s="18"/>
    </row>
    <row r="6399" spans="1:9">
      <c r="A6399" s="7"/>
      <c r="B6399" s="8"/>
      <c r="C6399" s="8"/>
      <c r="D6399" s="9"/>
      <c r="E6399" s="9"/>
      <c r="F6399" s="8"/>
      <c r="G6399" s="10"/>
      <c r="H6399" s="8"/>
      <c r="I6399" s="18"/>
    </row>
    <row r="6400" spans="1:9">
      <c r="A6400" s="7"/>
      <c r="B6400" s="8"/>
      <c r="C6400" s="8"/>
      <c r="D6400" s="9"/>
      <c r="E6400" s="9"/>
      <c r="F6400" s="8"/>
      <c r="G6400" s="10"/>
      <c r="H6400" s="8"/>
      <c r="I6400" s="18"/>
    </row>
    <row r="6401" spans="1:9">
      <c r="A6401" s="7"/>
      <c r="B6401" s="8"/>
      <c r="C6401" s="8"/>
      <c r="D6401" s="9"/>
      <c r="E6401" s="9"/>
      <c r="F6401" s="8"/>
      <c r="G6401" s="10"/>
      <c r="H6401" s="8"/>
      <c r="I6401" s="18"/>
    </row>
    <row r="6402" spans="1:9">
      <c r="A6402" s="7"/>
      <c r="B6402" s="8"/>
      <c r="C6402" s="8"/>
      <c r="D6402" s="9"/>
      <c r="E6402" s="9"/>
      <c r="F6402" s="8"/>
      <c r="G6402" s="10"/>
      <c r="H6402" s="8"/>
      <c r="I6402" s="18"/>
    </row>
    <row r="6403" spans="1:9">
      <c r="A6403" s="7"/>
      <c r="B6403" s="8"/>
      <c r="C6403" s="8"/>
      <c r="D6403" s="9"/>
      <c r="E6403" s="9"/>
      <c r="F6403" s="8"/>
      <c r="G6403" s="10"/>
      <c r="H6403" s="8"/>
      <c r="I6403" s="18"/>
    </row>
    <row r="6404" spans="1:9">
      <c r="A6404" s="7"/>
      <c r="B6404" s="8"/>
      <c r="C6404" s="8"/>
      <c r="D6404" s="9"/>
      <c r="E6404" s="9"/>
      <c r="F6404" s="8"/>
      <c r="G6404" s="10"/>
      <c r="H6404" s="8"/>
      <c r="I6404" s="18"/>
    </row>
    <row r="6405" spans="1:9">
      <c r="A6405" s="7"/>
      <c r="B6405" s="8"/>
      <c r="C6405" s="8"/>
      <c r="D6405" s="9"/>
      <c r="E6405" s="9"/>
      <c r="F6405" s="8"/>
      <c r="G6405" s="10"/>
      <c r="H6405" s="8"/>
      <c r="I6405" s="18"/>
    </row>
    <row r="6406" spans="1:9">
      <c r="A6406" s="7"/>
      <c r="B6406" s="8"/>
      <c r="C6406" s="8"/>
      <c r="D6406" s="9"/>
      <c r="E6406" s="9"/>
      <c r="F6406" s="8"/>
      <c r="G6406" s="10"/>
      <c r="H6406" s="8"/>
      <c r="I6406" s="18"/>
    </row>
    <row r="6407" spans="1:9">
      <c r="A6407" s="7"/>
      <c r="B6407" s="8"/>
      <c r="C6407" s="8"/>
      <c r="D6407" s="9"/>
      <c r="E6407" s="9"/>
      <c r="F6407" s="8"/>
      <c r="G6407" s="10"/>
      <c r="H6407" s="8"/>
      <c r="I6407" s="18"/>
    </row>
    <row r="6408" spans="1:9">
      <c r="A6408" s="7"/>
      <c r="B6408" s="8"/>
      <c r="C6408" s="8"/>
      <c r="D6408" s="9"/>
      <c r="E6408" s="9"/>
      <c r="F6408" s="8"/>
      <c r="G6408" s="10"/>
      <c r="H6408" s="8"/>
      <c r="I6408" s="18"/>
    </row>
    <row r="6409" spans="1:9">
      <c r="A6409" s="7"/>
      <c r="B6409" s="8"/>
      <c r="C6409" s="8"/>
      <c r="D6409" s="9"/>
      <c r="E6409" s="9"/>
      <c r="F6409" s="8"/>
      <c r="G6409" s="10"/>
      <c r="H6409" s="8"/>
      <c r="I6409" s="18"/>
    </row>
    <row r="6410" spans="1:9">
      <c r="A6410" s="7"/>
      <c r="B6410" s="8"/>
      <c r="C6410" s="8"/>
      <c r="D6410" s="9"/>
      <c r="E6410" s="9"/>
      <c r="F6410" s="8"/>
      <c r="G6410" s="10"/>
      <c r="H6410" s="8"/>
      <c r="I6410" s="18"/>
    </row>
    <row r="6411" spans="1:9">
      <c r="A6411" s="7"/>
      <c r="B6411" s="8"/>
      <c r="C6411" s="8"/>
      <c r="D6411" s="9"/>
      <c r="E6411" s="9"/>
      <c r="F6411" s="8"/>
      <c r="G6411" s="10"/>
      <c r="H6411" s="8"/>
      <c r="I6411" s="18"/>
    </row>
    <row r="6412" spans="1:9">
      <c r="A6412" s="7"/>
      <c r="B6412" s="8"/>
      <c r="C6412" s="8"/>
      <c r="D6412" s="9"/>
      <c r="E6412" s="9"/>
      <c r="F6412" s="8"/>
      <c r="G6412" s="10"/>
      <c r="H6412" s="8"/>
      <c r="I6412" s="18"/>
    </row>
    <row r="6413" spans="1:9">
      <c r="A6413" s="7"/>
      <c r="B6413" s="8"/>
      <c r="C6413" s="8"/>
      <c r="D6413" s="9"/>
      <c r="E6413" s="9"/>
      <c r="F6413" s="8"/>
      <c r="G6413" s="10"/>
      <c r="H6413" s="8"/>
      <c r="I6413" s="18"/>
    </row>
    <row r="6414" spans="1:9">
      <c r="A6414" s="7"/>
      <c r="B6414" s="8"/>
      <c r="C6414" s="8"/>
      <c r="D6414" s="9"/>
      <c r="E6414" s="9"/>
      <c r="F6414" s="8"/>
      <c r="G6414" s="10"/>
      <c r="H6414" s="8"/>
      <c r="I6414" s="18"/>
    </row>
    <row r="6415" spans="1:9">
      <c r="A6415" s="7"/>
      <c r="B6415" s="8"/>
      <c r="C6415" s="8"/>
      <c r="D6415" s="9"/>
      <c r="E6415" s="9"/>
      <c r="F6415" s="8"/>
      <c r="G6415" s="10"/>
      <c r="H6415" s="8"/>
      <c r="I6415" s="18"/>
    </row>
    <row r="6416" spans="1:9">
      <c r="A6416" s="7"/>
      <c r="B6416" s="8"/>
      <c r="C6416" s="8"/>
      <c r="D6416" s="9"/>
      <c r="E6416" s="9"/>
      <c r="F6416" s="8"/>
      <c r="G6416" s="10"/>
      <c r="H6416" s="8"/>
      <c r="I6416" s="18"/>
    </row>
    <row r="6417" spans="1:9">
      <c r="A6417" s="7"/>
      <c r="B6417" s="8"/>
      <c r="C6417" s="8"/>
      <c r="D6417" s="9"/>
      <c r="E6417" s="9"/>
      <c r="F6417" s="8"/>
      <c r="G6417" s="10"/>
      <c r="H6417" s="8"/>
      <c r="I6417" s="18"/>
    </row>
    <row r="6418" spans="1:9">
      <c r="A6418" s="7"/>
      <c r="B6418" s="8"/>
      <c r="C6418" s="8"/>
      <c r="D6418" s="9"/>
      <c r="E6418" s="9"/>
      <c r="F6418" s="8"/>
      <c r="G6418" s="10"/>
      <c r="H6418" s="8"/>
      <c r="I6418" s="18"/>
    </row>
    <row r="6419" spans="1:9">
      <c r="A6419" s="7"/>
      <c r="B6419" s="8"/>
      <c r="C6419" s="8"/>
      <c r="D6419" s="9"/>
      <c r="E6419" s="9"/>
      <c r="F6419" s="8"/>
      <c r="G6419" s="10"/>
      <c r="H6419" s="8"/>
      <c r="I6419" s="18"/>
    </row>
    <row r="6420" spans="1:9">
      <c r="A6420" s="7"/>
      <c r="B6420" s="8"/>
      <c r="C6420" s="8"/>
      <c r="D6420" s="9"/>
      <c r="E6420" s="9"/>
      <c r="F6420" s="8"/>
      <c r="G6420" s="10"/>
      <c r="H6420" s="8"/>
      <c r="I6420" s="18"/>
    </row>
    <row r="6421" spans="1:9">
      <c r="A6421" s="7"/>
      <c r="B6421" s="8"/>
      <c r="C6421" s="8"/>
      <c r="D6421" s="9"/>
      <c r="E6421" s="9"/>
      <c r="F6421" s="8"/>
      <c r="G6421" s="10"/>
      <c r="H6421" s="8"/>
      <c r="I6421" s="18"/>
    </row>
    <row r="6422" spans="1:9">
      <c r="A6422" s="7"/>
      <c r="B6422" s="8"/>
      <c r="C6422" s="8"/>
      <c r="D6422" s="9"/>
      <c r="E6422" s="9"/>
      <c r="F6422" s="8"/>
      <c r="G6422" s="10"/>
      <c r="H6422" s="8"/>
      <c r="I6422" s="18"/>
    </row>
    <row r="6423" spans="1:9">
      <c r="A6423" s="7"/>
      <c r="B6423" s="8"/>
      <c r="C6423" s="8"/>
      <c r="D6423" s="9"/>
      <c r="E6423" s="9"/>
      <c r="F6423" s="8"/>
      <c r="G6423" s="10"/>
      <c r="H6423" s="8"/>
      <c r="I6423" s="18"/>
    </row>
    <row r="6424" spans="1:9">
      <c r="A6424" s="7"/>
      <c r="B6424" s="8"/>
      <c r="C6424" s="8"/>
      <c r="D6424" s="9"/>
      <c r="E6424" s="9"/>
      <c r="F6424" s="8"/>
      <c r="G6424" s="10"/>
      <c r="H6424" s="8"/>
      <c r="I6424" s="18"/>
    </row>
    <row r="6425" spans="1:9">
      <c r="A6425" s="7"/>
      <c r="B6425" s="8"/>
      <c r="C6425" s="8"/>
      <c r="D6425" s="9"/>
      <c r="E6425" s="9"/>
      <c r="F6425" s="8"/>
      <c r="G6425" s="10"/>
      <c r="H6425" s="8"/>
      <c r="I6425" s="18"/>
    </row>
    <row r="6426" spans="1:9">
      <c r="A6426" s="7"/>
      <c r="B6426" s="8"/>
      <c r="C6426" s="8"/>
      <c r="D6426" s="9"/>
      <c r="E6426" s="9"/>
      <c r="F6426" s="8"/>
      <c r="G6426" s="10"/>
      <c r="H6426" s="8"/>
      <c r="I6426" s="18"/>
    </row>
    <row r="6427" spans="1:9">
      <c r="A6427" s="7"/>
      <c r="B6427" s="8"/>
      <c r="C6427" s="8"/>
      <c r="D6427" s="9"/>
      <c r="E6427" s="9"/>
      <c r="F6427" s="8"/>
      <c r="G6427" s="10"/>
      <c r="H6427" s="8"/>
      <c r="I6427" s="18"/>
    </row>
    <row r="6428" spans="1:9">
      <c r="A6428" s="7"/>
      <c r="B6428" s="8"/>
      <c r="C6428" s="8"/>
      <c r="D6428" s="9"/>
      <c r="E6428" s="9"/>
      <c r="F6428" s="8"/>
      <c r="G6428" s="10"/>
      <c r="H6428" s="8"/>
      <c r="I6428" s="18"/>
    </row>
    <row r="6429" spans="1:9">
      <c r="A6429" s="7"/>
      <c r="B6429" s="8"/>
      <c r="C6429" s="8"/>
      <c r="D6429" s="9"/>
      <c r="E6429" s="9"/>
      <c r="F6429" s="8"/>
      <c r="G6429" s="10"/>
      <c r="H6429" s="8"/>
      <c r="I6429" s="18"/>
    </row>
    <row r="6430" spans="1:9">
      <c r="A6430" s="7"/>
      <c r="B6430" s="8"/>
      <c r="C6430" s="8"/>
      <c r="D6430" s="9"/>
      <c r="E6430" s="9"/>
      <c r="F6430" s="8"/>
      <c r="G6430" s="10"/>
      <c r="H6430" s="8"/>
      <c r="I6430" s="18"/>
    </row>
    <row r="6431" spans="1:9">
      <c r="A6431" s="7"/>
      <c r="B6431" s="8"/>
      <c r="C6431" s="8"/>
      <c r="D6431" s="9"/>
      <c r="E6431" s="9"/>
      <c r="F6431" s="8"/>
      <c r="G6431" s="10"/>
      <c r="H6431" s="8"/>
      <c r="I6431" s="18"/>
    </row>
    <row r="6432" spans="1:9">
      <c r="A6432" s="7"/>
      <c r="B6432" s="8"/>
      <c r="C6432" s="8"/>
      <c r="D6432" s="9"/>
      <c r="E6432" s="9"/>
      <c r="F6432" s="8"/>
      <c r="G6432" s="10"/>
      <c r="H6432" s="8"/>
      <c r="I6432" s="18"/>
    </row>
    <row r="6433" spans="1:9">
      <c r="A6433" s="7"/>
      <c r="B6433" s="8"/>
      <c r="C6433" s="8"/>
      <c r="D6433" s="9"/>
      <c r="E6433" s="9"/>
      <c r="F6433" s="8"/>
      <c r="G6433" s="10"/>
      <c r="H6433" s="8"/>
      <c r="I6433" s="18"/>
    </row>
    <row r="6434" spans="1:9">
      <c r="A6434" s="7"/>
      <c r="B6434" s="8"/>
      <c r="C6434" s="8"/>
      <c r="D6434" s="9"/>
      <c r="E6434" s="9"/>
      <c r="F6434" s="8"/>
      <c r="G6434" s="10"/>
      <c r="H6434" s="8"/>
      <c r="I6434" s="18"/>
    </row>
    <row r="6435" spans="1:9">
      <c r="A6435" s="7"/>
      <c r="B6435" s="8"/>
      <c r="C6435" s="8"/>
      <c r="D6435" s="9"/>
      <c r="E6435" s="9"/>
      <c r="F6435" s="8"/>
      <c r="G6435" s="10"/>
      <c r="H6435" s="8"/>
      <c r="I6435" s="18"/>
    </row>
    <row r="6436" spans="1:9">
      <c r="A6436" s="7"/>
      <c r="B6436" s="8"/>
      <c r="C6436" s="8"/>
      <c r="D6436" s="9"/>
      <c r="E6436" s="9"/>
      <c r="F6436" s="8"/>
      <c r="G6436" s="10"/>
      <c r="H6436" s="8"/>
      <c r="I6436" s="18"/>
    </row>
    <row r="6437" spans="1:9">
      <c r="A6437" s="7"/>
      <c r="B6437" s="8"/>
      <c r="C6437" s="8"/>
      <c r="D6437" s="9"/>
      <c r="E6437" s="9"/>
      <c r="F6437" s="8"/>
      <c r="G6437" s="10"/>
      <c r="H6437" s="8"/>
      <c r="I6437" s="18"/>
    </row>
    <row r="6438" spans="1:9">
      <c r="A6438" s="7"/>
      <c r="B6438" s="8"/>
      <c r="C6438" s="8"/>
      <c r="D6438" s="9"/>
      <c r="E6438" s="9"/>
      <c r="F6438" s="8"/>
      <c r="G6438" s="10"/>
      <c r="H6438" s="8"/>
      <c r="I6438" s="18"/>
    </row>
    <row r="6439" spans="1:9">
      <c r="A6439" s="7"/>
      <c r="B6439" s="8"/>
      <c r="C6439" s="8"/>
      <c r="D6439" s="9"/>
      <c r="E6439" s="9"/>
      <c r="F6439" s="8"/>
      <c r="G6439" s="10"/>
      <c r="H6439" s="8"/>
      <c r="I6439" s="18"/>
    </row>
    <row r="6440" spans="1:9">
      <c r="A6440" s="7"/>
      <c r="B6440" s="8"/>
      <c r="C6440" s="8"/>
      <c r="D6440" s="9"/>
      <c r="E6440" s="9"/>
      <c r="F6440" s="8"/>
      <c r="G6440" s="10"/>
      <c r="H6440" s="8"/>
      <c r="I6440" s="18"/>
    </row>
    <row r="6441" spans="1:9">
      <c r="A6441" s="7"/>
      <c r="B6441" s="8"/>
      <c r="C6441" s="8"/>
      <c r="D6441" s="9"/>
      <c r="E6441" s="9"/>
      <c r="F6441" s="8"/>
      <c r="G6441" s="10"/>
      <c r="H6441" s="8"/>
      <c r="I6441" s="18"/>
    </row>
    <row r="6442" spans="1:9">
      <c r="A6442" s="7"/>
      <c r="B6442" s="8"/>
      <c r="C6442" s="8"/>
      <c r="D6442" s="9"/>
      <c r="E6442" s="9"/>
      <c r="F6442" s="8"/>
      <c r="G6442" s="10"/>
      <c r="H6442" s="8"/>
      <c r="I6442" s="18"/>
    </row>
    <row r="6443" spans="1:9">
      <c r="A6443" s="7"/>
      <c r="B6443" s="8"/>
      <c r="C6443" s="8"/>
      <c r="D6443" s="9"/>
      <c r="E6443" s="9"/>
      <c r="F6443" s="8"/>
      <c r="G6443" s="10"/>
      <c r="H6443" s="8"/>
      <c r="I6443" s="18"/>
    </row>
    <row r="6444" spans="1:9">
      <c r="A6444" s="7"/>
      <c r="B6444" s="8"/>
      <c r="C6444" s="8"/>
      <c r="D6444" s="9"/>
      <c r="E6444" s="9"/>
      <c r="F6444" s="8"/>
      <c r="G6444" s="10"/>
      <c r="H6444" s="8"/>
      <c r="I6444" s="18"/>
    </row>
    <row r="6445" spans="1:9">
      <c r="A6445" s="7"/>
      <c r="B6445" s="8"/>
      <c r="C6445" s="8"/>
      <c r="D6445" s="9"/>
      <c r="E6445" s="9"/>
      <c r="F6445" s="8"/>
      <c r="G6445" s="10"/>
      <c r="H6445" s="8"/>
      <c r="I6445" s="18"/>
    </row>
    <row r="6446" spans="1:9">
      <c r="A6446" s="7"/>
      <c r="B6446" s="8"/>
      <c r="C6446" s="8"/>
      <c r="D6446" s="9"/>
      <c r="E6446" s="9"/>
      <c r="F6446" s="8"/>
      <c r="G6446" s="10"/>
      <c r="H6446" s="8"/>
      <c r="I6446" s="18"/>
    </row>
    <row r="6447" spans="1:9">
      <c r="A6447" s="7"/>
      <c r="B6447" s="8"/>
      <c r="C6447" s="8"/>
      <c r="D6447" s="9"/>
      <c r="E6447" s="9"/>
      <c r="F6447" s="8"/>
      <c r="G6447" s="10"/>
      <c r="H6447" s="8"/>
      <c r="I6447" s="18"/>
    </row>
    <row r="6448" spans="1:9">
      <c r="A6448" s="7"/>
      <c r="B6448" s="8"/>
      <c r="C6448" s="8"/>
      <c r="D6448" s="9"/>
      <c r="E6448" s="9"/>
      <c r="F6448" s="8"/>
      <c r="G6448" s="10"/>
      <c r="H6448" s="8"/>
      <c r="I6448" s="18"/>
    </row>
    <row r="6449" spans="1:9">
      <c r="A6449" s="7"/>
      <c r="B6449" s="8"/>
      <c r="C6449" s="8"/>
      <c r="D6449" s="9"/>
      <c r="E6449" s="9"/>
      <c r="F6449" s="8"/>
      <c r="G6449" s="10"/>
      <c r="H6449" s="8"/>
      <c r="I6449" s="18"/>
    </row>
    <row r="6450" spans="1:9">
      <c r="A6450" s="7"/>
      <c r="B6450" s="8"/>
      <c r="C6450" s="8"/>
      <c r="D6450" s="9"/>
      <c r="E6450" s="9"/>
      <c r="F6450" s="8"/>
      <c r="G6450" s="10"/>
      <c r="H6450" s="8"/>
      <c r="I6450" s="18"/>
    </row>
    <row r="6451" spans="1:9">
      <c r="A6451" s="7"/>
      <c r="B6451" s="8"/>
      <c r="C6451" s="8"/>
      <c r="D6451" s="9"/>
      <c r="E6451" s="9"/>
      <c r="F6451" s="8"/>
      <c r="G6451" s="10"/>
      <c r="H6451" s="8"/>
      <c r="I6451" s="18"/>
    </row>
    <row r="6452" spans="1:9">
      <c r="A6452" s="7"/>
      <c r="B6452" s="8"/>
      <c r="C6452" s="8"/>
      <c r="D6452" s="9"/>
      <c r="E6452" s="9"/>
      <c r="F6452" s="8"/>
      <c r="G6452" s="10"/>
      <c r="H6452" s="8"/>
      <c r="I6452" s="18"/>
    </row>
    <row r="6453" spans="1:9">
      <c r="A6453" s="7"/>
      <c r="B6453" s="8"/>
      <c r="C6453" s="8"/>
      <c r="D6453" s="9"/>
      <c r="E6453" s="9"/>
      <c r="F6453" s="8"/>
      <c r="G6453" s="10"/>
      <c r="H6453" s="8"/>
      <c r="I6453" s="18"/>
    </row>
    <row r="6454" spans="1:9">
      <c r="A6454" s="7"/>
      <c r="B6454" s="8"/>
      <c r="C6454" s="8"/>
      <c r="D6454" s="9"/>
      <c r="E6454" s="9"/>
      <c r="F6454" s="8"/>
      <c r="G6454" s="10"/>
      <c r="H6454" s="8"/>
      <c r="I6454" s="18"/>
    </row>
    <row r="6455" spans="1:9">
      <c r="A6455" s="7"/>
      <c r="B6455" s="8"/>
      <c r="C6455" s="8"/>
      <c r="D6455" s="9"/>
      <c r="E6455" s="9"/>
      <c r="F6455" s="8"/>
      <c r="G6455" s="10"/>
      <c r="H6455" s="8"/>
      <c r="I6455" s="18"/>
    </row>
    <row r="6456" spans="1:9">
      <c r="A6456" s="7"/>
      <c r="B6456" s="8"/>
      <c r="C6456" s="8"/>
      <c r="D6456" s="9"/>
      <c r="E6456" s="9"/>
      <c r="F6456" s="8"/>
      <c r="G6456" s="10"/>
      <c r="H6456" s="8"/>
      <c r="I6456" s="18"/>
    </row>
    <row r="6457" spans="1:9">
      <c r="A6457" s="7"/>
      <c r="B6457" s="8"/>
      <c r="C6457" s="8"/>
      <c r="D6457" s="9"/>
      <c r="E6457" s="9"/>
      <c r="F6457" s="8"/>
      <c r="G6457" s="10"/>
      <c r="H6457" s="8"/>
      <c r="I6457" s="18"/>
    </row>
    <row r="6458" spans="1:9">
      <c r="A6458" s="7"/>
      <c r="B6458" s="8"/>
      <c r="C6458" s="8"/>
      <c r="D6458" s="9"/>
      <c r="E6458" s="9"/>
      <c r="F6458" s="8"/>
      <c r="G6458" s="10"/>
      <c r="H6458" s="8"/>
      <c r="I6458" s="18"/>
    </row>
    <row r="6459" spans="1:9">
      <c r="A6459" s="7"/>
      <c r="B6459" s="8"/>
      <c r="C6459" s="8"/>
      <c r="D6459" s="9"/>
      <c r="E6459" s="9"/>
      <c r="F6459" s="8"/>
      <c r="G6459" s="10"/>
      <c r="H6459" s="8"/>
      <c r="I6459" s="18"/>
    </row>
    <row r="6460" spans="1:9">
      <c r="A6460" s="7"/>
      <c r="B6460" s="8"/>
      <c r="C6460" s="8"/>
      <c r="D6460" s="9"/>
      <c r="E6460" s="9"/>
      <c r="F6460" s="8"/>
      <c r="G6460" s="10"/>
      <c r="H6460" s="8"/>
      <c r="I6460" s="18"/>
    </row>
    <row r="6461" spans="1:9">
      <c r="A6461" s="7"/>
      <c r="B6461" s="8"/>
      <c r="C6461" s="8"/>
      <c r="D6461" s="9"/>
      <c r="E6461" s="9"/>
      <c r="F6461" s="8"/>
      <c r="G6461" s="10"/>
      <c r="H6461" s="8"/>
      <c r="I6461" s="18"/>
    </row>
    <row r="6462" spans="1:9">
      <c r="A6462" s="7"/>
      <c r="B6462" s="8"/>
      <c r="C6462" s="8"/>
      <c r="D6462" s="9"/>
      <c r="E6462" s="9"/>
      <c r="F6462" s="8"/>
      <c r="G6462" s="10"/>
      <c r="H6462" s="8"/>
      <c r="I6462" s="18"/>
    </row>
    <row r="6463" spans="1:9">
      <c r="A6463" s="7"/>
      <c r="B6463" s="8"/>
      <c r="C6463" s="8"/>
      <c r="D6463" s="9"/>
      <c r="E6463" s="9"/>
      <c r="F6463" s="8"/>
      <c r="G6463" s="10"/>
      <c r="H6463" s="8"/>
      <c r="I6463" s="18"/>
    </row>
    <row r="6464" spans="1:9">
      <c r="A6464" s="7"/>
      <c r="B6464" s="8"/>
      <c r="C6464" s="8"/>
      <c r="D6464" s="9"/>
      <c r="E6464" s="9"/>
      <c r="F6464" s="8"/>
      <c r="G6464" s="10"/>
      <c r="H6464" s="8"/>
      <c r="I6464" s="18"/>
    </row>
    <row r="6465" spans="1:9">
      <c r="A6465" s="7"/>
      <c r="B6465" s="8"/>
      <c r="C6465" s="8"/>
      <c r="D6465" s="9"/>
      <c r="E6465" s="9"/>
      <c r="F6465" s="8"/>
      <c r="G6465" s="10"/>
      <c r="H6465" s="8"/>
      <c r="I6465" s="18"/>
    </row>
    <row r="6466" spans="1:9">
      <c r="A6466" s="7"/>
      <c r="B6466" s="8"/>
      <c r="C6466" s="8"/>
      <c r="D6466" s="9"/>
      <c r="E6466" s="9"/>
      <c r="F6466" s="8"/>
      <c r="G6466" s="10"/>
      <c r="H6466" s="8"/>
      <c r="I6466" s="18"/>
    </row>
    <row r="6467" spans="1:9">
      <c r="A6467" s="7"/>
      <c r="B6467" s="8"/>
      <c r="C6467" s="8"/>
      <c r="D6467" s="9"/>
      <c r="E6467" s="9"/>
      <c r="F6467" s="8"/>
      <c r="G6467" s="10"/>
      <c r="H6467" s="8"/>
      <c r="I6467" s="18"/>
    </row>
    <row r="6468" spans="1:9">
      <c r="A6468" s="7"/>
      <c r="B6468" s="8"/>
      <c r="C6468" s="8"/>
      <c r="D6468" s="9"/>
      <c r="E6468" s="9"/>
      <c r="F6468" s="8"/>
      <c r="G6468" s="10"/>
      <c r="H6468" s="8"/>
      <c r="I6468" s="18"/>
    </row>
    <row r="6469" spans="1:9">
      <c r="A6469" s="7"/>
      <c r="B6469" s="8"/>
      <c r="C6469" s="8"/>
      <c r="D6469" s="9"/>
      <c r="E6469" s="9"/>
      <c r="F6469" s="8"/>
      <c r="G6469" s="10"/>
      <c r="H6469" s="8"/>
      <c r="I6469" s="18"/>
    </row>
    <row r="6470" spans="1:9">
      <c r="A6470" s="7"/>
      <c r="B6470" s="8"/>
      <c r="C6470" s="8"/>
      <c r="D6470" s="9"/>
      <c r="E6470" s="9"/>
      <c r="F6470" s="8"/>
      <c r="G6470" s="10"/>
      <c r="H6470" s="8"/>
      <c r="I6470" s="18"/>
    </row>
    <row r="6471" spans="1:9">
      <c r="A6471" s="7"/>
      <c r="B6471" s="8"/>
      <c r="C6471" s="8"/>
      <c r="D6471" s="9"/>
      <c r="E6471" s="9"/>
      <c r="F6471" s="8"/>
      <c r="G6471" s="10"/>
      <c r="H6471" s="8"/>
      <c r="I6471" s="18"/>
    </row>
    <row r="6472" spans="1:9">
      <c r="A6472" s="7"/>
      <c r="B6472" s="8"/>
      <c r="C6472" s="8"/>
      <c r="D6472" s="9"/>
      <c r="E6472" s="9"/>
      <c r="F6472" s="8"/>
      <c r="G6472" s="10"/>
      <c r="H6472" s="8"/>
      <c r="I6472" s="18"/>
    </row>
    <row r="6473" spans="1:9">
      <c r="A6473" s="7"/>
      <c r="B6473" s="8"/>
      <c r="C6473" s="8"/>
      <c r="D6473" s="9"/>
      <c r="E6473" s="9"/>
      <c r="F6473" s="8"/>
      <c r="G6473" s="10"/>
      <c r="H6473" s="8"/>
      <c r="I6473" s="18"/>
    </row>
    <row r="6474" spans="1:9">
      <c r="A6474" s="7"/>
      <c r="B6474" s="8"/>
      <c r="C6474" s="8"/>
      <c r="D6474" s="9"/>
      <c r="E6474" s="9"/>
      <c r="F6474" s="8"/>
      <c r="G6474" s="10"/>
      <c r="H6474" s="8"/>
      <c r="I6474" s="18"/>
    </row>
    <row r="6475" spans="1:9">
      <c r="A6475" s="7"/>
      <c r="B6475" s="8"/>
      <c r="C6475" s="8"/>
      <c r="D6475" s="9"/>
      <c r="E6475" s="9"/>
      <c r="F6475" s="8"/>
      <c r="G6475" s="10"/>
      <c r="H6475" s="8"/>
      <c r="I6475" s="18"/>
    </row>
    <row r="6476" spans="1:9">
      <c r="A6476" s="7"/>
      <c r="B6476" s="8"/>
      <c r="C6476" s="8"/>
      <c r="D6476" s="9"/>
      <c r="E6476" s="9"/>
      <c r="F6476" s="8"/>
      <c r="G6476" s="10"/>
      <c r="H6476" s="8"/>
      <c r="I6476" s="18"/>
    </row>
    <row r="6477" spans="1:9">
      <c r="A6477" s="7"/>
      <c r="B6477" s="8"/>
      <c r="C6477" s="8"/>
      <c r="D6477" s="9"/>
      <c r="E6477" s="9"/>
      <c r="F6477" s="8"/>
      <c r="G6477" s="10"/>
      <c r="H6477" s="8"/>
      <c r="I6477" s="18"/>
    </row>
    <row r="6478" spans="1:9">
      <c r="A6478" s="7"/>
      <c r="B6478" s="8"/>
      <c r="C6478" s="8"/>
      <c r="D6478" s="9"/>
      <c r="E6478" s="9"/>
      <c r="F6478" s="8"/>
      <c r="G6478" s="10"/>
      <c r="H6478" s="8"/>
      <c r="I6478" s="18"/>
    </row>
    <row r="6479" spans="1:9">
      <c r="A6479" s="7"/>
      <c r="B6479" s="8"/>
      <c r="C6479" s="8"/>
      <c r="D6479" s="9"/>
      <c r="E6479" s="9"/>
      <c r="F6479" s="8"/>
      <c r="G6479" s="10"/>
      <c r="H6479" s="8"/>
      <c r="I6479" s="18"/>
    </row>
    <row r="6480" spans="1:9">
      <c r="A6480" s="7"/>
      <c r="B6480" s="8"/>
      <c r="C6480" s="8"/>
      <c r="D6480" s="9"/>
      <c r="E6480" s="9"/>
      <c r="F6480" s="8"/>
      <c r="G6480" s="10"/>
      <c r="H6480" s="8"/>
      <c r="I6480" s="18"/>
    </row>
    <row r="6481" spans="1:9">
      <c r="A6481" s="7"/>
      <c r="B6481" s="8"/>
      <c r="C6481" s="8"/>
      <c r="D6481" s="9"/>
      <c r="E6481" s="9"/>
      <c r="F6481" s="8"/>
      <c r="G6481" s="10"/>
      <c r="H6481" s="8"/>
      <c r="I6481" s="18"/>
    </row>
    <row r="6482" spans="1:9">
      <c r="A6482" s="7"/>
      <c r="B6482" s="8"/>
      <c r="C6482" s="8"/>
      <c r="D6482" s="9"/>
      <c r="E6482" s="9"/>
      <c r="F6482" s="8"/>
      <c r="G6482" s="10"/>
      <c r="H6482" s="8"/>
      <c r="I6482" s="18"/>
    </row>
    <row r="6483" spans="1:9">
      <c r="A6483" s="7"/>
      <c r="B6483" s="8"/>
      <c r="C6483" s="8"/>
      <c r="D6483" s="9"/>
      <c r="E6483" s="9"/>
      <c r="F6483" s="8"/>
      <c r="G6483" s="10"/>
      <c r="H6483" s="8"/>
      <c r="I6483" s="18"/>
    </row>
    <row r="6484" spans="1:9">
      <c r="A6484" s="7"/>
      <c r="B6484" s="8"/>
      <c r="C6484" s="8"/>
      <c r="D6484" s="9"/>
      <c r="E6484" s="9"/>
      <c r="F6484" s="8"/>
      <c r="G6484" s="10"/>
      <c r="H6484" s="8"/>
      <c r="I6484" s="18"/>
    </row>
    <row r="6485" spans="1:9">
      <c r="A6485" s="7"/>
      <c r="B6485" s="8"/>
      <c r="C6485" s="8"/>
      <c r="D6485" s="9"/>
      <c r="E6485" s="9"/>
      <c r="F6485" s="8"/>
      <c r="G6485" s="10"/>
      <c r="H6485" s="8"/>
      <c r="I6485" s="18"/>
    </row>
    <row r="6486" spans="1:9">
      <c r="A6486" s="7"/>
      <c r="B6486" s="8"/>
      <c r="C6486" s="8"/>
      <c r="D6486" s="9"/>
      <c r="E6486" s="9"/>
      <c r="F6486" s="8"/>
      <c r="G6486" s="10"/>
      <c r="H6486" s="8"/>
      <c r="I6486" s="18"/>
    </row>
    <row r="6487" spans="1:9">
      <c r="A6487" s="7"/>
      <c r="B6487" s="8"/>
      <c r="C6487" s="8"/>
      <c r="D6487" s="9"/>
      <c r="E6487" s="9"/>
      <c r="F6487" s="8"/>
      <c r="G6487" s="10"/>
      <c r="H6487" s="8"/>
      <c r="I6487" s="18"/>
    </row>
    <row r="6488" spans="1:9">
      <c r="A6488" s="7"/>
      <c r="B6488" s="8"/>
      <c r="C6488" s="8"/>
      <c r="D6488" s="9"/>
      <c r="E6488" s="9"/>
      <c r="F6488" s="8"/>
      <c r="G6488" s="10"/>
      <c r="H6488" s="8"/>
      <c r="I6488" s="18"/>
    </row>
    <row r="6489" spans="1:9">
      <c r="A6489" s="7"/>
      <c r="B6489" s="8"/>
      <c r="C6489" s="8"/>
      <c r="D6489" s="9"/>
      <c r="E6489" s="9"/>
      <c r="F6489" s="8"/>
      <c r="G6489" s="10"/>
      <c r="H6489" s="8"/>
      <c r="I6489" s="18"/>
    </row>
    <row r="6490" spans="1:9">
      <c r="A6490" s="7"/>
      <c r="B6490" s="8"/>
      <c r="C6490" s="8"/>
      <c r="D6490" s="9"/>
      <c r="E6490" s="9"/>
      <c r="F6490" s="8"/>
      <c r="G6490" s="10"/>
      <c r="H6490" s="8"/>
      <c r="I6490" s="18"/>
    </row>
    <row r="6491" spans="1:9">
      <c r="A6491" s="7"/>
      <c r="B6491" s="8"/>
      <c r="C6491" s="8"/>
      <c r="D6491" s="9"/>
      <c r="E6491" s="9"/>
      <c r="F6491" s="8"/>
      <c r="G6491" s="10"/>
      <c r="H6491" s="8"/>
      <c r="I6491" s="18"/>
    </row>
    <row r="6492" spans="1:9">
      <c r="A6492" s="7"/>
      <c r="B6492" s="8"/>
      <c r="C6492" s="8"/>
      <c r="D6492" s="9"/>
      <c r="E6492" s="9"/>
      <c r="F6492" s="8"/>
      <c r="G6492" s="10"/>
      <c r="H6492" s="8"/>
      <c r="I6492" s="18"/>
    </row>
    <row r="6493" spans="1:9">
      <c r="A6493" s="7"/>
      <c r="B6493" s="8"/>
      <c r="C6493" s="8"/>
      <c r="D6493" s="9"/>
      <c r="E6493" s="9"/>
      <c r="F6493" s="8"/>
      <c r="G6493" s="10"/>
      <c r="H6493" s="8"/>
      <c r="I6493" s="18"/>
    </row>
    <row r="6494" spans="1:9">
      <c r="A6494" s="7"/>
      <c r="B6494" s="8"/>
      <c r="C6494" s="8"/>
      <c r="D6494" s="9"/>
      <c r="E6494" s="9"/>
      <c r="F6494" s="8"/>
      <c r="G6494" s="10"/>
      <c r="H6494" s="8"/>
      <c r="I6494" s="18"/>
    </row>
    <row r="6495" spans="1:9">
      <c r="A6495" s="7"/>
      <c r="B6495" s="8"/>
      <c r="C6495" s="8"/>
      <c r="D6495" s="9"/>
      <c r="E6495" s="9"/>
      <c r="F6495" s="8"/>
      <c r="G6495" s="10"/>
      <c r="H6495" s="8"/>
      <c r="I6495" s="18"/>
    </row>
    <row r="6496" spans="1:9">
      <c r="A6496" s="7"/>
      <c r="B6496" s="8"/>
      <c r="C6496" s="8"/>
      <c r="D6496" s="9"/>
      <c r="E6496" s="9"/>
      <c r="F6496" s="8"/>
      <c r="G6496" s="10"/>
      <c r="H6496" s="8"/>
      <c r="I6496" s="18"/>
    </row>
    <row r="6497" spans="1:9">
      <c r="A6497" s="7"/>
      <c r="B6497" s="8"/>
      <c r="C6497" s="8"/>
      <c r="D6497" s="9"/>
      <c r="E6497" s="9"/>
      <c r="F6497" s="8"/>
      <c r="G6497" s="10"/>
      <c r="H6497" s="8"/>
      <c r="I6497" s="18"/>
    </row>
    <row r="6498" spans="1:9">
      <c r="A6498" s="7"/>
      <c r="B6498" s="8"/>
      <c r="C6498" s="8"/>
      <c r="D6498" s="9"/>
      <c r="E6498" s="9"/>
      <c r="F6498" s="8"/>
      <c r="G6498" s="10"/>
      <c r="H6498" s="8"/>
      <c r="I6498" s="18"/>
    </row>
    <row r="6499" spans="1:9">
      <c r="A6499" s="7"/>
      <c r="B6499" s="8"/>
      <c r="C6499" s="8"/>
      <c r="D6499" s="9"/>
      <c r="E6499" s="9"/>
      <c r="F6499" s="8"/>
      <c r="G6499" s="10"/>
      <c r="H6499" s="8"/>
      <c r="I6499" s="18"/>
    </row>
    <row r="6500" spans="1:9">
      <c r="A6500" s="7"/>
      <c r="B6500" s="8"/>
      <c r="C6500" s="8"/>
      <c r="D6500" s="9"/>
      <c r="E6500" s="9"/>
      <c r="F6500" s="8"/>
      <c r="G6500" s="10"/>
      <c r="H6500" s="8"/>
      <c r="I6500" s="18"/>
    </row>
    <row r="6501" spans="1:9">
      <c r="A6501" s="7"/>
      <c r="B6501" s="8"/>
      <c r="C6501" s="8"/>
      <c r="D6501" s="9"/>
      <c r="E6501" s="9"/>
      <c r="F6501" s="8"/>
      <c r="G6501" s="10"/>
      <c r="H6501" s="8"/>
      <c r="I6501" s="18"/>
    </row>
    <row r="6502" spans="1:9">
      <c r="A6502" s="7"/>
      <c r="B6502" s="8"/>
      <c r="C6502" s="8"/>
      <c r="D6502" s="9"/>
      <c r="E6502" s="9"/>
      <c r="F6502" s="8"/>
      <c r="G6502" s="10"/>
      <c r="H6502" s="8"/>
      <c r="I6502" s="18"/>
    </row>
    <row r="6503" spans="1:9">
      <c r="A6503" s="7"/>
      <c r="B6503" s="8"/>
      <c r="C6503" s="8"/>
      <c r="D6503" s="9"/>
      <c r="E6503" s="9"/>
      <c r="F6503" s="8"/>
      <c r="G6503" s="10"/>
      <c r="H6503" s="8"/>
      <c r="I6503" s="18"/>
    </row>
    <row r="6504" spans="1:9">
      <c r="A6504" s="7"/>
      <c r="B6504" s="8"/>
      <c r="C6504" s="8"/>
      <c r="D6504" s="9"/>
      <c r="E6504" s="9"/>
      <c r="F6504" s="8"/>
      <c r="G6504" s="10"/>
      <c r="H6504" s="8"/>
      <c r="I6504" s="18"/>
    </row>
    <row r="6505" spans="1:9">
      <c r="A6505" s="7"/>
      <c r="B6505" s="8"/>
      <c r="C6505" s="8"/>
      <c r="D6505" s="9"/>
      <c r="E6505" s="9"/>
      <c r="F6505" s="8"/>
      <c r="G6505" s="10"/>
      <c r="H6505" s="8"/>
      <c r="I6505" s="18"/>
    </row>
    <row r="6506" spans="1:9">
      <c r="A6506" s="7"/>
      <c r="B6506" s="8"/>
      <c r="C6506" s="8"/>
      <c r="D6506" s="9"/>
      <c r="E6506" s="9"/>
      <c r="F6506" s="8"/>
      <c r="G6506" s="10"/>
      <c r="H6506" s="8"/>
      <c r="I6506" s="18"/>
    </row>
    <row r="6507" spans="1:9">
      <c r="A6507" s="7"/>
      <c r="B6507" s="8"/>
      <c r="C6507" s="8"/>
      <c r="D6507" s="9"/>
      <c r="E6507" s="9"/>
      <c r="F6507" s="8"/>
      <c r="G6507" s="10"/>
      <c r="H6507" s="8"/>
      <c r="I6507" s="18"/>
    </row>
    <row r="6508" spans="1:9">
      <c r="A6508" s="7"/>
      <c r="B6508" s="8"/>
      <c r="C6508" s="8"/>
      <c r="D6508" s="9"/>
      <c r="E6508" s="9"/>
      <c r="F6508" s="8"/>
      <c r="G6508" s="10"/>
      <c r="H6508" s="8"/>
      <c r="I6508" s="18"/>
    </row>
    <row r="6509" spans="1:9">
      <c r="A6509" s="7"/>
      <c r="B6509" s="8"/>
      <c r="C6509" s="8"/>
      <c r="D6509" s="9"/>
      <c r="E6509" s="9"/>
      <c r="F6509" s="8"/>
      <c r="G6509" s="10"/>
      <c r="H6509" s="8"/>
      <c r="I6509" s="18"/>
    </row>
    <row r="6510" spans="1:9">
      <c r="A6510" s="7"/>
      <c r="B6510" s="8"/>
      <c r="C6510" s="8"/>
      <c r="D6510" s="9"/>
      <c r="E6510" s="9"/>
      <c r="F6510" s="8"/>
      <c r="G6510" s="10"/>
      <c r="H6510" s="8"/>
      <c r="I6510" s="18"/>
    </row>
    <row r="6511" spans="1:9">
      <c r="A6511" s="7"/>
      <c r="B6511" s="8"/>
      <c r="C6511" s="8"/>
      <c r="D6511" s="9"/>
      <c r="E6511" s="9"/>
      <c r="F6511" s="8"/>
      <c r="G6511" s="10"/>
      <c r="H6511" s="8"/>
      <c r="I6511" s="18"/>
    </row>
    <row r="6512" spans="1:9">
      <c r="A6512" s="7"/>
      <c r="B6512" s="8"/>
      <c r="C6512" s="8"/>
      <c r="D6512" s="9"/>
      <c r="E6512" s="9"/>
      <c r="F6512" s="8"/>
      <c r="G6512" s="10"/>
      <c r="H6512" s="8"/>
      <c r="I6512" s="18"/>
    </row>
    <row r="6513" spans="1:9">
      <c r="A6513" s="7"/>
      <c r="B6513" s="8"/>
      <c r="C6513" s="8"/>
      <c r="D6513" s="9"/>
      <c r="E6513" s="9"/>
      <c r="F6513" s="8"/>
      <c r="G6513" s="10"/>
      <c r="H6513" s="8"/>
      <c r="I6513" s="18"/>
    </row>
    <row r="6514" spans="1:9">
      <c r="A6514" s="7"/>
      <c r="B6514" s="8"/>
      <c r="C6514" s="8"/>
      <c r="D6514" s="9"/>
      <c r="E6514" s="9"/>
      <c r="F6514" s="8"/>
      <c r="G6514" s="10"/>
      <c r="H6514" s="8"/>
      <c r="I6514" s="18"/>
    </row>
    <row r="6515" spans="1:9">
      <c r="A6515" s="7"/>
      <c r="B6515" s="8"/>
      <c r="C6515" s="8"/>
      <c r="D6515" s="9"/>
      <c r="E6515" s="9"/>
      <c r="F6515" s="8"/>
      <c r="G6515" s="10"/>
      <c r="H6515" s="8"/>
      <c r="I6515" s="18"/>
    </row>
    <row r="6516" spans="1:9">
      <c r="A6516" s="7"/>
      <c r="B6516" s="8"/>
      <c r="C6516" s="8"/>
      <c r="D6516" s="9"/>
      <c r="E6516" s="9"/>
      <c r="F6516" s="8"/>
      <c r="G6516" s="10"/>
      <c r="H6516" s="8"/>
      <c r="I6516" s="18"/>
    </row>
    <row r="6517" spans="1:9">
      <c r="A6517" s="7"/>
      <c r="B6517" s="8"/>
      <c r="C6517" s="8"/>
      <c r="D6517" s="9"/>
      <c r="E6517" s="9"/>
      <c r="F6517" s="8"/>
      <c r="G6517" s="10"/>
      <c r="H6517" s="8"/>
      <c r="I6517" s="18"/>
    </row>
    <row r="6518" spans="1:9">
      <c r="A6518" s="7"/>
      <c r="B6518" s="8"/>
      <c r="C6518" s="8"/>
      <c r="D6518" s="9"/>
      <c r="E6518" s="9"/>
      <c r="F6518" s="8"/>
      <c r="G6518" s="10"/>
      <c r="H6518" s="8"/>
      <c r="I6518" s="18"/>
    </row>
    <row r="6519" spans="1:9">
      <c r="A6519" s="7"/>
      <c r="B6519" s="8"/>
      <c r="C6519" s="8"/>
      <c r="D6519" s="9"/>
      <c r="E6519" s="9"/>
      <c r="F6519" s="8"/>
      <c r="G6519" s="10"/>
      <c r="H6519" s="8"/>
      <c r="I6519" s="18"/>
    </row>
    <row r="6520" spans="1:9">
      <c r="A6520" s="7"/>
      <c r="B6520" s="8"/>
      <c r="C6520" s="8"/>
      <c r="D6520" s="9"/>
      <c r="E6520" s="9"/>
      <c r="F6520" s="8"/>
      <c r="G6520" s="10"/>
      <c r="H6520" s="8"/>
      <c r="I6520" s="18"/>
    </row>
    <row r="6521" spans="1:9">
      <c r="A6521" s="7"/>
      <c r="B6521" s="8"/>
      <c r="C6521" s="8"/>
      <c r="D6521" s="9"/>
      <c r="E6521" s="9"/>
      <c r="F6521" s="8"/>
      <c r="G6521" s="10"/>
      <c r="H6521" s="8"/>
      <c r="I6521" s="18"/>
    </row>
    <row r="6522" spans="1:9">
      <c r="A6522" s="7"/>
      <c r="B6522" s="8"/>
      <c r="C6522" s="8"/>
      <c r="D6522" s="9"/>
      <c r="E6522" s="9"/>
      <c r="F6522" s="8"/>
      <c r="G6522" s="10"/>
      <c r="H6522" s="8"/>
      <c r="I6522" s="18"/>
    </row>
    <row r="6523" spans="1:9">
      <c r="A6523" s="7"/>
      <c r="B6523" s="8"/>
      <c r="C6523" s="8"/>
      <c r="D6523" s="9"/>
      <c r="E6523" s="9"/>
      <c r="F6523" s="8"/>
      <c r="G6523" s="10"/>
      <c r="H6523" s="8"/>
      <c r="I6523" s="18"/>
    </row>
    <row r="6524" spans="1:9">
      <c r="A6524" s="7"/>
      <c r="B6524" s="8"/>
      <c r="C6524" s="8"/>
      <c r="D6524" s="9"/>
      <c r="E6524" s="9"/>
      <c r="F6524" s="8"/>
      <c r="G6524" s="10"/>
      <c r="H6524" s="8"/>
      <c r="I6524" s="18"/>
    </row>
    <row r="6525" spans="1:9">
      <c r="A6525" s="7"/>
      <c r="B6525" s="8"/>
      <c r="C6525" s="8"/>
      <c r="D6525" s="9"/>
      <c r="E6525" s="9"/>
      <c r="F6525" s="8"/>
      <c r="G6525" s="10"/>
      <c r="H6525" s="8"/>
      <c r="I6525" s="18"/>
    </row>
    <row r="6526" spans="1:9">
      <c r="A6526" s="7"/>
      <c r="B6526" s="8"/>
      <c r="C6526" s="8"/>
      <c r="D6526" s="9"/>
      <c r="E6526" s="9"/>
      <c r="F6526" s="8"/>
      <c r="G6526" s="10"/>
      <c r="H6526" s="8"/>
      <c r="I6526" s="18"/>
    </row>
    <row r="6527" spans="1:9">
      <c r="A6527" s="7"/>
      <c r="B6527" s="8"/>
      <c r="C6527" s="8"/>
      <c r="D6527" s="9"/>
      <c r="E6527" s="9"/>
      <c r="F6527" s="8"/>
      <c r="G6527" s="10"/>
      <c r="H6527" s="8"/>
      <c r="I6527" s="18"/>
    </row>
    <row r="6528" spans="1:9">
      <c r="A6528" s="7"/>
      <c r="B6528" s="8"/>
      <c r="C6528" s="8"/>
      <c r="D6528" s="9"/>
      <c r="E6528" s="9"/>
      <c r="F6528" s="8"/>
      <c r="G6528" s="10"/>
      <c r="H6528" s="8"/>
      <c r="I6528" s="18"/>
    </row>
    <row r="6529" spans="1:9">
      <c r="A6529" s="7"/>
      <c r="B6529" s="8"/>
      <c r="C6529" s="8"/>
      <c r="D6529" s="9"/>
      <c r="E6529" s="9"/>
      <c r="F6529" s="8"/>
      <c r="G6529" s="10"/>
      <c r="H6529" s="8"/>
      <c r="I6529" s="18"/>
    </row>
    <row r="6530" spans="1:9">
      <c r="A6530" s="7"/>
      <c r="B6530" s="8"/>
      <c r="C6530" s="8"/>
      <c r="D6530" s="9"/>
      <c r="E6530" s="9"/>
      <c r="F6530" s="8"/>
      <c r="G6530" s="10"/>
      <c r="H6530" s="8"/>
      <c r="I6530" s="18"/>
    </row>
    <row r="6531" spans="1:9">
      <c r="A6531" s="7"/>
      <c r="B6531" s="8"/>
      <c r="C6531" s="8"/>
      <c r="D6531" s="9"/>
      <c r="E6531" s="9"/>
      <c r="F6531" s="8"/>
      <c r="G6531" s="10"/>
      <c r="H6531" s="8"/>
      <c r="I6531" s="18"/>
    </row>
    <row r="6532" spans="1:9">
      <c r="A6532" s="7"/>
      <c r="B6532" s="8"/>
      <c r="C6532" s="8"/>
      <c r="D6532" s="9"/>
      <c r="E6532" s="9"/>
      <c r="F6532" s="8"/>
      <c r="G6532" s="10"/>
      <c r="H6532" s="8"/>
      <c r="I6532" s="18"/>
    </row>
    <row r="6533" spans="1:9">
      <c r="A6533" s="7"/>
      <c r="B6533" s="8"/>
      <c r="C6533" s="8"/>
      <c r="D6533" s="9"/>
      <c r="E6533" s="9"/>
      <c r="F6533" s="8"/>
      <c r="G6533" s="10"/>
      <c r="H6533" s="8"/>
      <c r="I6533" s="18"/>
    </row>
    <row r="6534" spans="1:9">
      <c r="A6534" s="7"/>
      <c r="B6534" s="8"/>
      <c r="C6534" s="8"/>
      <c r="D6534" s="9"/>
      <c r="E6534" s="9"/>
      <c r="F6534" s="8"/>
      <c r="G6534" s="10"/>
      <c r="H6534" s="8"/>
      <c r="I6534" s="18"/>
    </row>
    <row r="6535" spans="1:9">
      <c r="A6535" s="7"/>
      <c r="B6535" s="8"/>
      <c r="C6535" s="8"/>
      <c r="D6535" s="9"/>
      <c r="E6535" s="9"/>
      <c r="F6535" s="8"/>
      <c r="G6535" s="10"/>
      <c r="H6535" s="8"/>
      <c r="I6535" s="18"/>
    </row>
    <row r="6536" spans="1:9">
      <c r="A6536" s="7"/>
      <c r="B6536" s="8"/>
      <c r="C6536" s="8"/>
      <c r="D6536" s="9"/>
      <c r="E6536" s="9"/>
      <c r="F6536" s="8"/>
      <c r="G6536" s="10"/>
      <c r="H6536" s="8"/>
      <c r="I6536" s="18"/>
    </row>
    <row r="6537" spans="1:9">
      <c r="A6537" s="7"/>
      <c r="B6537" s="8"/>
      <c r="C6537" s="8"/>
      <c r="D6537" s="9"/>
      <c r="E6537" s="9"/>
      <c r="F6537" s="8"/>
      <c r="G6537" s="10"/>
      <c r="H6537" s="8"/>
      <c r="I6537" s="18"/>
    </row>
    <row r="6538" spans="1:9">
      <c r="A6538" s="7"/>
      <c r="B6538" s="8"/>
      <c r="C6538" s="8"/>
      <c r="D6538" s="9"/>
      <c r="E6538" s="9"/>
      <c r="F6538" s="8"/>
      <c r="G6538" s="10"/>
      <c r="H6538" s="8"/>
      <c r="I6538" s="18"/>
    </row>
    <row r="6539" spans="1:9">
      <c r="A6539" s="7"/>
      <c r="B6539" s="8"/>
      <c r="C6539" s="8"/>
      <c r="D6539" s="9"/>
      <c r="E6539" s="9"/>
      <c r="F6539" s="8"/>
      <c r="G6539" s="10"/>
      <c r="H6539" s="8"/>
      <c r="I6539" s="18"/>
    </row>
    <row r="6540" spans="1:9">
      <c r="A6540" s="7"/>
      <c r="B6540" s="8"/>
      <c r="C6540" s="8"/>
      <c r="D6540" s="9"/>
      <c r="E6540" s="9"/>
      <c r="F6540" s="8"/>
      <c r="G6540" s="10"/>
      <c r="H6540" s="8"/>
      <c r="I6540" s="18"/>
    </row>
    <row r="6541" spans="1:9">
      <c r="A6541" s="7"/>
      <c r="B6541" s="8"/>
      <c r="C6541" s="8"/>
      <c r="D6541" s="9"/>
      <c r="E6541" s="9"/>
      <c r="F6541" s="8"/>
      <c r="G6541" s="10"/>
      <c r="H6541" s="8"/>
      <c r="I6541" s="18"/>
    </row>
    <row r="6542" spans="1:9">
      <c r="A6542" s="7"/>
      <c r="B6542" s="8"/>
      <c r="C6542" s="8"/>
      <c r="D6542" s="9"/>
      <c r="E6542" s="9"/>
      <c r="F6542" s="8"/>
      <c r="G6542" s="10"/>
      <c r="H6542" s="8"/>
      <c r="I6542" s="18"/>
    </row>
    <row r="6543" spans="1:9">
      <c r="A6543" s="7"/>
      <c r="B6543" s="8"/>
      <c r="C6543" s="8"/>
      <c r="D6543" s="9"/>
      <c r="E6543" s="9"/>
      <c r="F6543" s="8"/>
      <c r="G6543" s="10"/>
      <c r="H6543" s="8"/>
      <c r="I6543" s="18"/>
    </row>
    <row r="6544" spans="1:9">
      <c r="A6544" s="7"/>
      <c r="B6544" s="8"/>
      <c r="C6544" s="8"/>
      <c r="D6544" s="9"/>
      <c r="E6544" s="9"/>
      <c r="F6544" s="8"/>
      <c r="G6544" s="10"/>
      <c r="H6544" s="8"/>
      <c r="I6544" s="18"/>
    </row>
    <row r="6545" spans="1:9">
      <c r="A6545" s="7"/>
      <c r="B6545" s="8"/>
      <c r="C6545" s="8"/>
      <c r="D6545" s="9"/>
      <c r="E6545" s="9"/>
      <c r="F6545" s="8"/>
      <c r="G6545" s="10"/>
      <c r="H6545" s="8"/>
      <c r="I6545" s="18"/>
    </row>
    <row r="6546" spans="1:9">
      <c r="A6546" s="7"/>
      <c r="B6546" s="8"/>
      <c r="C6546" s="8"/>
      <c r="D6546" s="9"/>
      <c r="E6546" s="9"/>
      <c r="F6546" s="8"/>
      <c r="G6546" s="10"/>
      <c r="H6546" s="8"/>
      <c r="I6546" s="18"/>
    </row>
    <row r="6547" spans="1:9">
      <c r="A6547" s="7"/>
      <c r="B6547" s="8"/>
      <c r="C6547" s="8"/>
      <c r="D6547" s="9"/>
      <c r="E6547" s="9"/>
      <c r="F6547" s="8"/>
      <c r="G6547" s="10"/>
      <c r="H6547" s="8"/>
      <c r="I6547" s="18"/>
    </row>
    <row r="6548" spans="1:9">
      <c r="A6548" s="7"/>
      <c r="B6548" s="8"/>
      <c r="C6548" s="8"/>
      <c r="D6548" s="9"/>
      <c r="E6548" s="9"/>
      <c r="F6548" s="8"/>
      <c r="G6548" s="10"/>
      <c r="H6548" s="8"/>
      <c r="I6548" s="18"/>
    </row>
    <row r="6549" spans="1:9">
      <c r="A6549" s="7"/>
      <c r="B6549" s="8"/>
      <c r="C6549" s="8"/>
      <c r="D6549" s="9"/>
      <c r="E6549" s="9"/>
      <c r="F6549" s="8"/>
      <c r="G6549" s="10"/>
      <c r="H6549" s="8"/>
      <c r="I6549" s="18"/>
    </row>
    <row r="6550" spans="1:9">
      <c r="A6550" s="7"/>
      <c r="B6550" s="8"/>
      <c r="C6550" s="8"/>
      <c r="D6550" s="9"/>
      <c r="E6550" s="9"/>
      <c r="F6550" s="8"/>
      <c r="G6550" s="10"/>
      <c r="H6550" s="8"/>
      <c r="I6550" s="18"/>
    </row>
    <row r="6551" spans="1:9">
      <c r="A6551" s="7"/>
      <c r="B6551" s="8"/>
      <c r="C6551" s="8"/>
      <c r="D6551" s="9"/>
      <c r="E6551" s="9"/>
      <c r="F6551" s="8"/>
      <c r="G6551" s="10"/>
      <c r="H6551" s="8"/>
      <c r="I6551" s="18"/>
    </row>
    <row r="6552" spans="1:9">
      <c r="A6552" s="7"/>
      <c r="B6552" s="8"/>
      <c r="C6552" s="8"/>
      <c r="D6552" s="9"/>
      <c r="E6552" s="9"/>
      <c r="F6552" s="8"/>
      <c r="G6552" s="10"/>
      <c r="H6552" s="8"/>
      <c r="I6552" s="18"/>
    </row>
    <row r="6553" spans="1:9">
      <c r="A6553" s="7"/>
      <c r="B6553" s="8"/>
      <c r="C6553" s="8"/>
      <c r="D6553" s="9"/>
      <c r="E6553" s="9"/>
      <c r="F6553" s="8"/>
      <c r="G6553" s="10"/>
      <c r="H6553" s="8"/>
      <c r="I6553" s="18"/>
    </row>
    <row r="6554" spans="1:9">
      <c r="A6554" s="7"/>
      <c r="B6554" s="8"/>
      <c r="C6554" s="8"/>
      <c r="D6554" s="9"/>
      <c r="E6554" s="9"/>
      <c r="F6554" s="8"/>
      <c r="G6554" s="10"/>
      <c r="H6554" s="8"/>
      <c r="I6554" s="18"/>
    </row>
    <row r="6555" spans="1:9">
      <c r="A6555" s="7"/>
      <c r="B6555" s="8"/>
      <c r="C6555" s="8"/>
      <c r="D6555" s="9"/>
      <c r="E6555" s="9"/>
      <c r="F6555" s="8"/>
      <c r="G6555" s="10"/>
      <c r="H6555" s="8"/>
      <c r="I6555" s="18"/>
    </row>
    <row r="6556" spans="1:9">
      <c r="A6556" s="7"/>
      <c r="B6556" s="8"/>
      <c r="C6556" s="8"/>
      <c r="D6556" s="9"/>
      <c r="E6556" s="9"/>
      <c r="F6556" s="8"/>
      <c r="G6556" s="10"/>
      <c r="H6556" s="8"/>
      <c r="I6556" s="18"/>
    </row>
    <row r="6557" spans="1:9">
      <c r="A6557" s="7"/>
      <c r="B6557" s="8"/>
      <c r="C6557" s="8"/>
      <c r="D6557" s="9"/>
      <c r="E6557" s="9"/>
      <c r="F6557" s="8"/>
      <c r="G6557" s="10"/>
      <c r="H6557" s="8"/>
      <c r="I6557" s="18"/>
    </row>
    <row r="6558" spans="1:9">
      <c r="A6558" s="7"/>
      <c r="B6558" s="8"/>
      <c r="C6558" s="8"/>
      <c r="D6558" s="9"/>
      <c r="E6558" s="9"/>
      <c r="F6558" s="8"/>
      <c r="G6558" s="10"/>
      <c r="H6558" s="8"/>
      <c r="I6558" s="18"/>
    </row>
    <row r="6559" spans="1:9">
      <c r="A6559" s="7"/>
      <c r="B6559" s="8"/>
      <c r="C6559" s="8"/>
      <c r="D6559" s="9"/>
      <c r="E6559" s="9"/>
      <c r="F6559" s="8"/>
      <c r="G6559" s="10"/>
      <c r="H6559" s="8"/>
      <c r="I6559" s="18"/>
    </row>
    <row r="6560" spans="1:9">
      <c r="A6560" s="7"/>
      <c r="B6560" s="8"/>
      <c r="C6560" s="8"/>
      <c r="D6560" s="9"/>
      <c r="E6560" s="9"/>
      <c r="F6560" s="8"/>
      <c r="G6560" s="10"/>
      <c r="H6560" s="8"/>
      <c r="I6560" s="18"/>
    </row>
    <row r="6561" spans="1:9">
      <c r="A6561" s="7"/>
      <c r="B6561" s="8"/>
      <c r="C6561" s="8"/>
      <c r="D6561" s="9"/>
      <c r="E6561" s="9"/>
      <c r="F6561" s="8"/>
      <c r="G6561" s="10"/>
      <c r="H6561" s="8"/>
      <c r="I6561" s="18"/>
    </row>
    <row r="6562" spans="1:9">
      <c r="A6562" s="7"/>
      <c r="B6562" s="8"/>
      <c r="C6562" s="8"/>
      <c r="D6562" s="9"/>
      <c r="E6562" s="9"/>
      <c r="F6562" s="8"/>
      <c r="G6562" s="10"/>
      <c r="H6562" s="8"/>
      <c r="I6562" s="18"/>
    </row>
    <row r="6563" spans="1:9">
      <c r="A6563" s="7"/>
      <c r="B6563" s="8"/>
      <c r="C6563" s="8"/>
      <c r="D6563" s="9"/>
      <c r="E6563" s="9"/>
      <c r="F6563" s="8"/>
      <c r="G6563" s="10"/>
      <c r="H6563" s="8"/>
      <c r="I6563" s="18"/>
    </row>
    <row r="6564" spans="1:9">
      <c r="A6564" s="7"/>
      <c r="B6564" s="8"/>
      <c r="C6564" s="8"/>
      <c r="D6564" s="9"/>
      <c r="E6564" s="9"/>
      <c r="F6564" s="8"/>
      <c r="G6564" s="10"/>
      <c r="H6564" s="8"/>
      <c r="I6564" s="18"/>
    </row>
    <row r="6565" spans="1:9">
      <c r="A6565" s="7"/>
      <c r="B6565" s="8"/>
      <c r="C6565" s="8"/>
      <c r="D6565" s="9"/>
      <c r="E6565" s="9"/>
      <c r="F6565" s="8"/>
      <c r="G6565" s="10"/>
      <c r="H6565" s="8"/>
      <c r="I6565" s="18"/>
    </row>
    <row r="6566" spans="1:9">
      <c r="A6566" s="7"/>
      <c r="B6566" s="8"/>
      <c r="C6566" s="8"/>
      <c r="D6566" s="9"/>
      <c r="E6566" s="9"/>
      <c r="F6566" s="8"/>
      <c r="G6566" s="10"/>
      <c r="H6566" s="8"/>
      <c r="I6566" s="18"/>
    </row>
    <row r="6567" spans="1:9">
      <c r="A6567" s="7"/>
      <c r="B6567" s="8"/>
      <c r="C6567" s="8"/>
      <c r="D6567" s="9"/>
      <c r="E6567" s="9"/>
      <c r="F6567" s="8"/>
      <c r="G6567" s="10"/>
      <c r="H6567" s="8"/>
      <c r="I6567" s="18"/>
    </row>
    <row r="6568" spans="1:9">
      <c r="A6568" s="7"/>
      <c r="B6568" s="8"/>
      <c r="C6568" s="8"/>
      <c r="D6568" s="9"/>
      <c r="E6568" s="9"/>
      <c r="F6568" s="8"/>
      <c r="G6568" s="10"/>
      <c r="H6568" s="8"/>
      <c r="I6568" s="18"/>
    </row>
    <row r="6569" spans="1:9">
      <c r="A6569" s="7"/>
      <c r="B6569" s="8"/>
      <c r="C6569" s="8"/>
      <c r="D6569" s="9"/>
      <c r="E6569" s="9"/>
      <c r="F6569" s="8"/>
      <c r="G6569" s="10"/>
      <c r="H6569" s="8"/>
      <c r="I6569" s="18"/>
    </row>
    <row r="6570" spans="1:9">
      <c r="A6570" s="7"/>
      <c r="B6570" s="8"/>
      <c r="C6570" s="8"/>
      <c r="D6570" s="9"/>
      <c r="E6570" s="9"/>
      <c r="F6570" s="8"/>
      <c r="G6570" s="10"/>
      <c r="H6570" s="8"/>
      <c r="I6570" s="18"/>
    </row>
    <row r="6571" spans="1:9">
      <c r="A6571" s="7"/>
      <c r="B6571" s="8"/>
      <c r="C6571" s="8"/>
      <c r="D6571" s="9"/>
      <c r="E6571" s="9"/>
      <c r="F6571" s="8"/>
      <c r="G6571" s="10"/>
      <c r="H6571" s="8"/>
      <c r="I6571" s="18"/>
    </row>
    <row r="6572" spans="1:9">
      <c r="A6572" s="7"/>
      <c r="B6572" s="8"/>
      <c r="C6572" s="8"/>
      <c r="D6572" s="9"/>
      <c r="E6572" s="9"/>
      <c r="F6572" s="8"/>
      <c r="G6572" s="10"/>
      <c r="H6572" s="8"/>
      <c r="I6572" s="18"/>
    </row>
    <row r="6573" spans="1:9">
      <c r="A6573" s="7"/>
      <c r="B6573" s="8"/>
      <c r="C6573" s="8"/>
      <c r="D6573" s="9"/>
      <c r="E6573" s="9"/>
      <c r="F6573" s="8"/>
      <c r="G6573" s="10"/>
      <c r="H6573" s="8"/>
      <c r="I6573" s="18"/>
    </row>
    <row r="6574" spans="1:9">
      <c r="A6574" s="7"/>
      <c r="B6574" s="8"/>
      <c r="C6574" s="8"/>
      <c r="D6574" s="9"/>
      <c r="E6574" s="9"/>
      <c r="F6574" s="8"/>
      <c r="G6574" s="10"/>
      <c r="H6574" s="8"/>
      <c r="I6574" s="18"/>
    </row>
    <row r="6575" spans="1:9">
      <c r="A6575" s="7"/>
      <c r="B6575" s="8"/>
      <c r="C6575" s="8"/>
      <c r="D6575" s="9"/>
      <c r="E6575" s="9"/>
      <c r="F6575" s="8"/>
      <c r="G6575" s="10"/>
      <c r="H6575" s="8"/>
      <c r="I6575" s="18"/>
    </row>
    <row r="6576" spans="1:9">
      <c r="A6576" s="7"/>
      <c r="B6576" s="8"/>
      <c r="C6576" s="8"/>
      <c r="D6576" s="9"/>
      <c r="E6576" s="9"/>
      <c r="F6576" s="8"/>
      <c r="G6576" s="10"/>
      <c r="H6576" s="8"/>
      <c r="I6576" s="18"/>
    </row>
    <row r="6577" spans="1:9">
      <c r="A6577" s="7"/>
      <c r="B6577" s="8"/>
      <c r="C6577" s="8"/>
      <c r="D6577" s="9"/>
      <c r="E6577" s="9"/>
      <c r="F6577" s="8"/>
      <c r="G6577" s="10"/>
      <c r="H6577" s="8"/>
      <c r="I6577" s="18"/>
    </row>
    <row r="6578" spans="1:9">
      <c r="A6578" s="7"/>
      <c r="B6578" s="8"/>
      <c r="C6578" s="8"/>
      <c r="D6578" s="9"/>
      <c r="E6578" s="9"/>
      <c r="F6578" s="8"/>
      <c r="G6578" s="10"/>
      <c r="H6578" s="8"/>
      <c r="I6578" s="18"/>
    </row>
    <row r="6579" spans="1:9">
      <c r="A6579" s="7"/>
      <c r="B6579" s="8"/>
      <c r="C6579" s="8"/>
      <c r="D6579" s="9"/>
      <c r="E6579" s="9"/>
      <c r="F6579" s="8"/>
      <c r="G6579" s="10"/>
      <c r="H6579" s="8"/>
      <c r="I6579" s="18"/>
    </row>
    <row r="6580" spans="1:9">
      <c r="A6580" s="7"/>
      <c r="B6580" s="8"/>
      <c r="C6580" s="8"/>
      <c r="D6580" s="9"/>
      <c r="E6580" s="9"/>
      <c r="F6580" s="8"/>
      <c r="G6580" s="10"/>
      <c r="H6580" s="8"/>
      <c r="I6580" s="18"/>
    </row>
    <row r="6581" spans="1:9">
      <c r="A6581" s="7"/>
      <c r="B6581" s="8"/>
      <c r="C6581" s="8"/>
      <c r="D6581" s="9"/>
      <c r="E6581" s="9"/>
      <c r="F6581" s="8"/>
      <c r="G6581" s="10"/>
      <c r="H6581" s="8"/>
      <c r="I6581" s="18"/>
    </row>
    <row r="6582" spans="1:9">
      <c r="A6582" s="7"/>
      <c r="B6582" s="8"/>
      <c r="C6582" s="8"/>
      <c r="D6582" s="9"/>
      <c r="E6582" s="9"/>
      <c r="F6582" s="8"/>
      <c r="G6582" s="10"/>
      <c r="H6582" s="8"/>
      <c r="I6582" s="18"/>
    </row>
    <row r="6583" spans="1:9">
      <c r="A6583" s="7"/>
      <c r="B6583" s="8"/>
      <c r="C6583" s="8"/>
      <c r="D6583" s="9"/>
      <c r="E6583" s="9"/>
      <c r="F6583" s="8"/>
      <c r="G6583" s="10"/>
      <c r="H6583" s="8"/>
      <c r="I6583" s="18"/>
    </row>
    <row r="6584" spans="1:9">
      <c r="A6584" s="7"/>
      <c r="B6584" s="8"/>
      <c r="C6584" s="8"/>
      <c r="D6584" s="9"/>
      <c r="E6584" s="9"/>
      <c r="F6584" s="8"/>
      <c r="G6584" s="10"/>
      <c r="H6584" s="8"/>
      <c r="I6584" s="18"/>
    </row>
    <row r="6585" spans="1:9">
      <c r="A6585" s="7"/>
      <c r="B6585" s="8"/>
      <c r="C6585" s="8"/>
      <c r="D6585" s="9"/>
      <c r="E6585" s="9"/>
      <c r="F6585" s="8"/>
      <c r="G6585" s="10"/>
      <c r="H6585" s="8"/>
      <c r="I6585" s="18"/>
    </row>
    <row r="6586" spans="1:9">
      <c r="A6586" s="7"/>
      <c r="B6586" s="8"/>
      <c r="C6586" s="8"/>
      <c r="D6586" s="9"/>
      <c r="E6586" s="9"/>
      <c r="F6586" s="8"/>
      <c r="G6586" s="10"/>
      <c r="H6586" s="8"/>
      <c r="I6586" s="18"/>
    </row>
    <row r="6587" spans="1:9">
      <c r="A6587" s="7"/>
      <c r="B6587" s="8"/>
      <c r="C6587" s="8"/>
      <c r="D6587" s="9"/>
      <c r="E6587" s="9"/>
      <c r="F6587" s="8"/>
      <c r="G6587" s="10"/>
      <c r="H6587" s="8"/>
      <c r="I6587" s="18"/>
    </row>
    <row r="6588" spans="1:9">
      <c r="A6588" s="7"/>
      <c r="B6588" s="8"/>
      <c r="C6588" s="8"/>
      <c r="D6588" s="9"/>
      <c r="E6588" s="9"/>
      <c r="F6588" s="8"/>
      <c r="G6588" s="10"/>
      <c r="H6588" s="8"/>
      <c r="I6588" s="18"/>
    </row>
    <row r="6589" spans="1:9">
      <c r="A6589" s="7"/>
      <c r="B6589" s="8"/>
      <c r="C6589" s="8"/>
      <c r="D6589" s="9"/>
      <c r="E6589" s="9"/>
      <c r="F6589" s="8"/>
      <c r="G6589" s="10"/>
      <c r="H6589" s="8"/>
      <c r="I6589" s="18"/>
    </row>
    <row r="6590" spans="1:9">
      <c r="A6590" s="7"/>
      <c r="B6590" s="8"/>
      <c r="C6590" s="8"/>
      <c r="D6590" s="9"/>
      <c r="E6590" s="9"/>
      <c r="F6590" s="8"/>
      <c r="G6590" s="10"/>
      <c r="H6590" s="8"/>
      <c r="I6590" s="18"/>
    </row>
    <row r="6591" spans="1:9">
      <c r="A6591" s="7"/>
      <c r="B6591" s="8"/>
      <c r="C6591" s="8"/>
      <c r="D6591" s="9"/>
      <c r="E6591" s="9"/>
      <c r="F6591" s="8"/>
      <c r="G6591" s="10"/>
      <c r="H6591" s="8"/>
      <c r="I6591" s="18"/>
    </row>
    <row r="6592" spans="1:9">
      <c r="A6592" s="7"/>
      <c r="B6592" s="8"/>
      <c r="C6592" s="8"/>
      <c r="D6592" s="9"/>
      <c r="E6592" s="9"/>
      <c r="F6592" s="8"/>
      <c r="G6592" s="10"/>
      <c r="H6592" s="8"/>
      <c r="I6592" s="18"/>
    </row>
    <row r="6593" spans="1:9">
      <c r="A6593" s="7"/>
      <c r="B6593" s="8"/>
      <c r="C6593" s="8"/>
      <c r="D6593" s="9"/>
      <c r="E6593" s="9"/>
      <c r="F6593" s="8"/>
      <c r="G6593" s="10"/>
      <c r="H6593" s="8"/>
      <c r="I6593" s="18"/>
    </row>
    <row r="6594" spans="1:9">
      <c r="A6594" s="7"/>
      <c r="B6594" s="8"/>
      <c r="C6594" s="8"/>
      <c r="D6594" s="9"/>
      <c r="E6594" s="9"/>
      <c r="F6594" s="8"/>
      <c r="G6594" s="10"/>
      <c r="H6594" s="8"/>
      <c r="I6594" s="18"/>
    </row>
    <row r="6595" spans="1:9">
      <c r="A6595" s="7"/>
      <c r="B6595" s="8"/>
      <c r="C6595" s="8"/>
      <c r="D6595" s="9"/>
      <c r="E6595" s="9"/>
      <c r="F6595" s="8"/>
      <c r="G6595" s="10"/>
      <c r="H6595" s="8"/>
      <c r="I6595" s="18"/>
    </row>
    <row r="6596" spans="1:9">
      <c r="A6596" s="7"/>
      <c r="B6596" s="8"/>
      <c r="C6596" s="8"/>
      <c r="D6596" s="9"/>
      <c r="E6596" s="9"/>
      <c r="F6596" s="8"/>
      <c r="G6596" s="10"/>
      <c r="H6596" s="8"/>
      <c r="I6596" s="18"/>
    </row>
    <row r="6597" spans="1:9">
      <c r="A6597" s="7"/>
      <c r="B6597" s="8"/>
      <c r="C6597" s="8"/>
      <c r="D6597" s="9"/>
      <c r="E6597" s="9"/>
      <c r="F6597" s="8"/>
      <c r="G6597" s="10"/>
      <c r="H6597" s="8"/>
      <c r="I6597" s="18"/>
    </row>
    <row r="6598" spans="1:9">
      <c r="A6598" s="7"/>
      <c r="B6598" s="8"/>
      <c r="C6598" s="8"/>
      <c r="D6598" s="9"/>
      <c r="E6598" s="9"/>
      <c r="F6598" s="8"/>
      <c r="G6598" s="10"/>
      <c r="H6598" s="8"/>
      <c r="I6598" s="18"/>
    </row>
    <row r="6599" spans="1:9">
      <c r="A6599" s="7"/>
      <c r="B6599" s="8"/>
      <c r="C6599" s="8"/>
      <c r="D6599" s="9"/>
      <c r="E6599" s="9"/>
      <c r="F6599" s="8"/>
      <c r="G6599" s="10"/>
      <c r="H6599" s="8"/>
      <c r="I6599" s="18"/>
    </row>
    <row r="6600" spans="1:9">
      <c r="A6600" s="7"/>
      <c r="B6600" s="8"/>
      <c r="C6600" s="8"/>
      <c r="D6600" s="9"/>
      <c r="E6600" s="9"/>
      <c r="F6600" s="8"/>
      <c r="G6600" s="10"/>
      <c r="H6600" s="8"/>
      <c r="I6600" s="18"/>
    </row>
    <row r="6601" spans="1:9">
      <c r="A6601" s="7"/>
      <c r="B6601" s="8"/>
      <c r="C6601" s="8"/>
      <c r="D6601" s="9"/>
      <c r="E6601" s="9"/>
      <c r="F6601" s="8"/>
      <c r="G6601" s="10"/>
      <c r="H6601" s="8"/>
      <c r="I6601" s="18"/>
    </row>
    <row r="6602" spans="1:9">
      <c r="A6602" s="7"/>
      <c r="B6602" s="8"/>
      <c r="C6602" s="8"/>
      <c r="D6602" s="9"/>
      <c r="E6602" s="9"/>
      <c r="F6602" s="8"/>
      <c r="G6602" s="10"/>
      <c r="H6602" s="8"/>
      <c r="I6602" s="18"/>
    </row>
    <row r="6603" spans="1:9">
      <c r="A6603" s="7"/>
      <c r="B6603" s="8"/>
      <c r="C6603" s="8"/>
      <c r="D6603" s="9"/>
      <c r="E6603" s="9"/>
      <c r="F6603" s="8"/>
      <c r="G6603" s="10"/>
      <c r="H6603" s="8"/>
      <c r="I6603" s="18"/>
    </row>
    <row r="6604" spans="1:9">
      <c r="A6604" s="7"/>
      <c r="B6604" s="8"/>
      <c r="C6604" s="8"/>
      <c r="D6604" s="9"/>
      <c r="E6604" s="9"/>
      <c r="F6604" s="8"/>
      <c r="G6604" s="10"/>
      <c r="H6604" s="8"/>
      <c r="I6604" s="18"/>
    </row>
    <row r="6605" spans="1:9">
      <c r="A6605" s="7"/>
      <c r="B6605" s="8"/>
      <c r="C6605" s="8"/>
      <c r="D6605" s="9"/>
      <c r="E6605" s="9"/>
      <c r="F6605" s="8"/>
      <c r="G6605" s="10"/>
      <c r="H6605" s="8"/>
      <c r="I6605" s="18"/>
    </row>
    <row r="6606" spans="1:9">
      <c r="A6606" s="7"/>
      <c r="B6606" s="8"/>
      <c r="C6606" s="8"/>
      <c r="D6606" s="9"/>
      <c r="E6606" s="9"/>
      <c r="F6606" s="8"/>
      <c r="G6606" s="10"/>
      <c r="H6606" s="8"/>
      <c r="I6606" s="18"/>
    </row>
    <row r="6607" spans="1:9">
      <c r="A6607" s="7"/>
      <c r="B6607" s="8"/>
      <c r="C6607" s="8"/>
      <c r="D6607" s="9"/>
      <c r="E6607" s="9"/>
      <c r="F6607" s="8"/>
      <c r="G6607" s="10"/>
      <c r="H6607" s="8"/>
      <c r="I6607" s="18"/>
    </row>
    <row r="6608" spans="1:9">
      <c r="A6608" s="7"/>
      <c r="B6608" s="8"/>
      <c r="C6608" s="8"/>
      <c r="D6608" s="9"/>
      <c r="E6608" s="9"/>
      <c r="F6608" s="8"/>
      <c r="G6608" s="10"/>
      <c r="H6608" s="8"/>
      <c r="I6608" s="18"/>
    </row>
    <row r="6609" spans="1:9">
      <c r="A6609" s="7"/>
      <c r="B6609" s="8"/>
      <c r="C6609" s="8"/>
      <c r="D6609" s="9"/>
      <c r="E6609" s="9"/>
      <c r="F6609" s="8"/>
      <c r="G6609" s="10"/>
      <c r="H6609" s="8"/>
      <c r="I6609" s="18"/>
    </row>
    <row r="6610" spans="1:9">
      <c r="A6610" s="7"/>
      <c r="B6610" s="8"/>
      <c r="C6610" s="8"/>
      <c r="D6610" s="9"/>
      <c r="E6610" s="9"/>
      <c r="F6610" s="8"/>
      <c r="G6610" s="10"/>
      <c r="H6610" s="8"/>
      <c r="I6610" s="18"/>
    </row>
    <row r="6611" spans="1:9">
      <c r="A6611" s="7"/>
      <c r="B6611" s="8"/>
      <c r="C6611" s="8"/>
      <c r="D6611" s="9"/>
      <c r="E6611" s="9"/>
      <c r="F6611" s="8"/>
      <c r="G6611" s="10"/>
      <c r="H6611" s="8"/>
      <c r="I6611" s="18"/>
    </row>
    <row r="6612" spans="1:9">
      <c r="A6612" s="7"/>
      <c r="B6612" s="8"/>
      <c r="C6612" s="8"/>
      <c r="D6612" s="9"/>
      <c r="E6612" s="9"/>
      <c r="F6612" s="8"/>
      <c r="G6612" s="10"/>
      <c r="H6612" s="8"/>
      <c r="I6612" s="18"/>
    </row>
    <row r="6613" spans="1:9">
      <c r="A6613" s="7"/>
      <c r="B6613" s="8"/>
      <c r="C6613" s="8"/>
      <c r="D6613" s="9"/>
      <c r="E6613" s="9"/>
      <c r="F6613" s="8"/>
      <c r="G6613" s="10"/>
      <c r="H6613" s="8"/>
      <c r="I6613" s="18"/>
    </row>
    <row r="6614" spans="1:9">
      <c r="A6614" s="7"/>
      <c r="B6614" s="8"/>
      <c r="C6614" s="8"/>
      <c r="D6614" s="9"/>
      <c r="E6614" s="9"/>
      <c r="F6614" s="8"/>
      <c r="G6614" s="10"/>
      <c r="H6614" s="8"/>
      <c r="I6614" s="18"/>
    </row>
    <row r="6615" spans="1:9">
      <c r="A6615" s="7"/>
      <c r="B6615" s="8"/>
      <c r="C6615" s="8"/>
      <c r="D6615" s="9"/>
      <c r="E6615" s="9"/>
      <c r="F6615" s="8"/>
      <c r="G6615" s="10"/>
      <c r="H6615" s="8"/>
      <c r="I6615" s="18"/>
    </row>
    <row r="6616" spans="1:9">
      <c r="A6616" s="7"/>
      <c r="B6616" s="8"/>
      <c r="C6616" s="8"/>
      <c r="D6616" s="9"/>
      <c r="E6616" s="9"/>
      <c r="F6616" s="8"/>
      <c r="G6616" s="10"/>
      <c r="H6616" s="8"/>
      <c r="I6616" s="18"/>
    </row>
    <row r="6617" spans="1:9">
      <c r="A6617" s="7"/>
      <c r="B6617" s="8"/>
      <c r="C6617" s="8"/>
      <c r="D6617" s="9"/>
      <c r="E6617" s="9"/>
      <c r="F6617" s="8"/>
      <c r="G6617" s="10"/>
      <c r="H6617" s="8"/>
      <c r="I6617" s="18"/>
    </row>
    <row r="6618" spans="1:9">
      <c r="A6618" s="7"/>
      <c r="B6618" s="8"/>
      <c r="C6618" s="8"/>
      <c r="D6618" s="9"/>
      <c r="E6618" s="9"/>
      <c r="F6618" s="8"/>
      <c r="G6618" s="10"/>
      <c r="H6618" s="8"/>
      <c r="I6618" s="18"/>
    </row>
    <row r="6619" spans="1:9">
      <c r="A6619" s="7"/>
      <c r="B6619" s="8"/>
      <c r="C6619" s="8"/>
      <c r="D6619" s="9"/>
      <c r="E6619" s="9"/>
      <c r="F6619" s="8"/>
      <c r="G6619" s="10"/>
      <c r="H6619" s="8"/>
      <c r="I6619" s="18"/>
    </row>
    <row r="6620" spans="1:9">
      <c r="A6620" s="7"/>
      <c r="B6620" s="8"/>
      <c r="C6620" s="8"/>
      <c r="D6620" s="9"/>
      <c r="E6620" s="9"/>
      <c r="F6620" s="8"/>
      <c r="G6620" s="10"/>
      <c r="H6620" s="8"/>
      <c r="I6620" s="18"/>
    </row>
    <row r="6621" spans="1:9">
      <c r="A6621" s="7"/>
      <c r="B6621" s="8"/>
      <c r="C6621" s="8"/>
      <c r="D6621" s="9"/>
      <c r="E6621" s="9"/>
      <c r="F6621" s="8"/>
      <c r="G6621" s="10"/>
      <c r="H6621" s="8"/>
      <c r="I6621" s="18"/>
    </row>
    <row r="6622" spans="1:9">
      <c r="A6622" s="7"/>
      <c r="B6622" s="8"/>
      <c r="C6622" s="8"/>
      <c r="D6622" s="9"/>
      <c r="E6622" s="9"/>
      <c r="F6622" s="8"/>
      <c r="G6622" s="10"/>
      <c r="H6622" s="8"/>
      <c r="I6622" s="18"/>
    </row>
    <row r="6623" spans="1:9">
      <c r="A6623" s="7"/>
      <c r="B6623" s="8"/>
      <c r="C6623" s="8"/>
      <c r="D6623" s="9"/>
      <c r="E6623" s="9"/>
      <c r="F6623" s="8"/>
      <c r="G6623" s="10"/>
      <c r="H6623" s="8"/>
      <c r="I6623" s="18"/>
    </row>
    <row r="6624" spans="1:9">
      <c r="A6624" s="7"/>
      <c r="B6624" s="8"/>
      <c r="C6624" s="8"/>
      <c r="D6624" s="9"/>
      <c r="E6624" s="9"/>
      <c r="F6624" s="8"/>
      <c r="G6624" s="10"/>
      <c r="H6624" s="8"/>
      <c r="I6624" s="18"/>
    </row>
    <row r="6625" spans="1:9">
      <c r="A6625" s="7"/>
      <c r="B6625" s="8"/>
      <c r="C6625" s="8"/>
      <c r="D6625" s="9"/>
      <c r="E6625" s="9"/>
      <c r="F6625" s="8"/>
      <c r="G6625" s="10"/>
      <c r="H6625" s="8"/>
      <c r="I6625" s="18"/>
    </row>
    <row r="6626" spans="1:9">
      <c r="A6626" s="7"/>
      <c r="B6626" s="8"/>
      <c r="C6626" s="8"/>
      <c r="D6626" s="9"/>
      <c r="E6626" s="9"/>
      <c r="F6626" s="8"/>
      <c r="G6626" s="10"/>
      <c r="H6626" s="8"/>
      <c r="I6626" s="18"/>
    </row>
    <row r="6627" spans="1:9">
      <c r="A6627" s="7"/>
      <c r="B6627" s="8"/>
      <c r="C6627" s="8"/>
      <c r="D6627" s="9"/>
      <c r="E6627" s="9"/>
      <c r="F6627" s="8"/>
      <c r="G6627" s="10"/>
      <c r="H6627" s="8"/>
      <c r="I6627" s="18"/>
    </row>
    <row r="6628" spans="1:9">
      <c r="A6628" s="7"/>
      <c r="B6628" s="8"/>
      <c r="C6628" s="8"/>
      <c r="D6628" s="9"/>
      <c r="E6628" s="9"/>
      <c r="F6628" s="8"/>
      <c r="G6628" s="10"/>
      <c r="H6628" s="8"/>
      <c r="I6628" s="18"/>
    </row>
    <row r="6629" spans="1:9">
      <c r="A6629" s="7"/>
      <c r="B6629" s="8"/>
      <c r="C6629" s="8"/>
      <c r="D6629" s="9"/>
      <c r="E6629" s="9"/>
      <c r="F6629" s="8"/>
      <c r="G6629" s="10"/>
      <c r="H6629" s="8"/>
      <c r="I6629" s="18"/>
    </row>
    <row r="6630" spans="1:9">
      <c r="A6630" s="7"/>
      <c r="B6630" s="8"/>
      <c r="C6630" s="8"/>
      <c r="D6630" s="9"/>
      <c r="E6630" s="9"/>
      <c r="F6630" s="8"/>
      <c r="G6630" s="10"/>
      <c r="H6630" s="8"/>
      <c r="I6630" s="18"/>
    </row>
    <row r="6631" spans="1:9">
      <c r="A6631" s="7"/>
      <c r="B6631" s="8"/>
      <c r="C6631" s="8"/>
      <c r="D6631" s="9"/>
      <c r="E6631" s="9"/>
      <c r="F6631" s="8"/>
      <c r="G6631" s="10"/>
      <c r="H6631" s="8"/>
      <c r="I6631" s="18"/>
    </row>
    <row r="6632" spans="1:9">
      <c r="A6632" s="7"/>
      <c r="B6632" s="8"/>
      <c r="C6632" s="8"/>
      <c r="D6632" s="9"/>
      <c r="E6632" s="9"/>
      <c r="F6632" s="8"/>
      <c r="G6632" s="10"/>
      <c r="H6632" s="8"/>
      <c r="I6632" s="18"/>
    </row>
    <row r="6633" spans="1:9">
      <c r="A6633" s="7"/>
      <c r="B6633" s="8"/>
      <c r="C6633" s="8"/>
      <c r="D6633" s="9"/>
      <c r="E6633" s="9"/>
      <c r="F6633" s="8"/>
      <c r="G6633" s="10"/>
      <c r="H6633" s="8"/>
      <c r="I6633" s="18"/>
    </row>
    <row r="6634" spans="1:9">
      <c r="A6634" s="7"/>
      <c r="B6634" s="8"/>
      <c r="C6634" s="8"/>
      <c r="D6634" s="9"/>
      <c r="E6634" s="9"/>
      <c r="F6634" s="8"/>
      <c r="G6634" s="10"/>
      <c r="H6634" s="8"/>
      <c r="I6634" s="18"/>
    </row>
    <row r="6635" spans="1:9">
      <c r="A6635" s="7"/>
      <c r="B6635" s="8"/>
      <c r="C6635" s="8"/>
      <c r="D6635" s="9"/>
      <c r="E6635" s="9"/>
      <c r="F6635" s="8"/>
      <c r="G6635" s="10"/>
      <c r="H6635" s="8"/>
      <c r="I6635" s="18"/>
    </row>
    <row r="6636" spans="1:9">
      <c r="A6636" s="7"/>
      <c r="B6636" s="8"/>
      <c r="C6636" s="8"/>
      <c r="D6636" s="9"/>
      <c r="E6636" s="9"/>
      <c r="F6636" s="8"/>
      <c r="G6636" s="10"/>
      <c r="H6636" s="8"/>
      <c r="I6636" s="18"/>
    </row>
    <row r="6637" spans="1:9">
      <c r="A6637" s="7"/>
      <c r="B6637" s="8"/>
      <c r="C6637" s="8"/>
      <c r="D6637" s="9"/>
      <c r="E6637" s="9"/>
      <c r="F6637" s="8"/>
      <c r="G6637" s="10"/>
      <c r="H6637" s="8"/>
      <c r="I6637" s="18"/>
    </row>
    <row r="6638" spans="1:9">
      <c r="A6638" s="7"/>
      <c r="B6638" s="8"/>
      <c r="C6638" s="8"/>
      <c r="D6638" s="9"/>
      <c r="E6638" s="9"/>
      <c r="F6638" s="8"/>
      <c r="G6638" s="10"/>
      <c r="H6638" s="8"/>
      <c r="I6638" s="18"/>
    </row>
    <row r="6639" spans="1:9">
      <c r="A6639" s="7"/>
      <c r="B6639" s="8"/>
      <c r="C6639" s="8"/>
      <c r="D6639" s="9"/>
      <c r="E6639" s="9"/>
      <c r="F6639" s="8"/>
      <c r="G6639" s="10"/>
      <c r="H6639" s="8"/>
      <c r="I6639" s="18"/>
    </row>
    <row r="6640" spans="1:9">
      <c r="A6640" s="7"/>
      <c r="B6640" s="8"/>
      <c r="C6640" s="8"/>
      <c r="D6640" s="9"/>
      <c r="E6640" s="9"/>
      <c r="F6640" s="8"/>
      <c r="G6640" s="10"/>
      <c r="H6640" s="8"/>
      <c r="I6640" s="18"/>
    </row>
    <row r="6641" spans="1:9">
      <c r="A6641" s="7"/>
      <c r="B6641" s="8"/>
      <c r="C6641" s="8"/>
      <c r="D6641" s="9"/>
      <c r="E6641" s="9"/>
      <c r="F6641" s="8"/>
      <c r="G6641" s="10"/>
      <c r="H6641" s="8"/>
      <c r="I6641" s="18"/>
    </row>
    <row r="6642" spans="1:9">
      <c r="A6642" s="7"/>
      <c r="B6642" s="8"/>
      <c r="C6642" s="8"/>
      <c r="D6642" s="9"/>
      <c r="E6642" s="9"/>
      <c r="F6642" s="8"/>
      <c r="G6642" s="10"/>
      <c r="H6642" s="8"/>
      <c r="I6642" s="18"/>
    </row>
    <row r="6643" spans="1:9">
      <c r="A6643" s="7"/>
      <c r="B6643" s="8"/>
      <c r="C6643" s="8"/>
      <c r="D6643" s="9"/>
      <c r="E6643" s="9"/>
      <c r="F6643" s="8"/>
      <c r="G6643" s="10"/>
      <c r="H6643" s="8"/>
      <c r="I6643" s="18"/>
    </row>
    <row r="6644" spans="1:9">
      <c r="A6644" s="7"/>
      <c r="B6644" s="8"/>
      <c r="C6644" s="8"/>
      <c r="D6644" s="9"/>
      <c r="E6644" s="9"/>
      <c r="F6644" s="8"/>
      <c r="G6644" s="10"/>
      <c r="H6644" s="8"/>
      <c r="I6644" s="18"/>
    </row>
    <row r="6645" spans="1:9">
      <c r="A6645" s="7"/>
      <c r="B6645" s="8"/>
      <c r="C6645" s="8"/>
      <c r="D6645" s="9"/>
      <c r="E6645" s="9"/>
      <c r="F6645" s="8"/>
      <c r="G6645" s="10"/>
      <c r="H6645" s="8"/>
      <c r="I6645" s="18"/>
    </row>
    <row r="6646" spans="1:9">
      <c r="A6646" s="7"/>
      <c r="B6646" s="8"/>
      <c r="C6646" s="8"/>
      <c r="D6646" s="9"/>
      <c r="E6646" s="9"/>
      <c r="F6646" s="8"/>
      <c r="G6646" s="10"/>
      <c r="H6646" s="8"/>
      <c r="I6646" s="18"/>
    </row>
    <row r="6647" spans="1:9">
      <c r="A6647" s="7"/>
      <c r="B6647" s="8"/>
      <c r="C6647" s="8"/>
      <c r="D6647" s="9"/>
      <c r="E6647" s="9"/>
      <c r="F6647" s="8"/>
      <c r="G6647" s="10"/>
      <c r="H6647" s="8"/>
      <c r="I6647" s="18"/>
    </row>
    <row r="6648" spans="1:9">
      <c r="A6648" s="7"/>
      <c r="B6648" s="8"/>
      <c r="C6648" s="8"/>
      <c r="D6648" s="9"/>
      <c r="E6648" s="9"/>
      <c r="F6648" s="8"/>
      <c r="G6648" s="10"/>
      <c r="H6648" s="8"/>
      <c r="I6648" s="18"/>
    </row>
    <row r="6649" spans="1:9">
      <c r="A6649" s="7"/>
      <c r="B6649" s="8"/>
      <c r="C6649" s="8"/>
      <c r="D6649" s="9"/>
      <c r="E6649" s="9"/>
      <c r="F6649" s="8"/>
      <c r="G6649" s="10"/>
      <c r="H6649" s="8"/>
      <c r="I6649" s="18"/>
    </row>
    <row r="6650" spans="1:9">
      <c r="A6650" s="7"/>
      <c r="B6650" s="8"/>
      <c r="C6650" s="8"/>
      <c r="D6650" s="9"/>
      <c r="E6650" s="9"/>
      <c r="F6650" s="8"/>
      <c r="G6650" s="10"/>
      <c r="H6650" s="8"/>
      <c r="I6650" s="18"/>
    </row>
    <row r="6651" spans="1:9">
      <c r="A6651" s="7"/>
      <c r="B6651" s="8"/>
      <c r="C6651" s="8"/>
      <c r="D6651" s="9"/>
      <c r="E6651" s="9"/>
      <c r="F6651" s="8"/>
      <c r="G6651" s="10"/>
      <c r="H6651" s="8"/>
      <c r="I6651" s="18"/>
    </row>
    <row r="6652" spans="1:9">
      <c r="A6652" s="7"/>
      <c r="B6652" s="8"/>
      <c r="C6652" s="8"/>
      <c r="D6652" s="9"/>
      <c r="E6652" s="9"/>
      <c r="F6652" s="8"/>
      <c r="G6652" s="10"/>
      <c r="H6652" s="8"/>
      <c r="I6652" s="18"/>
    </row>
    <row r="6653" spans="1:9">
      <c r="A6653" s="7"/>
      <c r="B6653" s="8"/>
      <c r="C6653" s="8"/>
      <c r="D6653" s="9"/>
      <c r="E6653" s="9"/>
      <c r="F6653" s="8"/>
      <c r="G6653" s="10"/>
      <c r="H6653" s="8"/>
      <c r="I6653" s="18"/>
    </row>
    <row r="6654" spans="1:9">
      <c r="A6654" s="7"/>
      <c r="B6654" s="8"/>
      <c r="C6654" s="8"/>
      <c r="D6654" s="9"/>
      <c r="E6654" s="9"/>
      <c r="F6654" s="8"/>
      <c r="G6654" s="10"/>
      <c r="H6654" s="8"/>
      <c r="I6654" s="18"/>
    </row>
    <row r="6655" spans="1:9">
      <c r="A6655" s="7"/>
      <c r="B6655" s="8"/>
      <c r="C6655" s="8"/>
      <c r="D6655" s="9"/>
      <c r="E6655" s="9"/>
      <c r="F6655" s="8"/>
      <c r="G6655" s="10"/>
      <c r="H6655" s="8"/>
      <c r="I6655" s="18"/>
    </row>
    <row r="6656" spans="1:9">
      <c r="A6656" s="7"/>
      <c r="B6656" s="8"/>
      <c r="C6656" s="8"/>
      <c r="D6656" s="9"/>
      <c r="E6656" s="9"/>
      <c r="F6656" s="8"/>
      <c r="G6656" s="10"/>
      <c r="H6656" s="8"/>
      <c r="I6656" s="18"/>
    </row>
    <row r="6657" spans="1:9">
      <c r="A6657" s="7"/>
      <c r="B6657" s="8"/>
      <c r="C6657" s="8"/>
      <c r="D6657" s="9"/>
      <c r="E6657" s="9"/>
      <c r="F6657" s="8"/>
      <c r="G6657" s="10"/>
      <c r="H6657" s="8"/>
      <c r="I6657" s="18"/>
    </row>
    <row r="6658" spans="1:9">
      <c r="A6658" s="7"/>
      <c r="B6658" s="8"/>
      <c r="C6658" s="8"/>
      <c r="D6658" s="9"/>
      <c r="E6658" s="9"/>
      <c r="F6658" s="8"/>
      <c r="G6658" s="10"/>
      <c r="H6658" s="8"/>
      <c r="I6658" s="18"/>
    </row>
    <row r="6659" spans="1:9">
      <c r="A6659" s="7"/>
      <c r="B6659" s="8"/>
      <c r="C6659" s="8"/>
      <c r="D6659" s="9"/>
      <c r="E6659" s="9"/>
      <c r="F6659" s="8"/>
      <c r="G6659" s="10"/>
      <c r="H6659" s="8"/>
      <c r="I6659" s="18"/>
    </row>
    <row r="6660" spans="1:9">
      <c r="A6660" s="7"/>
      <c r="B6660" s="8"/>
      <c r="C6660" s="8"/>
      <c r="D6660" s="9"/>
      <c r="E6660" s="9"/>
      <c r="F6660" s="8"/>
      <c r="G6660" s="10"/>
      <c r="H6660" s="8"/>
      <c r="I6660" s="18"/>
    </row>
    <row r="6661" spans="1:9">
      <c r="A6661" s="7"/>
      <c r="B6661" s="8"/>
      <c r="C6661" s="8"/>
      <c r="D6661" s="9"/>
      <c r="E6661" s="9"/>
      <c r="F6661" s="8"/>
      <c r="G6661" s="10"/>
      <c r="H6661" s="8"/>
      <c r="I6661" s="18"/>
    </row>
    <row r="6662" spans="1:9">
      <c r="A6662" s="7"/>
      <c r="B6662" s="8"/>
      <c r="C6662" s="8"/>
      <c r="D6662" s="9"/>
      <c r="E6662" s="9"/>
      <c r="F6662" s="8"/>
      <c r="G6662" s="10"/>
      <c r="H6662" s="8"/>
      <c r="I6662" s="18"/>
    </row>
    <row r="6663" spans="1:9">
      <c r="A6663" s="7"/>
      <c r="B6663" s="8"/>
      <c r="C6663" s="8"/>
      <c r="D6663" s="9"/>
      <c r="E6663" s="9"/>
      <c r="F6663" s="8"/>
      <c r="G6663" s="10"/>
      <c r="H6663" s="8"/>
      <c r="I6663" s="18"/>
    </row>
    <row r="6664" spans="1:9">
      <c r="A6664" s="7"/>
      <c r="B6664" s="8"/>
      <c r="C6664" s="8"/>
      <c r="D6664" s="9"/>
      <c r="E6664" s="9"/>
      <c r="F6664" s="8"/>
      <c r="G6664" s="10"/>
      <c r="H6664" s="8"/>
      <c r="I6664" s="18"/>
    </row>
    <row r="6665" spans="1:9">
      <c r="A6665" s="7"/>
      <c r="B6665" s="8"/>
      <c r="C6665" s="8"/>
      <c r="D6665" s="9"/>
      <c r="E6665" s="9"/>
      <c r="F6665" s="8"/>
      <c r="G6665" s="10"/>
      <c r="H6665" s="8"/>
      <c r="I6665" s="18"/>
    </row>
    <row r="6666" spans="1:9">
      <c r="A6666" s="7"/>
      <c r="B6666" s="8"/>
      <c r="C6666" s="8"/>
      <c r="D6666" s="9"/>
      <c r="E6666" s="9"/>
      <c r="F6666" s="8"/>
      <c r="G6666" s="10"/>
      <c r="H6666" s="8"/>
      <c r="I6666" s="18"/>
    </row>
    <row r="6667" spans="1:9">
      <c r="A6667" s="7"/>
      <c r="B6667" s="8"/>
      <c r="C6667" s="8"/>
      <c r="D6667" s="9"/>
      <c r="E6667" s="9"/>
      <c r="F6667" s="8"/>
      <c r="G6667" s="10"/>
      <c r="H6667" s="8"/>
      <c r="I6667" s="18"/>
    </row>
    <row r="6668" spans="1:9">
      <c r="A6668" s="7"/>
      <c r="B6668" s="8"/>
      <c r="C6668" s="8"/>
      <c r="D6668" s="9"/>
      <c r="E6668" s="9"/>
      <c r="F6668" s="8"/>
      <c r="G6668" s="10"/>
      <c r="H6668" s="8"/>
      <c r="I6668" s="18"/>
    </row>
    <row r="6669" spans="1:9">
      <c r="A6669" s="7"/>
      <c r="B6669" s="8"/>
      <c r="C6669" s="8"/>
      <c r="D6669" s="9"/>
      <c r="E6669" s="9"/>
      <c r="F6669" s="8"/>
      <c r="G6669" s="10"/>
      <c r="H6669" s="8"/>
      <c r="I6669" s="18"/>
    </row>
    <row r="6670" spans="1:9">
      <c r="A6670" s="7"/>
      <c r="B6670" s="8"/>
      <c r="C6670" s="8"/>
      <c r="D6670" s="9"/>
      <c r="E6670" s="9"/>
      <c r="F6670" s="8"/>
      <c r="G6670" s="10"/>
      <c r="H6670" s="8"/>
      <c r="I6670" s="18"/>
    </row>
    <row r="6671" spans="1:9">
      <c r="A6671" s="7"/>
      <c r="B6671" s="8"/>
      <c r="C6671" s="8"/>
      <c r="D6671" s="9"/>
      <c r="E6671" s="9"/>
      <c r="F6671" s="8"/>
      <c r="G6671" s="10"/>
      <c r="H6671" s="8"/>
      <c r="I6671" s="18"/>
    </row>
    <row r="6672" spans="1:9">
      <c r="A6672" s="7"/>
      <c r="B6672" s="8"/>
      <c r="C6672" s="8"/>
      <c r="D6672" s="9"/>
      <c r="E6672" s="9"/>
      <c r="F6672" s="8"/>
      <c r="G6672" s="10"/>
      <c r="H6672" s="8"/>
      <c r="I6672" s="18"/>
    </row>
    <row r="6673" spans="1:9">
      <c r="A6673" s="7"/>
      <c r="B6673" s="8"/>
      <c r="C6673" s="8"/>
      <c r="D6673" s="9"/>
      <c r="E6673" s="9"/>
      <c r="F6673" s="8"/>
      <c r="G6673" s="10"/>
      <c r="H6673" s="8"/>
      <c r="I6673" s="18"/>
    </row>
    <row r="6674" spans="1:9">
      <c r="A6674" s="7"/>
      <c r="B6674" s="8"/>
      <c r="C6674" s="8"/>
      <c r="D6674" s="9"/>
      <c r="E6674" s="9"/>
      <c r="F6674" s="8"/>
      <c r="G6674" s="10"/>
      <c r="H6674" s="8"/>
      <c r="I6674" s="18"/>
    </row>
    <row r="6675" spans="1:9">
      <c r="A6675" s="7"/>
      <c r="B6675" s="8"/>
      <c r="C6675" s="8"/>
      <c r="D6675" s="9"/>
      <c r="E6675" s="9"/>
      <c r="F6675" s="8"/>
      <c r="G6675" s="10"/>
      <c r="H6675" s="8"/>
      <c r="I6675" s="18"/>
    </row>
    <row r="6676" spans="1:9">
      <c r="A6676" s="7"/>
      <c r="B6676" s="8"/>
      <c r="C6676" s="8"/>
      <c r="D6676" s="9"/>
      <c r="E6676" s="9"/>
      <c r="F6676" s="8"/>
      <c r="G6676" s="10"/>
      <c r="H6676" s="8"/>
      <c r="I6676" s="18"/>
    </row>
    <row r="6677" spans="1:9">
      <c r="A6677" s="7"/>
      <c r="B6677" s="8"/>
      <c r="C6677" s="8"/>
      <c r="D6677" s="9"/>
      <c r="E6677" s="9"/>
      <c r="F6677" s="8"/>
      <c r="G6677" s="10"/>
      <c r="H6677" s="8"/>
      <c r="I6677" s="18"/>
    </row>
    <row r="6678" spans="1:9">
      <c r="A6678" s="7"/>
      <c r="B6678" s="8"/>
      <c r="C6678" s="8"/>
      <c r="D6678" s="9"/>
      <c r="E6678" s="9"/>
      <c r="F6678" s="8"/>
      <c r="G6678" s="10"/>
      <c r="H6678" s="8"/>
      <c r="I6678" s="18"/>
    </row>
    <row r="6679" spans="1:9">
      <c r="A6679" s="7"/>
      <c r="B6679" s="8"/>
      <c r="C6679" s="8"/>
      <c r="D6679" s="9"/>
      <c r="E6679" s="9"/>
      <c r="F6679" s="8"/>
      <c r="G6679" s="10"/>
      <c r="H6679" s="8"/>
      <c r="I6679" s="18"/>
    </row>
    <row r="6680" spans="1:9">
      <c r="A6680" s="7"/>
      <c r="B6680" s="8"/>
      <c r="C6680" s="8"/>
      <c r="D6680" s="9"/>
      <c r="E6680" s="9"/>
      <c r="F6680" s="8"/>
      <c r="G6680" s="10"/>
      <c r="H6680" s="8"/>
      <c r="I6680" s="18"/>
    </row>
    <row r="6681" spans="1:9">
      <c r="A6681" s="7"/>
      <c r="B6681" s="8"/>
      <c r="C6681" s="8"/>
      <c r="D6681" s="9"/>
      <c r="E6681" s="9"/>
      <c r="F6681" s="8"/>
      <c r="G6681" s="10"/>
      <c r="H6681" s="8"/>
      <c r="I6681" s="18"/>
    </row>
    <row r="6682" spans="1:9">
      <c r="A6682" s="7"/>
      <c r="B6682" s="8"/>
      <c r="C6682" s="8"/>
      <c r="D6682" s="9"/>
      <c r="E6682" s="9"/>
      <c r="F6682" s="8"/>
      <c r="G6682" s="10"/>
      <c r="H6682" s="8"/>
      <c r="I6682" s="18"/>
    </row>
    <row r="6683" spans="1:9">
      <c r="A6683" s="7"/>
      <c r="B6683" s="8"/>
      <c r="C6683" s="8"/>
      <c r="D6683" s="9"/>
      <c r="E6683" s="9"/>
      <c r="F6683" s="8"/>
      <c r="G6683" s="10"/>
      <c r="H6683" s="8"/>
      <c r="I6683" s="18"/>
    </row>
    <row r="6684" spans="1:9">
      <c r="A6684" s="7"/>
      <c r="B6684" s="8"/>
      <c r="C6684" s="8"/>
      <c r="D6684" s="9"/>
      <c r="E6684" s="9"/>
      <c r="F6684" s="8"/>
      <c r="G6684" s="10"/>
      <c r="H6684" s="8"/>
      <c r="I6684" s="18"/>
    </row>
    <row r="6685" spans="1:9">
      <c r="A6685" s="7"/>
      <c r="B6685" s="8"/>
      <c r="C6685" s="8"/>
      <c r="D6685" s="9"/>
      <c r="E6685" s="9"/>
      <c r="F6685" s="8"/>
      <c r="G6685" s="10"/>
      <c r="H6685" s="8"/>
      <c r="I6685" s="18"/>
    </row>
    <row r="6686" spans="1:9">
      <c r="A6686" s="7"/>
      <c r="B6686" s="8"/>
      <c r="C6686" s="8"/>
      <c r="D6686" s="9"/>
      <c r="E6686" s="9"/>
      <c r="F6686" s="8"/>
      <c r="G6686" s="10"/>
      <c r="H6686" s="8"/>
      <c r="I6686" s="18"/>
    </row>
    <row r="6687" spans="1:9">
      <c r="A6687" s="7"/>
      <c r="B6687" s="8"/>
      <c r="C6687" s="8"/>
      <c r="D6687" s="9"/>
      <c r="E6687" s="9"/>
      <c r="F6687" s="8"/>
      <c r="G6687" s="10"/>
      <c r="H6687" s="8"/>
      <c r="I6687" s="18"/>
    </row>
    <row r="6688" spans="1:9">
      <c r="A6688" s="7"/>
      <c r="B6688" s="8"/>
      <c r="C6688" s="8"/>
      <c r="D6688" s="9"/>
      <c r="E6688" s="9"/>
      <c r="F6688" s="8"/>
      <c r="G6688" s="10"/>
      <c r="H6688" s="8"/>
      <c r="I6688" s="18"/>
    </row>
    <row r="6689" spans="1:9">
      <c r="A6689" s="7"/>
      <c r="B6689" s="8"/>
      <c r="C6689" s="8"/>
      <c r="D6689" s="9"/>
      <c r="E6689" s="9"/>
      <c r="F6689" s="8"/>
      <c r="G6689" s="10"/>
      <c r="H6689" s="8"/>
      <c r="I6689" s="18"/>
    </row>
    <row r="6690" spans="1:9">
      <c r="A6690" s="7"/>
      <c r="B6690" s="8"/>
      <c r="C6690" s="8"/>
      <c r="D6690" s="9"/>
      <c r="E6690" s="9"/>
      <c r="F6690" s="8"/>
      <c r="G6690" s="10"/>
      <c r="H6690" s="8"/>
      <c r="I6690" s="18"/>
    </row>
    <row r="6691" spans="1:9">
      <c r="A6691" s="7"/>
      <c r="B6691" s="8"/>
      <c r="C6691" s="8"/>
      <c r="D6691" s="9"/>
      <c r="E6691" s="9"/>
      <c r="F6691" s="8"/>
      <c r="G6691" s="10"/>
      <c r="H6691" s="8"/>
      <c r="I6691" s="18"/>
    </row>
    <row r="6692" spans="1:9">
      <c r="A6692" s="7"/>
      <c r="B6692" s="8"/>
      <c r="C6692" s="8"/>
      <c r="D6692" s="9"/>
      <c r="E6692" s="9"/>
      <c r="F6692" s="8"/>
      <c r="G6692" s="10"/>
      <c r="H6692" s="8"/>
      <c r="I6692" s="18"/>
    </row>
    <row r="6693" spans="1:9">
      <c r="A6693" s="7"/>
      <c r="B6693" s="8"/>
      <c r="C6693" s="8"/>
      <c r="D6693" s="9"/>
      <c r="E6693" s="9"/>
      <c r="F6693" s="8"/>
      <c r="G6693" s="10"/>
      <c r="H6693" s="8"/>
      <c r="I6693" s="18"/>
    </row>
    <row r="6694" spans="1:9">
      <c r="A6694" s="7"/>
      <c r="B6694" s="8"/>
      <c r="C6694" s="8"/>
      <c r="D6694" s="9"/>
      <c r="E6694" s="9"/>
      <c r="F6694" s="8"/>
      <c r="G6694" s="10"/>
      <c r="H6694" s="8"/>
      <c r="I6694" s="18"/>
    </row>
    <row r="6695" spans="1:9">
      <c r="A6695" s="7"/>
      <c r="B6695" s="8"/>
      <c r="C6695" s="8"/>
      <c r="D6695" s="9"/>
      <c r="E6695" s="9"/>
      <c r="F6695" s="8"/>
      <c r="G6695" s="10"/>
      <c r="H6695" s="8"/>
      <c r="I6695" s="18"/>
    </row>
    <row r="6696" spans="1:9">
      <c r="A6696" s="7"/>
      <c r="B6696" s="8"/>
      <c r="C6696" s="8"/>
      <c r="D6696" s="9"/>
      <c r="E6696" s="9"/>
      <c r="F6696" s="8"/>
      <c r="G6696" s="10"/>
      <c r="H6696" s="8"/>
      <c r="I6696" s="18"/>
    </row>
    <row r="6697" spans="1:9">
      <c r="A6697" s="7"/>
      <c r="B6697" s="8"/>
      <c r="C6697" s="8"/>
      <c r="D6697" s="9"/>
      <c r="E6697" s="9"/>
      <c r="F6697" s="8"/>
      <c r="G6697" s="10"/>
      <c r="H6697" s="8"/>
      <c r="I6697" s="18"/>
    </row>
    <row r="6698" spans="1:9">
      <c r="A6698" s="7"/>
      <c r="B6698" s="8"/>
      <c r="C6698" s="8"/>
      <c r="D6698" s="9"/>
      <c r="E6698" s="9"/>
      <c r="F6698" s="8"/>
      <c r="G6698" s="10"/>
      <c r="H6698" s="8"/>
      <c r="I6698" s="18"/>
    </row>
    <row r="6699" spans="1:9">
      <c r="A6699" s="7"/>
      <c r="B6699" s="8"/>
      <c r="C6699" s="8"/>
      <c r="D6699" s="9"/>
      <c r="E6699" s="9"/>
      <c r="F6699" s="8"/>
      <c r="G6699" s="10"/>
      <c r="H6699" s="8"/>
      <c r="I6699" s="18"/>
    </row>
    <row r="6700" spans="1:9">
      <c r="A6700" s="7"/>
      <c r="B6700" s="8"/>
      <c r="C6700" s="8"/>
      <c r="D6700" s="9"/>
      <c r="E6700" s="9"/>
      <c r="F6700" s="8"/>
      <c r="G6700" s="10"/>
      <c r="H6700" s="8"/>
      <c r="I6700" s="18"/>
    </row>
    <row r="6701" spans="1:9">
      <c r="A6701" s="7"/>
      <c r="B6701" s="8"/>
      <c r="C6701" s="8"/>
      <c r="D6701" s="9"/>
      <c r="E6701" s="9"/>
      <c r="F6701" s="8"/>
      <c r="G6701" s="10"/>
      <c r="H6701" s="8"/>
      <c r="I6701" s="18"/>
    </row>
    <row r="6702" spans="1:9">
      <c r="A6702" s="7"/>
      <c r="B6702" s="8"/>
      <c r="C6702" s="8"/>
      <c r="D6702" s="9"/>
      <c r="E6702" s="9"/>
      <c r="F6702" s="8"/>
      <c r="G6702" s="10"/>
      <c r="H6702" s="8"/>
      <c r="I6702" s="18"/>
    </row>
    <row r="6703" spans="1:9">
      <c r="A6703" s="7"/>
      <c r="B6703" s="8"/>
      <c r="C6703" s="8"/>
      <c r="D6703" s="9"/>
      <c r="E6703" s="9"/>
      <c r="F6703" s="8"/>
      <c r="G6703" s="10"/>
      <c r="H6703" s="8"/>
      <c r="I6703" s="18"/>
    </row>
    <row r="6704" spans="1:9">
      <c r="A6704" s="7"/>
      <c r="B6704" s="8"/>
      <c r="C6704" s="8"/>
      <c r="D6704" s="9"/>
      <c r="E6704" s="9"/>
      <c r="F6704" s="8"/>
      <c r="G6704" s="10"/>
      <c r="H6704" s="8"/>
      <c r="I6704" s="18"/>
    </row>
    <row r="6705" spans="1:9">
      <c r="A6705" s="7"/>
      <c r="B6705" s="8"/>
      <c r="C6705" s="8"/>
      <c r="D6705" s="9"/>
      <c r="E6705" s="9"/>
      <c r="F6705" s="8"/>
      <c r="G6705" s="10"/>
      <c r="H6705" s="8"/>
      <c r="I6705" s="18"/>
    </row>
    <row r="6706" spans="1:9">
      <c r="A6706" s="7"/>
      <c r="B6706" s="8"/>
      <c r="C6706" s="8"/>
      <c r="D6706" s="9"/>
      <c r="E6706" s="9"/>
      <c r="F6706" s="8"/>
      <c r="G6706" s="10"/>
      <c r="H6706" s="8"/>
      <c r="I6706" s="18"/>
    </row>
    <row r="6707" spans="1:9">
      <c r="A6707" s="7"/>
      <c r="B6707" s="8"/>
      <c r="C6707" s="8"/>
      <c r="D6707" s="9"/>
      <c r="E6707" s="9"/>
      <c r="F6707" s="8"/>
      <c r="G6707" s="10"/>
      <c r="H6707" s="8"/>
      <c r="I6707" s="18"/>
    </row>
    <row r="6708" spans="1:9">
      <c r="A6708" s="7"/>
      <c r="B6708" s="8"/>
      <c r="C6708" s="8"/>
      <c r="D6708" s="9"/>
      <c r="E6708" s="9"/>
      <c r="F6708" s="8"/>
      <c r="G6708" s="10"/>
      <c r="H6708" s="8"/>
      <c r="I6708" s="18"/>
    </row>
    <row r="6709" spans="1:9">
      <c r="A6709" s="7"/>
      <c r="B6709" s="8"/>
      <c r="C6709" s="8"/>
      <c r="D6709" s="9"/>
      <c r="E6709" s="9"/>
      <c r="F6709" s="8"/>
      <c r="G6709" s="10"/>
      <c r="H6709" s="8"/>
      <c r="I6709" s="18"/>
    </row>
    <row r="6710" spans="1:9">
      <c r="A6710" s="7"/>
      <c r="B6710" s="8"/>
      <c r="C6710" s="8"/>
      <c r="D6710" s="9"/>
      <c r="E6710" s="9"/>
      <c r="F6710" s="8"/>
      <c r="G6710" s="10"/>
      <c r="H6710" s="8"/>
      <c r="I6710" s="18"/>
    </row>
    <row r="6711" spans="1:9">
      <c r="A6711" s="7"/>
      <c r="B6711" s="8"/>
      <c r="C6711" s="8"/>
      <c r="D6711" s="9"/>
      <c r="E6711" s="9"/>
      <c r="F6711" s="8"/>
      <c r="G6711" s="10"/>
      <c r="H6711" s="8"/>
      <c r="I6711" s="18"/>
    </row>
    <row r="6712" spans="1:9">
      <c r="A6712" s="7"/>
      <c r="B6712" s="8"/>
      <c r="C6712" s="8"/>
      <c r="D6712" s="9"/>
      <c r="E6712" s="9"/>
      <c r="F6712" s="8"/>
      <c r="G6712" s="10"/>
      <c r="H6712" s="8"/>
      <c r="I6712" s="18"/>
    </row>
    <row r="6713" spans="1:9">
      <c r="A6713" s="7"/>
      <c r="B6713" s="8"/>
      <c r="C6713" s="8"/>
      <c r="D6713" s="9"/>
      <c r="E6713" s="9"/>
      <c r="F6713" s="8"/>
      <c r="G6713" s="10"/>
      <c r="H6713" s="8"/>
      <c r="I6713" s="18"/>
    </row>
    <row r="6714" spans="1:9">
      <c r="A6714" s="7"/>
      <c r="B6714" s="8"/>
      <c r="C6714" s="8"/>
      <c r="D6714" s="9"/>
      <c r="E6714" s="9"/>
      <c r="F6714" s="8"/>
      <c r="G6714" s="10"/>
      <c r="H6714" s="8"/>
      <c r="I6714" s="18"/>
    </row>
    <row r="6715" spans="1:9">
      <c r="A6715" s="7"/>
      <c r="B6715" s="8"/>
      <c r="C6715" s="8"/>
      <c r="D6715" s="9"/>
      <c r="E6715" s="9"/>
      <c r="F6715" s="8"/>
      <c r="G6715" s="10"/>
      <c r="H6715" s="8"/>
      <c r="I6715" s="18"/>
    </row>
    <row r="6716" spans="1:9">
      <c r="A6716" s="7"/>
      <c r="B6716" s="8"/>
      <c r="C6716" s="8"/>
      <c r="D6716" s="9"/>
      <c r="E6716" s="9"/>
      <c r="F6716" s="8"/>
      <c r="G6716" s="10"/>
      <c r="H6716" s="8"/>
      <c r="I6716" s="18"/>
    </row>
    <row r="6717" spans="1:9">
      <c r="A6717" s="7"/>
      <c r="B6717" s="8"/>
      <c r="C6717" s="8"/>
      <c r="D6717" s="9"/>
      <c r="E6717" s="9"/>
      <c r="F6717" s="8"/>
      <c r="G6717" s="10"/>
      <c r="H6717" s="8"/>
      <c r="I6717" s="18"/>
    </row>
    <row r="6718" spans="1:9">
      <c r="A6718" s="7"/>
      <c r="B6718" s="8"/>
      <c r="C6718" s="8"/>
      <c r="D6718" s="9"/>
      <c r="E6718" s="9"/>
      <c r="F6718" s="8"/>
      <c r="G6718" s="10"/>
      <c r="H6718" s="8"/>
      <c r="I6718" s="18"/>
    </row>
    <row r="6719" spans="1:9">
      <c r="A6719" s="7"/>
      <c r="B6719" s="8"/>
      <c r="C6719" s="8"/>
      <c r="D6719" s="9"/>
      <c r="E6719" s="9"/>
      <c r="F6719" s="8"/>
      <c r="G6719" s="10"/>
      <c r="H6719" s="8"/>
      <c r="I6719" s="18"/>
    </row>
    <row r="6720" spans="1:9">
      <c r="A6720" s="7"/>
      <c r="B6720" s="8"/>
      <c r="C6720" s="8"/>
      <c r="D6720" s="9"/>
      <c r="E6720" s="9"/>
      <c r="F6720" s="8"/>
      <c r="G6720" s="10"/>
      <c r="H6720" s="8"/>
      <c r="I6720" s="18"/>
    </row>
    <row r="6721" spans="1:9">
      <c r="A6721" s="7"/>
      <c r="B6721" s="8"/>
      <c r="C6721" s="8"/>
      <c r="D6721" s="9"/>
      <c r="E6721" s="9"/>
      <c r="F6721" s="8"/>
      <c r="G6721" s="10"/>
      <c r="H6721" s="8"/>
      <c r="I6721" s="18"/>
    </row>
    <row r="6722" spans="1:9">
      <c r="A6722" s="7"/>
      <c r="B6722" s="8"/>
      <c r="C6722" s="8"/>
      <c r="D6722" s="9"/>
      <c r="E6722" s="9"/>
      <c r="F6722" s="8"/>
      <c r="G6722" s="10"/>
      <c r="H6722" s="8"/>
      <c r="I6722" s="18"/>
    </row>
    <row r="6723" spans="1:9">
      <c r="A6723" s="7"/>
      <c r="B6723" s="8"/>
      <c r="C6723" s="8"/>
      <c r="D6723" s="9"/>
      <c r="E6723" s="9"/>
      <c r="F6723" s="8"/>
      <c r="G6723" s="10"/>
      <c r="H6723" s="8"/>
      <c r="I6723" s="18"/>
    </row>
    <row r="6724" spans="1:9">
      <c r="A6724" s="7"/>
      <c r="B6724" s="8"/>
      <c r="C6724" s="8"/>
      <c r="D6724" s="9"/>
      <c r="E6724" s="9"/>
      <c r="F6724" s="8"/>
      <c r="G6724" s="10"/>
      <c r="H6724" s="8"/>
      <c r="I6724" s="18"/>
    </row>
    <row r="6725" spans="1:9">
      <c r="A6725" s="7"/>
      <c r="B6725" s="8"/>
      <c r="C6725" s="8"/>
      <c r="D6725" s="9"/>
      <c r="E6725" s="9"/>
      <c r="F6725" s="8"/>
      <c r="G6725" s="10"/>
      <c r="H6725" s="8"/>
      <c r="I6725" s="18"/>
    </row>
    <row r="6726" spans="1:9">
      <c r="A6726" s="7"/>
      <c r="B6726" s="8"/>
      <c r="C6726" s="8"/>
      <c r="D6726" s="9"/>
      <c r="E6726" s="9"/>
      <c r="F6726" s="8"/>
      <c r="G6726" s="10"/>
      <c r="H6726" s="8"/>
      <c r="I6726" s="18"/>
    </row>
    <row r="6727" spans="1:9">
      <c r="A6727" s="7"/>
      <c r="B6727" s="8"/>
      <c r="C6727" s="8"/>
      <c r="D6727" s="9"/>
      <c r="E6727" s="9"/>
      <c r="F6727" s="8"/>
      <c r="G6727" s="10"/>
      <c r="H6727" s="8"/>
      <c r="I6727" s="18"/>
    </row>
    <row r="6728" spans="1:9">
      <c r="A6728" s="7"/>
      <c r="B6728" s="8"/>
      <c r="C6728" s="8"/>
      <c r="D6728" s="9"/>
      <c r="E6728" s="9"/>
      <c r="F6728" s="8"/>
      <c r="G6728" s="10"/>
      <c r="H6728" s="8"/>
      <c r="I6728" s="18"/>
    </row>
    <row r="6729" spans="1:9">
      <c r="A6729" s="7"/>
      <c r="B6729" s="8"/>
      <c r="C6729" s="8"/>
      <c r="D6729" s="9"/>
      <c r="E6729" s="9"/>
      <c r="F6729" s="8"/>
      <c r="G6729" s="10"/>
      <c r="H6729" s="8"/>
      <c r="I6729" s="18"/>
    </row>
    <row r="6730" spans="1:9">
      <c r="A6730" s="7"/>
      <c r="B6730" s="8"/>
      <c r="C6730" s="8"/>
      <c r="D6730" s="9"/>
      <c r="E6730" s="9"/>
      <c r="F6730" s="8"/>
      <c r="G6730" s="10"/>
      <c r="H6730" s="8"/>
      <c r="I6730" s="18"/>
    </row>
    <row r="6731" spans="1:9">
      <c r="A6731" s="7"/>
      <c r="B6731" s="8"/>
      <c r="C6731" s="8"/>
      <c r="D6731" s="9"/>
      <c r="E6731" s="9"/>
      <c r="F6731" s="8"/>
      <c r="G6731" s="10"/>
      <c r="H6731" s="8"/>
      <c r="I6731" s="18"/>
    </row>
    <row r="6732" spans="1:9">
      <c r="A6732" s="7"/>
      <c r="B6732" s="8"/>
      <c r="C6732" s="8"/>
      <c r="D6732" s="9"/>
      <c r="E6732" s="9"/>
      <c r="F6732" s="8"/>
      <c r="G6732" s="10"/>
      <c r="H6732" s="8"/>
      <c r="I6732" s="18"/>
    </row>
    <row r="6733" spans="1:9">
      <c r="A6733" s="7"/>
      <c r="B6733" s="8"/>
      <c r="C6733" s="8"/>
      <c r="D6733" s="9"/>
      <c r="E6733" s="9"/>
      <c r="F6733" s="8"/>
      <c r="G6733" s="10"/>
      <c r="H6733" s="8"/>
      <c r="I6733" s="18"/>
    </row>
    <row r="6734" spans="1:9">
      <c r="A6734" s="7"/>
      <c r="B6734" s="8"/>
      <c r="C6734" s="8"/>
      <c r="D6734" s="9"/>
      <c r="E6734" s="9"/>
      <c r="F6734" s="8"/>
      <c r="G6734" s="10"/>
      <c r="H6734" s="8"/>
      <c r="I6734" s="18"/>
    </row>
    <row r="6735" spans="1:9">
      <c r="A6735" s="7"/>
      <c r="B6735" s="8"/>
      <c r="C6735" s="8"/>
      <c r="D6735" s="9"/>
      <c r="E6735" s="9"/>
      <c r="F6735" s="8"/>
      <c r="G6735" s="10"/>
      <c r="H6735" s="8"/>
      <c r="I6735" s="18"/>
    </row>
    <row r="6736" spans="1:9">
      <c r="A6736" s="7"/>
      <c r="B6736" s="8"/>
      <c r="C6736" s="8"/>
      <c r="D6736" s="9"/>
      <c r="E6736" s="9"/>
      <c r="F6736" s="8"/>
      <c r="G6736" s="10"/>
      <c r="H6736" s="8"/>
      <c r="I6736" s="18"/>
    </row>
    <row r="6737" spans="1:9">
      <c r="A6737" s="7"/>
      <c r="B6737" s="8"/>
      <c r="C6737" s="8"/>
      <c r="D6737" s="9"/>
      <c r="E6737" s="9"/>
      <c r="F6737" s="8"/>
      <c r="G6737" s="10"/>
      <c r="H6737" s="8"/>
      <c r="I6737" s="18"/>
    </row>
    <row r="6738" spans="1:9">
      <c r="A6738" s="7"/>
      <c r="B6738" s="8"/>
      <c r="C6738" s="8"/>
      <c r="D6738" s="9"/>
      <c r="E6738" s="9"/>
      <c r="F6738" s="8"/>
      <c r="G6738" s="10"/>
      <c r="H6738" s="8"/>
      <c r="I6738" s="18"/>
    </row>
    <row r="6739" spans="1:9">
      <c r="A6739" s="7"/>
      <c r="B6739" s="8"/>
      <c r="C6739" s="8"/>
      <c r="D6739" s="9"/>
      <c r="E6739" s="9"/>
      <c r="F6739" s="8"/>
      <c r="G6739" s="10"/>
      <c r="H6739" s="8"/>
      <c r="I6739" s="18"/>
    </row>
    <row r="6740" spans="1:9">
      <c r="A6740" s="7"/>
      <c r="B6740" s="8"/>
      <c r="C6740" s="8"/>
      <c r="D6740" s="9"/>
      <c r="E6740" s="9"/>
      <c r="F6740" s="8"/>
      <c r="G6740" s="10"/>
      <c r="H6740" s="8"/>
      <c r="I6740" s="18"/>
    </row>
    <row r="6741" spans="1:9">
      <c r="A6741" s="7"/>
      <c r="B6741" s="8"/>
      <c r="C6741" s="8"/>
      <c r="D6741" s="9"/>
      <c r="E6741" s="9"/>
      <c r="F6741" s="8"/>
      <c r="G6741" s="10"/>
      <c r="H6741" s="8"/>
      <c r="I6741" s="18"/>
    </row>
    <row r="6742" spans="1:9">
      <c r="A6742" s="7"/>
      <c r="B6742" s="8"/>
      <c r="C6742" s="8"/>
      <c r="D6742" s="9"/>
      <c r="E6742" s="9"/>
      <c r="F6742" s="8"/>
      <c r="G6742" s="10"/>
      <c r="H6742" s="8"/>
      <c r="I6742" s="18"/>
    </row>
    <row r="6743" spans="1:9">
      <c r="A6743" s="7"/>
      <c r="B6743" s="8"/>
      <c r="C6743" s="8"/>
      <c r="D6743" s="9"/>
      <c r="E6743" s="9"/>
      <c r="F6743" s="8"/>
      <c r="G6743" s="10"/>
      <c r="H6743" s="8"/>
      <c r="I6743" s="18"/>
    </row>
    <row r="6744" spans="1:9">
      <c r="A6744" s="7"/>
      <c r="B6744" s="8"/>
      <c r="C6744" s="8"/>
      <c r="D6744" s="9"/>
      <c r="E6744" s="9"/>
      <c r="F6744" s="8"/>
      <c r="G6744" s="10"/>
      <c r="H6744" s="8"/>
      <c r="I6744" s="18"/>
    </row>
    <row r="6745" spans="1:9">
      <c r="A6745" s="7"/>
      <c r="B6745" s="8"/>
      <c r="C6745" s="8"/>
      <c r="D6745" s="9"/>
      <c r="E6745" s="9"/>
      <c r="F6745" s="8"/>
      <c r="G6745" s="10"/>
      <c r="H6745" s="8"/>
      <c r="I6745" s="18"/>
    </row>
    <row r="6746" spans="1:9">
      <c r="A6746" s="7"/>
      <c r="B6746" s="8"/>
      <c r="C6746" s="8"/>
      <c r="D6746" s="9"/>
      <c r="E6746" s="9"/>
      <c r="F6746" s="8"/>
      <c r="G6746" s="10"/>
      <c r="H6746" s="8"/>
      <c r="I6746" s="18"/>
    </row>
    <row r="6747" spans="1:9">
      <c r="A6747" s="7"/>
      <c r="B6747" s="8"/>
      <c r="C6747" s="8"/>
      <c r="D6747" s="9"/>
      <c r="E6747" s="9"/>
      <c r="F6747" s="8"/>
      <c r="G6747" s="10"/>
      <c r="H6747" s="8"/>
      <c r="I6747" s="18"/>
    </row>
    <row r="6748" spans="1:9">
      <c r="A6748" s="7"/>
      <c r="B6748" s="8"/>
      <c r="C6748" s="8"/>
      <c r="D6748" s="9"/>
      <c r="E6748" s="9"/>
      <c r="F6748" s="8"/>
      <c r="G6748" s="10"/>
      <c r="H6748" s="8"/>
      <c r="I6748" s="18"/>
    </row>
    <row r="6749" spans="1:9">
      <c r="A6749" s="7"/>
      <c r="B6749" s="8"/>
      <c r="C6749" s="8"/>
      <c r="D6749" s="9"/>
      <c r="E6749" s="9"/>
      <c r="F6749" s="8"/>
      <c r="G6749" s="10"/>
      <c r="H6749" s="8"/>
      <c r="I6749" s="18"/>
    </row>
    <row r="6750" spans="1:9">
      <c r="A6750" s="7"/>
      <c r="B6750" s="8"/>
      <c r="C6750" s="8"/>
      <c r="D6750" s="9"/>
      <c r="E6750" s="9"/>
      <c r="F6750" s="8"/>
      <c r="G6750" s="10"/>
      <c r="H6750" s="8"/>
      <c r="I6750" s="18"/>
    </row>
    <row r="6751" spans="1:9">
      <c r="A6751" s="7"/>
      <c r="B6751" s="8"/>
      <c r="C6751" s="8"/>
      <c r="D6751" s="9"/>
      <c r="E6751" s="9"/>
      <c r="F6751" s="8"/>
      <c r="G6751" s="10"/>
      <c r="H6751" s="8"/>
      <c r="I6751" s="18"/>
    </row>
    <row r="6752" spans="1:9">
      <c r="A6752" s="7"/>
      <c r="B6752" s="8"/>
      <c r="C6752" s="8"/>
      <c r="D6752" s="9"/>
      <c r="E6752" s="9"/>
      <c r="F6752" s="8"/>
      <c r="G6752" s="10"/>
      <c r="H6752" s="8"/>
      <c r="I6752" s="18"/>
    </row>
    <row r="6753" spans="1:9">
      <c r="A6753" s="7"/>
      <c r="B6753" s="8"/>
      <c r="C6753" s="8"/>
      <c r="D6753" s="9"/>
      <c r="E6753" s="9"/>
      <c r="F6753" s="8"/>
      <c r="G6753" s="10"/>
      <c r="H6753" s="8"/>
      <c r="I6753" s="18"/>
    </row>
    <row r="6754" spans="1:9">
      <c r="A6754" s="7"/>
      <c r="B6754" s="8"/>
      <c r="C6754" s="8"/>
      <c r="D6754" s="9"/>
      <c r="E6754" s="9"/>
      <c r="F6754" s="8"/>
      <c r="G6754" s="10"/>
      <c r="H6754" s="8"/>
      <c r="I6754" s="18"/>
    </row>
    <row r="6755" spans="1:9">
      <c r="A6755" s="7"/>
      <c r="B6755" s="8"/>
      <c r="C6755" s="8"/>
      <c r="D6755" s="9"/>
      <c r="E6755" s="9"/>
      <c r="F6755" s="8"/>
      <c r="G6755" s="10"/>
      <c r="H6755" s="8"/>
      <c r="I6755" s="18"/>
    </row>
    <row r="6756" spans="1:9">
      <c r="A6756" s="7"/>
      <c r="B6756" s="8"/>
      <c r="C6756" s="8"/>
      <c r="D6756" s="9"/>
      <c r="E6756" s="9"/>
      <c r="F6756" s="8"/>
      <c r="G6756" s="10"/>
      <c r="H6756" s="8"/>
      <c r="I6756" s="18"/>
    </row>
    <row r="6757" spans="1:9">
      <c r="A6757" s="7"/>
      <c r="B6757" s="8"/>
      <c r="C6757" s="8"/>
      <c r="D6757" s="9"/>
      <c r="E6757" s="9"/>
      <c r="F6757" s="8"/>
      <c r="G6757" s="10"/>
      <c r="H6757" s="8"/>
      <c r="I6757" s="18"/>
    </row>
    <row r="6758" spans="1:9">
      <c r="A6758" s="7"/>
      <c r="B6758" s="8"/>
      <c r="C6758" s="8"/>
      <c r="D6758" s="9"/>
      <c r="E6758" s="9"/>
      <c r="F6758" s="8"/>
      <c r="G6758" s="10"/>
      <c r="H6758" s="8"/>
      <c r="I6758" s="18"/>
    </row>
    <row r="6759" spans="1:9">
      <c r="A6759" s="7"/>
      <c r="B6759" s="8"/>
      <c r="C6759" s="8"/>
      <c r="D6759" s="9"/>
      <c r="E6759" s="9"/>
      <c r="F6759" s="8"/>
      <c r="G6759" s="10"/>
      <c r="H6759" s="8"/>
      <c r="I6759" s="18"/>
    </row>
    <row r="6760" spans="1:9">
      <c r="A6760" s="7"/>
      <c r="B6760" s="8"/>
      <c r="C6760" s="8"/>
      <c r="D6760" s="9"/>
      <c r="E6760" s="9"/>
      <c r="F6760" s="8"/>
      <c r="G6760" s="10"/>
      <c r="H6760" s="8"/>
      <c r="I6760" s="18"/>
    </row>
    <row r="6761" spans="1:9">
      <c r="A6761" s="7"/>
      <c r="B6761" s="8"/>
      <c r="C6761" s="8"/>
      <c r="D6761" s="9"/>
      <c r="E6761" s="9"/>
      <c r="F6761" s="8"/>
      <c r="G6761" s="10"/>
      <c r="H6761" s="8"/>
      <c r="I6761" s="18"/>
    </row>
    <row r="6762" spans="1:9">
      <c r="A6762" s="7"/>
      <c r="B6762" s="8"/>
      <c r="C6762" s="8"/>
      <c r="D6762" s="9"/>
      <c r="E6762" s="9"/>
      <c r="F6762" s="8"/>
      <c r="G6762" s="10"/>
      <c r="H6762" s="8"/>
      <c r="I6762" s="18"/>
    </row>
    <row r="6763" spans="1:9">
      <c r="A6763" s="7"/>
      <c r="B6763" s="8"/>
      <c r="C6763" s="8"/>
      <c r="D6763" s="9"/>
      <c r="E6763" s="9"/>
      <c r="F6763" s="8"/>
      <c r="G6763" s="10"/>
      <c r="H6763" s="8"/>
      <c r="I6763" s="18"/>
    </row>
    <row r="6764" spans="1:9">
      <c r="A6764" s="7"/>
      <c r="B6764" s="8"/>
      <c r="C6764" s="8"/>
      <c r="D6764" s="9"/>
      <c r="E6764" s="9"/>
      <c r="F6764" s="8"/>
      <c r="G6764" s="10"/>
      <c r="H6764" s="8"/>
      <c r="I6764" s="18"/>
    </row>
    <row r="6765" spans="1:9">
      <c r="A6765" s="7"/>
      <c r="B6765" s="8"/>
      <c r="C6765" s="8"/>
      <c r="D6765" s="9"/>
      <c r="E6765" s="9"/>
      <c r="F6765" s="8"/>
      <c r="G6765" s="10"/>
      <c r="H6765" s="8"/>
      <c r="I6765" s="18"/>
    </row>
    <row r="6766" spans="1:9">
      <c r="A6766" s="7"/>
      <c r="B6766" s="8"/>
      <c r="C6766" s="8"/>
      <c r="D6766" s="9"/>
      <c r="E6766" s="9"/>
      <c r="F6766" s="8"/>
      <c r="G6766" s="10"/>
      <c r="H6766" s="8"/>
      <c r="I6766" s="18"/>
    </row>
    <row r="6767" spans="1:9">
      <c r="A6767" s="7"/>
      <c r="B6767" s="8"/>
      <c r="C6767" s="8"/>
      <c r="D6767" s="9"/>
      <c r="E6767" s="9"/>
      <c r="F6767" s="8"/>
      <c r="G6767" s="10"/>
      <c r="H6767" s="8"/>
      <c r="I6767" s="18"/>
    </row>
    <row r="6768" spans="1:9">
      <c r="A6768" s="7"/>
      <c r="B6768" s="8"/>
      <c r="C6768" s="8"/>
      <c r="D6768" s="9"/>
      <c r="E6768" s="9"/>
      <c r="F6768" s="8"/>
      <c r="G6768" s="10"/>
      <c r="H6768" s="8"/>
      <c r="I6768" s="18"/>
    </row>
    <row r="6769" spans="1:9">
      <c r="A6769" s="7"/>
      <c r="B6769" s="8"/>
      <c r="C6769" s="8"/>
      <c r="D6769" s="9"/>
      <c r="E6769" s="9"/>
      <c r="F6769" s="8"/>
      <c r="G6769" s="10"/>
      <c r="H6769" s="8"/>
      <c r="I6769" s="18"/>
    </row>
    <row r="6770" spans="1:9">
      <c r="A6770" s="7"/>
      <c r="B6770" s="8"/>
      <c r="C6770" s="8"/>
      <c r="D6770" s="9"/>
      <c r="E6770" s="9"/>
      <c r="F6770" s="8"/>
      <c r="G6770" s="10"/>
      <c r="H6770" s="8"/>
      <c r="I6770" s="18"/>
    </row>
    <row r="6771" spans="1:9">
      <c r="A6771" s="7"/>
      <c r="B6771" s="8"/>
      <c r="C6771" s="8"/>
      <c r="D6771" s="9"/>
      <c r="E6771" s="9"/>
      <c r="F6771" s="8"/>
      <c r="G6771" s="10"/>
      <c r="H6771" s="8"/>
      <c r="I6771" s="18"/>
    </row>
    <row r="6772" spans="1:9">
      <c r="A6772" s="7"/>
      <c r="B6772" s="8"/>
      <c r="C6772" s="8"/>
      <c r="D6772" s="9"/>
      <c r="E6772" s="9"/>
      <c r="F6772" s="8"/>
      <c r="G6772" s="10"/>
      <c r="H6772" s="8"/>
      <c r="I6772" s="18"/>
    </row>
    <row r="6773" spans="1:9">
      <c r="A6773" s="7"/>
      <c r="B6773" s="8"/>
      <c r="C6773" s="8"/>
      <c r="D6773" s="9"/>
      <c r="E6773" s="9"/>
      <c r="F6773" s="8"/>
      <c r="G6773" s="10"/>
      <c r="H6773" s="8"/>
      <c r="I6773" s="18"/>
    </row>
    <row r="6774" spans="1:9">
      <c r="A6774" s="7"/>
      <c r="B6774" s="8"/>
      <c r="C6774" s="8"/>
      <c r="D6774" s="9"/>
      <c r="E6774" s="9"/>
      <c r="F6774" s="8"/>
      <c r="G6774" s="10"/>
      <c r="H6774" s="8"/>
      <c r="I6774" s="18"/>
    </row>
    <row r="6775" spans="1:9">
      <c r="A6775" s="7"/>
      <c r="B6775" s="8"/>
      <c r="C6775" s="8"/>
      <c r="D6775" s="9"/>
      <c r="E6775" s="9"/>
      <c r="F6775" s="8"/>
      <c r="G6775" s="10"/>
      <c r="H6775" s="8"/>
      <c r="I6775" s="18"/>
    </row>
    <row r="6776" spans="1:9">
      <c r="A6776" s="7"/>
      <c r="B6776" s="8"/>
      <c r="C6776" s="8"/>
      <c r="D6776" s="9"/>
      <c r="E6776" s="9"/>
      <c r="F6776" s="8"/>
      <c r="G6776" s="10"/>
      <c r="H6776" s="8"/>
      <c r="I6776" s="18"/>
    </row>
    <row r="6777" spans="1:9">
      <c r="A6777" s="7"/>
      <c r="B6777" s="8"/>
      <c r="C6777" s="8"/>
      <c r="D6777" s="9"/>
      <c r="E6777" s="9"/>
      <c r="F6777" s="8"/>
      <c r="G6777" s="10"/>
      <c r="H6777" s="8"/>
      <c r="I6777" s="18"/>
    </row>
    <row r="6778" spans="1:9">
      <c r="A6778" s="7"/>
      <c r="B6778" s="8"/>
      <c r="C6778" s="8"/>
      <c r="D6778" s="9"/>
      <c r="E6778" s="9"/>
      <c r="F6778" s="8"/>
      <c r="G6778" s="10"/>
      <c r="H6778" s="8"/>
      <c r="I6778" s="18"/>
    </row>
    <row r="6779" spans="1:9">
      <c r="A6779" s="7"/>
      <c r="B6779" s="8"/>
      <c r="C6779" s="8"/>
      <c r="D6779" s="9"/>
      <c r="E6779" s="9"/>
      <c r="F6779" s="8"/>
      <c r="G6779" s="10"/>
      <c r="H6779" s="8"/>
      <c r="I6779" s="18"/>
    </row>
    <row r="6780" spans="1:9">
      <c r="A6780" s="7"/>
      <c r="B6780" s="8"/>
      <c r="C6780" s="8"/>
      <c r="D6780" s="9"/>
      <c r="E6780" s="9"/>
      <c r="F6780" s="8"/>
      <c r="G6780" s="10"/>
      <c r="H6780" s="8"/>
      <c r="I6780" s="18"/>
    </row>
    <row r="6781" spans="1:9">
      <c r="A6781" s="7"/>
      <c r="B6781" s="8"/>
      <c r="C6781" s="8"/>
      <c r="D6781" s="9"/>
      <c r="E6781" s="9"/>
      <c r="F6781" s="8"/>
      <c r="G6781" s="10"/>
      <c r="H6781" s="8"/>
      <c r="I6781" s="18"/>
    </row>
    <row r="6782" spans="1:9">
      <c r="A6782" s="7"/>
      <c r="B6782" s="8"/>
      <c r="C6782" s="8"/>
      <c r="D6782" s="9"/>
      <c r="E6782" s="9"/>
      <c r="F6782" s="8"/>
      <c r="G6782" s="10"/>
      <c r="H6782" s="8"/>
      <c r="I6782" s="18"/>
    </row>
    <row r="6783" spans="1:9">
      <c r="A6783" s="7"/>
      <c r="B6783" s="8"/>
      <c r="C6783" s="8"/>
      <c r="D6783" s="9"/>
      <c r="E6783" s="9"/>
      <c r="F6783" s="8"/>
      <c r="G6783" s="10"/>
      <c r="H6783" s="8"/>
      <c r="I6783" s="18"/>
    </row>
    <row r="6784" spans="1:9">
      <c r="A6784" s="7"/>
      <c r="B6784" s="8"/>
      <c r="C6784" s="8"/>
      <c r="D6784" s="9"/>
      <c r="E6784" s="9"/>
      <c r="F6784" s="8"/>
      <c r="G6784" s="10"/>
      <c r="H6784" s="8"/>
      <c r="I6784" s="18"/>
    </row>
    <row r="6785" spans="1:9">
      <c r="A6785" s="7"/>
      <c r="B6785" s="8"/>
      <c r="C6785" s="8"/>
      <c r="D6785" s="9"/>
      <c r="E6785" s="9"/>
      <c r="F6785" s="8"/>
      <c r="G6785" s="10"/>
      <c r="H6785" s="8"/>
      <c r="I6785" s="18"/>
    </row>
    <row r="6786" spans="1:9">
      <c r="A6786" s="7"/>
      <c r="B6786" s="8"/>
      <c r="C6786" s="8"/>
      <c r="D6786" s="9"/>
      <c r="E6786" s="9"/>
      <c r="F6786" s="8"/>
      <c r="G6786" s="10"/>
      <c r="H6786" s="8"/>
      <c r="I6786" s="18"/>
    </row>
    <row r="6787" spans="1:9">
      <c r="A6787" s="7"/>
      <c r="B6787" s="8"/>
      <c r="C6787" s="8"/>
      <c r="D6787" s="9"/>
      <c r="E6787" s="9"/>
      <c r="F6787" s="8"/>
      <c r="G6787" s="10"/>
      <c r="H6787" s="8"/>
      <c r="I6787" s="18"/>
    </row>
    <row r="6788" spans="1:9">
      <c r="A6788" s="7"/>
      <c r="B6788" s="8"/>
      <c r="C6788" s="8"/>
      <c r="D6788" s="9"/>
      <c r="E6788" s="9"/>
      <c r="F6788" s="8"/>
      <c r="G6788" s="10"/>
      <c r="H6788" s="8"/>
      <c r="I6788" s="18"/>
    </row>
    <row r="6789" spans="1:9">
      <c r="A6789" s="7"/>
      <c r="B6789" s="8"/>
      <c r="C6789" s="8"/>
      <c r="D6789" s="9"/>
      <c r="E6789" s="9"/>
      <c r="F6789" s="8"/>
      <c r="G6789" s="10"/>
      <c r="H6789" s="8"/>
      <c r="I6789" s="18"/>
    </row>
    <row r="6790" spans="1:9">
      <c r="A6790" s="7"/>
      <c r="B6790" s="8"/>
      <c r="C6790" s="8"/>
      <c r="D6790" s="9"/>
      <c r="E6790" s="9"/>
      <c r="F6790" s="8"/>
      <c r="G6790" s="10"/>
      <c r="H6790" s="8"/>
      <c r="I6790" s="18"/>
    </row>
    <row r="6791" spans="1:9">
      <c r="A6791" s="7"/>
      <c r="B6791" s="8"/>
      <c r="C6791" s="8"/>
      <c r="D6791" s="9"/>
      <c r="E6791" s="9"/>
      <c r="F6791" s="8"/>
      <c r="G6791" s="10"/>
      <c r="H6791" s="8"/>
      <c r="I6791" s="18"/>
    </row>
    <row r="6792" spans="1:9">
      <c r="A6792" s="7"/>
      <c r="B6792" s="8"/>
      <c r="C6792" s="8"/>
      <c r="D6792" s="9"/>
      <c r="E6792" s="9"/>
      <c r="F6792" s="8"/>
      <c r="G6792" s="10"/>
      <c r="H6792" s="8"/>
      <c r="I6792" s="18"/>
    </row>
    <row r="6793" spans="1:9">
      <c r="A6793" s="7"/>
      <c r="B6793" s="8"/>
      <c r="C6793" s="8"/>
      <c r="D6793" s="9"/>
      <c r="E6793" s="9"/>
      <c r="F6793" s="8"/>
      <c r="G6793" s="10"/>
      <c r="H6793" s="8"/>
      <c r="I6793" s="18"/>
    </row>
    <row r="6794" spans="1:9">
      <c r="A6794" s="7"/>
      <c r="B6794" s="8"/>
      <c r="C6794" s="8"/>
      <c r="D6794" s="9"/>
      <c r="E6794" s="9"/>
      <c r="F6794" s="8"/>
      <c r="G6794" s="10"/>
      <c r="H6794" s="8"/>
      <c r="I6794" s="18"/>
    </row>
    <row r="6795" spans="1:9">
      <c r="A6795" s="7"/>
      <c r="B6795" s="8"/>
      <c r="C6795" s="8"/>
      <c r="D6795" s="9"/>
      <c r="E6795" s="9"/>
      <c r="F6795" s="8"/>
      <c r="G6795" s="10"/>
      <c r="H6795" s="8"/>
      <c r="I6795" s="18"/>
    </row>
    <row r="6796" spans="1:9">
      <c r="A6796" s="7"/>
      <c r="B6796" s="8"/>
      <c r="C6796" s="8"/>
      <c r="D6796" s="9"/>
      <c r="E6796" s="9"/>
      <c r="F6796" s="8"/>
      <c r="G6796" s="10"/>
      <c r="H6796" s="8"/>
      <c r="I6796" s="18"/>
    </row>
    <row r="6797" spans="1:9">
      <c r="A6797" s="7"/>
      <c r="B6797" s="8"/>
      <c r="C6797" s="8"/>
      <c r="D6797" s="9"/>
      <c r="E6797" s="9"/>
      <c r="F6797" s="8"/>
      <c r="G6797" s="10"/>
      <c r="H6797" s="8"/>
      <c r="I6797" s="18"/>
    </row>
    <row r="6798" spans="1:9">
      <c r="A6798" s="7"/>
      <c r="B6798" s="8"/>
      <c r="C6798" s="8"/>
      <c r="D6798" s="9"/>
      <c r="E6798" s="9"/>
      <c r="F6798" s="8"/>
      <c r="G6798" s="10"/>
      <c r="H6798" s="8"/>
      <c r="I6798" s="18"/>
    </row>
    <row r="6799" spans="1:9">
      <c r="A6799" s="7"/>
      <c r="B6799" s="8"/>
      <c r="C6799" s="8"/>
      <c r="D6799" s="9"/>
      <c r="E6799" s="9"/>
      <c r="F6799" s="8"/>
      <c r="G6799" s="10"/>
      <c r="H6799" s="8"/>
      <c r="I6799" s="18"/>
    </row>
    <row r="6800" spans="1:9">
      <c r="A6800" s="7"/>
      <c r="B6800" s="8"/>
      <c r="C6800" s="8"/>
      <c r="D6800" s="9"/>
      <c r="E6800" s="9"/>
      <c r="F6800" s="8"/>
      <c r="G6800" s="10"/>
      <c r="H6800" s="8"/>
      <c r="I6800" s="18"/>
    </row>
    <row r="6801" spans="1:9">
      <c r="A6801" s="7"/>
      <c r="B6801" s="8"/>
      <c r="C6801" s="8"/>
      <c r="D6801" s="9"/>
      <c r="E6801" s="9"/>
      <c r="F6801" s="8"/>
      <c r="G6801" s="10"/>
      <c r="H6801" s="8"/>
      <c r="I6801" s="18"/>
    </row>
    <row r="6802" spans="1:9">
      <c r="A6802" s="7"/>
      <c r="B6802" s="8"/>
      <c r="C6802" s="8"/>
      <c r="D6802" s="9"/>
      <c r="E6802" s="9"/>
      <c r="F6802" s="8"/>
      <c r="G6802" s="10"/>
      <c r="H6802" s="8"/>
      <c r="I6802" s="18"/>
    </row>
    <row r="6803" spans="1:9">
      <c r="A6803" s="7"/>
      <c r="B6803" s="8"/>
      <c r="C6803" s="8"/>
      <c r="D6803" s="9"/>
      <c r="E6803" s="9"/>
      <c r="F6803" s="8"/>
      <c r="G6803" s="10"/>
      <c r="H6803" s="8"/>
      <c r="I6803" s="18"/>
    </row>
    <row r="6804" spans="1:9">
      <c r="A6804" s="7"/>
      <c r="B6804" s="8"/>
      <c r="C6804" s="8"/>
      <c r="D6804" s="9"/>
      <c r="E6804" s="9"/>
      <c r="F6804" s="8"/>
      <c r="G6804" s="10"/>
      <c r="H6804" s="8"/>
      <c r="I6804" s="18"/>
    </row>
    <row r="6805" spans="1:9">
      <c r="A6805" s="7"/>
      <c r="B6805" s="8"/>
      <c r="C6805" s="8"/>
      <c r="D6805" s="9"/>
      <c r="E6805" s="9"/>
      <c r="F6805" s="8"/>
      <c r="G6805" s="10"/>
      <c r="H6805" s="8"/>
      <c r="I6805" s="18"/>
    </row>
    <row r="6806" spans="1:9">
      <c r="A6806" s="7"/>
      <c r="B6806" s="8"/>
      <c r="C6806" s="8"/>
      <c r="D6806" s="9"/>
      <c r="E6806" s="9"/>
      <c r="F6806" s="8"/>
      <c r="G6806" s="10"/>
      <c r="H6806" s="8"/>
      <c r="I6806" s="18"/>
    </row>
    <row r="6807" spans="1:9">
      <c r="A6807" s="7"/>
      <c r="B6807" s="8"/>
      <c r="C6807" s="8"/>
      <c r="D6807" s="9"/>
      <c r="E6807" s="9"/>
      <c r="F6807" s="8"/>
      <c r="G6807" s="10"/>
      <c r="H6807" s="8"/>
      <c r="I6807" s="18"/>
    </row>
    <row r="6808" spans="1:9">
      <c r="A6808" s="7"/>
      <c r="B6808" s="8"/>
      <c r="C6808" s="8"/>
      <c r="D6808" s="9"/>
      <c r="E6808" s="9"/>
      <c r="F6808" s="8"/>
      <c r="G6808" s="10"/>
      <c r="H6808" s="8"/>
      <c r="I6808" s="18"/>
    </row>
    <row r="6809" spans="1:9">
      <c r="A6809" s="7"/>
      <c r="B6809" s="8"/>
      <c r="C6809" s="8"/>
      <c r="D6809" s="9"/>
      <c r="E6809" s="9"/>
      <c r="F6809" s="8"/>
      <c r="G6809" s="10"/>
      <c r="H6809" s="8"/>
      <c r="I6809" s="18"/>
    </row>
    <row r="6810" spans="1:9">
      <c r="A6810" s="7"/>
      <c r="B6810" s="8"/>
      <c r="C6810" s="8"/>
      <c r="D6810" s="9"/>
      <c r="E6810" s="9"/>
      <c r="F6810" s="8"/>
      <c r="G6810" s="10"/>
      <c r="H6810" s="8"/>
      <c r="I6810" s="18"/>
    </row>
    <row r="6811" spans="1:9">
      <c r="A6811" s="7"/>
      <c r="B6811" s="8"/>
      <c r="C6811" s="8"/>
      <c r="D6811" s="9"/>
      <c r="E6811" s="9"/>
      <c r="F6811" s="8"/>
      <c r="G6811" s="10"/>
      <c r="H6811" s="8"/>
      <c r="I6811" s="18"/>
    </row>
    <row r="6812" spans="1:9">
      <c r="A6812" s="7"/>
      <c r="B6812" s="8"/>
      <c r="C6812" s="8"/>
      <c r="D6812" s="9"/>
      <c r="E6812" s="9"/>
      <c r="F6812" s="8"/>
      <c r="G6812" s="10"/>
      <c r="H6812" s="8"/>
      <c r="I6812" s="18"/>
    </row>
    <row r="6813" spans="1:9">
      <c r="A6813" s="7"/>
      <c r="B6813" s="8"/>
      <c r="C6813" s="8"/>
      <c r="D6813" s="9"/>
      <c r="E6813" s="9"/>
      <c r="F6813" s="8"/>
      <c r="G6813" s="10"/>
      <c r="H6813" s="8"/>
      <c r="I6813" s="18"/>
    </row>
    <row r="6814" spans="1:9">
      <c r="A6814" s="7"/>
      <c r="B6814" s="8"/>
      <c r="C6814" s="8"/>
      <c r="D6814" s="9"/>
      <c r="E6814" s="9"/>
      <c r="F6814" s="8"/>
      <c r="G6814" s="10"/>
      <c r="H6814" s="8"/>
      <c r="I6814" s="18"/>
    </row>
    <row r="6815" spans="1:9">
      <c r="A6815" s="7"/>
      <c r="B6815" s="8"/>
      <c r="C6815" s="8"/>
      <c r="D6815" s="9"/>
      <c r="E6815" s="9"/>
      <c r="F6815" s="8"/>
      <c r="G6815" s="10"/>
      <c r="H6815" s="8"/>
      <c r="I6815" s="18"/>
    </row>
    <row r="6816" spans="1:9">
      <c r="A6816" s="7"/>
      <c r="B6816" s="8"/>
      <c r="C6816" s="8"/>
      <c r="D6816" s="9"/>
      <c r="E6816" s="9"/>
      <c r="F6816" s="8"/>
      <c r="G6816" s="10"/>
      <c r="H6816" s="8"/>
      <c r="I6816" s="18"/>
    </row>
    <row r="6817" spans="1:9">
      <c r="A6817" s="7"/>
      <c r="B6817" s="8"/>
      <c r="C6817" s="8"/>
      <c r="D6817" s="9"/>
      <c r="E6817" s="9"/>
      <c r="F6817" s="8"/>
      <c r="G6817" s="10"/>
      <c r="H6817" s="8"/>
      <c r="I6817" s="18"/>
    </row>
    <row r="6818" spans="1:9">
      <c r="A6818" s="7"/>
      <c r="B6818" s="8"/>
      <c r="C6818" s="8"/>
      <c r="D6818" s="9"/>
      <c r="E6818" s="9"/>
      <c r="F6818" s="8"/>
      <c r="G6818" s="10"/>
      <c r="H6818" s="8"/>
      <c r="I6818" s="18"/>
    </row>
    <row r="6819" spans="1:9">
      <c r="A6819" s="7"/>
      <c r="B6819" s="8"/>
      <c r="C6819" s="8"/>
      <c r="D6819" s="9"/>
      <c r="E6819" s="9"/>
      <c r="F6819" s="8"/>
      <c r="G6819" s="10"/>
      <c r="H6819" s="8"/>
      <c r="I6819" s="18"/>
    </row>
    <row r="6820" spans="1:9">
      <c r="A6820" s="7"/>
      <c r="B6820" s="8"/>
      <c r="C6820" s="8"/>
      <c r="D6820" s="9"/>
      <c r="E6820" s="9"/>
      <c r="F6820" s="8"/>
      <c r="G6820" s="10"/>
      <c r="H6820" s="8"/>
      <c r="I6820" s="18"/>
    </row>
    <row r="6821" spans="1:9">
      <c r="A6821" s="7"/>
      <c r="B6821" s="8"/>
      <c r="C6821" s="8"/>
      <c r="D6821" s="9"/>
      <c r="E6821" s="9"/>
      <c r="F6821" s="8"/>
      <c r="G6821" s="10"/>
      <c r="H6821" s="8"/>
      <c r="I6821" s="18"/>
    </row>
    <row r="6822" spans="1:9">
      <c r="A6822" s="7"/>
      <c r="B6822" s="8"/>
      <c r="C6822" s="8"/>
      <c r="D6822" s="9"/>
      <c r="E6822" s="9"/>
      <c r="F6822" s="8"/>
      <c r="G6822" s="10"/>
      <c r="H6822" s="8"/>
      <c r="I6822" s="18"/>
    </row>
    <row r="6823" spans="1:9">
      <c r="A6823" s="7"/>
      <c r="B6823" s="8"/>
      <c r="C6823" s="8"/>
      <c r="D6823" s="9"/>
      <c r="E6823" s="9"/>
      <c r="F6823" s="8"/>
      <c r="G6823" s="10"/>
      <c r="H6823" s="8"/>
      <c r="I6823" s="18"/>
    </row>
    <row r="6824" spans="1:9">
      <c r="A6824" s="7"/>
      <c r="B6824" s="8"/>
      <c r="C6824" s="8"/>
      <c r="D6824" s="9"/>
      <c r="E6824" s="9"/>
      <c r="F6824" s="8"/>
      <c r="G6824" s="10"/>
      <c r="H6824" s="8"/>
      <c r="I6824" s="18"/>
    </row>
    <row r="6825" spans="1:9">
      <c r="A6825" s="7"/>
      <c r="B6825" s="8"/>
      <c r="C6825" s="8"/>
      <c r="D6825" s="9"/>
      <c r="E6825" s="9"/>
      <c r="F6825" s="8"/>
      <c r="G6825" s="10"/>
      <c r="H6825" s="8"/>
      <c r="I6825" s="18"/>
    </row>
    <row r="6826" spans="1:9">
      <c r="A6826" s="7"/>
      <c r="B6826" s="8"/>
      <c r="C6826" s="8"/>
      <c r="D6826" s="9"/>
      <c r="E6826" s="9"/>
      <c r="F6826" s="8"/>
      <c r="G6826" s="10"/>
      <c r="H6826" s="8"/>
      <c r="I6826" s="18"/>
    </row>
    <row r="6827" spans="1:9">
      <c r="A6827" s="7"/>
      <c r="B6827" s="8"/>
      <c r="C6827" s="8"/>
      <c r="D6827" s="9"/>
      <c r="E6827" s="9"/>
      <c r="F6827" s="8"/>
      <c r="G6827" s="10"/>
      <c r="H6827" s="8"/>
      <c r="I6827" s="18"/>
    </row>
    <row r="6828" spans="1:9">
      <c r="A6828" s="7"/>
      <c r="B6828" s="8"/>
      <c r="C6828" s="8"/>
      <c r="D6828" s="9"/>
      <c r="E6828" s="9"/>
      <c r="F6828" s="8"/>
      <c r="G6828" s="10"/>
      <c r="H6828" s="8"/>
      <c r="I6828" s="18"/>
    </row>
    <row r="6829" spans="1:9">
      <c r="A6829" s="7"/>
      <c r="B6829" s="8"/>
      <c r="C6829" s="8"/>
      <c r="D6829" s="9"/>
      <c r="E6829" s="9"/>
      <c r="F6829" s="8"/>
      <c r="G6829" s="10"/>
      <c r="H6829" s="8"/>
      <c r="I6829" s="18"/>
    </row>
    <row r="6830" spans="1:9">
      <c r="A6830" s="7"/>
      <c r="B6830" s="8"/>
      <c r="C6830" s="8"/>
      <c r="D6830" s="9"/>
      <c r="E6830" s="9"/>
      <c r="F6830" s="8"/>
      <c r="G6830" s="10"/>
      <c r="H6830" s="8"/>
      <c r="I6830" s="18"/>
    </row>
    <row r="6831" spans="1:9">
      <c r="A6831" s="7"/>
      <c r="B6831" s="8"/>
      <c r="C6831" s="8"/>
      <c r="D6831" s="9"/>
      <c r="E6831" s="9"/>
      <c r="F6831" s="8"/>
      <c r="G6831" s="10"/>
      <c r="H6831" s="8"/>
      <c r="I6831" s="18"/>
    </row>
    <row r="6832" spans="1:9">
      <c r="A6832" s="7"/>
      <c r="B6832" s="8"/>
      <c r="C6832" s="8"/>
      <c r="D6832" s="9"/>
      <c r="E6832" s="9"/>
      <c r="F6832" s="8"/>
      <c r="G6832" s="10"/>
      <c r="H6832" s="8"/>
      <c r="I6832" s="18"/>
    </row>
    <row r="6833" spans="1:9">
      <c r="A6833" s="7"/>
      <c r="B6833" s="8"/>
      <c r="C6833" s="8"/>
      <c r="D6833" s="9"/>
      <c r="E6833" s="9"/>
      <c r="F6833" s="8"/>
      <c r="G6833" s="10"/>
      <c r="H6833" s="8"/>
      <c r="I6833" s="18"/>
    </row>
    <row r="6834" spans="1:9">
      <c r="A6834" s="7"/>
      <c r="B6834" s="8"/>
      <c r="C6834" s="8"/>
      <c r="D6834" s="9"/>
      <c r="E6834" s="9"/>
      <c r="F6834" s="8"/>
      <c r="G6834" s="10"/>
      <c r="H6834" s="8"/>
      <c r="I6834" s="18"/>
    </row>
    <row r="6835" spans="1:9">
      <c r="A6835" s="7"/>
      <c r="B6835" s="8"/>
      <c r="C6835" s="8"/>
      <c r="D6835" s="9"/>
      <c r="E6835" s="9"/>
      <c r="F6835" s="8"/>
      <c r="G6835" s="10"/>
      <c r="H6835" s="8"/>
      <c r="I6835" s="18"/>
    </row>
    <row r="6836" spans="1:9">
      <c r="A6836" s="7"/>
      <c r="B6836" s="8"/>
      <c r="C6836" s="8"/>
      <c r="D6836" s="9"/>
      <c r="E6836" s="9"/>
      <c r="F6836" s="8"/>
      <c r="G6836" s="10"/>
      <c r="H6836" s="8"/>
      <c r="I6836" s="18"/>
    </row>
    <row r="6837" spans="1:9">
      <c r="A6837" s="7"/>
      <c r="B6837" s="8"/>
      <c r="C6837" s="8"/>
      <c r="D6837" s="9"/>
      <c r="E6837" s="9"/>
      <c r="F6837" s="8"/>
      <c r="G6837" s="10"/>
      <c r="H6837" s="8"/>
      <c r="I6837" s="18"/>
    </row>
    <row r="6838" spans="1:9">
      <c r="A6838" s="7"/>
      <c r="B6838" s="8"/>
      <c r="C6838" s="8"/>
      <c r="D6838" s="9"/>
      <c r="E6838" s="9"/>
      <c r="F6838" s="8"/>
      <c r="G6838" s="10"/>
      <c r="H6838" s="8"/>
      <c r="I6838" s="18"/>
    </row>
    <row r="6839" spans="1:9">
      <c r="A6839" s="7"/>
      <c r="B6839" s="8"/>
      <c r="C6839" s="8"/>
      <c r="D6839" s="9"/>
      <c r="E6839" s="9"/>
      <c r="F6839" s="8"/>
      <c r="G6839" s="10"/>
      <c r="H6839" s="8"/>
      <c r="I6839" s="18"/>
    </row>
    <row r="6840" spans="1:9">
      <c r="A6840" s="7"/>
      <c r="B6840" s="8"/>
      <c r="C6840" s="8"/>
      <c r="D6840" s="9"/>
      <c r="E6840" s="9"/>
      <c r="F6840" s="8"/>
      <c r="G6840" s="10"/>
      <c r="H6840" s="8"/>
      <c r="I6840" s="18"/>
    </row>
    <row r="6841" spans="1:9">
      <c r="A6841" s="7"/>
      <c r="B6841" s="8"/>
      <c r="C6841" s="8"/>
      <c r="D6841" s="9"/>
      <c r="E6841" s="9"/>
      <c r="F6841" s="8"/>
      <c r="G6841" s="10"/>
      <c r="H6841" s="8"/>
      <c r="I6841" s="18"/>
    </row>
    <row r="6842" spans="1:9">
      <c r="A6842" s="7"/>
      <c r="B6842" s="8"/>
      <c r="C6842" s="8"/>
      <c r="D6842" s="9"/>
      <c r="E6842" s="9"/>
      <c r="F6842" s="8"/>
      <c r="G6842" s="10"/>
      <c r="H6842" s="8"/>
      <c r="I6842" s="18"/>
    </row>
    <row r="6843" spans="1:9">
      <c r="A6843" s="7"/>
      <c r="B6843" s="8"/>
      <c r="C6843" s="8"/>
      <c r="D6843" s="9"/>
      <c r="E6843" s="9"/>
      <c r="F6843" s="8"/>
      <c r="G6843" s="10"/>
      <c r="H6843" s="8"/>
      <c r="I6843" s="18"/>
    </row>
    <row r="6844" spans="1:9">
      <c r="A6844" s="7"/>
      <c r="B6844" s="8"/>
      <c r="C6844" s="8"/>
      <c r="D6844" s="9"/>
      <c r="E6844" s="9"/>
      <c r="F6844" s="8"/>
      <c r="G6844" s="10"/>
      <c r="H6844" s="8"/>
      <c r="I6844" s="18"/>
    </row>
    <row r="6845" spans="1:9">
      <c r="A6845" s="7"/>
      <c r="B6845" s="8"/>
      <c r="C6845" s="8"/>
      <c r="D6845" s="9"/>
      <c r="E6845" s="9"/>
      <c r="F6845" s="8"/>
      <c r="G6845" s="10"/>
      <c r="H6845" s="8"/>
      <c r="I6845" s="18"/>
    </row>
    <row r="6846" spans="1:9">
      <c r="A6846" s="7"/>
      <c r="B6846" s="8"/>
      <c r="C6846" s="8"/>
      <c r="D6846" s="9"/>
      <c r="E6846" s="9"/>
      <c r="F6846" s="8"/>
      <c r="G6846" s="10"/>
      <c r="H6846" s="8"/>
      <c r="I6846" s="18"/>
    </row>
    <row r="6847" spans="1:9">
      <c r="A6847" s="7"/>
      <c r="B6847" s="8"/>
      <c r="C6847" s="8"/>
      <c r="D6847" s="9"/>
      <c r="E6847" s="9"/>
      <c r="F6847" s="8"/>
      <c r="G6847" s="10"/>
      <c r="H6847" s="8"/>
      <c r="I6847" s="18"/>
    </row>
    <row r="6848" spans="1:9">
      <c r="A6848" s="7"/>
      <c r="B6848" s="8"/>
      <c r="C6848" s="8"/>
      <c r="D6848" s="9"/>
      <c r="E6848" s="9"/>
      <c r="F6848" s="8"/>
      <c r="G6848" s="10"/>
      <c r="H6848" s="8"/>
      <c r="I6848" s="18"/>
    </row>
    <row r="6849" spans="1:9">
      <c r="A6849" s="7"/>
      <c r="B6849" s="8"/>
      <c r="C6849" s="8"/>
      <c r="D6849" s="9"/>
      <c r="E6849" s="9"/>
      <c r="F6849" s="8"/>
      <c r="G6849" s="10"/>
      <c r="H6849" s="8"/>
      <c r="I6849" s="18"/>
    </row>
    <row r="6850" spans="1:9">
      <c r="A6850" s="7"/>
      <c r="B6850" s="8"/>
      <c r="C6850" s="8"/>
      <c r="D6850" s="9"/>
      <c r="E6850" s="9"/>
      <c r="F6850" s="8"/>
      <c r="G6850" s="10"/>
      <c r="H6850" s="8"/>
      <c r="I6850" s="18"/>
    </row>
    <row r="6851" spans="1:9">
      <c r="A6851" s="7"/>
      <c r="B6851" s="8"/>
      <c r="C6851" s="8"/>
      <c r="D6851" s="9"/>
      <c r="E6851" s="9"/>
      <c r="F6851" s="8"/>
      <c r="G6851" s="10"/>
      <c r="H6851" s="8"/>
      <c r="I6851" s="18"/>
    </row>
    <row r="6852" spans="1:9">
      <c r="A6852" s="7"/>
      <c r="B6852" s="8"/>
      <c r="C6852" s="8"/>
      <c r="D6852" s="9"/>
      <c r="E6852" s="9"/>
      <c r="F6852" s="8"/>
      <c r="G6852" s="10"/>
      <c r="H6852" s="8"/>
      <c r="I6852" s="18"/>
    </row>
    <row r="6853" spans="1:9">
      <c r="A6853" s="7"/>
      <c r="B6853" s="8"/>
      <c r="C6853" s="8"/>
      <c r="D6853" s="9"/>
      <c r="E6853" s="9"/>
      <c r="F6853" s="8"/>
      <c r="G6853" s="10"/>
      <c r="H6853" s="8"/>
      <c r="I6853" s="18"/>
    </row>
    <row r="6854" spans="1:9">
      <c r="A6854" s="7"/>
      <c r="B6854" s="8"/>
      <c r="C6854" s="8"/>
      <c r="D6854" s="9"/>
      <c r="E6854" s="9"/>
      <c r="F6854" s="8"/>
      <c r="G6854" s="10"/>
      <c r="H6854" s="8"/>
      <c r="I6854" s="18"/>
    </row>
    <row r="6855" spans="1:9">
      <c r="A6855" s="7"/>
      <c r="B6855" s="8"/>
      <c r="C6855" s="8"/>
      <c r="D6855" s="9"/>
      <c r="E6855" s="9"/>
      <c r="F6855" s="8"/>
      <c r="G6855" s="10"/>
      <c r="H6855" s="8"/>
      <c r="I6855" s="18"/>
    </row>
    <row r="6856" spans="1:9">
      <c r="A6856" s="7"/>
      <c r="B6856" s="8"/>
      <c r="C6856" s="8"/>
      <c r="D6856" s="9"/>
      <c r="E6856" s="9"/>
      <c r="F6856" s="8"/>
      <c r="G6856" s="10"/>
      <c r="H6856" s="8"/>
      <c r="I6856" s="18"/>
    </row>
    <row r="6857" spans="1:9">
      <c r="A6857" s="7"/>
      <c r="B6857" s="8"/>
      <c r="C6857" s="8"/>
      <c r="D6857" s="9"/>
      <c r="E6857" s="9"/>
      <c r="F6857" s="8"/>
      <c r="G6857" s="10"/>
      <c r="H6857" s="8"/>
      <c r="I6857" s="18"/>
    </row>
    <row r="6858" spans="1:9">
      <c r="A6858" s="7"/>
      <c r="B6858" s="8"/>
      <c r="C6858" s="8"/>
      <c r="D6858" s="9"/>
      <c r="E6858" s="9"/>
      <c r="F6858" s="8"/>
      <c r="G6858" s="10"/>
      <c r="H6858" s="8"/>
      <c r="I6858" s="18"/>
    </row>
    <row r="6859" spans="1:9">
      <c r="A6859" s="7"/>
      <c r="B6859" s="8"/>
      <c r="C6859" s="8"/>
      <c r="D6859" s="9"/>
      <c r="E6859" s="9"/>
      <c r="F6859" s="8"/>
      <c r="G6859" s="10"/>
      <c r="H6859" s="8"/>
      <c r="I6859" s="18"/>
    </row>
    <row r="6860" spans="1:9">
      <c r="A6860" s="7"/>
      <c r="B6860" s="8"/>
      <c r="C6860" s="8"/>
      <c r="D6860" s="9"/>
      <c r="E6860" s="9"/>
      <c r="F6860" s="8"/>
      <c r="G6860" s="10"/>
      <c r="H6860" s="8"/>
      <c r="I6860" s="18"/>
    </row>
    <row r="6861" spans="1:9">
      <c r="A6861" s="7"/>
      <c r="B6861" s="8"/>
      <c r="C6861" s="8"/>
      <c r="D6861" s="9"/>
      <c r="E6861" s="9"/>
      <c r="F6861" s="8"/>
      <c r="G6861" s="10"/>
      <c r="H6861" s="8"/>
      <c r="I6861" s="18"/>
    </row>
    <row r="6862" spans="1:9">
      <c r="A6862" s="7"/>
      <c r="B6862" s="8"/>
      <c r="C6862" s="8"/>
      <c r="D6862" s="9"/>
      <c r="E6862" s="9"/>
      <c r="F6862" s="8"/>
      <c r="G6862" s="10"/>
      <c r="H6862" s="8"/>
      <c r="I6862" s="18"/>
    </row>
    <row r="6863" spans="1:9">
      <c r="A6863" s="7"/>
      <c r="B6863" s="8"/>
      <c r="C6863" s="8"/>
      <c r="D6863" s="9"/>
      <c r="E6863" s="9"/>
      <c r="F6863" s="8"/>
      <c r="G6863" s="10"/>
      <c r="H6863" s="8"/>
      <c r="I6863" s="18"/>
    </row>
    <row r="6864" spans="1:9">
      <c r="A6864" s="7"/>
      <c r="B6864" s="8"/>
      <c r="C6864" s="8"/>
      <c r="D6864" s="9"/>
      <c r="E6864" s="9"/>
      <c r="F6864" s="8"/>
      <c r="G6864" s="10"/>
      <c r="H6864" s="8"/>
      <c r="I6864" s="18"/>
    </row>
    <row r="6865" spans="1:9">
      <c r="A6865" s="7"/>
      <c r="B6865" s="8"/>
      <c r="C6865" s="8"/>
      <c r="D6865" s="9"/>
      <c r="E6865" s="9"/>
      <c r="F6865" s="8"/>
      <c r="G6865" s="10"/>
      <c r="H6865" s="8"/>
      <c r="I6865" s="18"/>
    </row>
    <row r="6866" spans="1:9">
      <c r="A6866" s="7"/>
      <c r="B6866" s="8"/>
      <c r="C6866" s="8"/>
      <c r="D6866" s="9"/>
      <c r="E6866" s="9"/>
      <c r="F6866" s="8"/>
      <c r="G6866" s="10"/>
      <c r="H6866" s="8"/>
      <c r="I6866" s="18"/>
    </row>
    <row r="6867" spans="1:9">
      <c r="A6867" s="7"/>
      <c r="B6867" s="8"/>
      <c r="C6867" s="8"/>
      <c r="D6867" s="9"/>
      <c r="E6867" s="9"/>
      <c r="F6867" s="8"/>
      <c r="G6867" s="10"/>
      <c r="H6867" s="8"/>
      <c r="I6867" s="18"/>
    </row>
    <row r="6868" spans="1:9">
      <c r="A6868" s="7"/>
      <c r="B6868" s="8"/>
      <c r="C6868" s="8"/>
      <c r="D6868" s="9"/>
      <c r="E6868" s="9"/>
      <c r="F6868" s="8"/>
      <c r="G6868" s="10"/>
      <c r="H6868" s="8"/>
      <c r="I6868" s="18"/>
    </row>
    <row r="6869" spans="1:9">
      <c r="A6869" s="7"/>
      <c r="B6869" s="8"/>
      <c r="C6869" s="8"/>
      <c r="D6869" s="9"/>
      <c r="E6869" s="9"/>
      <c r="F6869" s="8"/>
      <c r="G6869" s="10"/>
      <c r="H6869" s="8"/>
      <c r="I6869" s="18"/>
    </row>
    <row r="6870" spans="1:9">
      <c r="A6870" s="7"/>
      <c r="B6870" s="8"/>
      <c r="C6870" s="8"/>
      <c r="D6870" s="9"/>
      <c r="E6870" s="9"/>
      <c r="F6870" s="8"/>
      <c r="G6870" s="10"/>
      <c r="H6870" s="8"/>
      <c r="I6870" s="18"/>
    </row>
    <row r="6871" spans="1:9">
      <c r="A6871" s="7"/>
      <c r="B6871" s="8"/>
      <c r="C6871" s="8"/>
      <c r="D6871" s="9"/>
      <c r="E6871" s="9"/>
      <c r="F6871" s="8"/>
      <c r="G6871" s="10"/>
      <c r="H6871" s="8"/>
      <c r="I6871" s="18"/>
    </row>
    <row r="6872" spans="1:9">
      <c r="A6872" s="7"/>
      <c r="B6872" s="8"/>
      <c r="C6872" s="8"/>
      <c r="D6872" s="9"/>
      <c r="E6872" s="9"/>
      <c r="F6872" s="8"/>
      <c r="G6872" s="10"/>
      <c r="H6872" s="8"/>
      <c r="I6872" s="18"/>
    </row>
    <row r="6873" spans="1:9">
      <c r="A6873" s="7"/>
      <c r="B6873" s="8"/>
      <c r="C6873" s="8"/>
      <c r="D6873" s="9"/>
      <c r="E6873" s="9"/>
      <c r="F6873" s="8"/>
      <c r="G6873" s="10"/>
      <c r="H6873" s="8"/>
      <c r="I6873" s="18"/>
    </row>
    <row r="6874" spans="1:9">
      <c r="A6874" s="7"/>
      <c r="B6874" s="8"/>
      <c r="C6874" s="8"/>
      <c r="D6874" s="9"/>
      <c r="E6874" s="9"/>
      <c r="F6874" s="8"/>
      <c r="G6874" s="10"/>
      <c r="H6874" s="8"/>
      <c r="I6874" s="18"/>
    </row>
    <row r="6875" spans="1:9">
      <c r="A6875" s="7"/>
      <c r="B6875" s="8"/>
      <c r="C6875" s="8"/>
      <c r="D6875" s="9"/>
      <c r="E6875" s="9"/>
      <c r="F6875" s="8"/>
      <c r="G6875" s="10"/>
      <c r="H6875" s="8"/>
      <c r="I6875" s="18"/>
    </row>
    <row r="6876" spans="1:9">
      <c r="A6876" s="7"/>
      <c r="B6876" s="8"/>
      <c r="C6876" s="8"/>
      <c r="D6876" s="9"/>
      <c r="E6876" s="9"/>
      <c r="F6876" s="8"/>
      <c r="G6876" s="10"/>
      <c r="H6876" s="8"/>
      <c r="I6876" s="18"/>
    </row>
    <row r="6877" spans="1:9">
      <c r="A6877" s="7"/>
      <c r="B6877" s="8"/>
      <c r="C6877" s="8"/>
      <c r="D6877" s="9"/>
      <c r="E6877" s="9"/>
      <c r="F6877" s="8"/>
      <c r="G6877" s="10"/>
      <c r="H6877" s="8"/>
      <c r="I6877" s="18"/>
    </row>
    <row r="6878" spans="1:9">
      <c r="A6878" s="7"/>
      <c r="B6878" s="8"/>
      <c r="C6878" s="8"/>
      <c r="D6878" s="9"/>
      <c r="E6878" s="9"/>
      <c r="F6878" s="8"/>
      <c r="G6878" s="10"/>
      <c r="H6878" s="8"/>
      <c r="I6878" s="18"/>
    </row>
    <row r="6879" spans="1:9">
      <c r="A6879" s="7"/>
      <c r="B6879" s="8"/>
      <c r="C6879" s="8"/>
      <c r="D6879" s="9"/>
      <c r="E6879" s="9"/>
      <c r="F6879" s="8"/>
      <c r="G6879" s="10"/>
      <c r="H6879" s="8"/>
      <c r="I6879" s="18"/>
    </row>
    <row r="6880" spans="1:9">
      <c r="A6880" s="7"/>
      <c r="B6880" s="8"/>
      <c r="C6880" s="8"/>
      <c r="D6880" s="9"/>
      <c r="E6880" s="9"/>
      <c r="F6880" s="8"/>
      <c r="G6880" s="10"/>
      <c r="H6880" s="8"/>
      <c r="I6880" s="18"/>
    </row>
    <row r="6881" spans="1:9">
      <c r="A6881" s="7"/>
      <c r="B6881" s="8"/>
      <c r="C6881" s="8"/>
      <c r="D6881" s="9"/>
      <c r="E6881" s="9"/>
      <c r="F6881" s="8"/>
      <c r="G6881" s="10"/>
      <c r="H6881" s="8"/>
      <c r="I6881" s="18"/>
    </row>
    <row r="6882" spans="1:9">
      <c r="A6882" s="7"/>
      <c r="B6882" s="8"/>
      <c r="C6882" s="8"/>
      <c r="D6882" s="9"/>
      <c r="E6882" s="9"/>
      <c r="F6882" s="8"/>
      <c r="G6882" s="10"/>
      <c r="H6882" s="8"/>
      <c r="I6882" s="18"/>
    </row>
    <row r="6883" spans="1:9">
      <c r="A6883" s="7"/>
      <c r="B6883" s="8"/>
      <c r="C6883" s="8"/>
      <c r="D6883" s="9"/>
      <c r="E6883" s="9"/>
      <c r="F6883" s="8"/>
      <c r="G6883" s="10"/>
      <c r="H6883" s="8"/>
      <c r="I6883" s="18"/>
    </row>
    <row r="6884" spans="1:9">
      <c r="A6884" s="7"/>
      <c r="B6884" s="8"/>
      <c r="C6884" s="8"/>
      <c r="D6884" s="9"/>
      <c r="E6884" s="9"/>
      <c r="F6884" s="8"/>
      <c r="G6884" s="10"/>
      <c r="H6884" s="8"/>
      <c r="I6884" s="18"/>
    </row>
    <row r="6885" spans="1:9">
      <c r="A6885" s="7"/>
      <c r="B6885" s="8"/>
      <c r="C6885" s="8"/>
      <c r="D6885" s="9"/>
      <c r="E6885" s="9"/>
      <c r="F6885" s="8"/>
      <c r="G6885" s="10"/>
      <c r="H6885" s="8"/>
      <c r="I6885" s="18"/>
    </row>
    <row r="6886" spans="1:9">
      <c r="A6886" s="7"/>
      <c r="B6886" s="8"/>
      <c r="C6886" s="8"/>
      <c r="D6886" s="9"/>
      <c r="E6886" s="9"/>
      <c r="F6886" s="8"/>
      <c r="G6886" s="10"/>
      <c r="H6886" s="8"/>
      <c r="I6886" s="18"/>
    </row>
    <row r="6887" spans="1:9">
      <c r="A6887" s="7"/>
      <c r="B6887" s="8"/>
      <c r="C6887" s="8"/>
      <c r="D6887" s="9"/>
      <c r="E6887" s="9"/>
      <c r="F6887" s="8"/>
      <c r="G6887" s="10"/>
      <c r="H6887" s="8"/>
      <c r="I6887" s="18"/>
    </row>
    <row r="6888" spans="1:9">
      <c r="A6888" s="7"/>
      <c r="B6888" s="8"/>
      <c r="C6888" s="8"/>
      <c r="D6888" s="9"/>
      <c r="E6888" s="9"/>
      <c r="F6888" s="8"/>
      <c r="G6888" s="10"/>
      <c r="H6888" s="8"/>
      <c r="I6888" s="18"/>
    </row>
    <row r="6889" spans="1:9">
      <c r="A6889" s="7"/>
      <c r="B6889" s="8"/>
      <c r="C6889" s="8"/>
      <c r="D6889" s="9"/>
      <c r="E6889" s="9"/>
      <c r="F6889" s="8"/>
      <c r="G6889" s="10"/>
      <c r="H6889" s="8"/>
      <c r="I6889" s="18"/>
    </row>
    <row r="6890" spans="1:9">
      <c r="A6890" s="7"/>
      <c r="B6890" s="8"/>
      <c r="C6890" s="8"/>
      <c r="D6890" s="9"/>
      <c r="E6890" s="9"/>
      <c r="F6890" s="8"/>
      <c r="G6890" s="10"/>
      <c r="H6890" s="8"/>
      <c r="I6890" s="18"/>
    </row>
    <row r="6891" spans="1:9">
      <c r="A6891" s="7"/>
      <c r="B6891" s="8"/>
      <c r="C6891" s="8"/>
      <c r="D6891" s="9"/>
      <c r="E6891" s="9"/>
      <c r="F6891" s="8"/>
      <c r="G6891" s="10"/>
      <c r="H6891" s="8"/>
      <c r="I6891" s="18"/>
    </row>
    <row r="6892" spans="1:9">
      <c r="A6892" s="7"/>
      <c r="B6892" s="8"/>
      <c r="C6892" s="8"/>
      <c r="D6892" s="9"/>
      <c r="E6892" s="9"/>
      <c r="F6892" s="8"/>
      <c r="G6892" s="10"/>
      <c r="H6892" s="8"/>
      <c r="I6892" s="18"/>
    </row>
    <row r="6893" spans="1:9">
      <c r="A6893" s="7"/>
      <c r="B6893" s="8"/>
      <c r="C6893" s="8"/>
      <c r="D6893" s="9"/>
      <c r="E6893" s="9"/>
      <c r="F6893" s="8"/>
      <c r="G6893" s="10"/>
      <c r="H6893" s="8"/>
      <c r="I6893" s="18"/>
    </row>
    <row r="6894" spans="1:9">
      <c r="A6894" s="7"/>
      <c r="B6894" s="8"/>
      <c r="C6894" s="8"/>
      <c r="D6894" s="9"/>
      <c r="E6894" s="9"/>
      <c r="F6894" s="8"/>
      <c r="G6894" s="10"/>
      <c r="H6894" s="8"/>
      <c r="I6894" s="18"/>
    </row>
    <row r="6895" spans="1:9">
      <c r="A6895" s="7"/>
      <c r="B6895" s="8"/>
      <c r="C6895" s="8"/>
      <c r="D6895" s="9"/>
      <c r="E6895" s="9"/>
      <c r="F6895" s="8"/>
      <c r="G6895" s="10"/>
      <c r="H6895" s="8"/>
      <c r="I6895" s="18"/>
    </row>
    <row r="6896" spans="1:9">
      <c r="A6896" s="7"/>
      <c r="B6896" s="8"/>
      <c r="C6896" s="8"/>
      <c r="D6896" s="9"/>
      <c r="E6896" s="9"/>
      <c r="F6896" s="8"/>
      <c r="G6896" s="10"/>
      <c r="H6896" s="8"/>
      <c r="I6896" s="18"/>
    </row>
    <row r="6897" spans="1:9">
      <c r="A6897" s="7"/>
      <c r="B6897" s="8"/>
      <c r="C6897" s="8"/>
      <c r="D6897" s="9"/>
      <c r="E6897" s="9"/>
      <c r="F6897" s="8"/>
      <c r="G6897" s="10"/>
      <c r="H6897" s="8"/>
      <c r="I6897" s="18"/>
    </row>
    <row r="6898" spans="1:9">
      <c r="A6898" s="7"/>
      <c r="B6898" s="8"/>
      <c r="C6898" s="8"/>
      <c r="D6898" s="9"/>
      <c r="E6898" s="9"/>
      <c r="F6898" s="8"/>
      <c r="G6898" s="10"/>
      <c r="H6898" s="8"/>
      <c r="I6898" s="18"/>
    </row>
    <row r="6899" spans="1:9">
      <c r="A6899" s="7"/>
      <c r="B6899" s="8"/>
      <c r="C6899" s="8"/>
      <c r="D6899" s="9"/>
      <c r="E6899" s="9"/>
      <c r="F6899" s="8"/>
      <c r="G6899" s="10"/>
      <c r="H6899" s="8"/>
      <c r="I6899" s="18"/>
    </row>
    <row r="6900" spans="1:9">
      <c r="A6900" s="7"/>
      <c r="B6900" s="8"/>
      <c r="C6900" s="8"/>
      <c r="D6900" s="9"/>
      <c r="E6900" s="9"/>
      <c r="F6900" s="8"/>
      <c r="G6900" s="10"/>
      <c r="H6900" s="8"/>
      <c r="I6900" s="18"/>
    </row>
    <row r="6901" spans="1:9">
      <c r="A6901" s="7"/>
      <c r="B6901" s="8"/>
      <c r="C6901" s="8"/>
      <c r="D6901" s="9"/>
      <c r="E6901" s="9"/>
      <c r="F6901" s="8"/>
      <c r="G6901" s="10"/>
      <c r="H6901" s="8"/>
      <c r="I6901" s="18"/>
    </row>
    <row r="6902" spans="1:9">
      <c r="A6902" s="7"/>
      <c r="B6902" s="8"/>
      <c r="C6902" s="8"/>
      <c r="D6902" s="9"/>
      <c r="E6902" s="9"/>
      <c r="F6902" s="8"/>
      <c r="G6902" s="10"/>
      <c r="H6902" s="8"/>
      <c r="I6902" s="18"/>
    </row>
    <row r="6903" spans="1:9">
      <c r="A6903" s="7"/>
      <c r="B6903" s="8"/>
      <c r="C6903" s="8"/>
      <c r="D6903" s="9"/>
      <c r="E6903" s="9"/>
      <c r="F6903" s="8"/>
      <c r="G6903" s="10"/>
      <c r="H6903" s="8"/>
      <c r="I6903" s="18"/>
    </row>
    <row r="6904" spans="1:9">
      <c r="A6904" s="7"/>
      <c r="B6904" s="8"/>
      <c r="C6904" s="8"/>
      <c r="D6904" s="9"/>
      <c r="E6904" s="9"/>
      <c r="F6904" s="8"/>
      <c r="G6904" s="10"/>
      <c r="H6904" s="8"/>
      <c r="I6904" s="18"/>
    </row>
    <row r="6905" spans="1:9">
      <c r="A6905" s="7"/>
      <c r="B6905" s="8"/>
      <c r="C6905" s="8"/>
      <c r="D6905" s="9"/>
      <c r="E6905" s="9"/>
      <c r="F6905" s="8"/>
      <c r="G6905" s="10"/>
      <c r="H6905" s="8"/>
      <c r="I6905" s="18"/>
    </row>
    <row r="6906" spans="1:9">
      <c r="A6906" s="7"/>
      <c r="B6906" s="8"/>
      <c r="C6906" s="8"/>
      <c r="D6906" s="9"/>
      <c r="E6906" s="9"/>
      <c r="F6906" s="8"/>
      <c r="G6906" s="10"/>
      <c r="H6906" s="8"/>
      <c r="I6906" s="18"/>
    </row>
    <row r="6907" spans="1:9">
      <c r="A6907" s="7"/>
      <c r="B6907" s="8"/>
      <c r="C6907" s="8"/>
      <c r="D6907" s="9"/>
      <c r="E6907" s="9"/>
      <c r="F6907" s="8"/>
      <c r="G6907" s="10"/>
      <c r="H6907" s="8"/>
      <c r="I6907" s="18"/>
    </row>
    <row r="6908" spans="1:9">
      <c r="A6908" s="7"/>
      <c r="B6908" s="8"/>
      <c r="C6908" s="8"/>
      <c r="D6908" s="9"/>
      <c r="E6908" s="9"/>
      <c r="F6908" s="8"/>
      <c r="G6908" s="10"/>
      <c r="H6908" s="8"/>
      <c r="I6908" s="18"/>
    </row>
    <row r="6909" spans="1:9">
      <c r="A6909" s="7"/>
      <c r="B6909" s="8"/>
      <c r="C6909" s="8"/>
      <c r="D6909" s="9"/>
      <c r="E6909" s="9"/>
      <c r="F6909" s="8"/>
      <c r="G6909" s="10"/>
      <c r="H6909" s="8"/>
      <c r="I6909" s="18"/>
    </row>
    <row r="6910" spans="1:9">
      <c r="A6910" s="7"/>
      <c r="B6910" s="8"/>
      <c r="C6910" s="8"/>
      <c r="D6910" s="9"/>
      <c r="E6910" s="9"/>
      <c r="F6910" s="8"/>
      <c r="G6910" s="10"/>
      <c r="H6910" s="8"/>
      <c r="I6910" s="18"/>
    </row>
    <row r="6911" spans="1:9">
      <c r="A6911" s="7"/>
      <c r="B6911" s="8"/>
      <c r="C6911" s="8"/>
      <c r="D6911" s="9"/>
      <c r="E6911" s="9"/>
      <c r="F6911" s="8"/>
      <c r="G6911" s="10"/>
      <c r="H6911" s="8"/>
      <c r="I6911" s="18"/>
    </row>
    <row r="6912" spans="1:9">
      <c r="A6912" s="7"/>
      <c r="B6912" s="8"/>
      <c r="C6912" s="8"/>
      <c r="D6912" s="9"/>
      <c r="E6912" s="9"/>
      <c r="F6912" s="8"/>
      <c r="G6912" s="10"/>
      <c r="H6912" s="8"/>
      <c r="I6912" s="18"/>
    </row>
    <row r="6913" spans="1:9">
      <c r="A6913" s="7"/>
      <c r="B6913" s="8"/>
      <c r="C6913" s="8"/>
      <c r="D6913" s="9"/>
      <c r="E6913" s="9"/>
      <c r="F6913" s="8"/>
      <c r="G6913" s="10"/>
      <c r="H6913" s="8"/>
      <c r="I6913" s="18"/>
    </row>
    <row r="6914" spans="1:9">
      <c r="A6914" s="7"/>
      <c r="B6914" s="8"/>
      <c r="C6914" s="8"/>
      <c r="D6914" s="9"/>
      <c r="E6914" s="9"/>
      <c r="F6914" s="8"/>
      <c r="G6914" s="10"/>
      <c r="H6914" s="8"/>
      <c r="I6914" s="18"/>
    </row>
    <row r="6915" spans="1:9">
      <c r="A6915" s="7"/>
      <c r="B6915" s="8"/>
      <c r="C6915" s="8"/>
      <c r="D6915" s="9"/>
      <c r="E6915" s="9"/>
      <c r="F6915" s="8"/>
      <c r="G6915" s="10"/>
      <c r="H6915" s="8"/>
      <c r="I6915" s="18"/>
    </row>
    <row r="6916" spans="1:9">
      <c r="A6916" s="7"/>
      <c r="B6916" s="8"/>
      <c r="C6916" s="8"/>
      <c r="D6916" s="9"/>
      <c r="E6916" s="9"/>
      <c r="F6916" s="8"/>
      <c r="G6916" s="10"/>
      <c r="H6916" s="8"/>
      <c r="I6916" s="18"/>
    </row>
    <row r="6917" spans="1:9">
      <c r="A6917" s="7"/>
      <c r="B6917" s="8"/>
      <c r="C6917" s="8"/>
      <c r="D6917" s="9"/>
      <c r="E6917" s="9"/>
      <c r="F6917" s="8"/>
      <c r="G6917" s="10"/>
      <c r="H6917" s="8"/>
      <c r="I6917" s="18"/>
    </row>
    <row r="6918" spans="1:9">
      <c r="A6918" s="7"/>
      <c r="B6918" s="8"/>
      <c r="C6918" s="8"/>
      <c r="D6918" s="9"/>
      <c r="E6918" s="9"/>
      <c r="F6918" s="8"/>
      <c r="G6918" s="10"/>
      <c r="H6918" s="8"/>
      <c r="I6918" s="18"/>
    </row>
    <row r="6919" spans="1:9">
      <c r="A6919" s="7"/>
      <c r="B6919" s="8"/>
      <c r="C6919" s="8"/>
      <c r="D6919" s="9"/>
      <c r="E6919" s="9"/>
      <c r="F6919" s="8"/>
      <c r="G6919" s="10"/>
      <c r="H6919" s="8"/>
      <c r="I6919" s="18"/>
    </row>
    <row r="6920" spans="1:9">
      <c r="A6920" s="7"/>
      <c r="B6920" s="8"/>
      <c r="C6920" s="8"/>
      <c r="D6920" s="9"/>
      <c r="E6920" s="9"/>
      <c r="F6920" s="8"/>
      <c r="G6920" s="10"/>
      <c r="H6920" s="8"/>
      <c r="I6920" s="18"/>
    </row>
    <row r="6921" spans="1:9">
      <c r="A6921" s="7"/>
      <c r="B6921" s="8"/>
      <c r="C6921" s="8"/>
      <c r="D6921" s="9"/>
      <c r="E6921" s="9"/>
      <c r="F6921" s="8"/>
      <c r="G6921" s="10"/>
      <c r="H6921" s="8"/>
      <c r="I6921" s="18"/>
    </row>
    <row r="6922" spans="1:9">
      <c r="A6922" s="7"/>
      <c r="B6922" s="8"/>
      <c r="C6922" s="8"/>
      <c r="D6922" s="9"/>
      <c r="E6922" s="9"/>
      <c r="F6922" s="8"/>
      <c r="G6922" s="10"/>
      <c r="H6922" s="8"/>
      <c r="I6922" s="18"/>
    </row>
    <row r="6923" spans="1:9">
      <c r="A6923" s="7"/>
      <c r="B6923" s="8"/>
      <c r="C6923" s="8"/>
      <c r="D6923" s="9"/>
      <c r="E6923" s="9"/>
      <c r="F6923" s="8"/>
      <c r="G6923" s="10"/>
      <c r="H6923" s="8"/>
      <c r="I6923" s="18"/>
    </row>
    <row r="6924" spans="1:9">
      <c r="A6924" s="7"/>
      <c r="B6924" s="8"/>
      <c r="C6924" s="8"/>
      <c r="D6924" s="9"/>
      <c r="E6924" s="9"/>
      <c r="F6924" s="8"/>
      <c r="G6924" s="10"/>
      <c r="H6924" s="8"/>
      <c r="I6924" s="18"/>
    </row>
    <row r="6925" spans="1:9">
      <c r="A6925" s="7"/>
      <c r="B6925" s="8"/>
      <c r="C6925" s="8"/>
      <c r="D6925" s="9"/>
      <c r="E6925" s="9"/>
      <c r="F6925" s="8"/>
      <c r="G6925" s="10"/>
      <c r="H6925" s="8"/>
      <c r="I6925" s="18"/>
    </row>
    <row r="6926" spans="1:9">
      <c r="A6926" s="7"/>
      <c r="B6926" s="8"/>
      <c r="C6926" s="8"/>
      <c r="D6926" s="9"/>
      <c r="E6926" s="9"/>
      <c r="F6926" s="8"/>
      <c r="G6926" s="10"/>
      <c r="H6926" s="8"/>
      <c r="I6926" s="18"/>
    </row>
    <row r="6927" spans="1:9">
      <c r="A6927" s="7"/>
      <c r="B6927" s="8"/>
      <c r="C6927" s="8"/>
      <c r="D6927" s="9"/>
      <c r="E6927" s="9"/>
      <c r="F6927" s="8"/>
      <c r="G6927" s="10"/>
      <c r="H6927" s="8"/>
      <c r="I6927" s="18"/>
    </row>
    <row r="6928" spans="1:9">
      <c r="A6928" s="7"/>
      <c r="B6928" s="8"/>
      <c r="C6928" s="8"/>
      <c r="D6928" s="9"/>
      <c r="E6928" s="9"/>
      <c r="F6928" s="8"/>
      <c r="G6928" s="10"/>
      <c r="H6928" s="8"/>
      <c r="I6928" s="18"/>
    </row>
    <row r="6929" spans="1:9">
      <c r="A6929" s="7"/>
      <c r="B6929" s="8"/>
      <c r="C6929" s="8"/>
      <c r="D6929" s="9"/>
      <c r="E6929" s="9"/>
      <c r="F6929" s="8"/>
      <c r="G6929" s="10"/>
      <c r="H6929" s="8"/>
      <c r="I6929" s="18"/>
    </row>
    <row r="6930" spans="1:9">
      <c r="A6930" s="7"/>
      <c r="B6930" s="8"/>
      <c r="C6930" s="8"/>
      <c r="D6930" s="9"/>
      <c r="E6930" s="9"/>
      <c r="F6930" s="8"/>
      <c r="G6930" s="10"/>
      <c r="H6930" s="8"/>
      <c r="I6930" s="18"/>
    </row>
    <row r="6931" spans="1:9">
      <c r="A6931" s="7"/>
      <c r="B6931" s="8"/>
      <c r="C6931" s="8"/>
      <c r="D6931" s="9"/>
      <c r="E6931" s="9"/>
      <c r="F6931" s="8"/>
      <c r="G6931" s="10"/>
      <c r="H6931" s="8"/>
      <c r="I6931" s="18"/>
    </row>
    <row r="6932" spans="1:9">
      <c r="A6932" s="7"/>
      <c r="B6932" s="8"/>
      <c r="C6932" s="8"/>
      <c r="D6932" s="9"/>
      <c r="E6932" s="9"/>
      <c r="F6932" s="8"/>
      <c r="G6932" s="10"/>
      <c r="H6932" s="8"/>
      <c r="I6932" s="18"/>
    </row>
    <row r="6933" spans="1:9">
      <c r="A6933" s="7"/>
      <c r="B6933" s="8"/>
      <c r="C6933" s="8"/>
      <c r="D6933" s="9"/>
      <c r="E6933" s="9"/>
      <c r="F6933" s="8"/>
      <c r="G6933" s="10"/>
      <c r="H6933" s="8"/>
      <c r="I6933" s="18"/>
    </row>
    <row r="6934" spans="1:9">
      <c r="A6934" s="7"/>
      <c r="B6934" s="8"/>
      <c r="C6934" s="8"/>
      <c r="D6934" s="9"/>
      <c r="E6934" s="9"/>
      <c r="F6934" s="8"/>
      <c r="G6934" s="10"/>
      <c r="H6934" s="8"/>
      <c r="I6934" s="18"/>
    </row>
    <row r="6935" spans="1:9">
      <c r="A6935" s="7"/>
      <c r="B6935" s="8"/>
      <c r="C6935" s="8"/>
      <c r="D6935" s="9"/>
      <c r="E6935" s="9"/>
      <c r="F6935" s="8"/>
      <c r="G6935" s="10"/>
      <c r="H6935" s="8"/>
      <c r="I6935" s="18"/>
    </row>
    <row r="6936" spans="1:9">
      <c r="A6936" s="7"/>
      <c r="B6936" s="8"/>
      <c r="C6936" s="8"/>
      <c r="D6936" s="9"/>
      <c r="E6936" s="9"/>
      <c r="F6936" s="8"/>
      <c r="G6936" s="10"/>
      <c r="H6936" s="8"/>
      <c r="I6936" s="18"/>
    </row>
    <row r="6937" spans="1:9">
      <c r="A6937" s="7"/>
      <c r="B6937" s="8"/>
      <c r="C6937" s="8"/>
      <c r="D6937" s="9"/>
      <c r="E6937" s="9"/>
      <c r="F6937" s="8"/>
      <c r="G6937" s="10"/>
      <c r="H6937" s="8"/>
      <c r="I6937" s="18"/>
    </row>
    <row r="6938" spans="1:9">
      <c r="A6938" s="7"/>
      <c r="B6938" s="8"/>
      <c r="C6938" s="8"/>
      <c r="D6938" s="9"/>
      <c r="E6938" s="9"/>
      <c r="F6938" s="8"/>
      <c r="G6938" s="10"/>
      <c r="H6938" s="8"/>
      <c r="I6938" s="18"/>
    </row>
    <row r="6939" spans="1:9">
      <c r="A6939" s="7"/>
      <c r="B6939" s="8"/>
      <c r="C6939" s="8"/>
      <c r="D6939" s="9"/>
      <c r="E6939" s="9"/>
      <c r="F6939" s="8"/>
      <c r="G6939" s="10"/>
      <c r="H6939" s="8"/>
      <c r="I6939" s="18"/>
    </row>
    <row r="6940" spans="1:9">
      <c r="A6940" s="7"/>
      <c r="B6940" s="8"/>
      <c r="C6940" s="8"/>
      <c r="D6940" s="9"/>
      <c r="E6940" s="9"/>
      <c r="F6940" s="8"/>
      <c r="G6940" s="10"/>
      <c r="H6940" s="8"/>
      <c r="I6940" s="18"/>
    </row>
    <row r="6941" spans="1:9">
      <c r="A6941" s="7"/>
      <c r="B6941" s="8"/>
      <c r="C6941" s="8"/>
      <c r="D6941" s="9"/>
      <c r="E6941" s="9"/>
      <c r="F6941" s="8"/>
      <c r="G6941" s="10"/>
      <c r="H6941" s="8"/>
      <c r="I6941" s="18"/>
    </row>
    <row r="6942" spans="1:9">
      <c r="A6942" s="7"/>
      <c r="B6942" s="8"/>
      <c r="C6942" s="8"/>
      <c r="D6942" s="9"/>
      <c r="E6942" s="9"/>
      <c r="F6942" s="8"/>
      <c r="G6942" s="10"/>
      <c r="H6942" s="8"/>
      <c r="I6942" s="18"/>
    </row>
    <row r="6943" spans="1:9">
      <c r="A6943" s="7"/>
      <c r="B6943" s="8"/>
      <c r="C6943" s="8"/>
      <c r="D6943" s="9"/>
      <c r="E6943" s="9"/>
      <c r="F6943" s="8"/>
      <c r="G6943" s="10"/>
      <c r="H6943" s="8"/>
      <c r="I6943" s="18"/>
    </row>
    <row r="6944" spans="1:9">
      <c r="A6944" s="7"/>
      <c r="B6944" s="8"/>
      <c r="C6944" s="8"/>
      <c r="D6944" s="9"/>
      <c r="E6944" s="9"/>
      <c r="F6944" s="8"/>
      <c r="G6944" s="10"/>
      <c r="H6944" s="8"/>
      <c r="I6944" s="18"/>
    </row>
    <row r="6945" spans="1:9">
      <c r="A6945" s="7"/>
      <c r="B6945" s="8"/>
      <c r="C6945" s="8"/>
      <c r="D6945" s="9"/>
      <c r="E6945" s="9"/>
      <c r="F6945" s="8"/>
      <c r="G6945" s="10"/>
      <c r="H6945" s="8"/>
      <c r="I6945" s="18"/>
    </row>
    <row r="6946" spans="1:9">
      <c r="A6946" s="7"/>
      <c r="B6946" s="8"/>
      <c r="C6946" s="8"/>
      <c r="D6946" s="9"/>
      <c r="E6946" s="9"/>
      <c r="F6946" s="8"/>
      <c r="G6946" s="10"/>
      <c r="H6946" s="8"/>
      <c r="I6946" s="18"/>
    </row>
    <row r="6947" spans="1:9">
      <c r="A6947" s="7"/>
      <c r="B6947" s="8"/>
      <c r="C6947" s="8"/>
      <c r="D6947" s="9"/>
      <c r="E6947" s="9"/>
      <c r="F6947" s="8"/>
      <c r="G6947" s="10"/>
      <c r="H6947" s="8"/>
      <c r="I6947" s="18"/>
    </row>
    <row r="6948" spans="1:9">
      <c r="A6948" s="7"/>
      <c r="B6948" s="8"/>
      <c r="C6948" s="8"/>
      <c r="D6948" s="9"/>
      <c r="E6948" s="9"/>
      <c r="F6948" s="8"/>
      <c r="G6948" s="10"/>
      <c r="H6948" s="8"/>
      <c r="I6948" s="18"/>
    </row>
    <row r="6949" spans="1:9">
      <c r="A6949" s="7"/>
      <c r="B6949" s="8"/>
      <c r="C6949" s="8"/>
      <c r="D6949" s="9"/>
      <c r="E6949" s="9"/>
      <c r="F6949" s="8"/>
      <c r="G6949" s="10"/>
      <c r="H6949" s="8"/>
      <c r="I6949" s="18"/>
    </row>
    <row r="6950" spans="1:9">
      <c r="A6950" s="7"/>
      <c r="B6950" s="8"/>
      <c r="C6950" s="8"/>
      <c r="D6950" s="9"/>
      <c r="E6950" s="9"/>
      <c r="F6950" s="8"/>
      <c r="G6950" s="10"/>
      <c r="H6950" s="8"/>
      <c r="I6950" s="18"/>
    </row>
    <row r="6951" spans="1:9">
      <c r="A6951" s="7"/>
      <c r="B6951" s="8"/>
      <c r="C6951" s="8"/>
      <c r="D6951" s="9"/>
      <c r="E6951" s="9"/>
      <c r="F6951" s="8"/>
      <c r="G6951" s="10"/>
      <c r="H6951" s="8"/>
      <c r="I6951" s="18"/>
    </row>
    <row r="6952" spans="1:9">
      <c r="A6952" s="7"/>
      <c r="B6952" s="8"/>
      <c r="C6952" s="8"/>
      <c r="D6952" s="9"/>
      <c r="E6952" s="9"/>
      <c r="F6952" s="8"/>
      <c r="G6952" s="10"/>
      <c r="H6952" s="8"/>
      <c r="I6952" s="18"/>
    </row>
    <row r="6953" spans="1:9">
      <c r="A6953" s="7"/>
      <c r="B6953" s="8"/>
      <c r="C6953" s="8"/>
      <c r="D6953" s="9"/>
      <c r="E6953" s="9"/>
      <c r="F6953" s="8"/>
      <c r="G6953" s="10"/>
      <c r="H6953" s="8"/>
      <c r="I6953" s="18"/>
    </row>
    <row r="6954" spans="1:9">
      <c r="A6954" s="7"/>
      <c r="B6954" s="8"/>
      <c r="C6954" s="8"/>
      <c r="D6954" s="9"/>
      <c r="E6954" s="9"/>
      <c r="F6954" s="8"/>
      <c r="G6954" s="10"/>
      <c r="H6954" s="8"/>
      <c r="I6954" s="18"/>
    </row>
    <row r="6955" spans="1:9">
      <c r="A6955" s="7"/>
      <c r="B6955" s="8"/>
      <c r="C6955" s="8"/>
      <c r="D6955" s="9"/>
      <c r="E6955" s="9"/>
      <c r="F6955" s="8"/>
      <c r="G6955" s="10"/>
      <c r="H6955" s="8"/>
      <c r="I6955" s="18"/>
    </row>
    <row r="6956" spans="1:9">
      <c r="A6956" s="7"/>
      <c r="B6956" s="8"/>
      <c r="C6956" s="8"/>
      <c r="D6956" s="9"/>
      <c r="E6956" s="9"/>
      <c r="F6956" s="8"/>
      <c r="G6956" s="10"/>
      <c r="H6956" s="8"/>
      <c r="I6956" s="18"/>
    </row>
    <row r="6957" spans="1:9">
      <c r="A6957" s="7"/>
      <c r="B6957" s="8"/>
      <c r="C6957" s="8"/>
      <c r="D6957" s="9"/>
      <c r="E6957" s="9"/>
      <c r="F6957" s="8"/>
      <c r="G6957" s="10"/>
      <c r="H6957" s="8"/>
      <c r="I6957" s="18"/>
    </row>
    <row r="6958" spans="1:9">
      <c r="A6958" s="7"/>
      <c r="B6958" s="8"/>
      <c r="C6958" s="8"/>
      <c r="D6958" s="9"/>
      <c r="E6958" s="9"/>
      <c r="F6958" s="8"/>
      <c r="G6958" s="10"/>
      <c r="H6958" s="8"/>
      <c r="I6958" s="18"/>
    </row>
    <row r="6959" spans="1:9">
      <c r="A6959" s="7"/>
      <c r="B6959" s="8"/>
      <c r="C6959" s="8"/>
      <c r="D6959" s="9"/>
      <c r="E6959" s="9"/>
      <c r="F6959" s="8"/>
      <c r="G6959" s="10"/>
      <c r="H6959" s="8"/>
      <c r="I6959" s="18"/>
    </row>
    <row r="6960" spans="1:9">
      <c r="A6960" s="7"/>
      <c r="B6960" s="8"/>
      <c r="C6960" s="8"/>
      <c r="D6960" s="9"/>
      <c r="E6960" s="9"/>
      <c r="F6960" s="8"/>
      <c r="G6960" s="10"/>
      <c r="H6960" s="8"/>
      <c r="I6960" s="18"/>
    </row>
    <row r="6961" spans="1:9">
      <c r="A6961" s="7"/>
      <c r="B6961" s="8"/>
      <c r="C6961" s="8"/>
      <c r="D6961" s="9"/>
      <c r="E6961" s="9"/>
      <c r="F6961" s="8"/>
      <c r="G6961" s="10"/>
      <c r="H6961" s="8"/>
      <c r="I6961" s="18"/>
    </row>
    <row r="6962" spans="1:9">
      <c r="A6962" s="7"/>
      <c r="B6962" s="8"/>
      <c r="C6962" s="8"/>
      <c r="D6962" s="9"/>
      <c r="E6962" s="9"/>
      <c r="F6962" s="8"/>
      <c r="G6962" s="10"/>
      <c r="H6962" s="8"/>
      <c r="I6962" s="18"/>
    </row>
    <row r="6963" spans="1:9">
      <c r="A6963" s="7"/>
      <c r="B6963" s="8"/>
      <c r="C6963" s="8"/>
      <c r="D6963" s="9"/>
      <c r="E6963" s="9"/>
      <c r="F6963" s="8"/>
      <c r="G6963" s="10"/>
      <c r="H6963" s="8"/>
      <c r="I6963" s="18"/>
    </row>
    <row r="6964" spans="1:9">
      <c r="A6964" s="7"/>
      <c r="B6964" s="8"/>
      <c r="C6964" s="8"/>
      <c r="D6964" s="9"/>
      <c r="E6964" s="9"/>
      <c r="F6964" s="8"/>
      <c r="G6964" s="10"/>
      <c r="H6964" s="8"/>
      <c r="I6964" s="18"/>
    </row>
    <row r="6965" spans="1:9">
      <c r="A6965" s="7"/>
      <c r="B6965" s="8"/>
      <c r="C6965" s="8"/>
      <c r="D6965" s="9"/>
      <c r="E6965" s="9"/>
      <c r="F6965" s="8"/>
      <c r="G6965" s="10"/>
      <c r="H6965" s="8"/>
      <c r="I6965" s="18"/>
    </row>
    <row r="6966" spans="1:9">
      <c r="A6966" s="7"/>
      <c r="B6966" s="8"/>
      <c r="C6966" s="8"/>
      <c r="D6966" s="9"/>
      <c r="E6966" s="9"/>
      <c r="F6966" s="8"/>
      <c r="G6966" s="10"/>
      <c r="H6966" s="8"/>
      <c r="I6966" s="18"/>
    </row>
    <row r="6967" spans="1:9">
      <c r="A6967" s="7"/>
      <c r="B6967" s="8"/>
      <c r="C6967" s="8"/>
      <c r="D6967" s="9"/>
      <c r="E6967" s="9"/>
      <c r="F6967" s="8"/>
      <c r="G6967" s="10"/>
      <c r="H6967" s="8"/>
      <c r="I6967" s="18"/>
    </row>
    <row r="6968" spans="1:9">
      <c r="A6968" s="7"/>
      <c r="B6968" s="8"/>
      <c r="C6968" s="8"/>
      <c r="D6968" s="9"/>
      <c r="E6968" s="9"/>
      <c r="F6968" s="8"/>
      <c r="G6968" s="10"/>
      <c r="H6968" s="8"/>
      <c r="I6968" s="18"/>
    </row>
    <row r="6969" spans="1:9">
      <c r="A6969" s="7"/>
      <c r="B6969" s="8"/>
      <c r="C6969" s="8"/>
      <c r="D6969" s="9"/>
      <c r="E6969" s="9"/>
      <c r="F6969" s="8"/>
      <c r="G6969" s="10"/>
      <c r="H6969" s="8"/>
      <c r="I6969" s="18"/>
    </row>
    <row r="6970" spans="1:9">
      <c r="A6970" s="7"/>
      <c r="B6970" s="8"/>
      <c r="C6970" s="8"/>
      <c r="D6970" s="9"/>
      <c r="E6970" s="9"/>
      <c r="F6970" s="8"/>
      <c r="G6970" s="10"/>
      <c r="H6970" s="8"/>
      <c r="I6970" s="18"/>
    </row>
    <row r="6971" spans="1:9">
      <c r="A6971" s="7"/>
      <c r="B6971" s="8"/>
      <c r="C6971" s="8"/>
      <c r="D6971" s="9"/>
      <c r="E6971" s="9"/>
      <c r="F6971" s="8"/>
      <c r="G6971" s="10"/>
      <c r="H6971" s="8"/>
      <c r="I6971" s="18"/>
    </row>
    <row r="6972" spans="1:9">
      <c r="A6972" s="7"/>
      <c r="B6972" s="8"/>
      <c r="C6972" s="8"/>
      <c r="D6972" s="9"/>
      <c r="E6972" s="9"/>
      <c r="F6972" s="8"/>
      <c r="G6972" s="10"/>
      <c r="H6972" s="8"/>
      <c r="I6972" s="18"/>
    </row>
    <row r="6973" spans="1:9">
      <c r="A6973" s="7"/>
      <c r="B6973" s="8"/>
      <c r="C6973" s="8"/>
      <c r="D6973" s="9"/>
      <c r="E6973" s="9"/>
      <c r="F6973" s="8"/>
      <c r="G6973" s="10"/>
      <c r="H6973" s="8"/>
      <c r="I6973" s="18"/>
    </row>
    <row r="6974" spans="1:9">
      <c r="A6974" s="7"/>
      <c r="B6974" s="8"/>
      <c r="C6974" s="8"/>
      <c r="D6974" s="9"/>
      <c r="E6974" s="9"/>
      <c r="F6974" s="8"/>
      <c r="G6974" s="10"/>
      <c r="H6974" s="8"/>
      <c r="I6974" s="18"/>
    </row>
    <row r="6975" spans="1:9">
      <c r="A6975" s="7"/>
      <c r="B6975" s="8"/>
      <c r="C6975" s="8"/>
      <c r="D6975" s="9"/>
      <c r="E6975" s="9"/>
      <c r="F6975" s="8"/>
      <c r="G6975" s="10"/>
      <c r="H6975" s="8"/>
      <c r="I6975" s="18"/>
    </row>
    <row r="6976" spans="1:9">
      <c r="A6976" s="7"/>
      <c r="B6976" s="8"/>
      <c r="C6976" s="8"/>
      <c r="D6976" s="9"/>
      <c r="E6976" s="9"/>
      <c r="F6976" s="8"/>
      <c r="G6976" s="10"/>
      <c r="H6976" s="8"/>
      <c r="I6976" s="18"/>
    </row>
    <row r="6977" spans="1:9">
      <c r="A6977" s="7"/>
      <c r="B6977" s="8"/>
      <c r="C6977" s="8"/>
      <c r="D6977" s="9"/>
      <c r="E6977" s="9"/>
      <c r="F6977" s="8"/>
      <c r="G6977" s="10"/>
      <c r="H6977" s="8"/>
      <c r="I6977" s="18"/>
    </row>
    <row r="6978" spans="1:9">
      <c r="A6978" s="7"/>
      <c r="B6978" s="8"/>
      <c r="C6978" s="8"/>
      <c r="D6978" s="9"/>
      <c r="E6978" s="9"/>
      <c r="F6978" s="8"/>
      <c r="G6978" s="10"/>
      <c r="H6978" s="8"/>
      <c r="I6978" s="18"/>
    </row>
    <row r="6979" spans="1:9">
      <c r="A6979" s="7"/>
      <c r="B6979" s="8"/>
      <c r="C6979" s="8"/>
      <c r="D6979" s="9"/>
      <c r="E6979" s="9"/>
      <c r="F6979" s="8"/>
      <c r="G6979" s="10"/>
      <c r="H6979" s="8"/>
      <c r="I6979" s="18"/>
    </row>
    <row r="6980" spans="1:9">
      <c r="A6980" s="7"/>
      <c r="B6980" s="8"/>
      <c r="C6980" s="8"/>
      <c r="D6980" s="9"/>
      <c r="E6980" s="9"/>
      <c r="F6980" s="8"/>
      <c r="G6980" s="10"/>
      <c r="H6980" s="8"/>
      <c r="I6980" s="18"/>
    </row>
    <row r="6981" spans="1:9">
      <c r="A6981" s="7"/>
      <c r="B6981" s="8"/>
      <c r="C6981" s="8"/>
      <c r="D6981" s="9"/>
      <c r="E6981" s="9"/>
      <c r="F6981" s="8"/>
      <c r="G6981" s="10"/>
      <c r="H6981" s="8"/>
      <c r="I6981" s="18"/>
    </row>
    <row r="6982" spans="1:9">
      <c r="A6982" s="7"/>
      <c r="B6982" s="8"/>
      <c r="C6982" s="8"/>
      <c r="D6982" s="9"/>
      <c r="E6982" s="9"/>
      <c r="F6982" s="8"/>
      <c r="G6982" s="10"/>
      <c r="H6982" s="8"/>
      <c r="I6982" s="18"/>
    </row>
    <row r="6983" spans="1:9">
      <c r="A6983" s="7"/>
      <c r="B6983" s="8"/>
      <c r="C6983" s="8"/>
      <c r="D6983" s="9"/>
      <c r="E6983" s="9"/>
      <c r="F6983" s="8"/>
      <c r="G6983" s="10"/>
      <c r="H6983" s="8"/>
      <c r="I6983" s="18"/>
    </row>
    <row r="6984" spans="1:9">
      <c r="A6984" s="7"/>
      <c r="B6984" s="8"/>
      <c r="C6984" s="8"/>
      <c r="D6984" s="9"/>
      <c r="E6984" s="9"/>
      <c r="F6984" s="8"/>
      <c r="G6984" s="10"/>
      <c r="H6984" s="8"/>
      <c r="I6984" s="18"/>
    </row>
    <row r="6985" spans="1:9">
      <c r="A6985" s="7"/>
      <c r="B6985" s="8"/>
      <c r="C6985" s="8"/>
      <c r="D6985" s="9"/>
      <c r="E6985" s="9"/>
      <c r="F6985" s="8"/>
      <c r="G6985" s="10"/>
      <c r="H6985" s="8"/>
      <c r="I6985" s="18"/>
    </row>
    <row r="6986" spans="1:9">
      <c r="A6986" s="7"/>
      <c r="B6986" s="8"/>
      <c r="C6986" s="8"/>
      <c r="D6986" s="9"/>
      <c r="E6986" s="9"/>
      <c r="F6986" s="8"/>
      <c r="G6986" s="10"/>
      <c r="H6986" s="8"/>
      <c r="I6986" s="18"/>
    </row>
    <row r="6987" spans="1:9">
      <c r="A6987" s="7"/>
      <c r="B6987" s="8"/>
      <c r="C6987" s="8"/>
      <c r="D6987" s="9"/>
      <c r="E6987" s="9"/>
      <c r="F6987" s="8"/>
      <c r="G6987" s="10"/>
      <c r="H6987" s="8"/>
      <c r="I6987" s="18"/>
    </row>
    <row r="6988" spans="1:9">
      <c r="A6988" s="7"/>
      <c r="B6988" s="8"/>
      <c r="C6988" s="8"/>
      <c r="D6988" s="9"/>
      <c r="E6988" s="9"/>
      <c r="F6988" s="8"/>
      <c r="G6988" s="10"/>
      <c r="H6988" s="8"/>
      <c r="I6988" s="18"/>
    </row>
    <row r="6989" spans="1:9">
      <c r="A6989" s="7"/>
      <c r="B6989" s="8"/>
      <c r="C6989" s="8"/>
      <c r="D6989" s="9"/>
      <c r="E6989" s="9"/>
      <c r="F6989" s="8"/>
      <c r="G6989" s="10"/>
      <c r="H6989" s="8"/>
      <c r="I6989" s="18"/>
    </row>
    <row r="6990" spans="1:9">
      <c r="A6990" s="7"/>
      <c r="B6990" s="8"/>
      <c r="C6990" s="8"/>
      <c r="D6990" s="9"/>
      <c r="E6990" s="9"/>
      <c r="F6990" s="8"/>
      <c r="G6990" s="10"/>
      <c r="H6990" s="8"/>
      <c r="I6990" s="18"/>
    </row>
    <row r="6991" spans="1:9">
      <c r="A6991" s="7"/>
      <c r="B6991" s="8"/>
      <c r="C6991" s="8"/>
      <c r="D6991" s="9"/>
      <c r="E6991" s="9"/>
      <c r="F6991" s="8"/>
      <c r="G6991" s="10"/>
      <c r="H6991" s="8"/>
      <c r="I6991" s="18"/>
    </row>
    <row r="6992" spans="1:9">
      <c r="A6992" s="7"/>
      <c r="B6992" s="8"/>
      <c r="C6992" s="8"/>
      <c r="D6992" s="9"/>
      <c r="E6992" s="9"/>
      <c r="F6992" s="8"/>
      <c r="G6992" s="10"/>
      <c r="H6992" s="8"/>
      <c r="I6992" s="18"/>
    </row>
    <row r="6993" spans="1:9">
      <c r="A6993" s="7"/>
      <c r="B6993" s="8"/>
      <c r="C6993" s="8"/>
      <c r="D6993" s="9"/>
      <c r="E6993" s="9"/>
      <c r="F6993" s="8"/>
      <c r="G6993" s="10"/>
      <c r="H6993" s="8"/>
      <c r="I6993" s="18"/>
    </row>
    <row r="6994" spans="1:9">
      <c r="A6994" s="7"/>
      <c r="B6994" s="8"/>
      <c r="C6994" s="8"/>
      <c r="D6994" s="9"/>
      <c r="E6994" s="9"/>
      <c r="F6994" s="8"/>
      <c r="G6994" s="10"/>
      <c r="H6994" s="8"/>
      <c r="I6994" s="18"/>
    </row>
    <row r="6995" spans="1:9">
      <c r="A6995" s="7"/>
      <c r="B6995" s="8"/>
      <c r="C6995" s="8"/>
      <c r="D6995" s="9"/>
      <c r="E6995" s="9"/>
      <c r="F6995" s="8"/>
      <c r="G6995" s="10"/>
      <c r="H6995" s="8"/>
      <c r="I6995" s="18"/>
    </row>
    <row r="6996" spans="1:9">
      <c r="A6996" s="7"/>
      <c r="B6996" s="8"/>
      <c r="C6996" s="8"/>
      <c r="D6996" s="9"/>
      <c r="E6996" s="9"/>
      <c r="F6996" s="8"/>
      <c r="G6996" s="10"/>
      <c r="H6996" s="8"/>
      <c r="I6996" s="18"/>
    </row>
    <row r="6997" spans="1:9">
      <c r="A6997" s="7"/>
      <c r="B6997" s="8"/>
      <c r="C6997" s="8"/>
      <c r="D6997" s="9"/>
      <c r="E6997" s="9"/>
      <c r="F6997" s="8"/>
      <c r="G6997" s="10"/>
      <c r="H6997" s="8"/>
      <c r="I6997" s="18"/>
    </row>
    <row r="6998" spans="1:9">
      <c r="A6998" s="7"/>
      <c r="B6998" s="8"/>
      <c r="C6998" s="8"/>
      <c r="D6998" s="9"/>
      <c r="E6998" s="9"/>
      <c r="F6998" s="8"/>
      <c r="G6998" s="10"/>
      <c r="H6998" s="8"/>
      <c r="I6998" s="18"/>
    </row>
    <row r="6999" spans="1:9">
      <c r="A6999" s="7"/>
      <c r="B6999" s="8"/>
      <c r="C6999" s="8"/>
      <c r="D6999" s="9"/>
      <c r="E6999" s="9"/>
      <c r="F6999" s="8"/>
      <c r="G6999" s="10"/>
      <c r="H6999" s="8"/>
      <c r="I6999" s="18"/>
    </row>
    <row r="7000" spans="1:9">
      <c r="A7000" s="7"/>
      <c r="B7000" s="8"/>
      <c r="C7000" s="8"/>
      <c r="D7000" s="9"/>
      <c r="E7000" s="9"/>
      <c r="F7000" s="8"/>
      <c r="G7000" s="10"/>
      <c r="H7000" s="8"/>
      <c r="I7000" s="18"/>
    </row>
    <row r="7001" spans="1:9">
      <c r="A7001" s="11"/>
      <c r="B7001" s="12"/>
      <c r="C7001" s="12"/>
      <c r="D7001" s="13"/>
      <c r="E7001" s="13"/>
      <c r="F7001" s="12"/>
      <c r="G7001" s="14"/>
      <c r="H7001" s="12"/>
      <c r="I7001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1" enableFormatConditionsCalculation="0"/>
  <dimension ref="B2:AN1852"/>
  <sheetViews>
    <sheetView showZeros="0" topLeftCell="A13" workbookViewId="0">
      <selection activeCell="H20" sqref="H20"/>
    </sheetView>
  </sheetViews>
  <sheetFormatPr baseColWidth="10" defaultColWidth="12" defaultRowHeight="11.25"/>
  <cols>
    <col min="1" max="1" width="3" style="34" customWidth="1"/>
    <col min="2" max="2" width="21.33203125" style="34" bestFit="1" customWidth="1"/>
    <col min="3" max="3" width="5.1640625" style="34" bestFit="1" customWidth="1"/>
    <col min="4" max="4" width="3" style="34" customWidth="1"/>
    <col min="5" max="5" width="23" style="34" bestFit="1" customWidth="1"/>
    <col min="6" max="6" width="5.1640625" style="34" bestFit="1" customWidth="1"/>
    <col min="7" max="7" width="3" style="34" customWidth="1"/>
    <col min="8" max="8" width="42.1640625" style="34" bestFit="1" customWidth="1"/>
    <col min="9" max="17" width="7.6640625" style="34" customWidth="1"/>
    <col min="18" max="18" width="6.33203125" style="34" customWidth="1"/>
    <col min="19" max="27" width="4.6640625" style="34" customWidth="1"/>
    <col min="28" max="28" width="6.83203125" style="34" customWidth="1"/>
    <col min="29" max="29" width="7.1640625" style="34" customWidth="1"/>
    <col min="30" max="30" width="3" style="34" customWidth="1"/>
    <col min="31" max="39" width="4.83203125" style="34" customWidth="1"/>
    <col min="40" max="40" width="6.33203125" style="34" customWidth="1"/>
    <col min="41" max="16384" width="12" style="34"/>
  </cols>
  <sheetData>
    <row r="2" spans="2:40" s="22" customFormat="1">
      <c r="B2" s="20" t="s">
        <v>2646</v>
      </c>
      <c r="C2" s="21"/>
      <c r="E2" s="20" t="s">
        <v>2648</v>
      </c>
      <c r="F2" s="21"/>
      <c r="H2" s="20" t="s">
        <v>2651</v>
      </c>
      <c r="I2" s="20" t="s">
        <v>2</v>
      </c>
      <c r="J2" s="23" t="s">
        <v>3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5"/>
      <c r="AE2" s="45"/>
      <c r="AF2" s="46"/>
      <c r="AG2" s="46"/>
      <c r="AH2" s="46"/>
      <c r="AI2" s="46"/>
      <c r="AJ2" s="46"/>
      <c r="AK2" s="46"/>
      <c r="AL2" s="46"/>
      <c r="AM2" s="46"/>
      <c r="AN2" s="47"/>
    </row>
    <row r="3" spans="2:40" s="27" customFormat="1" ht="22.5">
      <c r="B3" s="20" t="s">
        <v>1</v>
      </c>
      <c r="C3" s="78" t="s">
        <v>2647</v>
      </c>
      <c r="E3" s="20" t="s">
        <v>0</v>
      </c>
      <c r="F3" s="78" t="s">
        <v>2647</v>
      </c>
      <c r="H3" s="75"/>
      <c r="I3" s="29" t="s">
        <v>23</v>
      </c>
      <c r="J3" s="24"/>
      <c r="K3" s="24"/>
      <c r="L3" s="24"/>
      <c r="M3" s="24"/>
      <c r="N3" s="24"/>
      <c r="O3" s="24"/>
      <c r="P3" s="24"/>
      <c r="Q3" s="24"/>
      <c r="R3" s="28" t="s">
        <v>2649</v>
      </c>
      <c r="S3" s="29" t="s">
        <v>5</v>
      </c>
      <c r="T3" s="24"/>
      <c r="U3" s="24"/>
      <c r="V3" s="24"/>
      <c r="W3" s="24"/>
      <c r="X3" s="24"/>
      <c r="Y3" s="24"/>
      <c r="Z3" s="24"/>
      <c r="AA3" s="24"/>
      <c r="AB3" s="28" t="s">
        <v>2650</v>
      </c>
      <c r="AC3" s="26" t="s">
        <v>2645</v>
      </c>
      <c r="AE3" s="48"/>
      <c r="AF3" s="24"/>
      <c r="AG3" s="24"/>
      <c r="AH3" s="24"/>
      <c r="AI3" s="24"/>
      <c r="AJ3" s="24"/>
      <c r="AK3" s="24"/>
      <c r="AL3" s="24"/>
      <c r="AM3" s="24"/>
      <c r="AN3" s="49"/>
    </row>
    <row r="4" spans="2:40" s="22" customFormat="1">
      <c r="B4" s="29" t="s">
        <v>1265</v>
      </c>
      <c r="C4" s="30">
        <v>1</v>
      </c>
      <c r="E4" s="29" t="s">
        <v>1481</v>
      </c>
      <c r="F4" s="30">
        <v>1</v>
      </c>
      <c r="H4" s="20" t="s">
        <v>4</v>
      </c>
      <c r="I4" s="28" t="s">
        <v>347</v>
      </c>
      <c r="J4" s="31" t="s">
        <v>62</v>
      </c>
      <c r="K4" s="31" t="s">
        <v>48</v>
      </c>
      <c r="L4" s="31" t="s">
        <v>6</v>
      </c>
      <c r="M4" s="31" t="s">
        <v>8</v>
      </c>
      <c r="N4" s="31" t="s">
        <v>15</v>
      </c>
      <c r="O4" s="31" t="s">
        <v>100</v>
      </c>
      <c r="P4" s="31" t="s">
        <v>11</v>
      </c>
      <c r="Q4" s="31" t="s">
        <v>19</v>
      </c>
      <c r="R4" s="76"/>
      <c r="S4" s="28" t="s">
        <v>347</v>
      </c>
      <c r="T4" s="31" t="s">
        <v>62</v>
      </c>
      <c r="U4" s="31" t="s">
        <v>48</v>
      </c>
      <c r="V4" s="31" t="s">
        <v>6</v>
      </c>
      <c r="W4" s="31" t="s">
        <v>8</v>
      </c>
      <c r="X4" s="31" t="s">
        <v>15</v>
      </c>
      <c r="Y4" s="31" t="s">
        <v>100</v>
      </c>
      <c r="Z4" s="31" t="s">
        <v>11</v>
      </c>
      <c r="AA4" s="31" t="s">
        <v>19</v>
      </c>
      <c r="AB4" s="76"/>
      <c r="AC4" s="77"/>
      <c r="AE4" s="50" t="s">
        <v>347</v>
      </c>
      <c r="AF4" s="31" t="s">
        <v>62</v>
      </c>
      <c r="AG4" s="31" t="s">
        <v>48</v>
      </c>
      <c r="AH4" s="31" t="s">
        <v>6</v>
      </c>
      <c r="AI4" s="31" t="s">
        <v>8</v>
      </c>
      <c r="AJ4" s="31" t="s">
        <v>15</v>
      </c>
      <c r="AK4" s="31" t="s">
        <v>100</v>
      </c>
      <c r="AL4" s="31" t="s">
        <v>11</v>
      </c>
      <c r="AM4" s="31" t="s">
        <v>19</v>
      </c>
      <c r="AN4" s="51"/>
    </row>
    <row r="5" spans="2:40">
      <c r="B5" s="32" t="s">
        <v>2326</v>
      </c>
      <c r="C5" s="33">
        <v>1</v>
      </c>
      <c r="E5" s="32" t="s">
        <v>9</v>
      </c>
      <c r="F5" s="33">
        <v>1</v>
      </c>
      <c r="H5" s="35"/>
      <c r="I5" s="36"/>
      <c r="J5" s="37"/>
      <c r="K5" s="37"/>
      <c r="L5" s="37"/>
      <c r="M5" s="37"/>
      <c r="N5" s="37"/>
      <c r="O5" s="37"/>
      <c r="P5" s="37"/>
      <c r="Q5" s="37">
        <v>1</v>
      </c>
      <c r="R5" s="36">
        <v>1</v>
      </c>
      <c r="S5" s="36"/>
      <c r="T5" s="37"/>
      <c r="U5" s="37"/>
      <c r="V5" s="37"/>
      <c r="W5" s="37"/>
      <c r="X5" s="37"/>
      <c r="Y5" s="37"/>
      <c r="Z5" s="37">
        <v>3</v>
      </c>
      <c r="AA5" s="37">
        <v>4</v>
      </c>
      <c r="AB5" s="36">
        <v>7</v>
      </c>
      <c r="AC5" s="38">
        <v>8</v>
      </c>
      <c r="AE5" s="52">
        <f>I5+S5</f>
        <v>0</v>
      </c>
      <c r="AF5" s="36">
        <f t="shared" ref="AF5:AM5" si="0">J5+T5</f>
        <v>0</v>
      </c>
      <c r="AG5" s="36">
        <f t="shared" si="0"/>
        <v>0</v>
      </c>
      <c r="AH5" s="36">
        <f t="shared" si="0"/>
        <v>0</v>
      </c>
      <c r="AI5" s="36">
        <f t="shared" si="0"/>
        <v>0</v>
      </c>
      <c r="AJ5" s="36">
        <f t="shared" si="0"/>
        <v>0</v>
      </c>
      <c r="AK5" s="36">
        <f t="shared" si="0"/>
        <v>0</v>
      </c>
      <c r="AL5" s="36">
        <f t="shared" si="0"/>
        <v>3</v>
      </c>
      <c r="AM5" s="36">
        <f t="shared" si="0"/>
        <v>5</v>
      </c>
      <c r="AN5" s="53">
        <f>SUM(AE5:AM5)</f>
        <v>8</v>
      </c>
    </row>
    <row r="6" spans="2:40">
      <c r="B6" s="32" t="s">
        <v>587</v>
      </c>
      <c r="C6" s="33">
        <v>4</v>
      </c>
      <c r="E6" s="32" t="s">
        <v>13</v>
      </c>
      <c r="F6" s="33">
        <v>1</v>
      </c>
      <c r="H6" s="32" t="s">
        <v>148</v>
      </c>
      <c r="I6" s="39"/>
      <c r="J6" s="40"/>
      <c r="K6" s="40"/>
      <c r="L6" s="40">
        <v>1</v>
      </c>
      <c r="M6" s="40"/>
      <c r="N6" s="40"/>
      <c r="O6" s="40"/>
      <c r="P6" s="40">
        <v>1</v>
      </c>
      <c r="Q6" s="40">
        <v>3</v>
      </c>
      <c r="R6" s="39">
        <v>5</v>
      </c>
      <c r="S6" s="39"/>
      <c r="T6" s="40"/>
      <c r="U6" s="40"/>
      <c r="V6" s="40"/>
      <c r="W6" s="40"/>
      <c r="X6" s="40"/>
      <c r="Y6" s="40"/>
      <c r="Z6" s="40">
        <v>8</v>
      </c>
      <c r="AA6" s="40">
        <v>13</v>
      </c>
      <c r="AB6" s="39">
        <v>21</v>
      </c>
      <c r="AC6" s="33">
        <v>26</v>
      </c>
      <c r="AE6" s="54">
        <f t="shared" ref="AE6:AE48" si="1">I6+S6</f>
        <v>0</v>
      </c>
      <c r="AF6" s="55">
        <f t="shared" ref="AF6:AF48" si="2">J6+T6</f>
        <v>0</v>
      </c>
      <c r="AG6" s="55">
        <f t="shared" ref="AG6:AG48" si="3">K6+U6</f>
        <v>0</v>
      </c>
      <c r="AH6" s="55">
        <f t="shared" ref="AH6:AH48" si="4">L6+V6</f>
        <v>1</v>
      </c>
      <c r="AI6" s="55">
        <f t="shared" ref="AI6:AI48" si="5">M6+W6</f>
        <v>0</v>
      </c>
      <c r="AJ6" s="55">
        <f t="shared" ref="AJ6:AJ48" si="6">N6+X6</f>
        <v>0</v>
      </c>
      <c r="AK6" s="55">
        <f t="shared" ref="AK6:AK48" si="7">O6+Y6</f>
        <v>0</v>
      </c>
      <c r="AL6" s="55">
        <f t="shared" ref="AL6:AL48" si="8">P6+Z6</f>
        <v>9</v>
      </c>
      <c r="AM6" s="55">
        <f t="shared" ref="AM6:AM48" si="9">Q6+AA6</f>
        <v>16</v>
      </c>
      <c r="AN6" s="56">
        <f t="shared" ref="AN6:AN48" si="10">SUM(AE6:AM6)</f>
        <v>26</v>
      </c>
    </row>
    <row r="7" spans="2:40">
      <c r="B7" s="32" t="s">
        <v>1725</v>
      </c>
      <c r="C7" s="33">
        <v>3</v>
      </c>
      <c r="E7" s="32" t="s">
        <v>17</v>
      </c>
      <c r="F7" s="33">
        <v>1</v>
      </c>
      <c r="H7" s="32" t="s">
        <v>564</v>
      </c>
      <c r="I7" s="39"/>
      <c r="J7" s="40"/>
      <c r="K7" s="40"/>
      <c r="L7" s="40"/>
      <c r="M7" s="40"/>
      <c r="N7" s="40"/>
      <c r="O7" s="40"/>
      <c r="P7" s="40"/>
      <c r="Q7" s="40"/>
      <c r="R7" s="39"/>
      <c r="S7" s="39"/>
      <c r="T7" s="40"/>
      <c r="U7" s="40"/>
      <c r="V7" s="40"/>
      <c r="W7" s="40"/>
      <c r="X7" s="40"/>
      <c r="Y7" s="40"/>
      <c r="Z7" s="40"/>
      <c r="AA7" s="40">
        <v>5</v>
      </c>
      <c r="AB7" s="39">
        <v>5</v>
      </c>
      <c r="AC7" s="33">
        <v>5</v>
      </c>
      <c r="AE7" s="54">
        <f t="shared" si="1"/>
        <v>0</v>
      </c>
      <c r="AF7" s="55">
        <f t="shared" si="2"/>
        <v>0</v>
      </c>
      <c r="AG7" s="55">
        <f t="shared" si="3"/>
        <v>0</v>
      </c>
      <c r="AH7" s="55">
        <f t="shared" si="4"/>
        <v>0</v>
      </c>
      <c r="AI7" s="55">
        <f t="shared" si="5"/>
        <v>0</v>
      </c>
      <c r="AJ7" s="55">
        <f t="shared" si="6"/>
        <v>0</v>
      </c>
      <c r="AK7" s="55">
        <f t="shared" si="7"/>
        <v>0</v>
      </c>
      <c r="AL7" s="55">
        <f t="shared" si="8"/>
        <v>0</v>
      </c>
      <c r="AM7" s="55">
        <f t="shared" si="9"/>
        <v>5</v>
      </c>
      <c r="AN7" s="56">
        <f t="shared" si="10"/>
        <v>5</v>
      </c>
    </row>
    <row r="8" spans="2:40">
      <c r="B8" s="32" t="s">
        <v>738</v>
      </c>
      <c r="C8" s="33">
        <v>2</v>
      </c>
      <c r="E8" s="32" t="s">
        <v>21</v>
      </c>
      <c r="F8" s="33">
        <v>1</v>
      </c>
      <c r="H8" s="32" t="s">
        <v>33</v>
      </c>
      <c r="I8" s="39"/>
      <c r="J8" s="40"/>
      <c r="K8" s="40"/>
      <c r="L8" s="40"/>
      <c r="M8" s="40">
        <v>1</v>
      </c>
      <c r="N8" s="40">
        <v>5</v>
      </c>
      <c r="O8" s="40">
        <v>3</v>
      </c>
      <c r="P8" s="40">
        <v>4</v>
      </c>
      <c r="Q8" s="40">
        <v>6</v>
      </c>
      <c r="R8" s="39">
        <v>19</v>
      </c>
      <c r="S8" s="39"/>
      <c r="T8" s="40">
        <v>1</v>
      </c>
      <c r="U8" s="40">
        <v>1</v>
      </c>
      <c r="V8" s="40">
        <v>5</v>
      </c>
      <c r="W8" s="40">
        <v>2</v>
      </c>
      <c r="X8" s="40">
        <v>3</v>
      </c>
      <c r="Y8" s="40">
        <v>6</v>
      </c>
      <c r="Z8" s="40">
        <v>15</v>
      </c>
      <c r="AA8" s="40">
        <v>62</v>
      </c>
      <c r="AB8" s="39">
        <v>95</v>
      </c>
      <c r="AC8" s="33">
        <v>114</v>
      </c>
      <c r="AE8" s="54">
        <f t="shared" si="1"/>
        <v>0</v>
      </c>
      <c r="AF8" s="55">
        <f t="shared" si="2"/>
        <v>1</v>
      </c>
      <c r="AG8" s="55">
        <f t="shared" si="3"/>
        <v>1</v>
      </c>
      <c r="AH8" s="55">
        <f t="shared" si="4"/>
        <v>5</v>
      </c>
      <c r="AI8" s="55">
        <f t="shared" si="5"/>
        <v>3</v>
      </c>
      <c r="AJ8" s="55">
        <f t="shared" si="6"/>
        <v>8</v>
      </c>
      <c r="AK8" s="55">
        <f t="shared" si="7"/>
        <v>9</v>
      </c>
      <c r="AL8" s="55">
        <f t="shared" si="8"/>
        <v>19</v>
      </c>
      <c r="AM8" s="55">
        <f t="shared" si="9"/>
        <v>68</v>
      </c>
      <c r="AN8" s="56">
        <f t="shared" si="10"/>
        <v>114</v>
      </c>
    </row>
    <row r="9" spans="2:40">
      <c r="B9" s="32" t="s">
        <v>1706</v>
      </c>
      <c r="C9" s="33">
        <v>1</v>
      </c>
      <c r="E9" s="32" t="s">
        <v>25</v>
      </c>
      <c r="F9" s="33">
        <v>1</v>
      </c>
      <c r="H9" s="32" t="s">
        <v>24</v>
      </c>
      <c r="I9" s="39"/>
      <c r="J9" s="40"/>
      <c r="K9" s="40">
        <v>1</v>
      </c>
      <c r="L9" s="40"/>
      <c r="M9" s="40"/>
      <c r="N9" s="40"/>
      <c r="O9" s="40"/>
      <c r="P9" s="40">
        <v>8</v>
      </c>
      <c r="Q9" s="40">
        <v>1</v>
      </c>
      <c r="R9" s="39">
        <v>10</v>
      </c>
      <c r="S9" s="39"/>
      <c r="T9" s="40"/>
      <c r="U9" s="40"/>
      <c r="V9" s="40"/>
      <c r="W9" s="40"/>
      <c r="X9" s="40"/>
      <c r="Y9" s="40"/>
      <c r="Z9" s="40">
        <v>15</v>
      </c>
      <c r="AA9" s="40">
        <v>5</v>
      </c>
      <c r="AB9" s="39">
        <v>20</v>
      </c>
      <c r="AC9" s="33">
        <v>30</v>
      </c>
      <c r="AE9" s="54">
        <f t="shared" si="1"/>
        <v>0</v>
      </c>
      <c r="AF9" s="55">
        <f t="shared" si="2"/>
        <v>0</v>
      </c>
      <c r="AG9" s="55">
        <f t="shared" si="3"/>
        <v>1</v>
      </c>
      <c r="AH9" s="55">
        <f t="shared" si="4"/>
        <v>0</v>
      </c>
      <c r="AI9" s="55">
        <f t="shared" si="5"/>
        <v>0</v>
      </c>
      <c r="AJ9" s="55">
        <f t="shared" si="6"/>
        <v>0</v>
      </c>
      <c r="AK9" s="55">
        <f t="shared" si="7"/>
        <v>0</v>
      </c>
      <c r="AL9" s="55">
        <f t="shared" si="8"/>
        <v>23</v>
      </c>
      <c r="AM9" s="55">
        <f t="shared" si="9"/>
        <v>6</v>
      </c>
      <c r="AN9" s="56">
        <f t="shared" si="10"/>
        <v>30</v>
      </c>
    </row>
    <row r="10" spans="2:40">
      <c r="B10" s="32" t="s">
        <v>1271</v>
      </c>
      <c r="C10" s="33">
        <v>1</v>
      </c>
      <c r="E10" s="32" t="s">
        <v>28</v>
      </c>
      <c r="F10" s="33">
        <v>1</v>
      </c>
      <c r="H10" s="32" t="s">
        <v>119</v>
      </c>
      <c r="I10" s="39"/>
      <c r="J10" s="40">
        <v>5</v>
      </c>
      <c r="K10" s="40">
        <v>5</v>
      </c>
      <c r="L10" s="40">
        <v>2</v>
      </c>
      <c r="M10" s="40"/>
      <c r="N10" s="40">
        <v>2</v>
      </c>
      <c r="O10" s="40">
        <v>2</v>
      </c>
      <c r="P10" s="40">
        <v>8</v>
      </c>
      <c r="Q10" s="40">
        <v>5</v>
      </c>
      <c r="R10" s="39">
        <v>29</v>
      </c>
      <c r="S10" s="39"/>
      <c r="T10" s="40">
        <v>3</v>
      </c>
      <c r="U10" s="40">
        <v>6</v>
      </c>
      <c r="V10" s="40">
        <v>3</v>
      </c>
      <c r="W10" s="40"/>
      <c r="X10" s="40">
        <v>3</v>
      </c>
      <c r="Y10" s="40">
        <v>2</v>
      </c>
      <c r="Z10" s="40">
        <v>9</v>
      </c>
      <c r="AA10" s="40">
        <v>13</v>
      </c>
      <c r="AB10" s="39">
        <v>39</v>
      </c>
      <c r="AC10" s="33">
        <v>68</v>
      </c>
      <c r="AE10" s="54">
        <f t="shared" si="1"/>
        <v>0</v>
      </c>
      <c r="AF10" s="55">
        <f t="shared" si="2"/>
        <v>8</v>
      </c>
      <c r="AG10" s="55">
        <f t="shared" si="3"/>
        <v>11</v>
      </c>
      <c r="AH10" s="55">
        <f t="shared" si="4"/>
        <v>5</v>
      </c>
      <c r="AI10" s="55">
        <f t="shared" si="5"/>
        <v>0</v>
      </c>
      <c r="AJ10" s="55">
        <f t="shared" si="6"/>
        <v>5</v>
      </c>
      <c r="AK10" s="55">
        <f t="shared" si="7"/>
        <v>4</v>
      </c>
      <c r="AL10" s="55">
        <f t="shared" si="8"/>
        <v>17</v>
      </c>
      <c r="AM10" s="55">
        <f t="shared" si="9"/>
        <v>18</v>
      </c>
      <c r="AN10" s="56">
        <f t="shared" si="10"/>
        <v>68</v>
      </c>
    </row>
    <row r="11" spans="2:40">
      <c r="B11" s="32" t="s">
        <v>1060</v>
      </c>
      <c r="C11" s="33">
        <v>7</v>
      </c>
      <c r="E11" s="32" t="s">
        <v>31</v>
      </c>
      <c r="F11" s="33">
        <v>1</v>
      </c>
      <c r="H11" s="32" t="s">
        <v>98</v>
      </c>
      <c r="I11" s="39"/>
      <c r="J11" s="40">
        <v>5</v>
      </c>
      <c r="K11" s="40">
        <v>6</v>
      </c>
      <c r="L11" s="40">
        <v>6</v>
      </c>
      <c r="M11" s="40">
        <v>3</v>
      </c>
      <c r="N11" s="40">
        <v>5</v>
      </c>
      <c r="O11" s="40">
        <v>5</v>
      </c>
      <c r="P11" s="40">
        <v>7</v>
      </c>
      <c r="Q11" s="40">
        <v>6</v>
      </c>
      <c r="R11" s="39">
        <v>43</v>
      </c>
      <c r="S11" s="39">
        <v>7</v>
      </c>
      <c r="T11" s="40">
        <v>11</v>
      </c>
      <c r="U11" s="40">
        <v>9</v>
      </c>
      <c r="V11" s="40">
        <v>3</v>
      </c>
      <c r="W11" s="40">
        <v>4</v>
      </c>
      <c r="X11" s="40">
        <v>5</v>
      </c>
      <c r="Y11" s="40">
        <v>2</v>
      </c>
      <c r="Z11" s="40">
        <v>11</v>
      </c>
      <c r="AA11" s="40">
        <v>18</v>
      </c>
      <c r="AB11" s="39">
        <v>70</v>
      </c>
      <c r="AC11" s="33">
        <v>113</v>
      </c>
      <c r="AE11" s="54">
        <f t="shared" si="1"/>
        <v>7</v>
      </c>
      <c r="AF11" s="55">
        <f t="shared" si="2"/>
        <v>16</v>
      </c>
      <c r="AG11" s="55">
        <f t="shared" si="3"/>
        <v>15</v>
      </c>
      <c r="AH11" s="55">
        <f t="shared" si="4"/>
        <v>9</v>
      </c>
      <c r="AI11" s="55">
        <f t="shared" si="5"/>
        <v>7</v>
      </c>
      <c r="AJ11" s="55">
        <f t="shared" si="6"/>
        <v>10</v>
      </c>
      <c r="AK11" s="55">
        <f t="shared" si="7"/>
        <v>7</v>
      </c>
      <c r="AL11" s="55">
        <f t="shared" si="8"/>
        <v>18</v>
      </c>
      <c r="AM11" s="55">
        <f t="shared" si="9"/>
        <v>24</v>
      </c>
      <c r="AN11" s="56">
        <f t="shared" si="10"/>
        <v>113</v>
      </c>
    </row>
    <row r="12" spans="2:40">
      <c r="B12" s="32" t="s">
        <v>313</v>
      </c>
      <c r="C12" s="33">
        <v>6</v>
      </c>
      <c r="E12" s="32" t="s">
        <v>34</v>
      </c>
      <c r="F12" s="33">
        <v>1</v>
      </c>
      <c r="H12" s="32" t="s">
        <v>215</v>
      </c>
      <c r="I12" s="39"/>
      <c r="J12" s="40"/>
      <c r="K12" s="40"/>
      <c r="L12" s="40"/>
      <c r="M12" s="40"/>
      <c r="N12" s="40"/>
      <c r="O12" s="40"/>
      <c r="P12" s="40"/>
      <c r="Q12" s="40">
        <v>2</v>
      </c>
      <c r="R12" s="39">
        <v>2</v>
      </c>
      <c r="S12" s="39"/>
      <c r="T12" s="40"/>
      <c r="U12" s="40"/>
      <c r="V12" s="40"/>
      <c r="W12" s="40"/>
      <c r="X12" s="40">
        <v>1</v>
      </c>
      <c r="Y12" s="40"/>
      <c r="Z12" s="40">
        <v>3</v>
      </c>
      <c r="AA12" s="40">
        <v>11</v>
      </c>
      <c r="AB12" s="39">
        <v>15</v>
      </c>
      <c r="AC12" s="33">
        <v>17</v>
      </c>
      <c r="AE12" s="54">
        <f t="shared" si="1"/>
        <v>0</v>
      </c>
      <c r="AF12" s="55">
        <f t="shared" si="2"/>
        <v>0</v>
      </c>
      <c r="AG12" s="55">
        <f t="shared" si="3"/>
        <v>0</v>
      </c>
      <c r="AH12" s="55">
        <f t="shared" si="4"/>
        <v>0</v>
      </c>
      <c r="AI12" s="55">
        <f t="shared" si="5"/>
        <v>0</v>
      </c>
      <c r="AJ12" s="55">
        <f t="shared" si="6"/>
        <v>1</v>
      </c>
      <c r="AK12" s="55">
        <f t="shared" si="7"/>
        <v>0</v>
      </c>
      <c r="AL12" s="55">
        <f t="shared" si="8"/>
        <v>3</v>
      </c>
      <c r="AM12" s="55">
        <f t="shared" si="9"/>
        <v>13</v>
      </c>
      <c r="AN12" s="56">
        <f t="shared" si="10"/>
        <v>17</v>
      </c>
    </row>
    <row r="13" spans="2:40">
      <c r="B13" s="32" t="s">
        <v>1828</v>
      </c>
      <c r="C13" s="33">
        <v>1</v>
      </c>
      <c r="E13" s="32" t="s">
        <v>36</v>
      </c>
      <c r="F13" s="33">
        <v>1</v>
      </c>
      <c r="H13" s="32" t="s">
        <v>204</v>
      </c>
      <c r="I13" s="39"/>
      <c r="J13" s="40"/>
      <c r="K13" s="40"/>
      <c r="L13" s="40"/>
      <c r="M13" s="40"/>
      <c r="N13" s="40"/>
      <c r="O13" s="40"/>
      <c r="P13" s="40">
        <v>9</v>
      </c>
      <c r="Q13" s="40"/>
      <c r="R13" s="39">
        <v>9</v>
      </c>
      <c r="S13" s="39"/>
      <c r="T13" s="40"/>
      <c r="U13" s="40"/>
      <c r="V13" s="40"/>
      <c r="W13" s="40"/>
      <c r="X13" s="40"/>
      <c r="Y13" s="40"/>
      <c r="Z13" s="40">
        <v>10</v>
      </c>
      <c r="AA13" s="40">
        <v>6</v>
      </c>
      <c r="AB13" s="39">
        <v>16</v>
      </c>
      <c r="AC13" s="33">
        <v>25</v>
      </c>
      <c r="AE13" s="54">
        <f t="shared" si="1"/>
        <v>0</v>
      </c>
      <c r="AF13" s="55">
        <f t="shared" si="2"/>
        <v>0</v>
      </c>
      <c r="AG13" s="55">
        <f t="shared" si="3"/>
        <v>0</v>
      </c>
      <c r="AH13" s="55">
        <f t="shared" si="4"/>
        <v>0</v>
      </c>
      <c r="AI13" s="55">
        <f t="shared" si="5"/>
        <v>0</v>
      </c>
      <c r="AJ13" s="55">
        <f t="shared" si="6"/>
        <v>0</v>
      </c>
      <c r="AK13" s="55">
        <f t="shared" si="7"/>
        <v>0</v>
      </c>
      <c r="AL13" s="55">
        <f t="shared" si="8"/>
        <v>19</v>
      </c>
      <c r="AM13" s="55">
        <f t="shared" si="9"/>
        <v>6</v>
      </c>
      <c r="AN13" s="56">
        <f t="shared" si="10"/>
        <v>25</v>
      </c>
    </row>
    <row r="14" spans="2:40">
      <c r="B14" s="32" t="s">
        <v>446</v>
      </c>
      <c r="C14" s="33">
        <v>9</v>
      </c>
      <c r="E14" s="32" t="s">
        <v>37</v>
      </c>
      <c r="F14" s="33">
        <v>1</v>
      </c>
      <c r="H14" s="32" t="s">
        <v>268</v>
      </c>
      <c r="I14" s="39"/>
      <c r="J14" s="40"/>
      <c r="K14" s="40">
        <v>1</v>
      </c>
      <c r="L14" s="40">
        <v>1</v>
      </c>
      <c r="M14" s="40"/>
      <c r="N14" s="40"/>
      <c r="O14" s="40"/>
      <c r="P14" s="40">
        <v>2</v>
      </c>
      <c r="Q14" s="40">
        <v>6</v>
      </c>
      <c r="R14" s="39">
        <v>10</v>
      </c>
      <c r="S14" s="39"/>
      <c r="T14" s="40">
        <v>1</v>
      </c>
      <c r="U14" s="40"/>
      <c r="V14" s="40">
        <v>1</v>
      </c>
      <c r="W14" s="40">
        <v>2</v>
      </c>
      <c r="X14" s="40">
        <v>2</v>
      </c>
      <c r="Y14" s="40"/>
      <c r="Z14" s="40">
        <v>4</v>
      </c>
      <c r="AA14" s="40">
        <v>31</v>
      </c>
      <c r="AB14" s="39">
        <v>41</v>
      </c>
      <c r="AC14" s="33">
        <v>51</v>
      </c>
      <c r="AE14" s="54">
        <f t="shared" si="1"/>
        <v>0</v>
      </c>
      <c r="AF14" s="55">
        <f t="shared" si="2"/>
        <v>1</v>
      </c>
      <c r="AG14" s="55">
        <f t="shared" si="3"/>
        <v>1</v>
      </c>
      <c r="AH14" s="55">
        <f t="shared" si="4"/>
        <v>2</v>
      </c>
      <c r="AI14" s="55">
        <f t="shared" si="5"/>
        <v>2</v>
      </c>
      <c r="AJ14" s="55">
        <f t="shared" si="6"/>
        <v>2</v>
      </c>
      <c r="AK14" s="55">
        <f t="shared" si="7"/>
        <v>0</v>
      </c>
      <c r="AL14" s="55">
        <f t="shared" si="8"/>
        <v>6</v>
      </c>
      <c r="AM14" s="55">
        <f t="shared" si="9"/>
        <v>37</v>
      </c>
      <c r="AN14" s="56">
        <f t="shared" si="10"/>
        <v>51</v>
      </c>
    </row>
    <row r="15" spans="2:40">
      <c r="B15" s="32" t="s">
        <v>877</v>
      </c>
      <c r="C15" s="33">
        <v>1</v>
      </c>
      <c r="E15" s="32" t="s">
        <v>39</v>
      </c>
      <c r="F15" s="33">
        <v>1</v>
      </c>
      <c r="H15" s="32" t="s">
        <v>63</v>
      </c>
      <c r="I15" s="39">
        <v>9</v>
      </c>
      <c r="J15" s="40">
        <v>14</v>
      </c>
      <c r="K15" s="40">
        <v>7</v>
      </c>
      <c r="L15" s="40">
        <v>7</v>
      </c>
      <c r="M15" s="40">
        <v>6</v>
      </c>
      <c r="N15" s="40">
        <v>3</v>
      </c>
      <c r="O15" s="40">
        <v>4</v>
      </c>
      <c r="P15" s="40">
        <v>14</v>
      </c>
      <c r="Q15" s="40">
        <v>15</v>
      </c>
      <c r="R15" s="39">
        <v>79</v>
      </c>
      <c r="S15" s="39">
        <v>6</v>
      </c>
      <c r="T15" s="40">
        <v>15</v>
      </c>
      <c r="U15" s="40">
        <v>14</v>
      </c>
      <c r="V15" s="40">
        <v>14</v>
      </c>
      <c r="W15" s="40">
        <v>12</v>
      </c>
      <c r="X15" s="40">
        <v>7</v>
      </c>
      <c r="Y15" s="40">
        <v>9</v>
      </c>
      <c r="Z15" s="40">
        <v>36</v>
      </c>
      <c r="AA15" s="40">
        <v>28</v>
      </c>
      <c r="AB15" s="39">
        <v>141</v>
      </c>
      <c r="AC15" s="33">
        <v>220</v>
      </c>
      <c r="AE15" s="54">
        <f t="shared" si="1"/>
        <v>15</v>
      </c>
      <c r="AF15" s="55">
        <f t="shared" si="2"/>
        <v>29</v>
      </c>
      <c r="AG15" s="55">
        <f t="shared" si="3"/>
        <v>21</v>
      </c>
      <c r="AH15" s="55">
        <f t="shared" si="4"/>
        <v>21</v>
      </c>
      <c r="AI15" s="55">
        <f t="shared" si="5"/>
        <v>18</v>
      </c>
      <c r="AJ15" s="55">
        <f t="shared" si="6"/>
        <v>10</v>
      </c>
      <c r="AK15" s="55">
        <f t="shared" si="7"/>
        <v>13</v>
      </c>
      <c r="AL15" s="55">
        <f t="shared" si="8"/>
        <v>50</v>
      </c>
      <c r="AM15" s="55">
        <f t="shared" si="9"/>
        <v>43</v>
      </c>
      <c r="AN15" s="56">
        <f t="shared" si="10"/>
        <v>220</v>
      </c>
    </row>
    <row r="16" spans="2:40">
      <c r="B16" s="32" t="s">
        <v>494</v>
      </c>
      <c r="C16" s="33">
        <v>2</v>
      </c>
      <c r="E16" s="32" t="s">
        <v>41</v>
      </c>
      <c r="F16" s="33">
        <v>2</v>
      </c>
      <c r="H16" s="32" t="s">
        <v>575</v>
      </c>
      <c r="I16" s="39"/>
      <c r="J16" s="40"/>
      <c r="K16" s="40"/>
      <c r="L16" s="40"/>
      <c r="M16" s="40"/>
      <c r="N16" s="40"/>
      <c r="O16" s="40"/>
      <c r="P16" s="40">
        <v>1</v>
      </c>
      <c r="Q16" s="40">
        <v>2</v>
      </c>
      <c r="R16" s="39">
        <v>3</v>
      </c>
      <c r="S16" s="39"/>
      <c r="T16" s="40"/>
      <c r="U16" s="40"/>
      <c r="V16" s="40"/>
      <c r="W16" s="40"/>
      <c r="X16" s="40"/>
      <c r="Y16" s="40"/>
      <c r="Z16" s="40">
        <v>5</v>
      </c>
      <c r="AA16" s="40">
        <v>10</v>
      </c>
      <c r="AB16" s="39">
        <v>15</v>
      </c>
      <c r="AC16" s="33">
        <v>18</v>
      </c>
      <c r="AE16" s="54">
        <f t="shared" si="1"/>
        <v>0</v>
      </c>
      <c r="AF16" s="55">
        <f t="shared" si="2"/>
        <v>0</v>
      </c>
      <c r="AG16" s="55">
        <f t="shared" si="3"/>
        <v>0</v>
      </c>
      <c r="AH16" s="55">
        <f t="shared" si="4"/>
        <v>0</v>
      </c>
      <c r="AI16" s="55">
        <f t="shared" si="5"/>
        <v>0</v>
      </c>
      <c r="AJ16" s="55">
        <f t="shared" si="6"/>
        <v>0</v>
      </c>
      <c r="AK16" s="55">
        <f t="shared" si="7"/>
        <v>0</v>
      </c>
      <c r="AL16" s="55">
        <f t="shared" si="8"/>
        <v>6</v>
      </c>
      <c r="AM16" s="55">
        <f t="shared" si="9"/>
        <v>12</v>
      </c>
      <c r="AN16" s="56">
        <f t="shared" si="10"/>
        <v>18</v>
      </c>
    </row>
    <row r="17" spans="2:40">
      <c r="B17" s="32" t="s">
        <v>1150</v>
      </c>
      <c r="C17" s="33">
        <v>1</v>
      </c>
      <c r="E17" s="32" t="s">
        <v>43</v>
      </c>
      <c r="F17" s="33">
        <v>1</v>
      </c>
      <c r="H17" s="32" t="s">
        <v>1073</v>
      </c>
      <c r="I17" s="39"/>
      <c r="J17" s="40"/>
      <c r="K17" s="40"/>
      <c r="L17" s="40"/>
      <c r="M17" s="40"/>
      <c r="N17" s="40"/>
      <c r="O17" s="40"/>
      <c r="P17" s="40">
        <v>1</v>
      </c>
      <c r="Q17" s="40"/>
      <c r="R17" s="39">
        <v>1</v>
      </c>
      <c r="S17" s="39"/>
      <c r="T17" s="40"/>
      <c r="U17" s="40"/>
      <c r="V17" s="40"/>
      <c r="W17" s="40"/>
      <c r="X17" s="40"/>
      <c r="Y17" s="40"/>
      <c r="Z17" s="40">
        <v>1</v>
      </c>
      <c r="AA17" s="40">
        <v>4</v>
      </c>
      <c r="AB17" s="39">
        <v>5</v>
      </c>
      <c r="AC17" s="33">
        <v>6</v>
      </c>
      <c r="AE17" s="54">
        <f t="shared" si="1"/>
        <v>0</v>
      </c>
      <c r="AF17" s="55">
        <f t="shared" si="2"/>
        <v>0</v>
      </c>
      <c r="AG17" s="55">
        <f t="shared" si="3"/>
        <v>0</v>
      </c>
      <c r="AH17" s="55">
        <f t="shared" si="4"/>
        <v>0</v>
      </c>
      <c r="AI17" s="55">
        <f t="shared" si="5"/>
        <v>0</v>
      </c>
      <c r="AJ17" s="55">
        <f t="shared" si="6"/>
        <v>0</v>
      </c>
      <c r="AK17" s="55">
        <f t="shared" si="7"/>
        <v>0</v>
      </c>
      <c r="AL17" s="55">
        <f t="shared" si="8"/>
        <v>2</v>
      </c>
      <c r="AM17" s="55">
        <f t="shared" si="9"/>
        <v>4</v>
      </c>
      <c r="AN17" s="56">
        <f t="shared" si="10"/>
        <v>6</v>
      </c>
    </row>
    <row r="18" spans="2:40">
      <c r="B18" s="32" t="s">
        <v>498</v>
      </c>
      <c r="C18" s="33">
        <v>3</v>
      </c>
      <c r="E18" s="32" t="s">
        <v>46</v>
      </c>
      <c r="F18" s="33">
        <v>1</v>
      </c>
      <c r="H18" s="32" t="s">
        <v>172</v>
      </c>
      <c r="I18" s="39">
        <v>6</v>
      </c>
      <c r="J18" s="40">
        <v>10</v>
      </c>
      <c r="K18" s="40">
        <v>4</v>
      </c>
      <c r="L18" s="40">
        <v>6</v>
      </c>
      <c r="M18" s="40">
        <v>1</v>
      </c>
      <c r="N18" s="40">
        <v>2</v>
      </c>
      <c r="O18" s="40">
        <v>4</v>
      </c>
      <c r="P18" s="40">
        <v>11</v>
      </c>
      <c r="Q18" s="40">
        <v>13</v>
      </c>
      <c r="R18" s="39">
        <v>57</v>
      </c>
      <c r="S18" s="39">
        <v>3</v>
      </c>
      <c r="T18" s="40">
        <v>8</v>
      </c>
      <c r="U18" s="40">
        <v>9</v>
      </c>
      <c r="V18" s="40">
        <v>7</v>
      </c>
      <c r="W18" s="40">
        <v>7</v>
      </c>
      <c r="X18" s="40">
        <v>7</v>
      </c>
      <c r="Y18" s="40">
        <v>6</v>
      </c>
      <c r="Z18" s="40">
        <v>45</v>
      </c>
      <c r="AA18" s="40">
        <v>28</v>
      </c>
      <c r="AB18" s="39">
        <v>120</v>
      </c>
      <c r="AC18" s="33">
        <v>177</v>
      </c>
      <c r="AE18" s="54">
        <f t="shared" si="1"/>
        <v>9</v>
      </c>
      <c r="AF18" s="55">
        <f t="shared" si="2"/>
        <v>18</v>
      </c>
      <c r="AG18" s="55">
        <f t="shared" si="3"/>
        <v>13</v>
      </c>
      <c r="AH18" s="55">
        <f t="shared" si="4"/>
        <v>13</v>
      </c>
      <c r="AI18" s="55">
        <f t="shared" si="5"/>
        <v>8</v>
      </c>
      <c r="AJ18" s="55">
        <f t="shared" si="6"/>
        <v>9</v>
      </c>
      <c r="AK18" s="55">
        <f t="shared" si="7"/>
        <v>10</v>
      </c>
      <c r="AL18" s="55">
        <f t="shared" si="8"/>
        <v>56</v>
      </c>
      <c r="AM18" s="55">
        <f t="shared" si="9"/>
        <v>41</v>
      </c>
      <c r="AN18" s="56">
        <f t="shared" si="10"/>
        <v>177</v>
      </c>
    </row>
    <row r="19" spans="2:40">
      <c r="B19" s="32" t="s">
        <v>206</v>
      </c>
      <c r="C19" s="33">
        <v>1</v>
      </c>
      <c r="E19" s="32" t="s">
        <v>50</v>
      </c>
      <c r="F19" s="33">
        <v>1</v>
      </c>
      <c r="H19" s="32" t="s">
        <v>155</v>
      </c>
      <c r="I19" s="39"/>
      <c r="J19" s="40"/>
      <c r="K19" s="40"/>
      <c r="L19" s="40"/>
      <c r="M19" s="40"/>
      <c r="N19" s="40">
        <v>1</v>
      </c>
      <c r="O19" s="40"/>
      <c r="P19" s="40">
        <v>6</v>
      </c>
      <c r="Q19" s="40">
        <v>11</v>
      </c>
      <c r="R19" s="39">
        <v>18</v>
      </c>
      <c r="S19" s="39"/>
      <c r="T19" s="40"/>
      <c r="U19" s="40"/>
      <c r="V19" s="40"/>
      <c r="W19" s="40"/>
      <c r="X19" s="40">
        <v>1</v>
      </c>
      <c r="Y19" s="40"/>
      <c r="Z19" s="40">
        <v>13</v>
      </c>
      <c r="AA19" s="40">
        <v>38</v>
      </c>
      <c r="AB19" s="39">
        <v>52</v>
      </c>
      <c r="AC19" s="33">
        <v>70</v>
      </c>
      <c r="AE19" s="54">
        <f t="shared" si="1"/>
        <v>0</v>
      </c>
      <c r="AF19" s="55">
        <f t="shared" si="2"/>
        <v>0</v>
      </c>
      <c r="AG19" s="55">
        <f t="shared" si="3"/>
        <v>0</v>
      </c>
      <c r="AH19" s="55">
        <f t="shared" si="4"/>
        <v>0</v>
      </c>
      <c r="AI19" s="55">
        <f t="shared" si="5"/>
        <v>0</v>
      </c>
      <c r="AJ19" s="55">
        <f t="shared" si="6"/>
        <v>2</v>
      </c>
      <c r="AK19" s="55">
        <f t="shared" si="7"/>
        <v>0</v>
      </c>
      <c r="AL19" s="55">
        <f t="shared" si="8"/>
        <v>19</v>
      </c>
      <c r="AM19" s="55">
        <f t="shared" si="9"/>
        <v>49</v>
      </c>
      <c r="AN19" s="56">
        <f t="shared" si="10"/>
        <v>70</v>
      </c>
    </row>
    <row r="20" spans="2:40">
      <c r="B20" s="32" t="s">
        <v>2067</v>
      </c>
      <c r="C20" s="33">
        <v>1</v>
      </c>
      <c r="E20" s="32" t="s">
        <v>52</v>
      </c>
      <c r="F20" s="33">
        <v>1</v>
      </c>
      <c r="H20" s="32" t="s">
        <v>169</v>
      </c>
      <c r="I20" s="39">
        <v>1</v>
      </c>
      <c r="J20" s="40">
        <v>3</v>
      </c>
      <c r="K20" s="40">
        <v>6</v>
      </c>
      <c r="L20" s="40">
        <v>3</v>
      </c>
      <c r="M20" s="40">
        <v>10</v>
      </c>
      <c r="N20" s="40">
        <v>2</v>
      </c>
      <c r="O20" s="40">
        <v>3</v>
      </c>
      <c r="P20" s="40">
        <v>3</v>
      </c>
      <c r="Q20" s="40">
        <v>3</v>
      </c>
      <c r="R20" s="39">
        <v>34</v>
      </c>
      <c r="S20" s="39"/>
      <c r="T20" s="40">
        <v>4</v>
      </c>
      <c r="U20" s="40">
        <v>9</v>
      </c>
      <c r="V20" s="40">
        <v>8</v>
      </c>
      <c r="W20" s="40">
        <v>6</v>
      </c>
      <c r="X20" s="40">
        <v>7</v>
      </c>
      <c r="Y20" s="40">
        <v>4</v>
      </c>
      <c r="Z20" s="40">
        <v>6</v>
      </c>
      <c r="AA20" s="40">
        <v>22</v>
      </c>
      <c r="AB20" s="39">
        <v>66</v>
      </c>
      <c r="AC20" s="33">
        <v>100</v>
      </c>
      <c r="AE20" s="54">
        <f t="shared" si="1"/>
        <v>1</v>
      </c>
      <c r="AF20" s="55">
        <f t="shared" si="2"/>
        <v>7</v>
      </c>
      <c r="AG20" s="55">
        <f t="shared" si="3"/>
        <v>15</v>
      </c>
      <c r="AH20" s="55">
        <f t="shared" si="4"/>
        <v>11</v>
      </c>
      <c r="AI20" s="55">
        <f t="shared" si="5"/>
        <v>16</v>
      </c>
      <c r="AJ20" s="55">
        <f t="shared" si="6"/>
        <v>9</v>
      </c>
      <c r="AK20" s="55">
        <f t="shared" si="7"/>
        <v>7</v>
      </c>
      <c r="AL20" s="55">
        <f t="shared" si="8"/>
        <v>9</v>
      </c>
      <c r="AM20" s="55">
        <f t="shared" si="9"/>
        <v>25</v>
      </c>
      <c r="AN20" s="56">
        <f t="shared" si="10"/>
        <v>100</v>
      </c>
    </row>
    <row r="21" spans="2:40">
      <c r="B21" s="32" t="s">
        <v>154</v>
      </c>
      <c r="C21" s="33">
        <v>23</v>
      </c>
      <c r="E21" s="32" t="s">
        <v>55</v>
      </c>
      <c r="F21" s="33">
        <v>1</v>
      </c>
      <c r="H21" s="32" t="s">
        <v>388</v>
      </c>
      <c r="I21" s="39">
        <v>2</v>
      </c>
      <c r="J21" s="40">
        <v>6</v>
      </c>
      <c r="K21" s="40">
        <v>5</v>
      </c>
      <c r="L21" s="40">
        <v>2</v>
      </c>
      <c r="M21" s="40">
        <v>1</v>
      </c>
      <c r="N21" s="40"/>
      <c r="O21" s="40"/>
      <c r="P21" s="40">
        <v>2</v>
      </c>
      <c r="Q21" s="40">
        <v>3</v>
      </c>
      <c r="R21" s="39">
        <v>21</v>
      </c>
      <c r="S21" s="39">
        <v>1</v>
      </c>
      <c r="T21" s="40">
        <v>9</v>
      </c>
      <c r="U21" s="40">
        <v>3</v>
      </c>
      <c r="V21" s="40">
        <v>2</v>
      </c>
      <c r="W21" s="40"/>
      <c r="X21" s="40"/>
      <c r="Y21" s="40"/>
      <c r="Z21" s="40">
        <v>3</v>
      </c>
      <c r="AA21" s="40">
        <v>7</v>
      </c>
      <c r="AB21" s="39">
        <v>25</v>
      </c>
      <c r="AC21" s="33">
        <v>46</v>
      </c>
      <c r="AE21" s="54">
        <f t="shared" si="1"/>
        <v>3</v>
      </c>
      <c r="AF21" s="55">
        <f t="shared" si="2"/>
        <v>15</v>
      </c>
      <c r="AG21" s="55">
        <f t="shared" si="3"/>
        <v>8</v>
      </c>
      <c r="AH21" s="55">
        <f t="shared" si="4"/>
        <v>4</v>
      </c>
      <c r="AI21" s="55">
        <f t="shared" si="5"/>
        <v>1</v>
      </c>
      <c r="AJ21" s="55">
        <f t="shared" si="6"/>
        <v>0</v>
      </c>
      <c r="AK21" s="55">
        <f t="shared" si="7"/>
        <v>0</v>
      </c>
      <c r="AL21" s="55">
        <f t="shared" si="8"/>
        <v>5</v>
      </c>
      <c r="AM21" s="55">
        <f t="shared" si="9"/>
        <v>10</v>
      </c>
      <c r="AN21" s="56">
        <f t="shared" si="10"/>
        <v>46</v>
      </c>
    </row>
    <row r="22" spans="2:40">
      <c r="B22" s="32" t="s">
        <v>1078</v>
      </c>
      <c r="C22" s="33">
        <v>1</v>
      </c>
      <c r="E22" s="32" t="s">
        <v>57</v>
      </c>
      <c r="F22" s="33">
        <v>1</v>
      </c>
      <c r="H22" s="32" t="s">
        <v>134</v>
      </c>
      <c r="I22" s="39"/>
      <c r="J22" s="40"/>
      <c r="K22" s="40"/>
      <c r="L22" s="40"/>
      <c r="M22" s="40"/>
      <c r="N22" s="40"/>
      <c r="O22" s="40"/>
      <c r="P22" s="40"/>
      <c r="Q22" s="40">
        <v>2</v>
      </c>
      <c r="R22" s="39">
        <v>2</v>
      </c>
      <c r="S22" s="39"/>
      <c r="T22" s="40"/>
      <c r="U22" s="40"/>
      <c r="V22" s="40"/>
      <c r="W22" s="40"/>
      <c r="X22" s="40"/>
      <c r="Y22" s="40"/>
      <c r="Z22" s="40"/>
      <c r="AA22" s="40">
        <v>5</v>
      </c>
      <c r="AB22" s="39">
        <v>5</v>
      </c>
      <c r="AC22" s="33">
        <v>7</v>
      </c>
      <c r="AE22" s="54">
        <f t="shared" si="1"/>
        <v>0</v>
      </c>
      <c r="AF22" s="55">
        <f t="shared" si="2"/>
        <v>0</v>
      </c>
      <c r="AG22" s="55">
        <f t="shared" si="3"/>
        <v>0</v>
      </c>
      <c r="AH22" s="55">
        <f t="shared" si="4"/>
        <v>0</v>
      </c>
      <c r="AI22" s="55">
        <f t="shared" si="5"/>
        <v>0</v>
      </c>
      <c r="AJ22" s="55">
        <f t="shared" si="6"/>
        <v>0</v>
      </c>
      <c r="AK22" s="55">
        <f t="shared" si="7"/>
        <v>0</v>
      </c>
      <c r="AL22" s="55">
        <f t="shared" si="8"/>
        <v>0</v>
      </c>
      <c r="AM22" s="55">
        <f t="shared" si="9"/>
        <v>7</v>
      </c>
      <c r="AN22" s="56">
        <f t="shared" si="10"/>
        <v>7</v>
      </c>
    </row>
    <row r="23" spans="2:40">
      <c r="B23" s="32" t="s">
        <v>787</v>
      </c>
      <c r="C23" s="33">
        <v>1</v>
      </c>
      <c r="E23" s="32" t="s">
        <v>59</v>
      </c>
      <c r="F23" s="33">
        <v>1</v>
      </c>
      <c r="H23" s="32" t="s">
        <v>677</v>
      </c>
      <c r="I23" s="39"/>
      <c r="J23" s="40"/>
      <c r="K23" s="40"/>
      <c r="L23" s="40"/>
      <c r="M23" s="40"/>
      <c r="N23" s="40"/>
      <c r="O23" s="40"/>
      <c r="P23" s="40"/>
      <c r="Q23" s="40"/>
      <c r="R23" s="39"/>
      <c r="S23" s="39"/>
      <c r="T23" s="40"/>
      <c r="U23" s="40"/>
      <c r="V23" s="40"/>
      <c r="W23" s="40"/>
      <c r="X23" s="40"/>
      <c r="Y23" s="40"/>
      <c r="Z23" s="40">
        <v>2</v>
      </c>
      <c r="AA23" s="40">
        <v>1</v>
      </c>
      <c r="AB23" s="39">
        <v>3</v>
      </c>
      <c r="AC23" s="33">
        <v>3</v>
      </c>
      <c r="AE23" s="54">
        <f t="shared" si="1"/>
        <v>0</v>
      </c>
      <c r="AF23" s="55">
        <f t="shared" si="2"/>
        <v>0</v>
      </c>
      <c r="AG23" s="55">
        <f t="shared" si="3"/>
        <v>0</v>
      </c>
      <c r="AH23" s="55">
        <f t="shared" si="4"/>
        <v>0</v>
      </c>
      <c r="AI23" s="55">
        <f t="shared" si="5"/>
        <v>0</v>
      </c>
      <c r="AJ23" s="55">
        <f t="shared" si="6"/>
        <v>0</v>
      </c>
      <c r="AK23" s="55">
        <f t="shared" si="7"/>
        <v>0</v>
      </c>
      <c r="AL23" s="55">
        <f t="shared" si="8"/>
        <v>2</v>
      </c>
      <c r="AM23" s="55">
        <f t="shared" si="9"/>
        <v>1</v>
      </c>
      <c r="AN23" s="56">
        <f t="shared" si="10"/>
        <v>3</v>
      </c>
    </row>
    <row r="24" spans="2:40">
      <c r="B24" s="32" t="s">
        <v>152</v>
      </c>
      <c r="C24" s="33">
        <v>15</v>
      </c>
      <c r="E24" s="32" t="s">
        <v>60</v>
      </c>
      <c r="F24" s="33">
        <v>2</v>
      </c>
      <c r="H24" s="32" t="s">
        <v>292</v>
      </c>
      <c r="I24" s="39"/>
      <c r="J24" s="40"/>
      <c r="K24" s="40"/>
      <c r="L24" s="40"/>
      <c r="M24" s="40"/>
      <c r="N24" s="40"/>
      <c r="O24" s="40"/>
      <c r="P24" s="40"/>
      <c r="Q24" s="40"/>
      <c r="R24" s="39"/>
      <c r="S24" s="39"/>
      <c r="T24" s="40"/>
      <c r="U24" s="40"/>
      <c r="V24" s="40"/>
      <c r="W24" s="40"/>
      <c r="X24" s="40">
        <v>1</v>
      </c>
      <c r="Y24" s="40">
        <v>1</v>
      </c>
      <c r="Z24" s="40">
        <v>3</v>
      </c>
      <c r="AA24" s="40">
        <v>4</v>
      </c>
      <c r="AB24" s="39">
        <v>9</v>
      </c>
      <c r="AC24" s="33">
        <v>9</v>
      </c>
      <c r="AE24" s="54">
        <f t="shared" si="1"/>
        <v>0</v>
      </c>
      <c r="AF24" s="55">
        <f t="shared" si="2"/>
        <v>0</v>
      </c>
      <c r="AG24" s="55">
        <f t="shared" si="3"/>
        <v>0</v>
      </c>
      <c r="AH24" s="55">
        <f t="shared" si="4"/>
        <v>0</v>
      </c>
      <c r="AI24" s="55">
        <f t="shared" si="5"/>
        <v>0</v>
      </c>
      <c r="AJ24" s="55">
        <f t="shared" si="6"/>
        <v>1</v>
      </c>
      <c r="AK24" s="55">
        <f t="shared" si="7"/>
        <v>1</v>
      </c>
      <c r="AL24" s="55">
        <f t="shared" si="8"/>
        <v>3</v>
      </c>
      <c r="AM24" s="55">
        <f t="shared" si="9"/>
        <v>4</v>
      </c>
      <c r="AN24" s="56">
        <f t="shared" si="10"/>
        <v>9</v>
      </c>
    </row>
    <row r="25" spans="2:40">
      <c r="B25" s="32" t="s">
        <v>578</v>
      </c>
      <c r="C25" s="33">
        <v>2</v>
      </c>
      <c r="E25" s="32" t="s">
        <v>65</v>
      </c>
      <c r="F25" s="33">
        <v>1</v>
      </c>
      <c r="H25" s="32" t="s">
        <v>27</v>
      </c>
      <c r="I25" s="39"/>
      <c r="J25" s="40">
        <v>1</v>
      </c>
      <c r="K25" s="40">
        <v>1</v>
      </c>
      <c r="L25" s="40">
        <v>2</v>
      </c>
      <c r="M25" s="40">
        <v>2</v>
      </c>
      <c r="N25" s="40"/>
      <c r="O25" s="40"/>
      <c r="P25" s="40">
        <v>23</v>
      </c>
      <c r="Q25" s="40">
        <v>9</v>
      </c>
      <c r="R25" s="39">
        <v>38</v>
      </c>
      <c r="S25" s="39"/>
      <c r="T25" s="40">
        <v>4</v>
      </c>
      <c r="U25" s="40">
        <v>3</v>
      </c>
      <c r="V25" s="40">
        <v>3</v>
      </c>
      <c r="W25" s="40">
        <v>9</v>
      </c>
      <c r="X25" s="40">
        <v>5</v>
      </c>
      <c r="Y25" s="40">
        <v>3</v>
      </c>
      <c r="Z25" s="40">
        <v>65</v>
      </c>
      <c r="AA25" s="40">
        <v>43</v>
      </c>
      <c r="AB25" s="39">
        <v>135</v>
      </c>
      <c r="AC25" s="33">
        <v>173</v>
      </c>
      <c r="AE25" s="54">
        <f t="shared" si="1"/>
        <v>0</v>
      </c>
      <c r="AF25" s="55">
        <f t="shared" si="2"/>
        <v>5</v>
      </c>
      <c r="AG25" s="55">
        <f t="shared" si="3"/>
        <v>4</v>
      </c>
      <c r="AH25" s="55">
        <f t="shared" si="4"/>
        <v>5</v>
      </c>
      <c r="AI25" s="55">
        <f t="shared" si="5"/>
        <v>11</v>
      </c>
      <c r="AJ25" s="55">
        <f t="shared" si="6"/>
        <v>5</v>
      </c>
      <c r="AK25" s="55">
        <f t="shared" si="7"/>
        <v>3</v>
      </c>
      <c r="AL25" s="55">
        <f t="shared" si="8"/>
        <v>88</v>
      </c>
      <c r="AM25" s="55">
        <f t="shared" si="9"/>
        <v>52</v>
      </c>
      <c r="AN25" s="56">
        <f t="shared" si="10"/>
        <v>173</v>
      </c>
    </row>
    <row r="26" spans="2:40">
      <c r="B26" s="32" t="s">
        <v>121</v>
      </c>
      <c r="C26" s="33">
        <v>6</v>
      </c>
      <c r="E26" s="32" t="s">
        <v>67</v>
      </c>
      <c r="F26" s="33">
        <v>1</v>
      </c>
      <c r="H26" s="32" t="s">
        <v>30</v>
      </c>
      <c r="I26" s="39"/>
      <c r="J26" s="40">
        <v>4</v>
      </c>
      <c r="K26" s="40">
        <v>3</v>
      </c>
      <c r="L26" s="40">
        <v>8</v>
      </c>
      <c r="M26" s="40">
        <v>6</v>
      </c>
      <c r="N26" s="40">
        <v>3</v>
      </c>
      <c r="O26" s="40">
        <v>2</v>
      </c>
      <c r="P26" s="40">
        <v>7</v>
      </c>
      <c r="Q26" s="40">
        <v>13</v>
      </c>
      <c r="R26" s="39">
        <v>46</v>
      </c>
      <c r="S26" s="39"/>
      <c r="T26" s="40">
        <v>2</v>
      </c>
      <c r="U26" s="40">
        <v>5</v>
      </c>
      <c r="V26" s="40">
        <v>7</v>
      </c>
      <c r="W26" s="40">
        <v>9</v>
      </c>
      <c r="X26" s="40">
        <v>8</v>
      </c>
      <c r="Y26" s="40">
        <v>2</v>
      </c>
      <c r="Z26" s="40">
        <v>15</v>
      </c>
      <c r="AA26" s="40">
        <v>38</v>
      </c>
      <c r="AB26" s="39">
        <v>86</v>
      </c>
      <c r="AC26" s="33">
        <v>132</v>
      </c>
      <c r="AE26" s="54">
        <f t="shared" si="1"/>
        <v>0</v>
      </c>
      <c r="AF26" s="55">
        <f t="shared" si="2"/>
        <v>6</v>
      </c>
      <c r="AG26" s="55">
        <f t="shared" si="3"/>
        <v>8</v>
      </c>
      <c r="AH26" s="55">
        <f t="shared" si="4"/>
        <v>15</v>
      </c>
      <c r="AI26" s="55">
        <f t="shared" si="5"/>
        <v>15</v>
      </c>
      <c r="AJ26" s="55">
        <f t="shared" si="6"/>
        <v>11</v>
      </c>
      <c r="AK26" s="55">
        <f t="shared" si="7"/>
        <v>4</v>
      </c>
      <c r="AL26" s="55">
        <f t="shared" si="8"/>
        <v>22</v>
      </c>
      <c r="AM26" s="55">
        <f t="shared" si="9"/>
        <v>51</v>
      </c>
      <c r="AN26" s="56">
        <f t="shared" si="10"/>
        <v>132</v>
      </c>
    </row>
    <row r="27" spans="2:40">
      <c r="B27" s="32" t="s">
        <v>264</v>
      </c>
      <c r="C27" s="33">
        <v>4</v>
      </c>
      <c r="E27" s="32" t="s">
        <v>69</v>
      </c>
      <c r="F27" s="33">
        <v>1</v>
      </c>
      <c r="H27" s="32" t="s">
        <v>7</v>
      </c>
      <c r="I27" s="39"/>
      <c r="J27" s="40">
        <v>1</v>
      </c>
      <c r="K27" s="40">
        <v>4</v>
      </c>
      <c r="L27" s="40">
        <v>1</v>
      </c>
      <c r="M27" s="40">
        <v>2</v>
      </c>
      <c r="N27" s="40">
        <v>2</v>
      </c>
      <c r="O27" s="40">
        <v>1</v>
      </c>
      <c r="P27" s="40">
        <v>1</v>
      </c>
      <c r="Q27" s="40">
        <v>3</v>
      </c>
      <c r="R27" s="39">
        <v>15</v>
      </c>
      <c r="S27" s="39"/>
      <c r="T27" s="40"/>
      <c r="U27" s="40"/>
      <c r="V27" s="40">
        <v>6</v>
      </c>
      <c r="W27" s="40">
        <v>4</v>
      </c>
      <c r="X27" s="40">
        <v>2</v>
      </c>
      <c r="Y27" s="40"/>
      <c r="Z27" s="40">
        <v>2</v>
      </c>
      <c r="AA27" s="40">
        <v>6</v>
      </c>
      <c r="AB27" s="39">
        <v>20</v>
      </c>
      <c r="AC27" s="33">
        <v>35</v>
      </c>
      <c r="AE27" s="54">
        <f t="shared" si="1"/>
        <v>0</v>
      </c>
      <c r="AF27" s="55">
        <f t="shared" si="2"/>
        <v>1</v>
      </c>
      <c r="AG27" s="55">
        <f t="shared" si="3"/>
        <v>4</v>
      </c>
      <c r="AH27" s="55">
        <f t="shared" si="4"/>
        <v>7</v>
      </c>
      <c r="AI27" s="55">
        <f t="shared" si="5"/>
        <v>6</v>
      </c>
      <c r="AJ27" s="55">
        <f t="shared" si="6"/>
        <v>4</v>
      </c>
      <c r="AK27" s="55">
        <f t="shared" si="7"/>
        <v>1</v>
      </c>
      <c r="AL27" s="55">
        <f t="shared" si="8"/>
        <v>3</v>
      </c>
      <c r="AM27" s="55">
        <f t="shared" si="9"/>
        <v>9</v>
      </c>
      <c r="AN27" s="56">
        <f t="shared" si="10"/>
        <v>35</v>
      </c>
    </row>
    <row r="28" spans="2:40">
      <c r="B28" s="32" t="s">
        <v>1201</v>
      </c>
      <c r="C28" s="33">
        <v>1</v>
      </c>
      <c r="E28" s="32" t="s">
        <v>71</v>
      </c>
      <c r="F28" s="33">
        <v>1</v>
      </c>
      <c r="H28" s="32" t="s">
        <v>45</v>
      </c>
      <c r="I28" s="39"/>
      <c r="J28" s="40"/>
      <c r="K28" s="40"/>
      <c r="L28" s="40"/>
      <c r="M28" s="40"/>
      <c r="N28" s="40"/>
      <c r="O28" s="40"/>
      <c r="P28" s="40"/>
      <c r="Q28" s="40"/>
      <c r="R28" s="39"/>
      <c r="S28" s="39"/>
      <c r="T28" s="40"/>
      <c r="U28" s="40"/>
      <c r="V28" s="40"/>
      <c r="W28" s="40"/>
      <c r="X28" s="40"/>
      <c r="Y28" s="40"/>
      <c r="Z28" s="40"/>
      <c r="AA28" s="40">
        <v>5</v>
      </c>
      <c r="AB28" s="39">
        <v>5</v>
      </c>
      <c r="AC28" s="33">
        <v>5</v>
      </c>
      <c r="AE28" s="54">
        <f t="shared" si="1"/>
        <v>0</v>
      </c>
      <c r="AF28" s="55">
        <f t="shared" si="2"/>
        <v>0</v>
      </c>
      <c r="AG28" s="55">
        <f t="shared" si="3"/>
        <v>0</v>
      </c>
      <c r="AH28" s="55">
        <f t="shared" si="4"/>
        <v>0</v>
      </c>
      <c r="AI28" s="55">
        <f t="shared" si="5"/>
        <v>0</v>
      </c>
      <c r="AJ28" s="55">
        <f t="shared" si="6"/>
        <v>0</v>
      </c>
      <c r="AK28" s="55">
        <f t="shared" si="7"/>
        <v>0</v>
      </c>
      <c r="AL28" s="55">
        <f t="shared" si="8"/>
        <v>0</v>
      </c>
      <c r="AM28" s="55">
        <f t="shared" si="9"/>
        <v>5</v>
      </c>
      <c r="AN28" s="56">
        <f t="shared" si="10"/>
        <v>5</v>
      </c>
    </row>
    <row r="29" spans="2:40">
      <c r="B29" s="32" t="s">
        <v>1394</v>
      </c>
      <c r="C29" s="33">
        <v>1</v>
      </c>
      <c r="E29" s="32" t="s">
        <v>73</v>
      </c>
      <c r="F29" s="33">
        <v>1</v>
      </c>
      <c r="H29" s="32" t="s">
        <v>86</v>
      </c>
      <c r="I29" s="39"/>
      <c r="J29" s="40"/>
      <c r="K29" s="40">
        <v>1</v>
      </c>
      <c r="L29" s="40">
        <v>4</v>
      </c>
      <c r="M29" s="40">
        <v>1</v>
      </c>
      <c r="N29" s="40">
        <v>1</v>
      </c>
      <c r="O29" s="40"/>
      <c r="P29" s="40"/>
      <c r="Q29" s="40">
        <v>3</v>
      </c>
      <c r="R29" s="39">
        <v>10</v>
      </c>
      <c r="S29" s="39">
        <v>1</v>
      </c>
      <c r="T29" s="40"/>
      <c r="U29" s="40">
        <v>1</v>
      </c>
      <c r="V29" s="40">
        <v>1</v>
      </c>
      <c r="W29" s="40">
        <v>2</v>
      </c>
      <c r="X29" s="40">
        <v>4</v>
      </c>
      <c r="Y29" s="40">
        <v>1</v>
      </c>
      <c r="Z29" s="40">
        <v>20</v>
      </c>
      <c r="AA29" s="40">
        <v>16</v>
      </c>
      <c r="AB29" s="39">
        <v>46</v>
      </c>
      <c r="AC29" s="33">
        <v>56</v>
      </c>
      <c r="AE29" s="54">
        <f t="shared" si="1"/>
        <v>1</v>
      </c>
      <c r="AF29" s="55">
        <f t="shared" si="2"/>
        <v>0</v>
      </c>
      <c r="AG29" s="55">
        <f t="shared" si="3"/>
        <v>2</v>
      </c>
      <c r="AH29" s="55">
        <f t="shared" si="4"/>
        <v>5</v>
      </c>
      <c r="AI29" s="55">
        <f t="shared" si="5"/>
        <v>3</v>
      </c>
      <c r="AJ29" s="55">
        <f t="shared" si="6"/>
        <v>5</v>
      </c>
      <c r="AK29" s="55">
        <f t="shared" si="7"/>
        <v>1</v>
      </c>
      <c r="AL29" s="55">
        <f t="shared" si="8"/>
        <v>20</v>
      </c>
      <c r="AM29" s="55">
        <f t="shared" si="9"/>
        <v>19</v>
      </c>
      <c r="AN29" s="56">
        <f t="shared" si="10"/>
        <v>56</v>
      </c>
    </row>
    <row r="30" spans="2:40">
      <c r="B30" s="32" t="s">
        <v>211</v>
      </c>
      <c r="C30" s="33">
        <v>3</v>
      </c>
      <c r="E30" s="32" t="s">
        <v>75</v>
      </c>
      <c r="F30" s="33">
        <v>1</v>
      </c>
      <c r="H30" s="32" t="s">
        <v>49</v>
      </c>
      <c r="I30" s="39">
        <v>2</v>
      </c>
      <c r="J30" s="40">
        <v>10</v>
      </c>
      <c r="K30" s="40">
        <v>5</v>
      </c>
      <c r="L30" s="40">
        <v>14</v>
      </c>
      <c r="M30" s="40">
        <v>1</v>
      </c>
      <c r="N30" s="40">
        <v>2</v>
      </c>
      <c r="O30" s="40">
        <v>2</v>
      </c>
      <c r="P30" s="40">
        <v>9</v>
      </c>
      <c r="Q30" s="40">
        <v>8</v>
      </c>
      <c r="R30" s="39">
        <v>53</v>
      </c>
      <c r="S30" s="39">
        <v>5</v>
      </c>
      <c r="T30" s="40">
        <v>5</v>
      </c>
      <c r="U30" s="40">
        <v>12</v>
      </c>
      <c r="V30" s="40">
        <v>9</v>
      </c>
      <c r="W30" s="40">
        <v>11</v>
      </c>
      <c r="X30" s="40">
        <v>4</v>
      </c>
      <c r="Y30" s="40">
        <v>4</v>
      </c>
      <c r="Z30" s="40">
        <v>42</v>
      </c>
      <c r="AA30" s="40">
        <v>39</v>
      </c>
      <c r="AB30" s="39">
        <v>131</v>
      </c>
      <c r="AC30" s="33">
        <v>184</v>
      </c>
      <c r="AE30" s="54">
        <f t="shared" si="1"/>
        <v>7</v>
      </c>
      <c r="AF30" s="55">
        <f t="shared" si="2"/>
        <v>15</v>
      </c>
      <c r="AG30" s="55">
        <f t="shared" si="3"/>
        <v>17</v>
      </c>
      <c r="AH30" s="55">
        <f t="shared" si="4"/>
        <v>23</v>
      </c>
      <c r="AI30" s="55">
        <f t="shared" si="5"/>
        <v>12</v>
      </c>
      <c r="AJ30" s="55">
        <f t="shared" si="6"/>
        <v>6</v>
      </c>
      <c r="AK30" s="55">
        <f t="shared" si="7"/>
        <v>6</v>
      </c>
      <c r="AL30" s="55">
        <f t="shared" si="8"/>
        <v>51</v>
      </c>
      <c r="AM30" s="55">
        <f t="shared" si="9"/>
        <v>47</v>
      </c>
      <c r="AN30" s="56">
        <f t="shared" si="10"/>
        <v>184</v>
      </c>
    </row>
    <row r="31" spans="2:40">
      <c r="B31" s="32" t="s">
        <v>1629</v>
      </c>
      <c r="C31" s="33">
        <v>4</v>
      </c>
      <c r="E31" s="32" t="s">
        <v>77</v>
      </c>
      <c r="F31" s="33">
        <v>3</v>
      </c>
      <c r="H31" s="32" t="s">
        <v>116</v>
      </c>
      <c r="I31" s="39"/>
      <c r="J31" s="40"/>
      <c r="K31" s="40"/>
      <c r="L31" s="40"/>
      <c r="M31" s="40"/>
      <c r="N31" s="40"/>
      <c r="O31" s="40"/>
      <c r="P31" s="40">
        <v>4</v>
      </c>
      <c r="Q31" s="40">
        <v>2</v>
      </c>
      <c r="R31" s="39">
        <v>6</v>
      </c>
      <c r="S31" s="39"/>
      <c r="T31" s="40"/>
      <c r="U31" s="40"/>
      <c r="V31" s="40"/>
      <c r="W31" s="40"/>
      <c r="X31" s="40"/>
      <c r="Y31" s="40"/>
      <c r="Z31" s="40">
        <v>6</v>
      </c>
      <c r="AA31" s="40">
        <v>7</v>
      </c>
      <c r="AB31" s="39">
        <v>13</v>
      </c>
      <c r="AC31" s="33">
        <v>19</v>
      </c>
      <c r="AE31" s="54">
        <f t="shared" si="1"/>
        <v>0</v>
      </c>
      <c r="AF31" s="55">
        <f t="shared" si="2"/>
        <v>0</v>
      </c>
      <c r="AG31" s="55">
        <f t="shared" si="3"/>
        <v>0</v>
      </c>
      <c r="AH31" s="55">
        <f t="shared" si="4"/>
        <v>0</v>
      </c>
      <c r="AI31" s="55">
        <f t="shared" si="5"/>
        <v>0</v>
      </c>
      <c r="AJ31" s="55">
        <f t="shared" si="6"/>
        <v>0</v>
      </c>
      <c r="AK31" s="55">
        <f t="shared" si="7"/>
        <v>0</v>
      </c>
      <c r="AL31" s="55">
        <f t="shared" si="8"/>
        <v>10</v>
      </c>
      <c r="AM31" s="55">
        <f t="shared" si="9"/>
        <v>9</v>
      </c>
      <c r="AN31" s="56">
        <f t="shared" si="10"/>
        <v>19</v>
      </c>
    </row>
    <row r="32" spans="2:40">
      <c r="B32" s="32" t="s">
        <v>1287</v>
      </c>
      <c r="C32" s="33">
        <v>1</v>
      </c>
      <c r="E32" s="32" t="s">
        <v>79</v>
      </c>
      <c r="F32" s="33">
        <v>3</v>
      </c>
      <c r="H32" s="32" t="s">
        <v>892</v>
      </c>
      <c r="I32" s="39"/>
      <c r="J32" s="40"/>
      <c r="K32" s="40"/>
      <c r="L32" s="40"/>
      <c r="M32" s="40"/>
      <c r="N32" s="40"/>
      <c r="O32" s="40"/>
      <c r="P32" s="40"/>
      <c r="Q32" s="40">
        <v>1</v>
      </c>
      <c r="R32" s="39">
        <v>1</v>
      </c>
      <c r="S32" s="39"/>
      <c r="T32" s="40"/>
      <c r="U32" s="40"/>
      <c r="V32" s="40"/>
      <c r="W32" s="40"/>
      <c r="X32" s="40"/>
      <c r="Y32" s="40"/>
      <c r="Z32" s="40">
        <v>1</v>
      </c>
      <c r="AA32" s="40">
        <v>1</v>
      </c>
      <c r="AB32" s="39">
        <v>2</v>
      </c>
      <c r="AC32" s="33">
        <v>3</v>
      </c>
      <c r="AE32" s="54">
        <f t="shared" si="1"/>
        <v>0</v>
      </c>
      <c r="AF32" s="55">
        <f t="shared" si="2"/>
        <v>0</v>
      </c>
      <c r="AG32" s="55">
        <f t="shared" si="3"/>
        <v>0</v>
      </c>
      <c r="AH32" s="55">
        <f t="shared" si="4"/>
        <v>0</v>
      </c>
      <c r="AI32" s="55">
        <f t="shared" si="5"/>
        <v>0</v>
      </c>
      <c r="AJ32" s="55">
        <f t="shared" si="6"/>
        <v>0</v>
      </c>
      <c r="AK32" s="55">
        <f t="shared" si="7"/>
        <v>0</v>
      </c>
      <c r="AL32" s="55">
        <f t="shared" si="8"/>
        <v>1</v>
      </c>
      <c r="AM32" s="55">
        <f t="shared" si="9"/>
        <v>2</v>
      </c>
      <c r="AN32" s="56">
        <f t="shared" si="10"/>
        <v>3</v>
      </c>
    </row>
    <row r="33" spans="2:40">
      <c r="B33" s="32" t="s">
        <v>1476</v>
      </c>
      <c r="C33" s="33">
        <v>2</v>
      </c>
      <c r="E33" s="32" t="s">
        <v>84</v>
      </c>
      <c r="F33" s="33">
        <v>1</v>
      </c>
      <c r="H33" s="32" t="s">
        <v>142</v>
      </c>
      <c r="I33" s="39"/>
      <c r="J33" s="40"/>
      <c r="K33" s="40"/>
      <c r="L33" s="40"/>
      <c r="M33" s="40"/>
      <c r="N33" s="40"/>
      <c r="O33" s="40"/>
      <c r="P33" s="40">
        <v>2</v>
      </c>
      <c r="Q33" s="40">
        <v>6</v>
      </c>
      <c r="R33" s="39">
        <v>8</v>
      </c>
      <c r="S33" s="39"/>
      <c r="T33" s="40"/>
      <c r="U33" s="40"/>
      <c r="V33" s="40"/>
      <c r="W33" s="40"/>
      <c r="X33" s="40"/>
      <c r="Y33" s="40"/>
      <c r="Z33" s="40">
        <v>5</v>
      </c>
      <c r="AA33" s="40">
        <v>11</v>
      </c>
      <c r="AB33" s="39">
        <v>16</v>
      </c>
      <c r="AC33" s="33">
        <v>24</v>
      </c>
      <c r="AE33" s="54">
        <f t="shared" si="1"/>
        <v>0</v>
      </c>
      <c r="AF33" s="55">
        <f t="shared" si="2"/>
        <v>0</v>
      </c>
      <c r="AG33" s="55">
        <f t="shared" si="3"/>
        <v>0</v>
      </c>
      <c r="AH33" s="55">
        <f t="shared" si="4"/>
        <v>0</v>
      </c>
      <c r="AI33" s="55">
        <f t="shared" si="5"/>
        <v>0</v>
      </c>
      <c r="AJ33" s="55">
        <f t="shared" si="6"/>
        <v>0</v>
      </c>
      <c r="AK33" s="55">
        <f t="shared" si="7"/>
        <v>0</v>
      </c>
      <c r="AL33" s="55">
        <f t="shared" si="8"/>
        <v>7</v>
      </c>
      <c r="AM33" s="55">
        <f t="shared" si="9"/>
        <v>17</v>
      </c>
      <c r="AN33" s="56">
        <f t="shared" si="10"/>
        <v>24</v>
      </c>
    </row>
    <row r="34" spans="2:40">
      <c r="B34" s="32" t="s">
        <v>1555</v>
      </c>
      <c r="C34" s="33">
        <v>1</v>
      </c>
      <c r="E34" s="32" t="s">
        <v>87</v>
      </c>
      <c r="F34" s="33">
        <v>3</v>
      </c>
      <c r="H34" s="32" t="s">
        <v>566</v>
      </c>
      <c r="I34" s="39"/>
      <c r="J34" s="40"/>
      <c r="K34" s="40"/>
      <c r="L34" s="40"/>
      <c r="M34" s="40"/>
      <c r="N34" s="40"/>
      <c r="O34" s="40"/>
      <c r="P34" s="40"/>
      <c r="Q34" s="40"/>
      <c r="R34" s="39"/>
      <c r="S34" s="39"/>
      <c r="T34" s="40"/>
      <c r="U34" s="40"/>
      <c r="V34" s="40"/>
      <c r="W34" s="40"/>
      <c r="X34" s="40"/>
      <c r="Y34" s="40"/>
      <c r="Z34" s="40">
        <v>6</v>
      </c>
      <c r="AA34" s="40">
        <v>4</v>
      </c>
      <c r="AB34" s="39">
        <v>10</v>
      </c>
      <c r="AC34" s="33">
        <v>10</v>
      </c>
      <c r="AE34" s="54">
        <f t="shared" si="1"/>
        <v>0</v>
      </c>
      <c r="AF34" s="55">
        <f t="shared" si="2"/>
        <v>0</v>
      </c>
      <c r="AG34" s="55">
        <f t="shared" si="3"/>
        <v>0</v>
      </c>
      <c r="AH34" s="55">
        <f t="shared" si="4"/>
        <v>0</v>
      </c>
      <c r="AI34" s="55">
        <f t="shared" si="5"/>
        <v>0</v>
      </c>
      <c r="AJ34" s="55">
        <f t="shared" si="6"/>
        <v>0</v>
      </c>
      <c r="AK34" s="55">
        <f t="shared" si="7"/>
        <v>0</v>
      </c>
      <c r="AL34" s="55">
        <f t="shared" si="8"/>
        <v>6</v>
      </c>
      <c r="AM34" s="55">
        <f t="shared" si="9"/>
        <v>4</v>
      </c>
      <c r="AN34" s="56">
        <f t="shared" si="10"/>
        <v>10</v>
      </c>
    </row>
    <row r="35" spans="2:40">
      <c r="B35" s="32" t="s">
        <v>818</v>
      </c>
      <c r="C35" s="33">
        <v>3</v>
      </c>
      <c r="E35" s="32" t="s">
        <v>91</v>
      </c>
      <c r="F35" s="33">
        <v>1</v>
      </c>
      <c r="H35" s="32" t="s">
        <v>492</v>
      </c>
      <c r="I35" s="39"/>
      <c r="J35" s="40"/>
      <c r="K35" s="40"/>
      <c r="L35" s="40"/>
      <c r="M35" s="40"/>
      <c r="N35" s="40"/>
      <c r="O35" s="40"/>
      <c r="P35" s="40"/>
      <c r="Q35" s="40">
        <v>2</v>
      </c>
      <c r="R35" s="39">
        <v>2</v>
      </c>
      <c r="S35" s="39"/>
      <c r="T35" s="40"/>
      <c r="U35" s="40">
        <v>1</v>
      </c>
      <c r="V35" s="40"/>
      <c r="W35" s="40"/>
      <c r="X35" s="40"/>
      <c r="Y35" s="40"/>
      <c r="Z35" s="40">
        <v>1</v>
      </c>
      <c r="AA35" s="40">
        <v>2</v>
      </c>
      <c r="AB35" s="39">
        <v>4</v>
      </c>
      <c r="AC35" s="33">
        <v>6</v>
      </c>
      <c r="AE35" s="54">
        <f t="shared" si="1"/>
        <v>0</v>
      </c>
      <c r="AF35" s="55">
        <f t="shared" si="2"/>
        <v>0</v>
      </c>
      <c r="AG35" s="55">
        <f t="shared" si="3"/>
        <v>1</v>
      </c>
      <c r="AH35" s="55">
        <f t="shared" si="4"/>
        <v>0</v>
      </c>
      <c r="AI35" s="55">
        <f t="shared" si="5"/>
        <v>0</v>
      </c>
      <c r="AJ35" s="55">
        <f t="shared" si="6"/>
        <v>0</v>
      </c>
      <c r="AK35" s="55">
        <f t="shared" si="7"/>
        <v>0</v>
      </c>
      <c r="AL35" s="55">
        <f t="shared" si="8"/>
        <v>1</v>
      </c>
      <c r="AM35" s="55">
        <f t="shared" si="9"/>
        <v>4</v>
      </c>
      <c r="AN35" s="56">
        <f t="shared" si="10"/>
        <v>6</v>
      </c>
    </row>
    <row r="36" spans="2:40">
      <c r="B36" s="32" t="s">
        <v>256</v>
      </c>
      <c r="C36" s="33">
        <v>1</v>
      </c>
      <c r="E36" s="32" t="s">
        <v>93</v>
      </c>
      <c r="F36" s="33">
        <v>1</v>
      </c>
      <c r="H36" s="32" t="s">
        <v>175</v>
      </c>
      <c r="I36" s="39"/>
      <c r="J36" s="40"/>
      <c r="K36" s="40"/>
      <c r="L36" s="40"/>
      <c r="M36" s="40"/>
      <c r="N36" s="40"/>
      <c r="O36" s="40"/>
      <c r="P36" s="40">
        <v>3</v>
      </c>
      <c r="Q36" s="40">
        <v>9</v>
      </c>
      <c r="R36" s="39">
        <v>12</v>
      </c>
      <c r="S36" s="39"/>
      <c r="T36" s="40"/>
      <c r="U36" s="40"/>
      <c r="V36" s="40"/>
      <c r="W36" s="40"/>
      <c r="X36" s="40"/>
      <c r="Y36" s="40"/>
      <c r="Z36" s="40">
        <v>8</v>
      </c>
      <c r="AA36" s="40">
        <v>13</v>
      </c>
      <c r="AB36" s="39">
        <v>21</v>
      </c>
      <c r="AC36" s="33">
        <v>33</v>
      </c>
      <c r="AE36" s="54">
        <f t="shared" si="1"/>
        <v>0</v>
      </c>
      <c r="AF36" s="55">
        <f t="shared" si="2"/>
        <v>0</v>
      </c>
      <c r="AG36" s="55">
        <f t="shared" si="3"/>
        <v>0</v>
      </c>
      <c r="AH36" s="55">
        <f t="shared" si="4"/>
        <v>0</v>
      </c>
      <c r="AI36" s="55">
        <f t="shared" si="5"/>
        <v>0</v>
      </c>
      <c r="AJ36" s="55">
        <f t="shared" si="6"/>
        <v>0</v>
      </c>
      <c r="AK36" s="55">
        <f t="shared" si="7"/>
        <v>0</v>
      </c>
      <c r="AL36" s="55">
        <f t="shared" si="8"/>
        <v>11</v>
      </c>
      <c r="AM36" s="55">
        <f t="shared" si="9"/>
        <v>22</v>
      </c>
      <c r="AN36" s="56">
        <f t="shared" si="10"/>
        <v>33</v>
      </c>
    </row>
    <row r="37" spans="2:40">
      <c r="B37" s="32" t="s">
        <v>532</v>
      </c>
      <c r="C37" s="33">
        <v>6</v>
      </c>
      <c r="E37" s="32" t="s">
        <v>96</v>
      </c>
      <c r="F37" s="33">
        <v>3</v>
      </c>
      <c r="H37" s="32" t="s">
        <v>54</v>
      </c>
      <c r="I37" s="39"/>
      <c r="J37" s="40"/>
      <c r="K37" s="40"/>
      <c r="L37" s="40"/>
      <c r="M37" s="40"/>
      <c r="N37" s="40"/>
      <c r="O37" s="40"/>
      <c r="P37" s="40">
        <v>2</v>
      </c>
      <c r="Q37" s="40">
        <v>3</v>
      </c>
      <c r="R37" s="39">
        <v>5</v>
      </c>
      <c r="S37" s="39"/>
      <c r="T37" s="40"/>
      <c r="U37" s="40"/>
      <c r="V37" s="40"/>
      <c r="W37" s="40"/>
      <c r="X37" s="40"/>
      <c r="Y37" s="40"/>
      <c r="Z37" s="40">
        <v>16</v>
      </c>
      <c r="AA37" s="40">
        <v>18</v>
      </c>
      <c r="AB37" s="39">
        <v>34</v>
      </c>
      <c r="AC37" s="33">
        <v>39</v>
      </c>
      <c r="AE37" s="54">
        <f t="shared" si="1"/>
        <v>0</v>
      </c>
      <c r="AF37" s="55">
        <f t="shared" si="2"/>
        <v>0</v>
      </c>
      <c r="AG37" s="55">
        <f t="shared" si="3"/>
        <v>0</v>
      </c>
      <c r="AH37" s="55">
        <f t="shared" si="4"/>
        <v>0</v>
      </c>
      <c r="AI37" s="55">
        <f t="shared" si="5"/>
        <v>0</v>
      </c>
      <c r="AJ37" s="55">
        <f t="shared" si="6"/>
        <v>0</v>
      </c>
      <c r="AK37" s="55">
        <f t="shared" si="7"/>
        <v>0</v>
      </c>
      <c r="AL37" s="55">
        <f t="shared" si="8"/>
        <v>18</v>
      </c>
      <c r="AM37" s="55">
        <f t="shared" si="9"/>
        <v>21</v>
      </c>
      <c r="AN37" s="56">
        <f t="shared" si="10"/>
        <v>39</v>
      </c>
    </row>
    <row r="38" spans="2:40">
      <c r="B38" s="32" t="s">
        <v>518</v>
      </c>
      <c r="C38" s="33">
        <v>1</v>
      </c>
      <c r="E38" s="32" t="s">
        <v>102</v>
      </c>
      <c r="F38" s="33">
        <v>1</v>
      </c>
      <c r="H38" s="32" t="s">
        <v>185</v>
      </c>
      <c r="I38" s="39"/>
      <c r="J38" s="40"/>
      <c r="K38" s="40"/>
      <c r="L38" s="40">
        <v>2</v>
      </c>
      <c r="M38" s="40"/>
      <c r="N38" s="40">
        <v>1</v>
      </c>
      <c r="O38" s="40">
        <v>1</v>
      </c>
      <c r="P38" s="40">
        <v>7</v>
      </c>
      <c r="Q38" s="40">
        <v>5</v>
      </c>
      <c r="R38" s="39">
        <v>16</v>
      </c>
      <c r="S38" s="39"/>
      <c r="T38" s="40"/>
      <c r="U38" s="40"/>
      <c r="V38" s="40">
        <v>4</v>
      </c>
      <c r="W38" s="40">
        <v>1</v>
      </c>
      <c r="X38" s="40">
        <v>3</v>
      </c>
      <c r="Y38" s="40">
        <v>2</v>
      </c>
      <c r="Z38" s="40">
        <v>19</v>
      </c>
      <c r="AA38" s="40">
        <v>17</v>
      </c>
      <c r="AB38" s="39">
        <v>46</v>
      </c>
      <c r="AC38" s="33">
        <v>62</v>
      </c>
      <c r="AE38" s="54">
        <f t="shared" si="1"/>
        <v>0</v>
      </c>
      <c r="AF38" s="55">
        <f t="shared" si="2"/>
        <v>0</v>
      </c>
      <c r="AG38" s="55">
        <f t="shared" si="3"/>
        <v>0</v>
      </c>
      <c r="AH38" s="55">
        <f t="shared" si="4"/>
        <v>6</v>
      </c>
      <c r="AI38" s="55">
        <f t="shared" si="5"/>
        <v>1</v>
      </c>
      <c r="AJ38" s="55">
        <f t="shared" si="6"/>
        <v>4</v>
      </c>
      <c r="AK38" s="55">
        <f t="shared" si="7"/>
        <v>3</v>
      </c>
      <c r="AL38" s="55">
        <f t="shared" si="8"/>
        <v>26</v>
      </c>
      <c r="AM38" s="55">
        <f t="shared" si="9"/>
        <v>22</v>
      </c>
      <c r="AN38" s="56">
        <f t="shared" si="10"/>
        <v>62</v>
      </c>
    </row>
    <row r="39" spans="2:40">
      <c r="B39" s="32" t="s">
        <v>2114</v>
      </c>
      <c r="C39" s="33">
        <v>1</v>
      </c>
      <c r="E39" s="32" t="s">
        <v>104</v>
      </c>
      <c r="F39" s="33">
        <v>1</v>
      </c>
      <c r="H39" s="32" t="s">
        <v>540</v>
      </c>
      <c r="I39" s="39"/>
      <c r="J39" s="40"/>
      <c r="K39" s="40"/>
      <c r="L39" s="40"/>
      <c r="M39" s="40"/>
      <c r="N39" s="40"/>
      <c r="O39" s="40"/>
      <c r="P39" s="40">
        <v>1</v>
      </c>
      <c r="Q39" s="40">
        <v>5</v>
      </c>
      <c r="R39" s="39">
        <v>6</v>
      </c>
      <c r="S39" s="39"/>
      <c r="T39" s="40"/>
      <c r="U39" s="40"/>
      <c r="V39" s="40"/>
      <c r="W39" s="40"/>
      <c r="X39" s="40"/>
      <c r="Y39" s="40"/>
      <c r="Z39" s="40">
        <v>1</v>
      </c>
      <c r="AA39" s="40">
        <v>16</v>
      </c>
      <c r="AB39" s="39">
        <v>17</v>
      </c>
      <c r="AC39" s="33">
        <v>23</v>
      </c>
      <c r="AE39" s="54">
        <f t="shared" si="1"/>
        <v>0</v>
      </c>
      <c r="AF39" s="55">
        <f t="shared" si="2"/>
        <v>0</v>
      </c>
      <c r="AG39" s="55">
        <f t="shared" si="3"/>
        <v>0</v>
      </c>
      <c r="AH39" s="55">
        <f t="shared" si="4"/>
        <v>0</v>
      </c>
      <c r="AI39" s="55">
        <f t="shared" si="5"/>
        <v>0</v>
      </c>
      <c r="AJ39" s="55">
        <f t="shared" si="6"/>
        <v>0</v>
      </c>
      <c r="AK39" s="55">
        <f t="shared" si="7"/>
        <v>0</v>
      </c>
      <c r="AL39" s="55">
        <f t="shared" si="8"/>
        <v>2</v>
      </c>
      <c r="AM39" s="55">
        <f t="shared" si="9"/>
        <v>21</v>
      </c>
      <c r="AN39" s="56">
        <f t="shared" si="10"/>
        <v>23</v>
      </c>
    </row>
    <row r="40" spans="2:40">
      <c r="B40" s="32" t="s">
        <v>804</v>
      </c>
      <c r="C40" s="33">
        <v>2</v>
      </c>
      <c r="E40" s="32" t="s">
        <v>106</v>
      </c>
      <c r="F40" s="33">
        <v>1</v>
      </c>
      <c r="H40" s="32" t="s">
        <v>16</v>
      </c>
      <c r="I40" s="39">
        <v>1</v>
      </c>
      <c r="J40" s="40">
        <v>1</v>
      </c>
      <c r="K40" s="40">
        <v>9</v>
      </c>
      <c r="L40" s="40">
        <v>4</v>
      </c>
      <c r="M40" s="40">
        <v>10</v>
      </c>
      <c r="N40" s="40">
        <v>4</v>
      </c>
      <c r="O40" s="40">
        <v>4</v>
      </c>
      <c r="P40" s="40">
        <v>14</v>
      </c>
      <c r="Q40" s="40">
        <v>19</v>
      </c>
      <c r="R40" s="39">
        <v>66</v>
      </c>
      <c r="S40" s="39">
        <v>1</v>
      </c>
      <c r="T40" s="40">
        <v>5</v>
      </c>
      <c r="U40" s="40">
        <v>4</v>
      </c>
      <c r="V40" s="40">
        <v>9</v>
      </c>
      <c r="W40" s="40">
        <v>6</v>
      </c>
      <c r="X40" s="40">
        <v>11</v>
      </c>
      <c r="Y40" s="40">
        <v>8</v>
      </c>
      <c r="Z40" s="40">
        <v>47</v>
      </c>
      <c r="AA40" s="40">
        <v>76</v>
      </c>
      <c r="AB40" s="39">
        <v>167</v>
      </c>
      <c r="AC40" s="33">
        <v>233</v>
      </c>
      <c r="AE40" s="54">
        <f t="shared" si="1"/>
        <v>2</v>
      </c>
      <c r="AF40" s="55">
        <f t="shared" si="2"/>
        <v>6</v>
      </c>
      <c r="AG40" s="55">
        <f t="shared" si="3"/>
        <v>13</v>
      </c>
      <c r="AH40" s="55">
        <f t="shared" si="4"/>
        <v>13</v>
      </c>
      <c r="AI40" s="55">
        <f t="shared" si="5"/>
        <v>16</v>
      </c>
      <c r="AJ40" s="55">
        <f t="shared" si="6"/>
        <v>15</v>
      </c>
      <c r="AK40" s="55">
        <f t="shared" si="7"/>
        <v>12</v>
      </c>
      <c r="AL40" s="55">
        <f t="shared" si="8"/>
        <v>61</v>
      </c>
      <c r="AM40" s="55">
        <f t="shared" si="9"/>
        <v>95</v>
      </c>
      <c r="AN40" s="56">
        <f t="shared" si="10"/>
        <v>233</v>
      </c>
    </row>
    <row r="41" spans="2:40">
      <c r="B41" s="32" t="s">
        <v>1740</v>
      </c>
      <c r="C41" s="33">
        <v>2</v>
      </c>
      <c r="E41" s="32" t="s">
        <v>108</v>
      </c>
      <c r="F41" s="33">
        <v>2</v>
      </c>
      <c r="H41" s="32" t="s">
        <v>12</v>
      </c>
      <c r="I41" s="39"/>
      <c r="J41" s="40">
        <v>2</v>
      </c>
      <c r="K41" s="40">
        <v>1</v>
      </c>
      <c r="L41" s="40">
        <v>5</v>
      </c>
      <c r="M41" s="40">
        <v>1</v>
      </c>
      <c r="N41" s="40">
        <v>1</v>
      </c>
      <c r="O41" s="40">
        <v>2</v>
      </c>
      <c r="P41" s="40">
        <v>8</v>
      </c>
      <c r="Q41" s="40">
        <v>8</v>
      </c>
      <c r="R41" s="39">
        <v>28</v>
      </c>
      <c r="S41" s="39"/>
      <c r="T41" s="40">
        <v>2</v>
      </c>
      <c r="U41" s="40">
        <v>9</v>
      </c>
      <c r="V41" s="40">
        <v>7</v>
      </c>
      <c r="W41" s="40">
        <v>6</v>
      </c>
      <c r="X41" s="40">
        <v>6</v>
      </c>
      <c r="Y41" s="40">
        <v>3</v>
      </c>
      <c r="Z41" s="40">
        <v>27</v>
      </c>
      <c r="AA41" s="40">
        <v>28</v>
      </c>
      <c r="AB41" s="39">
        <v>88</v>
      </c>
      <c r="AC41" s="33">
        <v>116</v>
      </c>
      <c r="AE41" s="54">
        <f t="shared" si="1"/>
        <v>0</v>
      </c>
      <c r="AF41" s="55">
        <f t="shared" si="2"/>
        <v>4</v>
      </c>
      <c r="AG41" s="55">
        <f t="shared" si="3"/>
        <v>10</v>
      </c>
      <c r="AH41" s="55">
        <f t="shared" si="4"/>
        <v>12</v>
      </c>
      <c r="AI41" s="55">
        <f t="shared" si="5"/>
        <v>7</v>
      </c>
      <c r="AJ41" s="55">
        <f t="shared" si="6"/>
        <v>7</v>
      </c>
      <c r="AK41" s="55">
        <f t="shared" si="7"/>
        <v>5</v>
      </c>
      <c r="AL41" s="55">
        <f t="shared" si="8"/>
        <v>35</v>
      </c>
      <c r="AM41" s="55">
        <f t="shared" si="9"/>
        <v>36</v>
      </c>
      <c r="AN41" s="56">
        <f t="shared" si="10"/>
        <v>116</v>
      </c>
    </row>
    <row r="42" spans="2:40">
      <c r="B42" s="32" t="s">
        <v>1593</v>
      </c>
      <c r="C42" s="33">
        <v>1</v>
      </c>
      <c r="E42" s="32" t="s">
        <v>111</v>
      </c>
      <c r="F42" s="33">
        <v>1</v>
      </c>
      <c r="H42" s="32" t="s">
        <v>20</v>
      </c>
      <c r="I42" s="39"/>
      <c r="J42" s="40"/>
      <c r="K42" s="40"/>
      <c r="L42" s="40"/>
      <c r="M42" s="40"/>
      <c r="N42" s="40"/>
      <c r="O42" s="40"/>
      <c r="P42" s="40">
        <v>3</v>
      </c>
      <c r="Q42" s="40">
        <v>2</v>
      </c>
      <c r="R42" s="39">
        <v>5</v>
      </c>
      <c r="S42" s="39"/>
      <c r="T42" s="40"/>
      <c r="U42" s="40"/>
      <c r="V42" s="40"/>
      <c r="W42" s="40">
        <v>1</v>
      </c>
      <c r="X42" s="40"/>
      <c r="Y42" s="40"/>
      <c r="Z42" s="40">
        <v>5</v>
      </c>
      <c r="AA42" s="40">
        <v>5</v>
      </c>
      <c r="AB42" s="39">
        <v>11</v>
      </c>
      <c r="AC42" s="33">
        <v>16</v>
      </c>
      <c r="AE42" s="54">
        <f t="shared" si="1"/>
        <v>0</v>
      </c>
      <c r="AF42" s="55">
        <f t="shared" si="2"/>
        <v>0</v>
      </c>
      <c r="AG42" s="55">
        <f t="shared" si="3"/>
        <v>0</v>
      </c>
      <c r="AH42" s="55">
        <f t="shared" si="4"/>
        <v>0</v>
      </c>
      <c r="AI42" s="55">
        <f t="shared" si="5"/>
        <v>1</v>
      </c>
      <c r="AJ42" s="55">
        <f t="shared" si="6"/>
        <v>0</v>
      </c>
      <c r="AK42" s="55">
        <f t="shared" si="7"/>
        <v>0</v>
      </c>
      <c r="AL42" s="55">
        <f t="shared" si="8"/>
        <v>8</v>
      </c>
      <c r="AM42" s="55">
        <f t="shared" si="9"/>
        <v>7</v>
      </c>
      <c r="AN42" s="56">
        <f t="shared" si="10"/>
        <v>16</v>
      </c>
    </row>
    <row r="43" spans="2:40">
      <c r="B43" s="32" t="s">
        <v>2412</v>
      </c>
      <c r="C43" s="33">
        <v>1</v>
      </c>
      <c r="E43" s="32" t="s">
        <v>113</v>
      </c>
      <c r="F43" s="33">
        <v>2</v>
      </c>
      <c r="H43" s="32" t="s">
        <v>68</v>
      </c>
      <c r="I43" s="39"/>
      <c r="J43" s="40"/>
      <c r="K43" s="40"/>
      <c r="L43" s="40">
        <v>4</v>
      </c>
      <c r="M43" s="40">
        <v>1</v>
      </c>
      <c r="N43" s="40">
        <v>3</v>
      </c>
      <c r="O43" s="40">
        <v>1</v>
      </c>
      <c r="P43" s="40">
        <v>6</v>
      </c>
      <c r="Q43" s="40">
        <v>11</v>
      </c>
      <c r="R43" s="39">
        <v>26</v>
      </c>
      <c r="S43" s="39">
        <v>1</v>
      </c>
      <c r="T43" s="40"/>
      <c r="U43" s="40">
        <v>2</v>
      </c>
      <c r="V43" s="40">
        <v>6</v>
      </c>
      <c r="W43" s="40">
        <v>15</v>
      </c>
      <c r="X43" s="40">
        <v>2</v>
      </c>
      <c r="Y43" s="40">
        <v>1</v>
      </c>
      <c r="Z43" s="40">
        <v>31</v>
      </c>
      <c r="AA43" s="40">
        <v>51</v>
      </c>
      <c r="AB43" s="39">
        <v>109</v>
      </c>
      <c r="AC43" s="33">
        <v>135</v>
      </c>
      <c r="AE43" s="54">
        <f t="shared" si="1"/>
        <v>1</v>
      </c>
      <c r="AF43" s="55">
        <f t="shared" si="2"/>
        <v>0</v>
      </c>
      <c r="AG43" s="55">
        <f t="shared" si="3"/>
        <v>2</v>
      </c>
      <c r="AH43" s="55">
        <f t="shared" si="4"/>
        <v>10</v>
      </c>
      <c r="AI43" s="55">
        <f t="shared" si="5"/>
        <v>16</v>
      </c>
      <c r="AJ43" s="55">
        <f t="shared" si="6"/>
        <v>5</v>
      </c>
      <c r="AK43" s="55">
        <f t="shared" si="7"/>
        <v>2</v>
      </c>
      <c r="AL43" s="55">
        <f t="shared" si="8"/>
        <v>37</v>
      </c>
      <c r="AM43" s="55">
        <f t="shared" si="9"/>
        <v>62</v>
      </c>
      <c r="AN43" s="56">
        <f t="shared" si="10"/>
        <v>135</v>
      </c>
    </row>
    <row r="44" spans="2:40">
      <c r="B44" s="32" t="s">
        <v>768</v>
      </c>
      <c r="C44" s="33">
        <v>1</v>
      </c>
      <c r="E44" s="32" t="s">
        <v>117</v>
      </c>
      <c r="F44" s="33">
        <v>1</v>
      </c>
      <c r="H44" s="32" t="s">
        <v>383</v>
      </c>
      <c r="I44" s="39"/>
      <c r="J44" s="40"/>
      <c r="K44" s="40"/>
      <c r="L44" s="40"/>
      <c r="M44" s="40"/>
      <c r="N44" s="40"/>
      <c r="O44" s="40"/>
      <c r="P44" s="40"/>
      <c r="Q44" s="40"/>
      <c r="R44" s="39"/>
      <c r="S44" s="39"/>
      <c r="T44" s="40"/>
      <c r="U44" s="40"/>
      <c r="V44" s="40"/>
      <c r="W44" s="40"/>
      <c r="X44" s="40">
        <v>1</v>
      </c>
      <c r="Y44" s="40"/>
      <c r="Z44" s="40">
        <v>7</v>
      </c>
      <c r="AA44" s="40">
        <v>5</v>
      </c>
      <c r="AB44" s="39">
        <v>13</v>
      </c>
      <c r="AC44" s="33">
        <v>13</v>
      </c>
      <c r="AE44" s="54">
        <f t="shared" si="1"/>
        <v>0</v>
      </c>
      <c r="AF44" s="55">
        <f t="shared" si="2"/>
        <v>0</v>
      </c>
      <c r="AG44" s="55">
        <f t="shared" si="3"/>
        <v>0</v>
      </c>
      <c r="AH44" s="55">
        <f t="shared" si="4"/>
        <v>0</v>
      </c>
      <c r="AI44" s="55">
        <f t="shared" si="5"/>
        <v>0</v>
      </c>
      <c r="AJ44" s="55">
        <f t="shared" si="6"/>
        <v>1</v>
      </c>
      <c r="AK44" s="55">
        <f t="shared" si="7"/>
        <v>0</v>
      </c>
      <c r="AL44" s="55">
        <f t="shared" si="8"/>
        <v>7</v>
      </c>
      <c r="AM44" s="55">
        <f t="shared" si="9"/>
        <v>5</v>
      </c>
      <c r="AN44" s="56">
        <f t="shared" si="10"/>
        <v>13</v>
      </c>
    </row>
    <row r="45" spans="2:40">
      <c r="B45" s="32" t="s">
        <v>1786</v>
      </c>
      <c r="C45" s="33">
        <v>3</v>
      </c>
      <c r="E45" s="32" t="s">
        <v>120</v>
      </c>
      <c r="F45" s="33">
        <v>2</v>
      </c>
      <c r="H45" s="32" t="s">
        <v>178</v>
      </c>
      <c r="I45" s="39"/>
      <c r="J45" s="40"/>
      <c r="K45" s="40"/>
      <c r="L45" s="40"/>
      <c r="M45" s="40"/>
      <c r="N45" s="40"/>
      <c r="O45" s="40"/>
      <c r="P45" s="40">
        <v>3</v>
      </c>
      <c r="Q45" s="40">
        <v>1</v>
      </c>
      <c r="R45" s="39">
        <v>4</v>
      </c>
      <c r="S45" s="39"/>
      <c r="T45" s="40"/>
      <c r="U45" s="40"/>
      <c r="V45" s="40"/>
      <c r="W45" s="40"/>
      <c r="X45" s="40"/>
      <c r="Y45" s="40"/>
      <c r="Z45" s="40">
        <v>12</v>
      </c>
      <c r="AA45" s="40">
        <v>6</v>
      </c>
      <c r="AB45" s="39">
        <v>18</v>
      </c>
      <c r="AC45" s="33">
        <v>22</v>
      </c>
      <c r="AE45" s="54">
        <f t="shared" si="1"/>
        <v>0</v>
      </c>
      <c r="AF45" s="55">
        <f t="shared" si="2"/>
        <v>0</v>
      </c>
      <c r="AG45" s="55">
        <f t="shared" si="3"/>
        <v>0</v>
      </c>
      <c r="AH45" s="55">
        <f t="shared" si="4"/>
        <v>0</v>
      </c>
      <c r="AI45" s="55">
        <f t="shared" si="5"/>
        <v>0</v>
      </c>
      <c r="AJ45" s="55">
        <f t="shared" si="6"/>
        <v>0</v>
      </c>
      <c r="AK45" s="55">
        <f t="shared" si="7"/>
        <v>0</v>
      </c>
      <c r="AL45" s="55">
        <f t="shared" si="8"/>
        <v>15</v>
      </c>
      <c r="AM45" s="55">
        <f t="shared" si="9"/>
        <v>7</v>
      </c>
      <c r="AN45" s="56">
        <f t="shared" si="10"/>
        <v>22</v>
      </c>
    </row>
    <row r="46" spans="2:40">
      <c r="B46" s="32" t="s">
        <v>1443</v>
      </c>
      <c r="C46" s="33">
        <v>1</v>
      </c>
      <c r="E46" s="32" t="s">
        <v>122</v>
      </c>
      <c r="F46" s="33">
        <v>1</v>
      </c>
      <c r="H46" s="32" t="s">
        <v>363</v>
      </c>
      <c r="I46" s="39"/>
      <c r="J46" s="40">
        <v>1</v>
      </c>
      <c r="K46" s="40">
        <v>2</v>
      </c>
      <c r="L46" s="40">
        <v>1</v>
      </c>
      <c r="M46" s="40"/>
      <c r="N46" s="40">
        <v>1</v>
      </c>
      <c r="O46" s="40"/>
      <c r="P46" s="40">
        <v>9</v>
      </c>
      <c r="Q46" s="40">
        <v>11</v>
      </c>
      <c r="R46" s="39">
        <v>25</v>
      </c>
      <c r="S46" s="39"/>
      <c r="T46" s="40"/>
      <c r="U46" s="40">
        <v>2</v>
      </c>
      <c r="V46" s="40">
        <v>3</v>
      </c>
      <c r="W46" s="40">
        <v>1</v>
      </c>
      <c r="X46" s="40">
        <v>2</v>
      </c>
      <c r="Y46" s="40">
        <v>1</v>
      </c>
      <c r="Z46" s="40">
        <v>34</v>
      </c>
      <c r="AA46" s="40">
        <v>29</v>
      </c>
      <c r="AB46" s="39">
        <v>72</v>
      </c>
      <c r="AC46" s="33">
        <v>97</v>
      </c>
      <c r="AE46" s="54">
        <f t="shared" si="1"/>
        <v>0</v>
      </c>
      <c r="AF46" s="55">
        <f t="shared" si="2"/>
        <v>1</v>
      </c>
      <c r="AG46" s="55">
        <f t="shared" si="3"/>
        <v>4</v>
      </c>
      <c r="AH46" s="55">
        <f t="shared" si="4"/>
        <v>4</v>
      </c>
      <c r="AI46" s="55">
        <f t="shared" si="5"/>
        <v>1</v>
      </c>
      <c r="AJ46" s="55">
        <f t="shared" si="6"/>
        <v>3</v>
      </c>
      <c r="AK46" s="55">
        <f t="shared" si="7"/>
        <v>1</v>
      </c>
      <c r="AL46" s="55">
        <f t="shared" si="8"/>
        <v>43</v>
      </c>
      <c r="AM46" s="55">
        <f t="shared" si="9"/>
        <v>40</v>
      </c>
      <c r="AN46" s="56">
        <f t="shared" si="10"/>
        <v>97</v>
      </c>
    </row>
    <row r="47" spans="2:40">
      <c r="B47" s="32" t="s">
        <v>287</v>
      </c>
      <c r="C47" s="33">
        <v>1</v>
      </c>
      <c r="E47" s="32" t="s">
        <v>124</v>
      </c>
      <c r="F47" s="33">
        <v>1</v>
      </c>
      <c r="H47" s="32" t="s">
        <v>95</v>
      </c>
      <c r="I47" s="39">
        <v>1</v>
      </c>
      <c r="J47" s="40">
        <v>3</v>
      </c>
      <c r="K47" s="40">
        <v>5</v>
      </c>
      <c r="L47" s="40">
        <v>1</v>
      </c>
      <c r="M47" s="40">
        <v>5</v>
      </c>
      <c r="N47" s="40">
        <v>5</v>
      </c>
      <c r="O47" s="40"/>
      <c r="P47" s="40">
        <v>13</v>
      </c>
      <c r="Q47" s="40">
        <v>10</v>
      </c>
      <c r="R47" s="39">
        <v>43</v>
      </c>
      <c r="S47" s="39">
        <v>1</v>
      </c>
      <c r="T47" s="40">
        <v>4</v>
      </c>
      <c r="U47" s="40">
        <v>3</v>
      </c>
      <c r="V47" s="40">
        <v>5</v>
      </c>
      <c r="W47" s="40">
        <v>4</v>
      </c>
      <c r="X47" s="40">
        <v>6</v>
      </c>
      <c r="Y47" s="40">
        <v>5</v>
      </c>
      <c r="Z47" s="40">
        <v>38</v>
      </c>
      <c r="AA47" s="40">
        <v>32</v>
      </c>
      <c r="AB47" s="39">
        <v>98</v>
      </c>
      <c r="AC47" s="33">
        <v>141</v>
      </c>
      <c r="AE47" s="54">
        <f t="shared" si="1"/>
        <v>2</v>
      </c>
      <c r="AF47" s="55">
        <f t="shared" si="2"/>
        <v>7</v>
      </c>
      <c r="AG47" s="55">
        <f t="shared" si="3"/>
        <v>8</v>
      </c>
      <c r="AH47" s="55">
        <f t="shared" si="4"/>
        <v>6</v>
      </c>
      <c r="AI47" s="55">
        <f t="shared" si="5"/>
        <v>9</v>
      </c>
      <c r="AJ47" s="55">
        <f t="shared" si="6"/>
        <v>11</v>
      </c>
      <c r="AK47" s="55">
        <f t="shared" si="7"/>
        <v>5</v>
      </c>
      <c r="AL47" s="55">
        <f t="shared" si="8"/>
        <v>51</v>
      </c>
      <c r="AM47" s="55">
        <f t="shared" si="9"/>
        <v>42</v>
      </c>
      <c r="AN47" s="56">
        <f t="shared" si="10"/>
        <v>141</v>
      </c>
    </row>
    <row r="48" spans="2:40">
      <c r="B48" s="32" t="s">
        <v>1260</v>
      </c>
      <c r="C48" s="33">
        <v>2</v>
      </c>
      <c r="E48" s="32" t="s">
        <v>126</v>
      </c>
      <c r="F48" s="33">
        <v>1</v>
      </c>
      <c r="H48" s="32" t="s">
        <v>82</v>
      </c>
      <c r="I48" s="39"/>
      <c r="J48" s="40">
        <v>2</v>
      </c>
      <c r="K48" s="40">
        <v>5</v>
      </c>
      <c r="L48" s="40">
        <v>1</v>
      </c>
      <c r="M48" s="40">
        <v>3</v>
      </c>
      <c r="N48" s="40">
        <v>2</v>
      </c>
      <c r="O48" s="40">
        <v>2</v>
      </c>
      <c r="P48" s="40">
        <v>8</v>
      </c>
      <c r="Q48" s="40">
        <v>8</v>
      </c>
      <c r="R48" s="39">
        <v>31</v>
      </c>
      <c r="S48" s="39"/>
      <c r="T48" s="40">
        <v>1</v>
      </c>
      <c r="U48" s="40">
        <v>4</v>
      </c>
      <c r="V48" s="40">
        <v>4</v>
      </c>
      <c r="W48" s="40">
        <v>1</v>
      </c>
      <c r="X48" s="40">
        <v>1</v>
      </c>
      <c r="Y48" s="40"/>
      <c r="Z48" s="40">
        <v>11</v>
      </c>
      <c r="AA48" s="40">
        <v>28</v>
      </c>
      <c r="AB48" s="39">
        <v>50</v>
      </c>
      <c r="AC48" s="33">
        <v>81</v>
      </c>
      <c r="AE48" s="54">
        <f t="shared" si="1"/>
        <v>0</v>
      </c>
      <c r="AF48" s="55">
        <f t="shared" si="2"/>
        <v>3</v>
      </c>
      <c r="AG48" s="55">
        <f t="shared" si="3"/>
        <v>9</v>
      </c>
      <c r="AH48" s="55">
        <f t="shared" si="4"/>
        <v>5</v>
      </c>
      <c r="AI48" s="55">
        <f t="shared" si="5"/>
        <v>4</v>
      </c>
      <c r="AJ48" s="55">
        <f t="shared" si="6"/>
        <v>3</v>
      </c>
      <c r="AK48" s="55">
        <f t="shared" si="7"/>
        <v>2</v>
      </c>
      <c r="AL48" s="55">
        <f t="shared" si="8"/>
        <v>19</v>
      </c>
      <c r="AM48" s="55">
        <f t="shared" si="9"/>
        <v>36</v>
      </c>
      <c r="AN48" s="56">
        <f t="shared" si="10"/>
        <v>81</v>
      </c>
    </row>
    <row r="49" spans="2:40">
      <c r="B49" s="32" t="s">
        <v>1532</v>
      </c>
      <c r="C49" s="33">
        <v>1</v>
      </c>
      <c r="E49" s="32" t="s">
        <v>128</v>
      </c>
      <c r="F49" s="33">
        <v>1</v>
      </c>
      <c r="H49" s="41" t="s">
        <v>2645</v>
      </c>
      <c r="I49" s="42">
        <v>22</v>
      </c>
      <c r="J49" s="43">
        <v>68</v>
      </c>
      <c r="K49" s="43">
        <v>71</v>
      </c>
      <c r="L49" s="43">
        <v>75</v>
      </c>
      <c r="M49" s="43">
        <v>54</v>
      </c>
      <c r="N49" s="43">
        <v>45</v>
      </c>
      <c r="O49" s="43">
        <v>36</v>
      </c>
      <c r="P49" s="43">
        <v>200</v>
      </c>
      <c r="Q49" s="43">
        <v>218</v>
      </c>
      <c r="R49" s="42">
        <v>789</v>
      </c>
      <c r="S49" s="42">
        <v>26</v>
      </c>
      <c r="T49" s="43">
        <v>75</v>
      </c>
      <c r="U49" s="43">
        <v>97</v>
      </c>
      <c r="V49" s="43">
        <v>107</v>
      </c>
      <c r="W49" s="43">
        <v>103</v>
      </c>
      <c r="X49" s="43">
        <v>92</v>
      </c>
      <c r="Y49" s="43">
        <v>60</v>
      </c>
      <c r="Z49" s="43">
        <v>611</v>
      </c>
      <c r="AA49" s="43">
        <v>811</v>
      </c>
      <c r="AB49" s="42">
        <v>1982</v>
      </c>
      <c r="AC49" s="44">
        <v>2771</v>
      </c>
      <c r="AE49" s="57">
        <f>SUM(AE5:AE48)</f>
        <v>48</v>
      </c>
      <c r="AF49" s="58">
        <f t="shared" ref="AF49:AN49" si="11">SUM(AF5:AF48)</f>
        <v>143</v>
      </c>
      <c r="AG49" s="58">
        <f t="shared" si="11"/>
        <v>168</v>
      </c>
      <c r="AH49" s="58">
        <f t="shared" si="11"/>
        <v>182</v>
      </c>
      <c r="AI49" s="58">
        <f t="shared" si="11"/>
        <v>157</v>
      </c>
      <c r="AJ49" s="58">
        <f t="shared" si="11"/>
        <v>137</v>
      </c>
      <c r="AK49" s="58">
        <f t="shared" si="11"/>
        <v>96</v>
      </c>
      <c r="AL49" s="58">
        <f t="shared" si="11"/>
        <v>811</v>
      </c>
      <c r="AM49" s="58">
        <f t="shared" si="11"/>
        <v>1029</v>
      </c>
      <c r="AN49" s="59">
        <f t="shared" si="11"/>
        <v>2771</v>
      </c>
    </row>
    <row r="50" spans="2:40">
      <c r="B50" s="32" t="s">
        <v>1598</v>
      </c>
      <c r="C50" s="33">
        <v>1</v>
      </c>
      <c r="E50" s="32" t="s">
        <v>130</v>
      </c>
      <c r="F50" s="33">
        <v>1</v>
      </c>
    </row>
    <row r="51" spans="2:40">
      <c r="B51" s="32" t="s">
        <v>418</v>
      </c>
      <c r="C51" s="33">
        <v>1</v>
      </c>
      <c r="E51" s="32" t="s">
        <v>132</v>
      </c>
      <c r="F51" s="33">
        <v>1</v>
      </c>
    </row>
    <row r="52" spans="2:40">
      <c r="B52" s="32" t="s">
        <v>1871</v>
      </c>
      <c r="C52" s="33">
        <v>1</v>
      </c>
      <c r="E52" s="32" t="s">
        <v>135</v>
      </c>
      <c r="F52" s="33">
        <v>1</v>
      </c>
    </row>
    <row r="53" spans="2:40">
      <c r="B53" s="32" t="s">
        <v>1984</v>
      </c>
      <c r="C53" s="33">
        <v>2</v>
      </c>
      <c r="E53" s="32" t="s">
        <v>137</v>
      </c>
      <c r="F53" s="33">
        <v>1</v>
      </c>
    </row>
    <row r="54" spans="2:40">
      <c r="B54" s="32" t="s">
        <v>1847</v>
      </c>
      <c r="C54" s="33">
        <v>3</v>
      </c>
      <c r="E54" s="32" t="s">
        <v>139</v>
      </c>
      <c r="F54" s="33">
        <v>1</v>
      </c>
    </row>
    <row r="55" spans="2:40">
      <c r="B55" s="32" t="s">
        <v>988</v>
      </c>
      <c r="C55" s="33">
        <v>1</v>
      </c>
      <c r="E55" s="32" t="s">
        <v>140</v>
      </c>
      <c r="F55" s="33">
        <v>2</v>
      </c>
    </row>
    <row r="56" spans="2:40">
      <c r="B56" s="32" t="s">
        <v>503</v>
      </c>
      <c r="C56" s="33">
        <v>12</v>
      </c>
      <c r="E56" s="32" t="s">
        <v>144</v>
      </c>
      <c r="F56" s="33">
        <v>1</v>
      </c>
    </row>
    <row r="57" spans="2:40">
      <c r="B57" s="32" t="s">
        <v>536</v>
      </c>
      <c r="C57" s="33">
        <v>23</v>
      </c>
      <c r="E57" s="32" t="s">
        <v>146</v>
      </c>
      <c r="F57" s="33">
        <v>1</v>
      </c>
    </row>
    <row r="58" spans="2:40">
      <c r="B58" s="32" t="s">
        <v>788</v>
      </c>
      <c r="C58" s="33">
        <v>3</v>
      </c>
      <c r="E58" s="32" t="s">
        <v>149</v>
      </c>
      <c r="F58" s="33">
        <v>1</v>
      </c>
    </row>
    <row r="59" spans="2:40">
      <c r="B59" s="32" t="s">
        <v>1043</v>
      </c>
      <c r="C59" s="33">
        <v>1</v>
      </c>
      <c r="E59" s="32" t="s">
        <v>151</v>
      </c>
      <c r="F59" s="33">
        <v>1</v>
      </c>
    </row>
    <row r="60" spans="2:40">
      <c r="B60" s="32" t="s">
        <v>1303</v>
      </c>
      <c r="C60" s="33">
        <v>2</v>
      </c>
      <c r="E60" s="32" t="s">
        <v>153</v>
      </c>
      <c r="F60" s="33">
        <v>1</v>
      </c>
    </row>
    <row r="61" spans="2:40">
      <c r="B61" s="32" t="s">
        <v>2104</v>
      </c>
      <c r="C61" s="33">
        <v>1</v>
      </c>
      <c r="E61" s="32" t="s">
        <v>156</v>
      </c>
      <c r="F61" s="33">
        <v>2</v>
      </c>
    </row>
    <row r="62" spans="2:40">
      <c r="B62" s="32" t="s">
        <v>44</v>
      </c>
      <c r="C62" s="33">
        <v>1</v>
      </c>
      <c r="E62" s="32" t="s">
        <v>158</v>
      </c>
      <c r="F62" s="33">
        <v>1</v>
      </c>
    </row>
    <row r="63" spans="2:40">
      <c r="B63" s="32" t="s">
        <v>643</v>
      </c>
      <c r="C63" s="33">
        <v>1</v>
      </c>
      <c r="E63" s="32" t="s">
        <v>160</v>
      </c>
      <c r="F63" s="33">
        <v>3</v>
      </c>
    </row>
    <row r="64" spans="2:40">
      <c r="B64" s="32" t="s">
        <v>1530</v>
      </c>
      <c r="C64" s="33">
        <v>1</v>
      </c>
      <c r="E64" s="32" t="s">
        <v>163</v>
      </c>
      <c r="F64" s="33">
        <v>1</v>
      </c>
    </row>
    <row r="65" spans="2:6">
      <c r="B65" s="32" t="s">
        <v>330</v>
      </c>
      <c r="C65" s="33">
        <v>24</v>
      </c>
      <c r="E65" s="32" t="s">
        <v>165</v>
      </c>
      <c r="F65" s="33">
        <v>1</v>
      </c>
    </row>
    <row r="66" spans="2:6">
      <c r="B66" s="32" t="s">
        <v>2393</v>
      </c>
      <c r="C66" s="33">
        <v>1</v>
      </c>
      <c r="E66" s="32" t="s">
        <v>167</v>
      </c>
      <c r="F66" s="33">
        <v>2</v>
      </c>
    </row>
    <row r="67" spans="2:6">
      <c r="B67" s="32" t="s">
        <v>233</v>
      </c>
      <c r="C67" s="33">
        <v>15</v>
      </c>
      <c r="E67" s="32" t="s">
        <v>171</v>
      </c>
      <c r="F67" s="33">
        <v>1</v>
      </c>
    </row>
    <row r="68" spans="2:6">
      <c r="B68" s="32" t="s">
        <v>2131</v>
      </c>
      <c r="C68" s="33">
        <v>1</v>
      </c>
      <c r="E68" s="32" t="s">
        <v>173</v>
      </c>
      <c r="F68" s="33">
        <v>1</v>
      </c>
    </row>
    <row r="69" spans="2:6">
      <c r="B69" s="32" t="s">
        <v>245</v>
      </c>
      <c r="C69" s="33">
        <v>2</v>
      </c>
      <c r="E69" s="32" t="s">
        <v>176</v>
      </c>
      <c r="F69" s="33">
        <v>1</v>
      </c>
    </row>
    <row r="70" spans="2:6">
      <c r="B70" s="32" t="s">
        <v>460</v>
      </c>
      <c r="C70" s="33">
        <v>4</v>
      </c>
      <c r="E70" s="32" t="s">
        <v>179</v>
      </c>
      <c r="F70" s="33">
        <v>1</v>
      </c>
    </row>
    <row r="71" spans="2:6">
      <c r="B71" s="32" t="s">
        <v>672</v>
      </c>
      <c r="C71" s="33">
        <v>2</v>
      </c>
      <c r="E71" s="32" t="s">
        <v>181</v>
      </c>
      <c r="F71" s="33">
        <v>1</v>
      </c>
    </row>
    <row r="72" spans="2:6">
      <c r="B72" s="32" t="s">
        <v>288</v>
      </c>
      <c r="C72" s="33">
        <v>3</v>
      </c>
      <c r="E72" s="32" t="s">
        <v>182</v>
      </c>
      <c r="F72" s="33">
        <v>1</v>
      </c>
    </row>
    <row r="73" spans="2:6">
      <c r="B73" s="32" t="s">
        <v>22</v>
      </c>
      <c r="C73" s="33">
        <v>9</v>
      </c>
      <c r="E73" s="32" t="s">
        <v>184</v>
      </c>
      <c r="F73" s="33">
        <v>5</v>
      </c>
    </row>
    <row r="74" spans="2:6">
      <c r="B74" s="32" t="s">
        <v>431</v>
      </c>
      <c r="C74" s="33">
        <v>10</v>
      </c>
      <c r="E74" s="32" t="s">
        <v>190</v>
      </c>
      <c r="F74" s="33">
        <v>1</v>
      </c>
    </row>
    <row r="75" spans="2:6">
      <c r="B75" s="32" t="s">
        <v>1137</v>
      </c>
      <c r="C75" s="33">
        <v>3</v>
      </c>
      <c r="E75" s="32" t="s">
        <v>191</v>
      </c>
      <c r="F75" s="33">
        <v>1</v>
      </c>
    </row>
    <row r="76" spans="2:6">
      <c r="B76" s="32" t="s">
        <v>730</v>
      </c>
      <c r="C76" s="33">
        <v>8</v>
      </c>
      <c r="E76" s="32" t="s">
        <v>193</v>
      </c>
      <c r="F76" s="33">
        <v>1</v>
      </c>
    </row>
    <row r="77" spans="2:6">
      <c r="B77" s="32" t="s">
        <v>1774</v>
      </c>
      <c r="C77" s="33">
        <v>1</v>
      </c>
      <c r="E77" s="32" t="s">
        <v>195</v>
      </c>
      <c r="F77" s="33">
        <v>1</v>
      </c>
    </row>
    <row r="78" spans="2:6">
      <c r="B78" s="32" t="s">
        <v>2357</v>
      </c>
      <c r="C78" s="33">
        <v>2</v>
      </c>
      <c r="E78" s="32" t="s">
        <v>197</v>
      </c>
      <c r="F78" s="33">
        <v>2</v>
      </c>
    </row>
    <row r="79" spans="2:6">
      <c r="B79" s="32" t="s">
        <v>320</v>
      </c>
      <c r="C79" s="33">
        <v>16</v>
      </c>
      <c r="E79" s="32" t="s">
        <v>200</v>
      </c>
      <c r="F79" s="33">
        <v>1</v>
      </c>
    </row>
    <row r="80" spans="2:6">
      <c r="B80" s="32" t="s">
        <v>639</v>
      </c>
      <c r="C80" s="33">
        <v>3</v>
      </c>
      <c r="E80" s="32" t="s">
        <v>202</v>
      </c>
      <c r="F80" s="33">
        <v>1</v>
      </c>
    </row>
    <row r="81" spans="2:6">
      <c r="B81" s="32" t="s">
        <v>922</v>
      </c>
      <c r="C81" s="33">
        <v>3</v>
      </c>
      <c r="E81" s="32" t="s">
        <v>205</v>
      </c>
      <c r="F81" s="33">
        <v>2</v>
      </c>
    </row>
    <row r="82" spans="2:6">
      <c r="B82" s="32" t="s">
        <v>886</v>
      </c>
      <c r="C82" s="33">
        <v>4</v>
      </c>
      <c r="E82" s="32" t="s">
        <v>208</v>
      </c>
      <c r="F82" s="33">
        <v>1</v>
      </c>
    </row>
    <row r="83" spans="2:6">
      <c r="B83" s="32" t="s">
        <v>80</v>
      </c>
      <c r="C83" s="33">
        <v>2</v>
      </c>
      <c r="E83" s="32" t="s">
        <v>210</v>
      </c>
      <c r="F83" s="33">
        <v>2</v>
      </c>
    </row>
    <row r="84" spans="2:6">
      <c r="B84" s="32" t="s">
        <v>1821</v>
      </c>
      <c r="C84" s="33">
        <v>1</v>
      </c>
      <c r="E84" s="32" t="s">
        <v>213</v>
      </c>
      <c r="F84" s="33">
        <v>2</v>
      </c>
    </row>
    <row r="85" spans="2:6">
      <c r="B85" s="32" t="s">
        <v>1277</v>
      </c>
      <c r="C85" s="33">
        <v>3</v>
      </c>
      <c r="E85" s="32" t="s">
        <v>216</v>
      </c>
      <c r="F85" s="33">
        <v>1</v>
      </c>
    </row>
    <row r="86" spans="2:6">
      <c r="B86" s="32" t="s">
        <v>131</v>
      </c>
      <c r="C86" s="33">
        <v>12</v>
      </c>
      <c r="E86" s="32" t="s">
        <v>217</v>
      </c>
      <c r="F86" s="33">
        <v>1</v>
      </c>
    </row>
    <row r="87" spans="2:6">
      <c r="B87" s="32" t="s">
        <v>2300</v>
      </c>
      <c r="C87" s="33">
        <v>1</v>
      </c>
      <c r="E87" s="32" t="s">
        <v>219</v>
      </c>
      <c r="F87" s="33">
        <v>2</v>
      </c>
    </row>
    <row r="88" spans="2:6">
      <c r="B88" s="32" t="s">
        <v>70</v>
      </c>
      <c r="C88" s="33">
        <v>20</v>
      </c>
      <c r="E88" s="32" t="s">
        <v>222</v>
      </c>
      <c r="F88" s="33">
        <v>2</v>
      </c>
    </row>
    <row r="89" spans="2:6">
      <c r="B89" s="32" t="s">
        <v>1337</v>
      </c>
      <c r="C89" s="33">
        <v>1</v>
      </c>
      <c r="E89" s="32" t="s">
        <v>225</v>
      </c>
      <c r="F89" s="33">
        <v>1</v>
      </c>
    </row>
    <row r="90" spans="2:6">
      <c r="B90" s="32" t="s">
        <v>819</v>
      </c>
      <c r="C90" s="33">
        <v>5</v>
      </c>
      <c r="E90" s="32" t="s">
        <v>226</v>
      </c>
      <c r="F90" s="33">
        <v>1</v>
      </c>
    </row>
    <row r="91" spans="2:6">
      <c r="B91" s="32" t="s">
        <v>277</v>
      </c>
      <c r="C91" s="33">
        <v>3</v>
      </c>
      <c r="E91" s="32" t="s">
        <v>228</v>
      </c>
      <c r="F91" s="33">
        <v>1</v>
      </c>
    </row>
    <row r="92" spans="2:6">
      <c r="B92" s="32" t="s">
        <v>660</v>
      </c>
      <c r="C92" s="33">
        <v>7</v>
      </c>
      <c r="E92" s="32" t="s">
        <v>2595</v>
      </c>
      <c r="F92" s="33">
        <v>1</v>
      </c>
    </row>
    <row r="93" spans="2:6">
      <c r="B93" s="32" t="s">
        <v>368</v>
      </c>
      <c r="C93" s="33">
        <v>2</v>
      </c>
      <c r="E93" s="32" t="s">
        <v>230</v>
      </c>
      <c r="F93" s="33">
        <v>1</v>
      </c>
    </row>
    <row r="94" spans="2:6">
      <c r="B94" s="32" t="s">
        <v>1352</v>
      </c>
      <c r="C94" s="33">
        <v>2</v>
      </c>
      <c r="E94" s="32" t="s">
        <v>232</v>
      </c>
      <c r="F94" s="33">
        <v>3</v>
      </c>
    </row>
    <row r="95" spans="2:6">
      <c r="B95" s="32" t="s">
        <v>328</v>
      </c>
      <c r="C95" s="33">
        <v>1</v>
      </c>
      <c r="E95" s="32" t="s">
        <v>236</v>
      </c>
      <c r="F95" s="33">
        <v>1</v>
      </c>
    </row>
    <row r="96" spans="2:6">
      <c r="B96" s="32" t="s">
        <v>1864</v>
      </c>
      <c r="C96" s="33">
        <v>1</v>
      </c>
      <c r="E96" s="32" t="s">
        <v>238</v>
      </c>
      <c r="F96" s="33">
        <v>1</v>
      </c>
    </row>
    <row r="97" spans="2:6">
      <c r="B97" s="32" t="s">
        <v>2606</v>
      </c>
      <c r="C97" s="33">
        <v>1</v>
      </c>
      <c r="E97" s="32" t="s">
        <v>240</v>
      </c>
      <c r="F97" s="33">
        <v>1</v>
      </c>
    </row>
    <row r="98" spans="2:6">
      <c r="B98" s="32" t="s">
        <v>739</v>
      </c>
      <c r="C98" s="33">
        <v>4</v>
      </c>
      <c r="E98" s="32" t="s">
        <v>241</v>
      </c>
      <c r="F98" s="33">
        <v>1</v>
      </c>
    </row>
    <row r="99" spans="2:6">
      <c r="B99" s="32" t="s">
        <v>97</v>
      </c>
      <c r="C99" s="33">
        <v>1</v>
      </c>
      <c r="E99" s="32" t="s">
        <v>242</v>
      </c>
      <c r="F99" s="33">
        <v>1</v>
      </c>
    </row>
    <row r="100" spans="2:6">
      <c r="B100" s="32" t="s">
        <v>656</v>
      </c>
      <c r="C100" s="33">
        <v>8</v>
      </c>
      <c r="E100" s="32" t="s">
        <v>244</v>
      </c>
      <c r="F100" s="33">
        <v>1</v>
      </c>
    </row>
    <row r="101" spans="2:6">
      <c r="B101" s="32" t="s">
        <v>1790</v>
      </c>
      <c r="C101" s="33">
        <v>1</v>
      </c>
      <c r="E101" s="32" t="s">
        <v>246</v>
      </c>
      <c r="F101" s="33">
        <v>1</v>
      </c>
    </row>
    <row r="102" spans="2:6">
      <c r="B102" s="32" t="s">
        <v>2126</v>
      </c>
      <c r="C102" s="33">
        <v>1</v>
      </c>
      <c r="E102" s="32" t="s">
        <v>248</v>
      </c>
      <c r="F102" s="33">
        <v>1</v>
      </c>
    </row>
    <row r="103" spans="2:6">
      <c r="B103" s="32" t="s">
        <v>354</v>
      </c>
      <c r="C103" s="33">
        <v>13</v>
      </c>
      <c r="E103" s="32" t="s">
        <v>250</v>
      </c>
      <c r="F103" s="33">
        <v>1</v>
      </c>
    </row>
    <row r="104" spans="2:6">
      <c r="B104" s="32" t="s">
        <v>1220</v>
      </c>
      <c r="C104" s="33">
        <v>1</v>
      </c>
      <c r="E104" s="32" t="s">
        <v>252</v>
      </c>
      <c r="F104" s="33">
        <v>3</v>
      </c>
    </row>
    <row r="105" spans="2:6">
      <c r="B105" s="32" t="s">
        <v>969</v>
      </c>
      <c r="C105" s="33">
        <v>1</v>
      </c>
      <c r="E105" s="32" t="s">
        <v>254</v>
      </c>
      <c r="F105" s="33">
        <v>1</v>
      </c>
    </row>
    <row r="106" spans="2:6">
      <c r="B106" s="32" t="s">
        <v>2217</v>
      </c>
      <c r="C106" s="33">
        <v>1</v>
      </c>
      <c r="E106" s="32" t="s">
        <v>255</v>
      </c>
      <c r="F106" s="33">
        <v>2</v>
      </c>
    </row>
    <row r="107" spans="2:6">
      <c r="B107" s="32" t="s">
        <v>465</v>
      </c>
      <c r="C107" s="33">
        <v>1</v>
      </c>
      <c r="E107" s="32" t="s">
        <v>258</v>
      </c>
      <c r="F107" s="33">
        <v>1</v>
      </c>
    </row>
    <row r="108" spans="2:6">
      <c r="B108" s="32" t="s">
        <v>265</v>
      </c>
      <c r="C108" s="33">
        <v>4</v>
      </c>
      <c r="E108" s="32" t="s">
        <v>259</v>
      </c>
      <c r="F108" s="33">
        <v>1</v>
      </c>
    </row>
    <row r="109" spans="2:6">
      <c r="B109" s="32" t="s">
        <v>545</v>
      </c>
      <c r="C109" s="33">
        <v>7</v>
      </c>
      <c r="E109" s="32" t="s">
        <v>260</v>
      </c>
      <c r="F109" s="33">
        <v>1</v>
      </c>
    </row>
    <row r="110" spans="2:6">
      <c r="B110" s="32" t="s">
        <v>220</v>
      </c>
      <c r="C110" s="33">
        <v>3</v>
      </c>
      <c r="E110" s="32" t="s">
        <v>262</v>
      </c>
      <c r="F110" s="33">
        <v>2</v>
      </c>
    </row>
    <row r="111" spans="2:6">
      <c r="B111" s="32" t="s">
        <v>218</v>
      </c>
      <c r="C111" s="33">
        <v>6</v>
      </c>
      <c r="E111" s="32" t="s">
        <v>263</v>
      </c>
      <c r="F111" s="33">
        <v>3</v>
      </c>
    </row>
    <row r="112" spans="2:6">
      <c r="B112" s="32" t="s">
        <v>1687</v>
      </c>
      <c r="C112" s="33">
        <v>2</v>
      </c>
      <c r="E112" s="32" t="s">
        <v>267</v>
      </c>
      <c r="F112" s="33">
        <v>1</v>
      </c>
    </row>
    <row r="113" spans="2:6">
      <c r="B113" s="32" t="s">
        <v>942</v>
      </c>
      <c r="C113" s="33">
        <v>6</v>
      </c>
      <c r="E113" s="32" t="s">
        <v>269</v>
      </c>
      <c r="F113" s="33">
        <v>1</v>
      </c>
    </row>
    <row r="114" spans="2:6">
      <c r="B114" s="32" t="s">
        <v>317</v>
      </c>
      <c r="C114" s="33">
        <v>14</v>
      </c>
      <c r="E114" s="32" t="s">
        <v>271</v>
      </c>
      <c r="F114" s="33">
        <v>3</v>
      </c>
    </row>
    <row r="115" spans="2:6">
      <c r="B115" s="32" t="s">
        <v>752</v>
      </c>
      <c r="C115" s="33">
        <v>1</v>
      </c>
      <c r="E115" s="32" t="s">
        <v>274</v>
      </c>
      <c r="F115" s="33">
        <v>1</v>
      </c>
    </row>
    <row r="116" spans="2:6">
      <c r="B116" s="32" t="s">
        <v>2621</v>
      </c>
      <c r="C116" s="33">
        <v>1</v>
      </c>
      <c r="E116" s="32" t="s">
        <v>276</v>
      </c>
      <c r="F116" s="33">
        <v>5</v>
      </c>
    </row>
    <row r="117" spans="2:6">
      <c r="B117" s="32" t="s">
        <v>579</v>
      </c>
      <c r="C117" s="33">
        <v>3</v>
      </c>
      <c r="E117" s="32" t="s">
        <v>280</v>
      </c>
      <c r="F117" s="33">
        <v>1</v>
      </c>
    </row>
    <row r="118" spans="2:6">
      <c r="B118" s="32" t="s">
        <v>194</v>
      </c>
      <c r="C118" s="33">
        <v>3</v>
      </c>
      <c r="E118" s="32" t="s">
        <v>282</v>
      </c>
      <c r="F118" s="33">
        <v>1</v>
      </c>
    </row>
    <row r="119" spans="2:6">
      <c r="B119" s="32" t="s">
        <v>796</v>
      </c>
      <c r="C119" s="33">
        <v>2</v>
      </c>
      <c r="E119" s="32" t="s">
        <v>284</v>
      </c>
      <c r="F119" s="33">
        <v>1</v>
      </c>
    </row>
    <row r="120" spans="2:6">
      <c r="B120" s="32" t="s">
        <v>1436</v>
      </c>
      <c r="C120" s="33">
        <v>1</v>
      </c>
      <c r="E120" s="32" t="s">
        <v>286</v>
      </c>
      <c r="F120" s="33">
        <v>3</v>
      </c>
    </row>
    <row r="121" spans="2:6">
      <c r="B121" s="32" t="s">
        <v>351</v>
      </c>
      <c r="C121" s="33">
        <v>3</v>
      </c>
      <c r="E121" s="32" t="s">
        <v>290</v>
      </c>
      <c r="F121" s="33">
        <v>1</v>
      </c>
    </row>
    <row r="122" spans="2:6">
      <c r="B122" s="32" t="s">
        <v>2156</v>
      </c>
      <c r="C122" s="33">
        <v>1</v>
      </c>
      <c r="E122" s="32" t="s">
        <v>291</v>
      </c>
      <c r="F122" s="33">
        <v>1</v>
      </c>
    </row>
    <row r="123" spans="2:6">
      <c r="B123" s="32" t="s">
        <v>1940</v>
      </c>
      <c r="C123" s="33">
        <v>1</v>
      </c>
      <c r="E123" s="32" t="s">
        <v>293</v>
      </c>
      <c r="F123" s="33">
        <v>1</v>
      </c>
    </row>
    <row r="124" spans="2:6">
      <c r="B124" s="32" t="s">
        <v>664</v>
      </c>
      <c r="C124" s="33">
        <v>7</v>
      </c>
      <c r="E124" s="32" t="s">
        <v>295</v>
      </c>
      <c r="F124" s="33">
        <v>1</v>
      </c>
    </row>
    <row r="125" spans="2:6">
      <c r="B125" s="32" t="s">
        <v>1914</v>
      </c>
      <c r="C125" s="33">
        <v>1</v>
      </c>
      <c r="E125" s="32" t="s">
        <v>296</v>
      </c>
      <c r="F125" s="33">
        <v>1</v>
      </c>
    </row>
    <row r="126" spans="2:6">
      <c r="B126" s="32" t="s">
        <v>40</v>
      </c>
      <c r="C126" s="33">
        <v>9</v>
      </c>
      <c r="E126" s="32" t="s">
        <v>298</v>
      </c>
      <c r="F126" s="33">
        <v>1</v>
      </c>
    </row>
    <row r="127" spans="2:6">
      <c r="B127" s="32" t="s">
        <v>53</v>
      </c>
      <c r="C127" s="33">
        <v>1</v>
      </c>
      <c r="E127" s="32" t="s">
        <v>300</v>
      </c>
      <c r="F127" s="33">
        <v>1</v>
      </c>
    </row>
    <row r="128" spans="2:6">
      <c r="B128" s="32" t="s">
        <v>439</v>
      </c>
      <c r="C128" s="33">
        <v>8</v>
      </c>
      <c r="E128" s="32" t="s">
        <v>302</v>
      </c>
      <c r="F128" s="33">
        <v>1</v>
      </c>
    </row>
    <row r="129" spans="2:6">
      <c r="B129" s="32" t="s">
        <v>174</v>
      </c>
      <c r="C129" s="33">
        <v>10</v>
      </c>
      <c r="E129" s="32" t="s">
        <v>304</v>
      </c>
      <c r="F129" s="33">
        <v>1</v>
      </c>
    </row>
    <row r="130" spans="2:6">
      <c r="B130" s="32" t="s">
        <v>223</v>
      </c>
      <c r="C130" s="33">
        <v>5</v>
      </c>
      <c r="E130" s="32" t="s">
        <v>306</v>
      </c>
      <c r="F130" s="33">
        <v>1</v>
      </c>
    </row>
    <row r="131" spans="2:6">
      <c r="B131" s="32" t="s">
        <v>56</v>
      </c>
      <c r="C131" s="33">
        <v>39</v>
      </c>
      <c r="E131" s="32" t="s">
        <v>308</v>
      </c>
      <c r="F131" s="33">
        <v>1</v>
      </c>
    </row>
    <row r="132" spans="2:6">
      <c r="B132" s="32" t="s">
        <v>2127</v>
      </c>
      <c r="C132" s="33">
        <v>2</v>
      </c>
      <c r="E132" s="32" t="s">
        <v>310</v>
      </c>
      <c r="F132" s="33">
        <v>1</v>
      </c>
    </row>
    <row r="133" spans="2:6">
      <c r="B133" s="32" t="s">
        <v>506</v>
      </c>
      <c r="C133" s="33">
        <v>9</v>
      </c>
      <c r="E133" s="32" t="s">
        <v>312</v>
      </c>
      <c r="F133" s="33">
        <v>1</v>
      </c>
    </row>
    <row r="134" spans="2:6">
      <c r="B134" s="32" t="s">
        <v>78</v>
      </c>
      <c r="C134" s="33">
        <v>6</v>
      </c>
      <c r="E134" s="32" t="s">
        <v>314</v>
      </c>
      <c r="F134" s="33">
        <v>1</v>
      </c>
    </row>
    <row r="135" spans="2:6">
      <c r="B135" s="32" t="s">
        <v>283</v>
      </c>
      <c r="C135" s="33">
        <v>1</v>
      </c>
      <c r="E135" s="32" t="s">
        <v>316</v>
      </c>
      <c r="F135" s="33">
        <v>1</v>
      </c>
    </row>
    <row r="136" spans="2:6">
      <c r="B136" s="32" t="s">
        <v>694</v>
      </c>
      <c r="C136" s="33">
        <v>2</v>
      </c>
      <c r="E136" s="32" t="s">
        <v>318</v>
      </c>
      <c r="F136" s="33">
        <v>1</v>
      </c>
    </row>
    <row r="137" spans="2:6">
      <c r="B137" s="32" t="s">
        <v>2302</v>
      </c>
      <c r="C137" s="33">
        <v>1</v>
      </c>
      <c r="E137" s="32" t="s">
        <v>319</v>
      </c>
      <c r="F137" s="33">
        <v>3</v>
      </c>
    </row>
    <row r="138" spans="2:6">
      <c r="B138" s="32" t="s">
        <v>954</v>
      </c>
      <c r="C138" s="33">
        <v>4</v>
      </c>
      <c r="E138" s="32" t="s">
        <v>323</v>
      </c>
      <c r="F138" s="33">
        <v>1</v>
      </c>
    </row>
    <row r="139" spans="2:6">
      <c r="B139" s="32" t="s">
        <v>1662</v>
      </c>
      <c r="C139" s="33">
        <v>1</v>
      </c>
      <c r="E139" s="32" t="s">
        <v>324</v>
      </c>
      <c r="F139" s="33">
        <v>2</v>
      </c>
    </row>
    <row r="140" spans="2:6">
      <c r="B140" s="32" t="s">
        <v>874</v>
      </c>
      <c r="C140" s="33">
        <v>1</v>
      </c>
      <c r="E140" s="32" t="s">
        <v>325</v>
      </c>
      <c r="F140" s="33">
        <v>2</v>
      </c>
    </row>
    <row r="141" spans="2:6">
      <c r="B141" s="32" t="s">
        <v>1346</v>
      </c>
      <c r="C141" s="33">
        <v>2</v>
      </c>
      <c r="E141" s="32" t="s">
        <v>327</v>
      </c>
      <c r="F141" s="33">
        <v>1</v>
      </c>
    </row>
    <row r="142" spans="2:6">
      <c r="B142" s="32" t="s">
        <v>355</v>
      </c>
      <c r="C142" s="33">
        <v>19</v>
      </c>
      <c r="E142" s="32" t="s">
        <v>329</v>
      </c>
      <c r="F142" s="33">
        <v>1</v>
      </c>
    </row>
    <row r="143" spans="2:6">
      <c r="B143" s="32" t="s">
        <v>415</v>
      </c>
      <c r="C143" s="33">
        <v>4</v>
      </c>
      <c r="E143" s="32" t="s">
        <v>331</v>
      </c>
      <c r="F143" s="33">
        <v>2</v>
      </c>
    </row>
    <row r="144" spans="2:6">
      <c r="B144" s="32" t="s">
        <v>2256</v>
      </c>
      <c r="C144" s="33">
        <v>1</v>
      </c>
      <c r="E144" s="32" t="s">
        <v>334</v>
      </c>
      <c r="F144" s="33">
        <v>1</v>
      </c>
    </row>
    <row r="145" spans="2:6">
      <c r="B145" s="32" t="s">
        <v>483</v>
      </c>
      <c r="C145" s="33">
        <v>2</v>
      </c>
      <c r="E145" s="32" t="s">
        <v>335</v>
      </c>
      <c r="F145" s="33">
        <v>1</v>
      </c>
    </row>
    <row r="146" spans="2:6">
      <c r="B146" s="32" t="s">
        <v>559</v>
      </c>
      <c r="C146" s="33">
        <v>1</v>
      </c>
      <c r="E146" s="32" t="s">
        <v>336</v>
      </c>
      <c r="F146" s="33">
        <v>1</v>
      </c>
    </row>
    <row r="147" spans="2:6">
      <c r="B147" s="32" t="s">
        <v>1999</v>
      </c>
      <c r="C147" s="33">
        <v>2</v>
      </c>
      <c r="E147" s="32" t="s">
        <v>337</v>
      </c>
      <c r="F147" s="33">
        <v>2</v>
      </c>
    </row>
    <row r="148" spans="2:6">
      <c r="B148" s="32" t="s">
        <v>1826</v>
      </c>
      <c r="C148" s="33">
        <v>1</v>
      </c>
      <c r="E148" s="32" t="s">
        <v>340</v>
      </c>
      <c r="F148" s="33">
        <v>4</v>
      </c>
    </row>
    <row r="149" spans="2:6">
      <c r="B149" s="32" t="s">
        <v>1656</v>
      </c>
      <c r="C149" s="33">
        <v>2</v>
      </c>
      <c r="E149" s="32" t="s">
        <v>343</v>
      </c>
      <c r="F149" s="33">
        <v>1</v>
      </c>
    </row>
    <row r="150" spans="2:6">
      <c r="B150" s="32" t="s">
        <v>726</v>
      </c>
      <c r="C150" s="33">
        <v>2</v>
      </c>
      <c r="E150" s="32" t="s">
        <v>344</v>
      </c>
      <c r="F150" s="33">
        <v>1</v>
      </c>
    </row>
    <row r="151" spans="2:6">
      <c r="B151" s="32" t="s">
        <v>2015</v>
      </c>
      <c r="C151" s="33">
        <v>1</v>
      </c>
      <c r="E151" s="32" t="s">
        <v>345</v>
      </c>
      <c r="F151" s="33">
        <v>3</v>
      </c>
    </row>
    <row r="152" spans="2:6">
      <c r="B152" s="32" t="s">
        <v>1063</v>
      </c>
      <c r="C152" s="33">
        <v>3</v>
      </c>
      <c r="E152" s="32" t="s">
        <v>350</v>
      </c>
      <c r="F152" s="33">
        <v>3</v>
      </c>
    </row>
    <row r="153" spans="2:6">
      <c r="B153" s="32" t="s">
        <v>2123</v>
      </c>
      <c r="C153" s="33">
        <v>1</v>
      </c>
      <c r="E153" s="32" t="s">
        <v>353</v>
      </c>
      <c r="F153" s="33">
        <v>4</v>
      </c>
    </row>
    <row r="154" spans="2:6">
      <c r="B154" s="32" t="s">
        <v>861</v>
      </c>
      <c r="C154" s="33">
        <v>4</v>
      </c>
      <c r="E154" s="32" t="s">
        <v>358</v>
      </c>
      <c r="F154" s="33">
        <v>1</v>
      </c>
    </row>
    <row r="155" spans="2:6">
      <c r="B155" s="32" t="s">
        <v>555</v>
      </c>
      <c r="C155" s="33">
        <v>2</v>
      </c>
      <c r="E155" s="32" t="s">
        <v>359</v>
      </c>
      <c r="F155" s="33">
        <v>1</v>
      </c>
    </row>
    <row r="156" spans="2:6">
      <c r="B156" s="32" t="s">
        <v>1782</v>
      </c>
      <c r="C156" s="33">
        <v>1</v>
      </c>
      <c r="E156" s="32" t="s">
        <v>360</v>
      </c>
      <c r="F156" s="33">
        <v>1</v>
      </c>
    </row>
    <row r="157" spans="2:6">
      <c r="B157" s="32" t="s">
        <v>902</v>
      </c>
      <c r="C157" s="33">
        <v>2</v>
      </c>
      <c r="E157" s="32" t="s">
        <v>362</v>
      </c>
      <c r="F157" s="33">
        <v>3</v>
      </c>
    </row>
    <row r="158" spans="2:6">
      <c r="B158" s="32" t="s">
        <v>571</v>
      </c>
      <c r="C158" s="33">
        <v>1</v>
      </c>
      <c r="E158" s="32" t="s">
        <v>366</v>
      </c>
      <c r="F158" s="33">
        <v>1</v>
      </c>
    </row>
    <row r="159" spans="2:6">
      <c r="B159" s="32" t="s">
        <v>32</v>
      </c>
      <c r="C159" s="33">
        <v>11</v>
      </c>
      <c r="E159" s="32" t="s">
        <v>367</v>
      </c>
      <c r="F159" s="33">
        <v>2</v>
      </c>
    </row>
    <row r="160" spans="2:6">
      <c r="B160" s="32" t="s">
        <v>457</v>
      </c>
      <c r="C160" s="33">
        <v>2</v>
      </c>
      <c r="E160" s="32" t="s">
        <v>370</v>
      </c>
      <c r="F160" s="33">
        <v>1</v>
      </c>
    </row>
    <row r="161" spans="2:6">
      <c r="B161" s="32" t="s">
        <v>42</v>
      </c>
      <c r="C161" s="33">
        <v>6</v>
      </c>
      <c r="E161" s="32" t="s">
        <v>371</v>
      </c>
      <c r="F161" s="33">
        <v>2</v>
      </c>
    </row>
    <row r="162" spans="2:6">
      <c r="B162" s="32" t="s">
        <v>375</v>
      </c>
      <c r="C162" s="33">
        <v>1</v>
      </c>
      <c r="E162" s="32" t="s">
        <v>372</v>
      </c>
      <c r="F162" s="33">
        <v>1</v>
      </c>
    </row>
    <row r="163" spans="2:6">
      <c r="B163" s="32" t="s">
        <v>490</v>
      </c>
      <c r="C163" s="33">
        <v>4</v>
      </c>
      <c r="E163" s="32" t="s">
        <v>374</v>
      </c>
      <c r="F163" s="33">
        <v>4</v>
      </c>
    </row>
    <row r="164" spans="2:6">
      <c r="B164" s="32" t="s">
        <v>1019</v>
      </c>
      <c r="C164" s="33">
        <v>1</v>
      </c>
      <c r="E164" s="32" t="s">
        <v>376</v>
      </c>
      <c r="F164" s="33">
        <v>1</v>
      </c>
    </row>
    <row r="165" spans="2:6">
      <c r="B165" s="32" t="s">
        <v>177</v>
      </c>
      <c r="C165" s="33">
        <v>41</v>
      </c>
      <c r="E165" s="32" t="s">
        <v>378</v>
      </c>
      <c r="F165" s="33">
        <v>1</v>
      </c>
    </row>
    <row r="166" spans="2:6">
      <c r="B166" s="32" t="s">
        <v>2193</v>
      </c>
      <c r="C166" s="33">
        <v>1</v>
      </c>
      <c r="E166" s="32" t="s">
        <v>379</v>
      </c>
      <c r="F166" s="33">
        <v>1</v>
      </c>
    </row>
    <row r="167" spans="2:6">
      <c r="B167" s="32" t="s">
        <v>1274</v>
      </c>
      <c r="C167" s="33">
        <v>1</v>
      </c>
      <c r="E167" s="32" t="s">
        <v>380</v>
      </c>
      <c r="F167" s="33">
        <v>1</v>
      </c>
    </row>
    <row r="168" spans="2:6">
      <c r="B168" s="32" t="s">
        <v>141</v>
      </c>
      <c r="C168" s="33">
        <v>7</v>
      </c>
      <c r="E168" s="32" t="s">
        <v>381</v>
      </c>
      <c r="F168" s="33">
        <v>1</v>
      </c>
    </row>
    <row r="169" spans="2:6">
      <c r="B169" s="32" t="s">
        <v>239</v>
      </c>
      <c r="C169" s="33">
        <v>10</v>
      </c>
      <c r="E169" s="32" t="s">
        <v>382</v>
      </c>
      <c r="F169" s="33">
        <v>3</v>
      </c>
    </row>
    <row r="170" spans="2:6">
      <c r="B170" s="32" t="s">
        <v>926</v>
      </c>
      <c r="C170" s="33">
        <v>7</v>
      </c>
      <c r="E170" s="32" t="s">
        <v>384</v>
      </c>
      <c r="F170" s="33">
        <v>2</v>
      </c>
    </row>
    <row r="171" spans="2:6">
      <c r="B171" s="32" t="s">
        <v>772</v>
      </c>
      <c r="C171" s="33">
        <v>4</v>
      </c>
      <c r="E171" s="32" t="s">
        <v>386</v>
      </c>
      <c r="F171" s="33">
        <v>1</v>
      </c>
    </row>
    <row r="172" spans="2:6">
      <c r="B172" s="32" t="s">
        <v>1738</v>
      </c>
      <c r="C172" s="33">
        <v>1</v>
      </c>
      <c r="E172" s="32" t="s">
        <v>387</v>
      </c>
      <c r="F172" s="33">
        <v>1</v>
      </c>
    </row>
    <row r="173" spans="2:6">
      <c r="B173" s="32" t="s">
        <v>2138</v>
      </c>
      <c r="C173" s="33">
        <v>1</v>
      </c>
      <c r="E173" s="32" t="s">
        <v>389</v>
      </c>
      <c r="F173" s="33">
        <v>1</v>
      </c>
    </row>
    <row r="174" spans="2:6">
      <c r="B174" s="32" t="s">
        <v>143</v>
      </c>
      <c r="C174" s="33">
        <v>9</v>
      </c>
      <c r="E174" s="32" t="s">
        <v>390</v>
      </c>
      <c r="F174" s="33">
        <v>1</v>
      </c>
    </row>
    <row r="175" spans="2:6">
      <c r="B175" s="32" t="s">
        <v>1644</v>
      </c>
      <c r="C175" s="33">
        <v>1</v>
      </c>
      <c r="E175" s="32" t="s">
        <v>391</v>
      </c>
      <c r="F175" s="33">
        <v>4</v>
      </c>
    </row>
    <row r="176" spans="2:6">
      <c r="B176" s="32" t="s">
        <v>14</v>
      </c>
      <c r="C176" s="33">
        <v>2</v>
      </c>
      <c r="E176" s="32" t="s">
        <v>395</v>
      </c>
      <c r="F176" s="33">
        <v>1</v>
      </c>
    </row>
    <row r="177" spans="2:6">
      <c r="B177" s="32" t="s">
        <v>2620</v>
      </c>
      <c r="C177" s="33">
        <v>1</v>
      </c>
      <c r="E177" s="32" t="s">
        <v>397</v>
      </c>
      <c r="F177" s="33">
        <v>1</v>
      </c>
    </row>
    <row r="178" spans="2:6">
      <c r="B178" s="32" t="s">
        <v>129</v>
      </c>
      <c r="C178" s="33">
        <v>1</v>
      </c>
      <c r="E178" s="32" t="s">
        <v>399</v>
      </c>
      <c r="F178" s="33">
        <v>1</v>
      </c>
    </row>
    <row r="179" spans="2:6">
      <c r="B179" s="32" t="s">
        <v>762</v>
      </c>
      <c r="C179" s="33">
        <v>1</v>
      </c>
      <c r="E179" s="32" t="s">
        <v>400</v>
      </c>
      <c r="F179" s="33">
        <v>1</v>
      </c>
    </row>
    <row r="180" spans="2:6">
      <c r="B180" s="32" t="s">
        <v>321</v>
      </c>
      <c r="C180" s="33">
        <v>2</v>
      </c>
      <c r="E180" s="32" t="s">
        <v>401</v>
      </c>
      <c r="F180" s="33">
        <v>1</v>
      </c>
    </row>
    <row r="181" spans="2:6">
      <c r="B181" s="32" t="s">
        <v>1235</v>
      </c>
      <c r="C181" s="33">
        <v>1</v>
      </c>
      <c r="E181" s="32" t="s">
        <v>402</v>
      </c>
      <c r="F181" s="33">
        <v>1</v>
      </c>
    </row>
    <row r="182" spans="2:6">
      <c r="B182" s="32" t="s">
        <v>2260</v>
      </c>
      <c r="C182" s="33">
        <v>1</v>
      </c>
      <c r="E182" s="32" t="s">
        <v>404</v>
      </c>
      <c r="F182" s="33">
        <v>1</v>
      </c>
    </row>
    <row r="183" spans="2:6">
      <c r="B183" s="32" t="s">
        <v>227</v>
      </c>
      <c r="C183" s="33">
        <v>5</v>
      </c>
      <c r="E183" s="32" t="s">
        <v>406</v>
      </c>
      <c r="F183" s="33">
        <v>1</v>
      </c>
    </row>
    <row r="184" spans="2:6">
      <c r="B184" s="32" t="s">
        <v>1469</v>
      </c>
      <c r="C184" s="33">
        <v>1</v>
      </c>
      <c r="E184" s="32" t="s">
        <v>408</v>
      </c>
      <c r="F184" s="33">
        <v>1</v>
      </c>
    </row>
    <row r="185" spans="2:6">
      <c r="B185" s="32" t="s">
        <v>1792</v>
      </c>
      <c r="C185" s="33">
        <v>1</v>
      </c>
      <c r="E185" s="32" t="s">
        <v>409</v>
      </c>
      <c r="F185" s="33">
        <v>1</v>
      </c>
    </row>
    <row r="186" spans="2:6">
      <c r="B186" s="32" t="s">
        <v>1105</v>
      </c>
      <c r="C186" s="33">
        <v>2</v>
      </c>
      <c r="E186" s="32" t="s">
        <v>410</v>
      </c>
      <c r="F186" s="33">
        <v>1</v>
      </c>
    </row>
    <row r="187" spans="2:6">
      <c r="B187" s="32" t="s">
        <v>2080</v>
      </c>
      <c r="C187" s="33">
        <v>1</v>
      </c>
      <c r="E187" s="32" t="s">
        <v>412</v>
      </c>
      <c r="F187" s="33">
        <v>1</v>
      </c>
    </row>
    <row r="188" spans="2:6">
      <c r="B188" s="32" t="s">
        <v>1402</v>
      </c>
      <c r="C188" s="33">
        <v>1</v>
      </c>
      <c r="E188" s="32" t="s">
        <v>414</v>
      </c>
      <c r="F188" s="33">
        <v>1</v>
      </c>
    </row>
    <row r="189" spans="2:6">
      <c r="B189" s="32" t="s">
        <v>1583</v>
      </c>
      <c r="C189" s="33">
        <v>1</v>
      </c>
      <c r="E189" s="32" t="s">
        <v>416</v>
      </c>
      <c r="F189" s="33">
        <v>1</v>
      </c>
    </row>
    <row r="190" spans="2:6">
      <c r="B190" s="32" t="s">
        <v>906</v>
      </c>
      <c r="C190" s="33">
        <v>5</v>
      </c>
      <c r="E190" s="32" t="s">
        <v>417</v>
      </c>
      <c r="F190" s="33">
        <v>2</v>
      </c>
    </row>
    <row r="191" spans="2:6">
      <c r="B191" s="32" t="s">
        <v>272</v>
      </c>
      <c r="C191" s="33">
        <v>2</v>
      </c>
      <c r="E191" s="32" t="s">
        <v>420</v>
      </c>
      <c r="F191" s="33">
        <v>1</v>
      </c>
    </row>
    <row r="192" spans="2:6">
      <c r="B192" s="32" t="s">
        <v>294</v>
      </c>
      <c r="C192" s="33">
        <v>3</v>
      </c>
      <c r="E192" s="32" t="s">
        <v>421</v>
      </c>
      <c r="F192" s="33">
        <v>1</v>
      </c>
    </row>
    <row r="193" spans="2:6">
      <c r="B193" s="32" t="s">
        <v>481</v>
      </c>
      <c r="C193" s="33">
        <v>11</v>
      </c>
      <c r="E193" s="32" t="s">
        <v>422</v>
      </c>
      <c r="F193" s="33">
        <v>1</v>
      </c>
    </row>
    <row r="194" spans="2:6">
      <c r="B194" s="32" t="s">
        <v>1994</v>
      </c>
      <c r="C194" s="33">
        <v>1</v>
      </c>
      <c r="E194" s="32" t="s">
        <v>424</v>
      </c>
      <c r="F194" s="33">
        <v>1</v>
      </c>
    </row>
    <row r="195" spans="2:6">
      <c r="B195" s="32" t="s">
        <v>356</v>
      </c>
      <c r="C195" s="33">
        <v>5</v>
      </c>
      <c r="E195" s="32" t="s">
        <v>426</v>
      </c>
      <c r="F195" s="33">
        <v>1</v>
      </c>
    </row>
    <row r="196" spans="2:6">
      <c r="B196" s="32" t="s">
        <v>588</v>
      </c>
      <c r="C196" s="33">
        <v>4</v>
      </c>
      <c r="E196" s="32" t="s">
        <v>427</v>
      </c>
      <c r="F196" s="33">
        <v>1</v>
      </c>
    </row>
    <row r="197" spans="2:6">
      <c r="B197" s="32" t="s">
        <v>99</v>
      </c>
      <c r="C197" s="33">
        <v>3</v>
      </c>
      <c r="E197" s="32" t="s">
        <v>428</v>
      </c>
      <c r="F197" s="33">
        <v>1</v>
      </c>
    </row>
    <row r="198" spans="2:6">
      <c r="B198" s="32" t="s">
        <v>2132</v>
      </c>
      <c r="C198" s="33">
        <v>1</v>
      </c>
      <c r="E198" s="32" t="s">
        <v>430</v>
      </c>
      <c r="F198" s="33">
        <v>1</v>
      </c>
    </row>
    <row r="199" spans="2:6">
      <c r="B199" s="32" t="s">
        <v>754</v>
      </c>
      <c r="C199" s="33">
        <v>3</v>
      </c>
      <c r="E199" s="32" t="s">
        <v>432</v>
      </c>
      <c r="F199" s="33">
        <v>2</v>
      </c>
    </row>
    <row r="200" spans="2:6">
      <c r="B200" s="32" t="s">
        <v>1403</v>
      </c>
      <c r="C200" s="33">
        <v>1</v>
      </c>
      <c r="E200" s="32" t="s">
        <v>434</v>
      </c>
      <c r="F200" s="33">
        <v>1</v>
      </c>
    </row>
    <row r="201" spans="2:6">
      <c r="B201" s="32" t="s">
        <v>598</v>
      </c>
      <c r="C201" s="33">
        <v>1</v>
      </c>
      <c r="E201" s="32" t="s">
        <v>436</v>
      </c>
      <c r="F201" s="33">
        <v>1</v>
      </c>
    </row>
    <row r="202" spans="2:6">
      <c r="B202" s="32" t="s">
        <v>955</v>
      </c>
      <c r="C202" s="33">
        <v>2</v>
      </c>
      <c r="E202" s="32" t="s">
        <v>438</v>
      </c>
      <c r="F202" s="33">
        <v>1</v>
      </c>
    </row>
    <row r="203" spans="2:6">
      <c r="B203" s="32" t="s">
        <v>2226</v>
      </c>
      <c r="C203" s="33">
        <v>1</v>
      </c>
      <c r="E203" s="32" t="s">
        <v>440</v>
      </c>
      <c r="F203" s="33">
        <v>1</v>
      </c>
    </row>
    <row r="204" spans="2:6">
      <c r="B204" s="32" t="s">
        <v>950</v>
      </c>
      <c r="C204" s="33">
        <v>1</v>
      </c>
      <c r="E204" s="32" t="s">
        <v>2596</v>
      </c>
      <c r="F204" s="33">
        <v>1</v>
      </c>
    </row>
    <row r="205" spans="2:6">
      <c r="B205" s="32" t="s">
        <v>1685</v>
      </c>
      <c r="C205" s="33">
        <v>1</v>
      </c>
      <c r="E205" s="32" t="s">
        <v>442</v>
      </c>
      <c r="F205" s="33">
        <v>1</v>
      </c>
    </row>
    <row r="206" spans="2:6">
      <c r="B206" s="32" t="s">
        <v>665</v>
      </c>
      <c r="C206" s="33">
        <v>5</v>
      </c>
      <c r="E206" s="32" t="s">
        <v>443</v>
      </c>
      <c r="F206" s="33">
        <v>1</v>
      </c>
    </row>
    <row r="207" spans="2:6">
      <c r="B207" s="32" t="s">
        <v>385</v>
      </c>
      <c r="C207" s="33">
        <v>2</v>
      </c>
      <c r="E207" s="32" t="s">
        <v>445</v>
      </c>
      <c r="F207" s="33">
        <v>2</v>
      </c>
    </row>
    <row r="208" spans="2:6">
      <c r="B208" s="32" t="s">
        <v>38</v>
      </c>
      <c r="C208" s="33">
        <v>1</v>
      </c>
      <c r="E208" s="32" t="s">
        <v>448</v>
      </c>
      <c r="F208" s="33">
        <v>1</v>
      </c>
    </row>
    <row r="209" spans="2:6">
      <c r="B209" s="32" t="s">
        <v>628</v>
      </c>
      <c r="C209" s="33">
        <v>4</v>
      </c>
      <c r="E209" s="32" t="s">
        <v>449</v>
      </c>
      <c r="F209" s="33">
        <v>1</v>
      </c>
    </row>
    <row r="210" spans="2:6">
      <c r="B210" s="32" t="s">
        <v>596</v>
      </c>
      <c r="C210" s="33">
        <v>12</v>
      </c>
      <c r="E210" s="32" t="s">
        <v>450</v>
      </c>
      <c r="F210" s="33">
        <v>1</v>
      </c>
    </row>
    <row r="211" spans="2:6">
      <c r="B211" s="32" t="s">
        <v>396</v>
      </c>
      <c r="C211" s="33">
        <v>4</v>
      </c>
      <c r="E211" s="32" t="s">
        <v>452</v>
      </c>
      <c r="F211" s="33">
        <v>3</v>
      </c>
    </row>
    <row r="212" spans="2:6">
      <c r="B212" s="32" t="s">
        <v>525</v>
      </c>
      <c r="C212" s="33">
        <v>3</v>
      </c>
      <c r="E212" s="32" t="s">
        <v>2597</v>
      </c>
      <c r="F212" s="33">
        <v>1</v>
      </c>
    </row>
    <row r="213" spans="2:6">
      <c r="B213" s="32" t="s">
        <v>10</v>
      </c>
      <c r="C213" s="33">
        <v>22</v>
      </c>
      <c r="E213" s="32" t="s">
        <v>456</v>
      </c>
      <c r="F213" s="33">
        <v>1</v>
      </c>
    </row>
    <row r="214" spans="2:6">
      <c r="B214" s="32" t="s">
        <v>2177</v>
      </c>
      <c r="C214" s="33">
        <v>1</v>
      </c>
      <c r="E214" s="32" t="s">
        <v>458</v>
      </c>
      <c r="F214" s="33">
        <v>1</v>
      </c>
    </row>
    <row r="215" spans="2:6">
      <c r="B215" s="32" t="s">
        <v>1176</v>
      </c>
      <c r="C215" s="33">
        <v>1</v>
      </c>
      <c r="E215" s="32" t="s">
        <v>2599</v>
      </c>
      <c r="F215" s="33">
        <v>1</v>
      </c>
    </row>
    <row r="216" spans="2:6">
      <c r="B216" s="32" t="s">
        <v>1422</v>
      </c>
      <c r="C216" s="33">
        <v>1</v>
      </c>
      <c r="E216" s="32" t="s">
        <v>459</v>
      </c>
      <c r="F216" s="33">
        <v>1</v>
      </c>
    </row>
    <row r="217" spans="2:6">
      <c r="B217" s="32" t="s">
        <v>879</v>
      </c>
      <c r="C217" s="33">
        <v>2</v>
      </c>
      <c r="E217" s="32" t="s">
        <v>461</v>
      </c>
      <c r="F217" s="33">
        <v>2</v>
      </c>
    </row>
    <row r="218" spans="2:6">
      <c r="B218" s="32" t="s">
        <v>1122</v>
      </c>
      <c r="C218" s="33">
        <v>1</v>
      </c>
      <c r="E218" s="32" t="s">
        <v>463</v>
      </c>
      <c r="F218" s="33">
        <v>3</v>
      </c>
    </row>
    <row r="219" spans="2:6">
      <c r="B219" s="32" t="s">
        <v>695</v>
      </c>
      <c r="C219" s="33">
        <v>3</v>
      </c>
      <c r="E219" s="32" t="s">
        <v>466</v>
      </c>
      <c r="F219" s="33">
        <v>2</v>
      </c>
    </row>
    <row r="220" spans="2:6">
      <c r="B220" s="32" t="s">
        <v>1841</v>
      </c>
      <c r="C220" s="33">
        <v>1</v>
      </c>
      <c r="E220" s="32" t="s">
        <v>468</v>
      </c>
      <c r="F220" s="33">
        <v>1</v>
      </c>
    </row>
    <row r="221" spans="2:6">
      <c r="B221" s="32" t="s">
        <v>689</v>
      </c>
      <c r="C221" s="33">
        <v>2</v>
      </c>
      <c r="E221" s="32" t="s">
        <v>469</v>
      </c>
      <c r="F221" s="33">
        <v>1</v>
      </c>
    </row>
    <row r="222" spans="2:6">
      <c r="B222" s="32" t="s">
        <v>629</v>
      </c>
      <c r="C222" s="33">
        <v>5</v>
      </c>
      <c r="E222" s="32" t="s">
        <v>471</v>
      </c>
      <c r="F222" s="33">
        <v>1</v>
      </c>
    </row>
    <row r="223" spans="2:6">
      <c r="B223" s="32" t="s">
        <v>1195</v>
      </c>
      <c r="C223" s="33">
        <v>1</v>
      </c>
      <c r="E223" s="32" t="s">
        <v>472</v>
      </c>
      <c r="F223" s="33">
        <v>2</v>
      </c>
    </row>
    <row r="224" spans="2:6">
      <c r="B224" s="32" t="s">
        <v>1162</v>
      </c>
      <c r="C224" s="33">
        <v>1</v>
      </c>
      <c r="E224" s="32" t="s">
        <v>474</v>
      </c>
      <c r="F224" s="33">
        <v>1</v>
      </c>
    </row>
    <row r="225" spans="2:6">
      <c r="B225" s="32" t="s">
        <v>1520</v>
      </c>
      <c r="C225" s="33">
        <v>1</v>
      </c>
      <c r="E225" s="32" t="s">
        <v>475</v>
      </c>
      <c r="F225" s="33">
        <v>1</v>
      </c>
    </row>
    <row r="226" spans="2:6">
      <c r="B226" s="32" t="s">
        <v>491</v>
      </c>
      <c r="C226" s="33">
        <v>12</v>
      </c>
      <c r="E226" s="32" t="s">
        <v>476</v>
      </c>
      <c r="F226" s="33">
        <v>1</v>
      </c>
    </row>
    <row r="227" spans="2:6">
      <c r="B227" s="32" t="s">
        <v>1431</v>
      </c>
      <c r="C227" s="33">
        <v>2</v>
      </c>
      <c r="E227" s="32" t="s">
        <v>478</v>
      </c>
      <c r="F227" s="33">
        <v>2</v>
      </c>
    </row>
    <row r="228" spans="2:6">
      <c r="B228" s="32" t="s">
        <v>745</v>
      </c>
      <c r="C228" s="33">
        <v>7</v>
      </c>
      <c r="E228" s="32" t="s">
        <v>480</v>
      </c>
      <c r="F228" s="33">
        <v>1</v>
      </c>
    </row>
    <row r="229" spans="2:6">
      <c r="B229" s="32" t="s">
        <v>1392</v>
      </c>
      <c r="C229" s="33">
        <v>2</v>
      </c>
      <c r="E229" s="32" t="s">
        <v>482</v>
      </c>
      <c r="F229" s="33">
        <v>4</v>
      </c>
    </row>
    <row r="230" spans="2:6">
      <c r="B230" s="32" t="s">
        <v>2319</v>
      </c>
      <c r="C230" s="33">
        <v>1</v>
      </c>
      <c r="E230" s="32" t="s">
        <v>484</v>
      </c>
      <c r="F230" s="33">
        <v>1</v>
      </c>
    </row>
    <row r="231" spans="2:6">
      <c r="B231" s="32" t="s">
        <v>261</v>
      </c>
      <c r="C231" s="33">
        <v>2</v>
      </c>
      <c r="E231" s="32" t="s">
        <v>485</v>
      </c>
      <c r="F231" s="33">
        <v>1</v>
      </c>
    </row>
    <row r="232" spans="2:6">
      <c r="B232" s="32" t="s">
        <v>933</v>
      </c>
      <c r="C232" s="33">
        <v>2</v>
      </c>
      <c r="E232" s="32" t="s">
        <v>486</v>
      </c>
      <c r="F232" s="33">
        <v>3</v>
      </c>
    </row>
    <row r="233" spans="2:6">
      <c r="B233" s="32" t="s">
        <v>453</v>
      </c>
      <c r="C233" s="33">
        <v>1</v>
      </c>
      <c r="E233" s="32" t="s">
        <v>487</v>
      </c>
      <c r="F233" s="33">
        <v>1</v>
      </c>
    </row>
    <row r="234" spans="2:6">
      <c r="B234" s="32" t="s">
        <v>1309</v>
      </c>
      <c r="C234" s="33">
        <v>2</v>
      </c>
      <c r="E234" s="32" t="s">
        <v>488</v>
      </c>
      <c r="F234" s="33">
        <v>1</v>
      </c>
    </row>
    <row r="235" spans="2:6">
      <c r="B235" s="32" t="s">
        <v>1067</v>
      </c>
      <c r="C235" s="33">
        <v>3</v>
      </c>
      <c r="E235" s="32" t="s">
        <v>489</v>
      </c>
      <c r="F235" s="33">
        <v>2</v>
      </c>
    </row>
    <row r="236" spans="2:6">
      <c r="B236" s="32" t="s">
        <v>2257</v>
      </c>
      <c r="C236" s="33">
        <v>1</v>
      </c>
      <c r="E236" s="32" t="s">
        <v>493</v>
      </c>
      <c r="F236" s="33">
        <v>1</v>
      </c>
    </row>
    <row r="237" spans="2:6">
      <c r="B237" s="32" t="s">
        <v>1659</v>
      </c>
      <c r="C237" s="33">
        <v>1</v>
      </c>
      <c r="E237" s="32" t="s">
        <v>495</v>
      </c>
      <c r="F237" s="33">
        <v>1</v>
      </c>
    </row>
    <row r="238" spans="2:6">
      <c r="B238" s="32" t="s">
        <v>727</v>
      </c>
      <c r="C238" s="33">
        <v>3</v>
      </c>
      <c r="E238" s="32" t="s">
        <v>497</v>
      </c>
      <c r="F238" s="33">
        <v>3</v>
      </c>
    </row>
    <row r="239" spans="2:6">
      <c r="B239" s="32" t="s">
        <v>740</v>
      </c>
      <c r="C239" s="33">
        <v>3</v>
      </c>
      <c r="E239" s="32" t="s">
        <v>501</v>
      </c>
      <c r="F239" s="33">
        <v>1</v>
      </c>
    </row>
    <row r="240" spans="2:6">
      <c r="B240" s="32" t="s">
        <v>51</v>
      </c>
      <c r="C240" s="33">
        <v>7</v>
      </c>
      <c r="E240" s="32" t="s">
        <v>502</v>
      </c>
      <c r="F240" s="33">
        <v>1</v>
      </c>
    </row>
    <row r="241" spans="2:6">
      <c r="B241" s="32" t="s">
        <v>212</v>
      </c>
      <c r="C241" s="33">
        <v>6</v>
      </c>
      <c r="E241" s="32" t="s">
        <v>504</v>
      </c>
      <c r="F241" s="33">
        <v>1</v>
      </c>
    </row>
    <row r="242" spans="2:6">
      <c r="B242" s="32" t="s">
        <v>1359</v>
      </c>
      <c r="C242" s="33">
        <v>1</v>
      </c>
      <c r="E242" s="32" t="s">
        <v>505</v>
      </c>
      <c r="F242" s="33">
        <v>1</v>
      </c>
    </row>
    <row r="243" spans="2:6">
      <c r="B243" s="32" t="s">
        <v>685</v>
      </c>
      <c r="C243" s="33">
        <v>3</v>
      </c>
      <c r="E243" s="32" t="s">
        <v>507</v>
      </c>
      <c r="F243" s="33">
        <v>1</v>
      </c>
    </row>
    <row r="244" spans="2:6">
      <c r="B244" s="32" t="s">
        <v>243</v>
      </c>
      <c r="C244" s="33">
        <v>13</v>
      </c>
      <c r="E244" s="32" t="s">
        <v>508</v>
      </c>
      <c r="F244" s="33">
        <v>1</v>
      </c>
    </row>
    <row r="245" spans="2:6">
      <c r="B245" s="32" t="s">
        <v>1226</v>
      </c>
      <c r="C245" s="33">
        <v>1</v>
      </c>
      <c r="E245" s="32" t="s">
        <v>509</v>
      </c>
      <c r="F245" s="33">
        <v>1</v>
      </c>
    </row>
    <row r="246" spans="2:6">
      <c r="B246" s="32" t="s">
        <v>1118</v>
      </c>
      <c r="C246" s="33">
        <v>1</v>
      </c>
      <c r="E246" s="32" t="s">
        <v>510</v>
      </c>
      <c r="F246" s="33">
        <v>1</v>
      </c>
    </row>
    <row r="247" spans="2:6">
      <c r="B247" s="32" t="s">
        <v>164</v>
      </c>
      <c r="C247" s="33">
        <v>21</v>
      </c>
      <c r="E247" s="32" t="s">
        <v>511</v>
      </c>
      <c r="F247" s="33">
        <v>1</v>
      </c>
    </row>
    <row r="248" spans="2:6">
      <c r="B248" s="32" t="s">
        <v>1418</v>
      </c>
      <c r="C248" s="33">
        <v>1</v>
      </c>
      <c r="E248" s="32" t="s">
        <v>513</v>
      </c>
      <c r="F248" s="33">
        <v>2</v>
      </c>
    </row>
    <row r="249" spans="2:6">
      <c r="B249" s="32" t="s">
        <v>2335</v>
      </c>
      <c r="C249" s="33">
        <v>1</v>
      </c>
      <c r="E249" s="32" t="s">
        <v>514</v>
      </c>
      <c r="F249" s="33">
        <v>1</v>
      </c>
    </row>
    <row r="250" spans="2:6">
      <c r="B250" s="32" t="s">
        <v>1119</v>
      </c>
      <c r="C250" s="33">
        <v>2</v>
      </c>
      <c r="E250" s="32" t="s">
        <v>516</v>
      </c>
      <c r="F250" s="33">
        <v>1</v>
      </c>
    </row>
    <row r="251" spans="2:6">
      <c r="B251" s="32" t="s">
        <v>364</v>
      </c>
      <c r="C251" s="33">
        <v>35</v>
      </c>
      <c r="E251" s="32" t="s">
        <v>517</v>
      </c>
      <c r="F251" s="33">
        <v>2</v>
      </c>
    </row>
    <row r="252" spans="2:6">
      <c r="B252" s="32" t="s">
        <v>556</v>
      </c>
      <c r="C252" s="33">
        <v>1</v>
      </c>
      <c r="E252" s="32" t="s">
        <v>519</v>
      </c>
      <c r="F252" s="33">
        <v>1</v>
      </c>
    </row>
    <row r="253" spans="2:6">
      <c r="B253" s="32" t="s">
        <v>589</v>
      </c>
      <c r="C253" s="33">
        <v>4</v>
      </c>
      <c r="E253" s="32" t="s">
        <v>520</v>
      </c>
      <c r="F253" s="33">
        <v>2</v>
      </c>
    </row>
    <row r="254" spans="2:6">
      <c r="B254" s="32" t="s">
        <v>721</v>
      </c>
      <c r="C254" s="33">
        <v>3</v>
      </c>
      <c r="E254" s="32" t="s">
        <v>523</v>
      </c>
      <c r="F254" s="33">
        <v>2</v>
      </c>
    </row>
    <row r="255" spans="2:6">
      <c r="B255" s="32" t="s">
        <v>234</v>
      </c>
      <c r="C255" s="33">
        <v>7</v>
      </c>
      <c r="E255" s="32" t="s">
        <v>524</v>
      </c>
      <c r="F255" s="33">
        <v>1</v>
      </c>
    </row>
    <row r="256" spans="2:6">
      <c r="B256" s="32" t="s">
        <v>1039</v>
      </c>
      <c r="C256" s="33">
        <v>2</v>
      </c>
      <c r="E256" s="32" t="s">
        <v>526</v>
      </c>
      <c r="F256" s="33">
        <v>1</v>
      </c>
    </row>
    <row r="257" spans="2:6">
      <c r="B257" s="32" t="s">
        <v>2355</v>
      </c>
      <c r="C257" s="33">
        <v>2</v>
      </c>
      <c r="E257" s="32" t="s">
        <v>527</v>
      </c>
      <c r="F257" s="33">
        <v>1</v>
      </c>
    </row>
    <row r="258" spans="2:6">
      <c r="B258" s="32" t="s">
        <v>127</v>
      </c>
      <c r="C258" s="33">
        <v>2</v>
      </c>
      <c r="E258" s="32" t="s">
        <v>529</v>
      </c>
      <c r="F258" s="33">
        <v>1</v>
      </c>
    </row>
    <row r="259" spans="2:6">
      <c r="B259" s="32" t="s">
        <v>251</v>
      </c>
      <c r="C259" s="33">
        <v>5</v>
      </c>
      <c r="E259" s="32" t="s">
        <v>530</v>
      </c>
      <c r="F259" s="33">
        <v>1</v>
      </c>
    </row>
    <row r="260" spans="2:6">
      <c r="B260" s="32" t="s">
        <v>1549</v>
      </c>
      <c r="C260" s="33">
        <v>1</v>
      </c>
      <c r="E260" s="32" t="s">
        <v>531</v>
      </c>
      <c r="F260" s="33">
        <v>3</v>
      </c>
    </row>
    <row r="261" spans="2:6">
      <c r="B261" s="32" t="s">
        <v>309</v>
      </c>
      <c r="C261" s="33">
        <v>1</v>
      </c>
      <c r="E261" s="32" t="s">
        <v>534</v>
      </c>
      <c r="F261" s="33">
        <v>3</v>
      </c>
    </row>
    <row r="262" spans="2:6">
      <c r="B262" s="32" t="s">
        <v>551</v>
      </c>
      <c r="C262" s="33">
        <v>4</v>
      </c>
      <c r="E262" s="32" t="s">
        <v>535</v>
      </c>
      <c r="F262" s="33">
        <v>8</v>
      </c>
    </row>
    <row r="263" spans="2:6">
      <c r="B263" s="32" t="s">
        <v>322</v>
      </c>
      <c r="C263" s="33">
        <v>1</v>
      </c>
      <c r="E263" s="32" t="s">
        <v>539</v>
      </c>
      <c r="F263" s="33">
        <v>1</v>
      </c>
    </row>
    <row r="264" spans="2:6">
      <c r="B264" s="32" t="s">
        <v>311</v>
      </c>
      <c r="C264" s="33">
        <v>7</v>
      </c>
      <c r="E264" s="32" t="s">
        <v>541</v>
      </c>
      <c r="F264" s="33">
        <v>1</v>
      </c>
    </row>
    <row r="265" spans="2:6">
      <c r="B265" s="32" t="s">
        <v>573</v>
      </c>
      <c r="C265" s="33">
        <v>3</v>
      </c>
      <c r="E265" s="32" t="s">
        <v>542</v>
      </c>
      <c r="F265" s="33">
        <v>1</v>
      </c>
    </row>
    <row r="266" spans="2:6">
      <c r="B266" s="32" t="s">
        <v>1471</v>
      </c>
      <c r="C266" s="33">
        <v>1</v>
      </c>
      <c r="E266" s="32" t="s">
        <v>543</v>
      </c>
      <c r="F266" s="33">
        <v>3</v>
      </c>
    </row>
    <row r="267" spans="2:6">
      <c r="B267" s="32" t="s">
        <v>904</v>
      </c>
      <c r="C267" s="33">
        <v>3</v>
      </c>
      <c r="E267" s="32" t="s">
        <v>2600</v>
      </c>
      <c r="F267" s="33">
        <v>1</v>
      </c>
    </row>
    <row r="268" spans="2:6">
      <c r="B268" s="32" t="s">
        <v>855</v>
      </c>
      <c r="C268" s="33">
        <v>2</v>
      </c>
      <c r="E268" s="32" t="s">
        <v>546</v>
      </c>
      <c r="F268" s="33">
        <v>1</v>
      </c>
    </row>
    <row r="269" spans="2:6">
      <c r="B269" s="32" t="s">
        <v>2290</v>
      </c>
      <c r="C269" s="33">
        <v>1</v>
      </c>
      <c r="E269" s="32" t="s">
        <v>547</v>
      </c>
      <c r="F269" s="33">
        <v>2</v>
      </c>
    </row>
    <row r="270" spans="2:6">
      <c r="B270" s="32" t="s">
        <v>1515</v>
      </c>
      <c r="C270" s="33">
        <v>2</v>
      </c>
      <c r="E270" s="32" t="s">
        <v>549</v>
      </c>
      <c r="F270" s="33">
        <v>1</v>
      </c>
    </row>
    <row r="271" spans="2:6">
      <c r="B271" s="32" t="s">
        <v>1503</v>
      </c>
      <c r="C271" s="33">
        <v>3</v>
      </c>
      <c r="E271" s="32" t="s">
        <v>550</v>
      </c>
      <c r="F271" s="33">
        <v>2</v>
      </c>
    </row>
    <row r="272" spans="2:6">
      <c r="B272" s="32" t="s">
        <v>673</v>
      </c>
      <c r="C272" s="33">
        <v>2</v>
      </c>
      <c r="E272" s="32" t="s">
        <v>553</v>
      </c>
      <c r="F272" s="33">
        <v>1</v>
      </c>
    </row>
    <row r="273" spans="2:6">
      <c r="B273" s="32" t="s">
        <v>880</v>
      </c>
      <c r="C273" s="33">
        <v>1</v>
      </c>
      <c r="E273" s="32" t="s">
        <v>554</v>
      </c>
      <c r="F273" s="33">
        <v>3</v>
      </c>
    </row>
    <row r="274" spans="2:6">
      <c r="B274" s="32" t="s">
        <v>1628</v>
      </c>
      <c r="C274" s="33">
        <v>2</v>
      </c>
      <c r="E274" s="32" t="s">
        <v>557</v>
      </c>
      <c r="F274" s="33">
        <v>1</v>
      </c>
    </row>
    <row r="275" spans="2:6">
      <c r="B275" s="32" t="s">
        <v>1890</v>
      </c>
      <c r="C275" s="33">
        <v>1</v>
      </c>
      <c r="E275" s="32" t="s">
        <v>558</v>
      </c>
      <c r="F275" s="33">
        <v>2</v>
      </c>
    </row>
    <row r="276" spans="2:6">
      <c r="B276" s="32" t="s">
        <v>419</v>
      </c>
      <c r="C276" s="33">
        <v>2</v>
      </c>
      <c r="E276" s="32" t="s">
        <v>560</v>
      </c>
      <c r="F276" s="33">
        <v>1</v>
      </c>
    </row>
    <row r="277" spans="2:6">
      <c r="B277" s="32" t="s">
        <v>2002</v>
      </c>
      <c r="C277" s="33">
        <v>1</v>
      </c>
      <c r="E277" s="32" t="s">
        <v>562</v>
      </c>
      <c r="F277" s="33">
        <v>1</v>
      </c>
    </row>
    <row r="278" spans="2:6">
      <c r="B278" s="32" t="s">
        <v>1325</v>
      </c>
      <c r="C278" s="33">
        <v>1</v>
      </c>
      <c r="E278" s="32" t="s">
        <v>563</v>
      </c>
      <c r="F278" s="33">
        <v>1</v>
      </c>
    </row>
    <row r="279" spans="2:6">
      <c r="B279" s="32" t="s">
        <v>1015</v>
      </c>
      <c r="C279" s="33">
        <v>1</v>
      </c>
      <c r="E279" s="32" t="s">
        <v>565</v>
      </c>
      <c r="F279" s="33">
        <v>1</v>
      </c>
    </row>
    <row r="280" spans="2:6">
      <c r="B280" s="32" t="s">
        <v>58</v>
      </c>
      <c r="C280" s="33">
        <v>2</v>
      </c>
      <c r="E280" s="32" t="s">
        <v>567</v>
      </c>
      <c r="F280" s="33">
        <v>2</v>
      </c>
    </row>
    <row r="281" spans="2:6">
      <c r="B281" s="32" t="s">
        <v>85</v>
      </c>
      <c r="C281" s="33">
        <v>5</v>
      </c>
      <c r="E281" s="32" t="s">
        <v>568</v>
      </c>
      <c r="F281" s="33">
        <v>1</v>
      </c>
    </row>
    <row r="282" spans="2:6">
      <c r="B282" s="32" t="s">
        <v>301</v>
      </c>
      <c r="C282" s="33">
        <v>21</v>
      </c>
      <c r="E282" s="32" t="s">
        <v>569</v>
      </c>
      <c r="F282" s="33">
        <v>1</v>
      </c>
    </row>
    <row r="283" spans="2:6">
      <c r="B283" s="32" t="s">
        <v>1569</v>
      </c>
      <c r="C283" s="33">
        <v>1</v>
      </c>
      <c r="E283" s="32" t="s">
        <v>570</v>
      </c>
      <c r="F283" s="33">
        <v>1</v>
      </c>
    </row>
    <row r="284" spans="2:6">
      <c r="B284" s="32" t="s">
        <v>209</v>
      </c>
      <c r="C284" s="33">
        <v>36</v>
      </c>
      <c r="E284" s="32" t="s">
        <v>572</v>
      </c>
      <c r="F284" s="33">
        <v>1</v>
      </c>
    </row>
    <row r="285" spans="2:6">
      <c r="B285" s="32" t="s">
        <v>2266</v>
      </c>
      <c r="C285" s="33">
        <v>1</v>
      </c>
      <c r="E285" s="32" t="s">
        <v>574</v>
      </c>
      <c r="F285" s="33">
        <v>2</v>
      </c>
    </row>
    <row r="286" spans="2:6">
      <c r="B286" s="32" t="s">
        <v>1441</v>
      </c>
      <c r="C286" s="33">
        <v>1</v>
      </c>
      <c r="E286" s="32" t="s">
        <v>576</v>
      </c>
      <c r="F286" s="33">
        <v>3</v>
      </c>
    </row>
    <row r="287" spans="2:6">
      <c r="B287" s="32" t="s">
        <v>1888</v>
      </c>
      <c r="C287" s="33">
        <v>1</v>
      </c>
      <c r="E287" s="32" t="s">
        <v>577</v>
      </c>
      <c r="F287" s="33">
        <v>4</v>
      </c>
    </row>
    <row r="288" spans="2:6">
      <c r="B288" s="32" t="s">
        <v>2341</v>
      </c>
      <c r="C288" s="33">
        <v>1</v>
      </c>
      <c r="E288" s="32" t="s">
        <v>582</v>
      </c>
      <c r="F288" s="33">
        <v>2</v>
      </c>
    </row>
    <row r="289" spans="2:6">
      <c r="B289" s="32" t="s">
        <v>913</v>
      </c>
      <c r="C289" s="33">
        <v>8</v>
      </c>
      <c r="E289" s="32" t="s">
        <v>585</v>
      </c>
      <c r="F289" s="33">
        <v>1</v>
      </c>
    </row>
    <row r="290" spans="2:6">
      <c r="B290" s="32" t="s">
        <v>161</v>
      </c>
      <c r="C290" s="33">
        <v>4</v>
      </c>
      <c r="E290" s="32" t="s">
        <v>586</v>
      </c>
      <c r="F290" s="33">
        <v>4</v>
      </c>
    </row>
    <row r="291" spans="2:6">
      <c r="B291" s="32" t="s">
        <v>1366</v>
      </c>
      <c r="C291" s="33">
        <v>1</v>
      </c>
      <c r="E291" s="32" t="s">
        <v>590</v>
      </c>
      <c r="F291" s="33">
        <v>2</v>
      </c>
    </row>
    <row r="292" spans="2:6">
      <c r="B292" s="32" t="s">
        <v>125</v>
      </c>
      <c r="C292" s="33">
        <v>10</v>
      </c>
      <c r="E292" s="32" t="s">
        <v>591</v>
      </c>
      <c r="F292" s="33">
        <v>2</v>
      </c>
    </row>
    <row r="293" spans="2:6">
      <c r="B293" s="32" t="s">
        <v>1718</v>
      </c>
      <c r="C293" s="33">
        <v>1</v>
      </c>
      <c r="E293" s="32" t="s">
        <v>592</v>
      </c>
      <c r="F293" s="33">
        <v>1</v>
      </c>
    </row>
    <row r="294" spans="2:6">
      <c r="B294" s="32" t="s">
        <v>2238</v>
      </c>
      <c r="C294" s="33">
        <v>1</v>
      </c>
      <c r="E294" s="32" t="s">
        <v>594</v>
      </c>
      <c r="F294" s="33">
        <v>1</v>
      </c>
    </row>
    <row r="295" spans="2:6">
      <c r="B295" s="32" t="s">
        <v>2249</v>
      </c>
      <c r="C295" s="33">
        <v>1</v>
      </c>
      <c r="E295" s="32" t="s">
        <v>595</v>
      </c>
      <c r="F295" s="33">
        <v>1</v>
      </c>
    </row>
    <row r="296" spans="2:6">
      <c r="B296" s="32" t="s">
        <v>1546</v>
      </c>
      <c r="C296" s="33">
        <v>2</v>
      </c>
      <c r="E296" s="32" t="s">
        <v>597</v>
      </c>
      <c r="F296" s="33">
        <v>1</v>
      </c>
    </row>
    <row r="297" spans="2:6">
      <c r="B297" s="32" t="s">
        <v>2535</v>
      </c>
      <c r="C297" s="33">
        <v>1</v>
      </c>
      <c r="E297" s="32" t="s">
        <v>599</v>
      </c>
      <c r="F297" s="33">
        <v>1</v>
      </c>
    </row>
    <row r="298" spans="2:6">
      <c r="B298" s="32" t="s">
        <v>454</v>
      </c>
      <c r="C298" s="33">
        <v>1</v>
      </c>
      <c r="E298" s="32" t="s">
        <v>600</v>
      </c>
      <c r="F298" s="33">
        <v>1</v>
      </c>
    </row>
    <row r="299" spans="2:6">
      <c r="B299" s="32" t="s">
        <v>814</v>
      </c>
      <c r="C299" s="33">
        <v>2</v>
      </c>
      <c r="E299" s="32" t="s">
        <v>602</v>
      </c>
      <c r="F299" s="33">
        <v>1</v>
      </c>
    </row>
    <row r="300" spans="2:6">
      <c r="B300" s="32" t="s">
        <v>496</v>
      </c>
      <c r="C300" s="33">
        <v>3</v>
      </c>
      <c r="E300" s="32" t="s">
        <v>604</v>
      </c>
      <c r="F300" s="33">
        <v>1</v>
      </c>
    </row>
    <row r="301" spans="2:6">
      <c r="B301" s="32" t="s">
        <v>702</v>
      </c>
      <c r="C301" s="33">
        <v>17</v>
      </c>
      <c r="E301" s="32" t="s">
        <v>605</v>
      </c>
      <c r="F301" s="33">
        <v>1</v>
      </c>
    </row>
    <row r="302" spans="2:6">
      <c r="B302" s="32" t="s">
        <v>1319</v>
      </c>
      <c r="C302" s="33">
        <v>2</v>
      </c>
      <c r="E302" s="32" t="s">
        <v>606</v>
      </c>
      <c r="F302" s="33">
        <v>1</v>
      </c>
    </row>
    <row r="303" spans="2:6">
      <c r="B303" s="32" t="s">
        <v>711</v>
      </c>
      <c r="C303" s="33">
        <v>1</v>
      </c>
      <c r="E303" s="32" t="s">
        <v>2601</v>
      </c>
      <c r="F303" s="33">
        <v>1</v>
      </c>
    </row>
    <row r="304" spans="2:6">
      <c r="B304" s="32" t="s">
        <v>101</v>
      </c>
      <c r="C304" s="33">
        <v>1</v>
      </c>
      <c r="E304" s="32" t="s">
        <v>607</v>
      </c>
      <c r="F304" s="33">
        <v>1</v>
      </c>
    </row>
    <row r="305" spans="2:6">
      <c r="B305" s="32" t="s">
        <v>621</v>
      </c>
      <c r="C305" s="33">
        <v>7</v>
      </c>
      <c r="E305" s="32" t="s">
        <v>608</v>
      </c>
      <c r="F305" s="33">
        <v>1</v>
      </c>
    </row>
    <row r="306" spans="2:6">
      <c r="B306" s="32" t="s">
        <v>1321</v>
      </c>
      <c r="C306" s="33">
        <v>1</v>
      </c>
      <c r="E306" s="32" t="s">
        <v>609</v>
      </c>
      <c r="F306" s="33">
        <v>1</v>
      </c>
    </row>
    <row r="307" spans="2:6">
      <c r="B307" s="32" t="s">
        <v>1607</v>
      </c>
      <c r="C307" s="33">
        <v>1</v>
      </c>
      <c r="E307" s="32" t="s">
        <v>611</v>
      </c>
      <c r="F307" s="33">
        <v>1</v>
      </c>
    </row>
    <row r="308" spans="2:6">
      <c r="B308" s="32" t="s">
        <v>2086</v>
      </c>
      <c r="C308" s="33">
        <v>1</v>
      </c>
      <c r="E308" s="32" t="s">
        <v>613</v>
      </c>
      <c r="F308" s="33">
        <v>1</v>
      </c>
    </row>
    <row r="309" spans="2:6">
      <c r="B309" s="32" t="s">
        <v>708</v>
      </c>
      <c r="C309" s="33">
        <v>3</v>
      </c>
      <c r="E309" s="32" t="s">
        <v>614</v>
      </c>
      <c r="F309" s="33">
        <v>1</v>
      </c>
    </row>
    <row r="310" spans="2:6">
      <c r="B310" s="32" t="s">
        <v>1941</v>
      </c>
      <c r="C310" s="33">
        <v>1</v>
      </c>
      <c r="E310" s="32" t="s">
        <v>615</v>
      </c>
      <c r="F310" s="33">
        <v>1</v>
      </c>
    </row>
    <row r="311" spans="2:6">
      <c r="B311" s="32" t="s">
        <v>2149</v>
      </c>
      <c r="C311" s="33">
        <v>1</v>
      </c>
      <c r="E311" s="32" t="s">
        <v>616</v>
      </c>
      <c r="F311" s="33">
        <v>2</v>
      </c>
    </row>
    <row r="312" spans="2:6">
      <c r="B312" s="32" t="s">
        <v>2495</v>
      </c>
      <c r="C312" s="33">
        <v>1</v>
      </c>
      <c r="E312" s="32" t="s">
        <v>617</v>
      </c>
      <c r="F312" s="33">
        <v>3</v>
      </c>
    </row>
    <row r="313" spans="2:6">
      <c r="B313" s="32" t="s">
        <v>552</v>
      </c>
      <c r="C313" s="33">
        <v>2</v>
      </c>
      <c r="E313" s="32" t="s">
        <v>618</v>
      </c>
      <c r="F313" s="33">
        <v>1</v>
      </c>
    </row>
    <row r="314" spans="2:6">
      <c r="B314" s="32" t="s">
        <v>198</v>
      </c>
      <c r="C314" s="33">
        <v>8</v>
      </c>
      <c r="E314" s="32" t="s">
        <v>619</v>
      </c>
      <c r="F314" s="33">
        <v>1</v>
      </c>
    </row>
    <row r="315" spans="2:6">
      <c r="B315" s="32" t="s">
        <v>35</v>
      </c>
      <c r="C315" s="33">
        <v>2</v>
      </c>
      <c r="E315" s="32" t="s">
        <v>620</v>
      </c>
      <c r="F315" s="33">
        <v>1</v>
      </c>
    </row>
    <row r="316" spans="2:6">
      <c r="B316" s="32" t="s">
        <v>1573</v>
      </c>
      <c r="C316" s="33">
        <v>1</v>
      </c>
      <c r="E316" s="32" t="s">
        <v>622</v>
      </c>
      <c r="F316" s="33">
        <v>1</v>
      </c>
    </row>
    <row r="317" spans="2:6">
      <c r="B317" s="32" t="s">
        <v>741</v>
      </c>
      <c r="C317" s="33">
        <v>6</v>
      </c>
      <c r="E317" s="32" t="s">
        <v>623</v>
      </c>
      <c r="F317" s="33">
        <v>1</v>
      </c>
    </row>
    <row r="318" spans="2:6">
      <c r="B318" s="32" t="s">
        <v>435</v>
      </c>
      <c r="C318" s="33">
        <v>6</v>
      </c>
      <c r="E318" s="32" t="s">
        <v>625</v>
      </c>
      <c r="F318" s="33">
        <v>1</v>
      </c>
    </row>
    <row r="319" spans="2:6">
      <c r="B319" s="32" t="s">
        <v>893</v>
      </c>
      <c r="C319" s="33">
        <v>1</v>
      </c>
      <c r="E319" s="32" t="s">
        <v>626</v>
      </c>
      <c r="F319" s="33">
        <v>1</v>
      </c>
    </row>
    <row r="320" spans="2:6">
      <c r="B320" s="32" t="s">
        <v>1602</v>
      </c>
      <c r="C320" s="33">
        <v>2</v>
      </c>
      <c r="E320" s="32" t="s">
        <v>627</v>
      </c>
      <c r="F320" s="33">
        <v>2</v>
      </c>
    </row>
    <row r="321" spans="2:6">
      <c r="B321" s="32" t="s">
        <v>332</v>
      </c>
      <c r="C321" s="33">
        <v>3</v>
      </c>
      <c r="E321" s="32" t="s">
        <v>630</v>
      </c>
      <c r="F321" s="33">
        <v>1</v>
      </c>
    </row>
    <row r="322" spans="2:6">
      <c r="B322" s="32" t="s">
        <v>1046</v>
      </c>
      <c r="C322" s="33">
        <v>1</v>
      </c>
      <c r="E322" s="32" t="s">
        <v>632</v>
      </c>
      <c r="F322" s="33">
        <v>2</v>
      </c>
    </row>
    <row r="323" spans="2:6">
      <c r="B323" s="32" t="s">
        <v>2364</v>
      </c>
      <c r="C323" s="33">
        <v>1</v>
      </c>
      <c r="E323" s="32" t="s">
        <v>633</v>
      </c>
      <c r="F323" s="33">
        <v>3</v>
      </c>
    </row>
    <row r="324" spans="2:6">
      <c r="B324" s="32" t="s">
        <v>257</v>
      </c>
      <c r="C324" s="33">
        <v>8</v>
      </c>
      <c r="E324" s="32" t="s">
        <v>635</v>
      </c>
      <c r="F324" s="33">
        <v>1</v>
      </c>
    </row>
    <row r="325" spans="2:6">
      <c r="B325" s="32" t="s">
        <v>2157</v>
      </c>
      <c r="C325" s="33">
        <v>1</v>
      </c>
      <c r="E325" s="32" t="s">
        <v>636</v>
      </c>
      <c r="F325" s="33">
        <v>1</v>
      </c>
    </row>
    <row r="326" spans="2:6">
      <c r="B326" s="32" t="s">
        <v>433</v>
      </c>
      <c r="C326" s="33">
        <v>2</v>
      </c>
      <c r="E326" s="32" t="s">
        <v>637</v>
      </c>
      <c r="F326" s="33">
        <v>2</v>
      </c>
    </row>
    <row r="327" spans="2:6">
      <c r="B327" s="32" t="s">
        <v>528</v>
      </c>
      <c r="C327" s="33">
        <v>2</v>
      </c>
      <c r="E327" s="32" t="s">
        <v>638</v>
      </c>
      <c r="F327" s="33">
        <v>5</v>
      </c>
    </row>
    <row r="328" spans="2:6">
      <c r="B328" s="32" t="s">
        <v>1052</v>
      </c>
      <c r="C328" s="33">
        <v>3</v>
      </c>
      <c r="E328" s="32" t="s">
        <v>641</v>
      </c>
      <c r="F328" s="33">
        <v>1</v>
      </c>
    </row>
    <row r="329" spans="2:6">
      <c r="B329" s="32" t="s">
        <v>88</v>
      </c>
      <c r="C329" s="33">
        <v>3</v>
      </c>
      <c r="E329" s="32" t="s">
        <v>642</v>
      </c>
      <c r="F329" s="33">
        <v>2</v>
      </c>
    </row>
    <row r="330" spans="2:6">
      <c r="B330" s="32" t="s">
        <v>477</v>
      </c>
      <c r="C330" s="33">
        <v>5</v>
      </c>
      <c r="E330" s="32" t="s">
        <v>644</v>
      </c>
      <c r="F330" s="33">
        <v>1</v>
      </c>
    </row>
    <row r="331" spans="2:6">
      <c r="B331" s="32" t="s">
        <v>1399</v>
      </c>
      <c r="C331" s="33">
        <v>2</v>
      </c>
      <c r="E331" s="32" t="s">
        <v>645</v>
      </c>
      <c r="F331" s="33">
        <v>3</v>
      </c>
    </row>
    <row r="332" spans="2:6">
      <c r="B332" s="32" t="s">
        <v>811</v>
      </c>
      <c r="C332" s="33">
        <v>1</v>
      </c>
      <c r="E332" s="32" t="s">
        <v>648</v>
      </c>
      <c r="F332" s="33">
        <v>2</v>
      </c>
    </row>
    <row r="333" spans="2:6">
      <c r="B333" s="32" t="s">
        <v>299</v>
      </c>
      <c r="C333" s="33">
        <v>2</v>
      </c>
      <c r="E333" s="32" t="s">
        <v>651</v>
      </c>
      <c r="F333" s="33">
        <v>1</v>
      </c>
    </row>
    <row r="334" spans="2:6">
      <c r="B334" s="32" t="s">
        <v>1141</v>
      </c>
      <c r="C334" s="33">
        <v>2</v>
      </c>
      <c r="E334" s="32" t="s">
        <v>653</v>
      </c>
      <c r="F334" s="33">
        <v>2</v>
      </c>
    </row>
    <row r="335" spans="2:6">
      <c r="B335" s="32" t="s">
        <v>18</v>
      </c>
      <c r="C335" s="33">
        <v>8</v>
      </c>
      <c r="E335" s="32" t="s">
        <v>655</v>
      </c>
      <c r="F335" s="33">
        <v>2</v>
      </c>
    </row>
    <row r="336" spans="2:6">
      <c r="B336" s="32" t="s">
        <v>2343</v>
      </c>
      <c r="C336" s="33">
        <v>1</v>
      </c>
      <c r="E336" s="32" t="s">
        <v>657</v>
      </c>
      <c r="F336" s="33">
        <v>2</v>
      </c>
    </row>
    <row r="337" spans="2:6">
      <c r="B337" s="32" t="s">
        <v>429</v>
      </c>
      <c r="C337" s="33">
        <v>1</v>
      </c>
      <c r="E337" s="32" t="s">
        <v>659</v>
      </c>
      <c r="F337" s="33">
        <v>1</v>
      </c>
    </row>
    <row r="338" spans="2:6">
      <c r="B338" s="32" t="s">
        <v>989</v>
      </c>
      <c r="C338" s="33">
        <v>4</v>
      </c>
      <c r="E338" s="32" t="s">
        <v>661</v>
      </c>
      <c r="F338" s="33">
        <v>1</v>
      </c>
    </row>
    <row r="339" spans="2:6">
      <c r="B339" s="32" t="s">
        <v>844</v>
      </c>
      <c r="C339" s="33">
        <v>1</v>
      </c>
      <c r="E339" s="32" t="s">
        <v>662</v>
      </c>
      <c r="F339" s="33">
        <v>1</v>
      </c>
    </row>
    <row r="340" spans="2:6">
      <c r="B340" s="32" t="s">
        <v>820</v>
      </c>
      <c r="C340" s="33">
        <v>3</v>
      </c>
      <c r="E340" s="32" t="s">
        <v>663</v>
      </c>
      <c r="F340" s="33">
        <v>4</v>
      </c>
    </row>
    <row r="341" spans="2:6">
      <c r="B341" s="32" t="s">
        <v>403</v>
      </c>
      <c r="C341" s="33">
        <v>6</v>
      </c>
      <c r="E341" s="32" t="s">
        <v>666</v>
      </c>
      <c r="F341" s="33">
        <v>1</v>
      </c>
    </row>
    <row r="342" spans="2:6">
      <c r="B342" s="32" t="s">
        <v>133</v>
      </c>
      <c r="C342" s="33">
        <v>22</v>
      </c>
      <c r="E342" s="32" t="s">
        <v>667</v>
      </c>
      <c r="F342" s="33">
        <v>1</v>
      </c>
    </row>
    <row r="343" spans="2:6">
      <c r="B343" s="32" t="s">
        <v>2447</v>
      </c>
      <c r="C343" s="33">
        <v>1</v>
      </c>
      <c r="E343" s="32" t="s">
        <v>668</v>
      </c>
      <c r="F343" s="33">
        <v>1</v>
      </c>
    </row>
    <row r="344" spans="2:6">
      <c r="B344" s="32" t="s">
        <v>755</v>
      </c>
      <c r="C344" s="33">
        <v>1</v>
      </c>
      <c r="E344" s="32" t="s">
        <v>670</v>
      </c>
      <c r="F344" s="33">
        <v>1</v>
      </c>
    </row>
    <row r="345" spans="2:6">
      <c r="B345" s="32" t="s">
        <v>369</v>
      </c>
      <c r="C345" s="33">
        <v>1</v>
      </c>
      <c r="E345" s="32" t="s">
        <v>671</v>
      </c>
      <c r="F345" s="33">
        <v>3</v>
      </c>
    </row>
    <row r="346" spans="2:6">
      <c r="B346" s="32" t="s">
        <v>2527</v>
      </c>
      <c r="C346" s="33">
        <v>1</v>
      </c>
      <c r="E346" s="32" t="s">
        <v>674</v>
      </c>
      <c r="F346" s="33">
        <v>1</v>
      </c>
    </row>
    <row r="347" spans="2:6">
      <c r="B347" s="32" t="s">
        <v>1028</v>
      </c>
      <c r="C347" s="33">
        <v>1</v>
      </c>
      <c r="E347" s="32" t="s">
        <v>675</v>
      </c>
      <c r="F347" s="33">
        <v>1</v>
      </c>
    </row>
    <row r="348" spans="2:6">
      <c r="B348" s="32" t="s">
        <v>2083</v>
      </c>
      <c r="C348" s="33">
        <v>1</v>
      </c>
      <c r="E348" s="32" t="s">
        <v>676</v>
      </c>
      <c r="F348" s="33">
        <v>2</v>
      </c>
    </row>
    <row r="349" spans="2:6">
      <c r="B349" s="32" t="s">
        <v>2376</v>
      </c>
      <c r="C349" s="33">
        <v>1</v>
      </c>
      <c r="E349" s="32" t="s">
        <v>678</v>
      </c>
      <c r="F349" s="33">
        <v>2</v>
      </c>
    </row>
    <row r="350" spans="2:6">
      <c r="B350" s="32" t="s">
        <v>196</v>
      </c>
      <c r="C350" s="33">
        <v>3</v>
      </c>
      <c r="E350" s="32" t="s">
        <v>679</v>
      </c>
      <c r="F350" s="33">
        <v>1</v>
      </c>
    </row>
    <row r="351" spans="2:6">
      <c r="B351" s="32" t="s">
        <v>687</v>
      </c>
      <c r="C351" s="33">
        <v>1</v>
      </c>
      <c r="E351" s="32" t="s">
        <v>680</v>
      </c>
      <c r="F351" s="33">
        <v>2</v>
      </c>
    </row>
    <row r="352" spans="2:6">
      <c r="B352" s="32" t="s">
        <v>180</v>
      </c>
      <c r="C352" s="33">
        <v>5</v>
      </c>
      <c r="E352" s="32" t="s">
        <v>681</v>
      </c>
      <c r="F352" s="33">
        <v>2</v>
      </c>
    </row>
    <row r="353" spans="2:6">
      <c r="B353" s="32" t="s">
        <v>1811</v>
      </c>
      <c r="C353" s="33">
        <v>2</v>
      </c>
      <c r="E353" s="32" t="s">
        <v>683</v>
      </c>
      <c r="F353" s="33">
        <v>1</v>
      </c>
    </row>
    <row r="354" spans="2:6">
      <c r="B354" s="32" t="s">
        <v>1814</v>
      </c>
      <c r="C354" s="33">
        <v>1</v>
      </c>
      <c r="E354" s="32" t="s">
        <v>684</v>
      </c>
      <c r="F354" s="33">
        <v>1</v>
      </c>
    </row>
    <row r="355" spans="2:6">
      <c r="B355" s="32" t="s">
        <v>809</v>
      </c>
      <c r="C355" s="33">
        <v>4</v>
      </c>
      <c r="E355" s="32" t="s">
        <v>686</v>
      </c>
      <c r="F355" s="33">
        <v>1</v>
      </c>
    </row>
    <row r="356" spans="2:6">
      <c r="B356" s="32" t="s">
        <v>766</v>
      </c>
      <c r="C356" s="33">
        <v>1</v>
      </c>
      <c r="E356" s="32" t="s">
        <v>688</v>
      </c>
      <c r="F356" s="33">
        <v>1</v>
      </c>
    </row>
    <row r="357" spans="2:6">
      <c r="B357" s="32" t="s">
        <v>1155</v>
      </c>
      <c r="C357" s="33">
        <v>1</v>
      </c>
      <c r="E357" s="32" t="s">
        <v>690</v>
      </c>
      <c r="F357" s="33">
        <v>1</v>
      </c>
    </row>
    <row r="358" spans="2:6">
      <c r="B358" s="32" t="s">
        <v>1298</v>
      </c>
      <c r="C358" s="33">
        <v>1</v>
      </c>
      <c r="E358" s="32" t="s">
        <v>691</v>
      </c>
      <c r="F358" s="33">
        <v>1</v>
      </c>
    </row>
    <row r="359" spans="2:6">
      <c r="B359" s="32" t="s">
        <v>654</v>
      </c>
      <c r="C359" s="33">
        <v>2</v>
      </c>
      <c r="E359" s="32" t="s">
        <v>693</v>
      </c>
      <c r="F359" s="33">
        <v>5</v>
      </c>
    </row>
    <row r="360" spans="2:6">
      <c r="B360" s="32" t="s">
        <v>1490</v>
      </c>
      <c r="C360" s="33">
        <v>2</v>
      </c>
      <c r="E360" s="32" t="s">
        <v>697</v>
      </c>
      <c r="F360" s="33">
        <v>1</v>
      </c>
    </row>
    <row r="361" spans="2:6">
      <c r="B361" s="32" t="s">
        <v>652</v>
      </c>
      <c r="C361" s="33">
        <v>8</v>
      </c>
      <c r="E361" s="32" t="s">
        <v>699</v>
      </c>
      <c r="F361" s="33">
        <v>1</v>
      </c>
    </row>
    <row r="362" spans="2:6">
      <c r="B362" s="32" t="s">
        <v>2258</v>
      </c>
      <c r="C362" s="33">
        <v>1</v>
      </c>
      <c r="E362" s="32" t="s">
        <v>700</v>
      </c>
      <c r="F362" s="33">
        <v>1</v>
      </c>
    </row>
    <row r="363" spans="2:6">
      <c r="B363" s="32" t="s">
        <v>1339</v>
      </c>
      <c r="C363" s="33">
        <v>1</v>
      </c>
      <c r="E363" s="32" t="s">
        <v>701</v>
      </c>
      <c r="F363" s="33">
        <v>3</v>
      </c>
    </row>
    <row r="364" spans="2:6">
      <c r="B364" s="32" t="s">
        <v>214</v>
      </c>
      <c r="C364" s="33">
        <v>10</v>
      </c>
      <c r="E364" s="32" t="s">
        <v>705</v>
      </c>
      <c r="F364" s="33">
        <v>2</v>
      </c>
    </row>
    <row r="365" spans="2:6">
      <c r="B365" s="32" t="s">
        <v>89</v>
      </c>
      <c r="C365" s="33">
        <v>22</v>
      </c>
      <c r="E365" s="32" t="s">
        <v>706</v>
      </c>
      <c r="F365" s="33">
        <v>2</v>
      </c>
    </row>
    <row r="366" spans="2:6">
      <c r="B366" s="32" t="s">
        <v>2213</v>
      </c>
      <c r="C366" s="33">
        <v>4</v>
      </c>
      <c r="E366" s="32" t="s">
        <v>707</v>
      </c>
      <c r="F366" s="33">
        <v>3</v>
      </c>
    </row>
    <row r="367" spans="2:6">
      <c r="B367" s="32" t="s">
        <v>247</v>
      </c>
      <c r="C367" s="33">
        <v>2</v>
      </c>
      <c r="E367" s="32" t="s">
        <v>709</v>
      </c>
      <c r="F367" s="33">
        <v>1</v>
      </c>
    </row>
    <row r="368" spans="2:6">
      <c r="B368" s="32" t="s">
        <v>544</v>
      </c>
      <c r="C368" s="33">
        <v>9</v>
      </c>
      <c r="E368" s="32" t="s">
        <v>710</v>
      </c>
      <c r="F368" s="33">
        <v>3</v>
      </c>
    </row>
    <row r="369" spans="2:6">
      <c r="B369" s="32" t="s">
        <v>107</v>
      </c>
      <c r="C369" s="33">
        <v>1</v>
      </c>
      <c r="E369" s="32" t="s">
        <v>713</v>
      </c>
      <c r="F369" s="33">
        <v>3</v>
      </c>
    </row>
    <row r="370" spans="2:6">
      <c r="B370" s="32" t="s">
        <v>561</v>
      </c>
      <c r="C370" s="33">
        <v>1</v>
      </c>
      <c r="E370" s="32" t="s">
        <v>714</v>
      </c>
      <c r="F370" s="33">
        <v>4</v>
      </c>
    </row>
    <row r="371" spans="2:6">
      <c r="B371" s="32" t="s">
        <v>2623</v>
      </c>
      <c r="C371" s="33">
        <v>1</v>
      </c>
      <c r="E371" s="32" t="s">
        <v>717</v>
      </c>
      <c r="F371" s="33">
        <v>1</v>
      </c>
    </row>
    <row r="372" spans="2:6">
      <c r="B372" s="32" t="s">
        <v>1327</v>
      </c>
      <c r="C372" s="33">
        <v>5</v>
      </c>
      <c r="E372" s="32" t="s">
        <v>719</v>
      </c>
      <c r="F372" s="33">
        <v>1</v>
      </c>
    </row>
    <row r="373" spans="2:6">
      <c r="B373" s="32" t="s">
        <v>1528</v>
      </c>
      <c r="C373" s="33">
        <v>3</v>
      </c>
      <c r="E373" s="32" t="s">
        <v>720</v>
      </c>
      <c r="F373" s="33">
        <v>3</v>
      </c>
    </row>
    <row r="374" spans="2:6">
      <c r="B374" s="32" t="s">
        <v>1124</v>
      </c>
      <c r="C374" s="33">
        <v>1</v>
      </c>
      <c r="E374" s="32" t="s">
        <v>724</v>
      </c>
      <c r="F374" s="33">
        <v>2</v>
      </c>
    </row>
    <row r="375" spans="2:6">
      <c r="B375" s="32" t="s">
        <v>1924</v>
      </c>
      <c r="C375" s="33">
        <v>1</v>
      </c>
      <c r="E375" s="32" t="s">
        <v>725</v>
      </c>
      <c r="F375" s="33">
        <v>3</v>
      </c>
    </row>
    <row r="376" spans="2:6">
      <c r="B376" s="32" t="s">
        <v>2133</v>
      </c>
      <c r="C376" s="33">
        <v>1</v>
      </c>
      <c r="E376" s="32" t="s">
        <v>729</v>
      </c>
      <c r="F376" s="33">
        <v>1</v>
      </c>
    </row>
    <row r="377" spans="2:6">
      <c r="B377" s="32" t="s">
        <v>832</v>
      </c>
      <c r="C377" s="33">
        <v>1</v>
      </c>
      <c r="E377" s="32" t="s">
        <v>2602</v>
      </c>
      <c r="F377" s="33">
        <v>1</v>
      </c>
    </row>
    <row r="378" spans="2:6">
      <c r="B378" s="32" t="s">
        <v>1347</v>
      </c>
      <c r="C378" s="33">
        <v>1</v>
      </c>
      <c r="E378" s="32" t="s">
        <v>731</v>
      </c>
      <c r="F378" s="33">
        <v>1</v>
      </c>
    </row>
    <row r="379" spans="2:6">
      <c r="B379" s="32" t="s">
        <v>109</v>
      </c>
      <c r="C379" s="33">
        <v>8</v>
      </c>
      <c r="E379" s="32" t="s">
        <v>733</v>
      </c>
      <c r="F379" s="33">
        <v>1</v>
      </c>
    </row>
    <row r="380" spans="2:6">
      <c r="B380" s="32" t="s">
        <v>537</v>
      </c>
      <c r="C380" s="33">
        <v>1</v>
      </c>
      <c r="E380" s="32" t="s">
        <v>734</v>
      </c>
      <c r="F380" s="33">
        <v>1</v>
      </c>
    </row>
    <row r="381" spans="2:6">
      <c r="B381" s="32" t="s">
        <v>199</v>
      </c>
      <c r="C381" s="33">
        <v>1</v>
      </c>
      <c r="E381" s="32" t="s">
        <v>735</v>
      </c>
      <c r="F381" s="33">
        <v>1</v>
      </c>
    </row>
    <row r="382" spans="2:6">
      <c r="B382" s="32" t="s">
        <v>2276</v>
      </c>
      <c r="C382" s="33">
        <v>1</v>
      </c>
      <c r="E382" s="32" t="s">
        <v>736</v>
      </c>
      <c r="F382" s="33">
        <v>2</v>
      </c>
    </row>
    <row r="383" spans="2:6">
      <c r="B383" s="32" t="s">
        <v>2445</v>
      </c>
      <c r="C383" s="33">
        <v>1</v>
      </c>
      <c r="E383" s="32" t="s">
        <v>737</v>
      </c>
      <c r="F383" s="33">
        <v>10</v>
      </c>
    </row>
    <row r="384" spans="2:6">
      <c r="B384" s="32" t="s">
        <v>2220</v>
      </c>
      <c r="C384" s="33">
        <v>1</v>
      </c>
      <c r="E384" s="32" t="s">
        <v>744</v>
      </c>
      <c r="F384" s="33">
        <v>1</v>
      </c>
    </row>
    <row r="385" spans="2:6">
      <c r="B385" s="32" t="s">
        <v>1221</v>
      </c>
      <c r="C385" s="33">
        <v>1</v>
      </c>
      <c r="E385" s="32" t="s">
        <v>2603</v>
      </c>
      <c r="F385" s="33">
        <v>1</v>
      </c>
    </row>
    <row r="386" spans="2:6">
      <c r="B386" s="32" t="s">
        <v>94</v>
      </c>
      <c r="C386" s="33">
        <v>2</v>
      </c>
      <c r="E386" s="32" t="s">
        <v>746</v>
      </c>
      <c r="F386" s="33">
        <v>2</v>
      </c>
    </row>
    <row r="387" spans="2:6">
      <c r="B387" s="32" t="s">
        <v>722</v>
      </c>
      <c r="C387" s="33">
        <v>1</v>
      </c>
      <c r="E387" s="32" t="s">
        <v>747</v>
      </c>
      <c r="F387" s="33">
        <v>2</v>
      </c>
    </row>
    <row r="388" spans="2:6">
      <c r="B388" s="32" t="s">
        <v>1084</v>
      </c>
      <c r="C388" s="33">
        <v>2</v>
      </c>
      <c r="E388" s="32" t="s">
        <v>748</v>
      </c>
      <c r="F388" s="33">
        <v>1</v>
      </c>
    </row>
    <row r="389" spans="2:6">
      <c r="B389" s="32" t="s">
        <v>150</v>
      </c>
      <c r="C389" s="33">
        <v>6</v>
      </c>
      <c r="E389" s="32" t="s">
        <v>749</v>
      </c>
      <c r="F389" s="33">
        <v>1</v>
      </c>
    </row>
    <row r="390" spans="2:6">
      <c r="B390" s="32" t="s">
        <v>1885</v>
      </c>
      <c r="C390" s="33">
        <v>1</v>
      </c>
      <c r="E390" s="32" t="s">
        <v>750</v>
      </c>
      <c r="F390" s="33">
        <v>1</v>
      </c>
    </row>
    <row r="391" spans="2:6">
      <c r="B391" s="32" t="s">
        <v>1383</v>
      </c>
      <c r="C391" s="33">
        <v>3</v>
      </c>
      <c r="E391" s="32" t="s">
        <v>751</v>
      </c>
      <c r="F391" s="33">
        <v>1</v>
      </c>
    </row>
    <row r="392" spans="2:6">
      <c r="B392" s="32" t="s">
        <v>2271</v>
      </c>
      <c r="C392" s="33">
        <v>1</v>
      </c>
      <c r="E392" s="32" t="s">
        <v>2604</v>
      </c>
      <c r="F392" s="33">
        <v>1</v>
      </c>
    </row>
    <row r="393" spans="2:6">
      <c r="B393" s="32" t="s">
        <v>275</v>
      </c>
      <c r="C393" s="33">
        <v>6</v>
      </c>
      <c r="E393" s="32" t="s">
        <v>753</v>
      </c>
      <c r="F393" s="33">
        <v>5</v>
      </c>
    </row>
    <row r="394" spans="2:6">
      <c r="B394" s="32" t="s">
        <v>123</v>
      </c>
      <c r="C394" s="33">
        <v>37</v>
      </c>
      <c r="E394" s="32" t="s">
        <v>757</v>
      </c>
      <c r="F394" s="33">
        <v>1</v>
      </c>
    </row>
    <row r="395" spans="2:6">
      <c r="B395" s="32" t="s">
        <v>601</v>
      </c>
      <c r="C395" s="33">
        <v>1</v>
      </c>
      <c r="E395" s="32" t="s">
        <v>758</v>
      </c>
      <c r="F395" s="33">
        <v>1</v>
      </c>
    </row>
    <row r="396" spans="2:6">
      <c r="B396" s="32" t="s">
        <v>2545</v>
      </c>
      <c r="C396" s="33">
        <v>1</v>
      </c>
      <c r="E396" s="32" t="s">
        <v>759</v>
      </c>
      <c r="F396" s="33">
        <v>1</v>
      </c>
    </row>
    <row r="397" spans="2:6">
      <c r="B397" s="32" t="s">
        <v>682</v>
      </c>
      <c r="C397" s="33">
        <v>1</v>
      </c>
      <c r="E397" s="32" t="s">
        <v>760</v>
      </c>
      <c r="F397" s="33">
        <v>2</v>
      </c>
    </row>
    <row r="398" spans="2:6">
      <c r="B398" s="32" t="s">
        <v>2124</v>
      </c>
      <c r="C398" s="33">
        <v>1</v>
      </c>
      <c r="E398" s="32" t="s">
        <v>2605</v>
      </c>
      <c r="F398" s="33">
        <v>1</v>
      </c>
    </row>
    <row r="399" spans="2:6">
      <c r="B399" s="32" t="s">
        <v>192</v>
      </c>
      <c r="C399" s="33">
        <v>1</v>
      </c>
      <c r="E399" s="32" t="s">
        <v>763</v>
      </c>
      <c r="F399" s="33">
        <v>1</v>
      </c>
    </row>
    <row r="400" spans="2:6">
      <c r="B400" s="32" t="s">
        <v>1907</v>
      </c>
      <c r="C400" s="33">
        <v>2</v>
      </c>
      <c r="E400" s="32" t="s">
        <v>764</v>
      </c>
      <c r="F400" s="33">
        <v>3</v>
      </c>
    </row>
    <row r="401" spans="2:6">
      <c r="B401" s="32" t="s">
        <v>462</v>
      </c>
      <c r="C401" s="33">
        <v>1</v>
      </c>
      <c r="E401" s="32" t="s">
        <v>767</v>
      </c>
      <c r="F401" s="33">
        <v>1</v>
      </c>
    </row>
    <row r="402" spans="2:6">
      <c r="B402" s="32" t="s">
        <v>1491</v>
      </c>
      <c r="C402" s="33">
        <v>9</v>
      </c>
      <c r="E402" s="32" t="s">
        <v>769</v>
      </c>
      <c r="F402" s="33">
        <v>3</v>
      </c>
    </row>
    <row r="403" spans="2:6">
      <c r="B403" s="32" t="s">
        <v>1989</v>
      </c>
      <c r="C403" s="33">
        <v>2</v>
      </c>
      <c r="E403" s="32" t="s">
        <v>771</v>
      </c>
      <c r="F403" s="33">
        <v>1</v>
      </c>
    </row>
    <row r="404" spans="2:6">
      <c r="B404" s="32" t="s">
        <v>2468</v>
      </c>
      <c r="C404" s="33">
        <v>1</v>
      </c>
      <c r="E404" s="32" t="s">
        <v>773</v>
      </c>
      <c r="F404" s="33">
        <v>1</v>
      </c>
    </row>
    <row r="405" spans="2:6">
      <c r="B405" s="32" t="s">
        <v>2181</v>
      </c>
      <c r="C405" s="33">
        <v>1</v>
      </c>
      <c r="E405" s="32" t="s">
        <v>774</v>
      </c>
      <c r="F405" s="33">
        <v>1</v>
      </c>
    </row>
    <row r="406" spans="2:6">
      <c r="B406" s="32" t="s">
        <v>2277</v>
      </c>
      <c r="C406" s="33">
        <v>1</v>
      </c>
      <c r="E406" s="32" t="s">
        <v>775</v>
      </c>
      <c r="F406" s="33">
        <v>1</v>
      </c>
    </row>
    <row r="407" spans="2:6">
      <c r="B407" s="32" t="s">
        <v>1092</v>
      </c>
      <c r="C407" s="33">
        <v>1</v>
      </c>
      <c r="E407" s="32" t="s">
        <v>776</v>
      </c>
      <c r="F407" s="33">
        <v>1</v>
      </c>
    </row>
    <row r="408" spans="2:6">
      <c r="B408" s="32" t="s">
        <v>1032</v>
      </c>
      <c r="C408" s="33">
        <v>2</v>
      </c>
      <c r="E408" s="32" t="s">
        <v>777</v>
      </c>
      <c r="F408" s="33">
        <v>1</v>
      </c>
    </row>
    <row r="409" spans="2:6">
      <c r="B409" s="32" t="s">
        <v>266</v>
      </c>
      <c r="C409" s="33">
        <v>9</v>
      </c>
      <c r="E409" s="32" t="s">
        <v>778</v>
      </c>
      <c r="F409" s="33">
        <v>1</v>
      </c>
    </row>
    <row r="410" spans="2:6">
      <c r="B410" s="32" t="s">
        <v>1746</v>
      </c>
      <c r="C410" s="33">
        <v>2</v>
      </c>
      <c r="E410" s="32" t="s">
        <v>780</v>
      </c>
      <c r="F410" s="33">
        <v>1</v>
      </c>
    </row>
    <row r="411" spans="2:6">
      <c r="B411" s="32" t="s">
        <v>346</v>
      </c>
      <c r="C411" s="33">
        <v>4</v>
      </c>
      <c r="E411" s="32" t="s">
        <v>782</v>
      </c>
      <c r="F411" s="33">
        <v>3</v>
      </c>
    </row>
    <row r="412" spans="2:6">
      <c r="B412" s="32" t="s">
        <v>806</v>
      </c>
      <c r="C412" s="33">
        <v>1</v>
      </c>
      <c r="E412" s="32" t="s">
        <v>783</v>
      </c>
      <c r="F412" s="33">
        <v>1</v>
      </c>
    </row>
    <row r="413" spans="2:6">
      <c r="B413" s="32" t="s">
        <v>1312</v>
      </c>
      <c r="C413" s="33">
        <v>2</v>
      </c>
      <c r="E413" s="32" t="s">
        <v>784</v>
      </c>
      <c r="F413" s="33">
        <v>1</v>
      </c>
    </row>
    <row r="414" spans="2:6">
      <c r="B414" s="32" t="s">
        <v>1030</v>
      </c>
      <c r="C414" s="33">
        <v>1</v>
      </c>
      <c r="E414" s="32" t="s">
        <v>786</v>
      </c>
      <c r="F414" s="33">
        <v>3</v>
      </c>
    </row>
    <row r="415" spans="2:6">
      <c r="B415" s="32" t="s">
        <v>183</v>
      </c>
      <c r="C415" s="33">
        <v>2</v>
      </c>
      <c r="E415" s="32" t="s">
        <v>789</v>
      </c>
      <c r="F415" s="33">
        <v>1</v>
      </c>
    </row>
    <row r="416" spans="2:6">
      <c r="B416" s="32" t="s">
        <v>365</v>
      </c>
      <c r="C416" s="33">
        <v>3</v>
      </c>
      <c r="E416" s="32" t="s">
        <v>790</v>
      </c>
      <c r="F416" s="33">
        <v>1</v>
      </c>
    </row>
    <row r="417" spans="2:6">
      <c r="B417" s="32" t="s">
        <v>1909</v>
      </c>
      <c r="C417" s="33">
        <v>2</v>
      </c>
      <c r="E417" s="32" t="s">
        <v>791</v>
      </c>
      <c r="F417" s="33">
        <v>1</v>
      </c>
    </row>
    <row r="418" spans="2:6">
      <c r="B418" s="32" t="s">
        <v>718</v>
      </c>
      <c r="C418" s="33">
        <v>1</v>
      </c>
      <c r="E418" s="32" t="s">
        <v>792</v>
      </c>
      <c r="F418" s="33">
        <v>1</v>
      </c>
    </row>
    <row r="419" spans="2:6">
      <c r="B419" s="32" t="s">
        <v>1704</v>
      </c>
      <c r="C419" s="33">
        <v>1</v>
      </c>
      <c r="E419" s="32" t="s">
        <v>793</v>
      </c>
      <c r="F419" s="33">
        <v>1</v>
      </c>
    </row>
    <row r="420" spans="2:6">
      <c r="B420" s="32" t="s">
        <v>634</v>
      </c>
      <c r="C420" s="33">
        <v>2</v>
      </c>
      <c r="E420" s="32" t="s">
        <v>794</v>
      </c>
      <c r="F420" s="33">
        <v>1</v>
      </c>
    </row>
    <row r="421" spans="2:6">
      <c r="B421" s="32" t="s">
        <v>1381</v>
      </c>
      <c r="C421" s="33">
        <v>4</v>
      </c>
      <c r="E421" s="32" t="s">
        <v>795</v>
      </c>
      <c r="F421" s="33">
        <v>1</v>
      </c>
    </row>
    <row r="422" spans="2:6">
      <c r="B422" s="32" t="s">
        <v>990</v>
      </c>
      <c r="C422" s="33">
        <v>2</v>
      </c>
      <c r="E422" s="32" t="s">
        <v>797</v>
      </c>
      <c r="F422" s="33">
        <v>1</v>
      </c>
    </row>
    <row r="423" spans="2:6">
      <c r="B423" s="32" t="s">
        <v>281</v>
      </c>
      <c r="C423" s="33">
        <v>2</v>
      </c>
      <c r="E423" s="32" t="s">
        <v>799</v>
      </c>
      <c r="F423" s="33">
        <v>3</v>
      </c>
    </row>
    <row r="424" spans="2:6">
      <c r="B424" s="32" t="s">
        <v>1156</v>
      </c>
      <c r="C424" s="33">
        <v>1</v>
      </c>
      <c r="E424" s="32" t="s">
        <v>801</v>
      </c>
      <c r="F424" s="33">
        <v>1</v>
      </c>
    </row>
    <row r="425" spans="2:6">
      <c r="B425" s="32" t="s">
        <v>2286</v>
      </c>
      <c r="C425" s="33">
        <v>1</v>
      </c>
      <c r="E425" s="32" t="s">
        <v>802</v>
      </c>
      <c r="F425" s="33">
        <v>1</v>
      </c>
    </row>
    <row r="426" spans="2:6">
      <c r="B426" s="32" t="s">
        <v>92</v>
      </c>
      <c r="C426" s="33">
        <v>9</v>
      </c>
      <c r="E426" s="32" t="s">
        <v>803</v>
      </c>
      <c r="F426" s="33">
        <v>1</v>
      </c>
    </row>
    <row r="427" spans="2:6">
      <c r="B427" s="32" t="s">
        <v>1166</v>
      </c>
      <c r="C427" s="33">
        <v>1</v>
      </c>
      <c r="E427" s="32" t="s">
        <v>805</v>
      </c>
      <c r="F427" s="33">
        <v>4</v>
      </c>
    </row>
    <row r="428" spans="2:6">
      <c r="B428" s="32" t="s">
        <v>61</v>
      </c>
      <c r="C428" s="33">
        <v>1</v>
      </c>
      <c r="E428" s="32" t="s">
        <v>808</v>
      </c>
      <c r="F428" s="33">
        <v>1</v>
      </c>
    </row>
    <row r="429" spans="2:6">
      <c r="B429" s="32" t="s">
        <v>1187</v>
      </c>
      <c r="C429" s="33">
        <v>3</v>
      </c>
      <c r="E429" s="32" t="s">
        <v>810</v>
      </c>
      <c r="F429" s="33">
        <v>1</v>
      </c>
    </row>
    <row r="430" spans="2:6">
      <c r="B430" s="32" t="s">
        <v>90</v>
      </c>
      <c r="C430" s="33">
        <v>1</v>
      </c>
      <c r="E430" s="32" t="s">
        <v>812</v>
      </c>
      <c r="F430" s="33">
        <v>1</v>
      </c>
    </row>
    <row r="431" spans="2:6">
      <c r="B431" s="32" t="s">
        <v>712</v>
      </c>
      <c r="C431" s="33">
        <v>1</v>
      </c>
      <c r="E431" s="32" t="s">
        <v>813</v>
      </c>
      <c r="F431" s="33">
        <v>1</v>
      </c>
    </row>
    <row r="432" spans="2:6">
      <c r="B432" s="32" t="s">
        <v>756</v>
      </c>
      <c r="C432" s="33">
        <v>2</v>
      </c>
      <c r="E432" s="32" t="s">
        <v>815</v>
      </c>
      <c r="F432" s="33">
        <v>1</v>
      </c>
    </row>
    <row r="433" spans="2:6">
      <c r="B433" s="32" t="s">
        <v>1867</v>
      </c>
      <c r="C433" s="33">
        <v>1</v>
      </c>
      <c r="E433" s="32" t="s">
        <v>816</v>
      </c>
      <c r="F433" s="33">
        <v>1</v>
      </c>
    </row>
    <row r="434" spans="2:6">
      <c r="B434" s="32" t="s">
        <v>1093</v>
      </c>
      <c r="C434" s="33">
        <v>1</v>
      </c>
      <c r="E434" s="32" t="s">
        <v>817</v>
      </c>
      <c r="F434" s="33">
        <v>3</v>
      </c>
    </row>
    <row r="435" spans="2:6">
      <c r="B435" s="32" t="s">
        <v>1642</v>
      </c>
      <c r="C435" s="33">
        <v>1</v>
      </c>
      <c r="E435" s="32" t="s">
        <v>821</v>
      </c>
      <c r="F435" s="33">
        <v>1</v>
      </c>
    </row>
    <row r="436" spans="2:6">
      <c r="B436" s="32" t="s">
        <v>201</v>
      </c>
      <c r="C436" s="33">
        <v>17</v>
      </c>
      <c r="E436" s="32" t="s">
        <v>822</v>
      </c>
      <c r="F436" s="33">
        <v>1</v>
      </c>
    </row>
    <row r="437" spans="2:6">
      <c r="B437" s="32" t="s">
        <v>889</v>
      </c>
      <c r="C437" s="33">
        <v>6</v>
      </c>
      <c r="E437" s="32" t="s">
        <v>824</v>
      </c>
      <c r="F437" s="33">
        <v>1</v>
      </c>
    </row>
    <row r="438" spans="2:6">
      <c r="B438" s="32" t="s">
        <v>289</v>
      </c>
      <c r="C438" s="33">
        <v>2</v>
      </c>
      <c r="E438" s="32" t="s">
        <v>2607</v>
      </c>
      <c r="F438" s="33">
        <v>2</v>
      </c>
    </row>
    <row r="439" spans="2:6">
      <c r="B439" s="32" t="s">
        <v>392</v>
      </c>
      <c r="C439" s="33">
        <v>1</v>
      </c>
      <c r="E439" s="32" t="s">
        <v>825</v>
      </c>
      <c r="F439" s="33">
        <v>1</v>
      </c>
    </row>
    <row r="440" spans="2:6">
      <c r="B440" s="32" t="s">
        <v>186</v>
      </c>
      <c r="C440" s="33">
        <v>4</v>
      </c>
      <c r="E440" s="32" t="s">
        <v>826</v>
      </c>
      <c r="F440" s="33">
        <v>1</v>
      </c>
    </row>
    <row r="441" spans="2:6">
      <c r="B441" s="32" t="s">
        <v>1851</v>
      </c>
      <c r="C441" s="33">
        <v>4</v>
      </c>
      <c r="E441" s="32" t="s">
        <v>828</v>
      </c>
      <c r="F441" s="33">
        <v>2</v>
      </c>
    </row>
    <row r="442" spans="2:6">
      <c r="B442" s="32" t="s">
        <v>187</v>
      </c>
      <c r="C442" s="33">
        <v>11</v>
      </c>
      <c r="E442" s="32" t="s">
        <v>829</v>
      </c>
      <c r="F442" s="33">
        <v>1</v>
      </c>
    </row>
    <row r="443" spans="2:6">
      <c r="B443" s="32" t="s">
        <v>920</v>
      </c>
      <c r="C443" s="33">
        <v>9</v>
      </c>
      <c r="E443" s="32" t="s">
        <v>830</v>
      </c>
      <c r="F443" s="33">
        <v>1</v>
      </c>
    </row>
    <row r="444" spans="2:6">
      <c r="B444" s="32" t="s">
        <v>1557</v>
      </c>
      <c r="C444" s="33">
        <v>2</v>
      </c>
      <c r="E444" s="32" t="s">
        <v>831</v>
      </c>
      <c r="F444" s="33">
        <v>1</v>
      </c>
    </row>
    <row r="445" spans="2:6">
      <c r="B445" s="32" t="s">
        <v>692</v>
      </c>
      <c r="C445" s="33">
        <v>2</v>
      </c>
      <c r="E445" s="32" t="s">
        <v>833</v>
      </c>
      <c r="F445" s="33">
        <v>2</v>
      </c>
    </row>
    <row r="446" spans="2:6">
      <c r="B446" s="32" t="s">
        <v>64</v>
      </c>
      <c r="C446" s="33">
        <v>16</v>
      </c>
      <c r="E446" s="32" t="s">
        <v>834</v>
      </c>
      <c r="F446" s="33">
        <v>1</v>
      </c>
    </row>
    <row r="447" spans="2:6">
      <c r="B447" s="32" t="s">
        <v>72</v>
      </c>
      <c r="C447" s="33">
        <v>1</v>
      </c>
      <c r="E447" s="32" t="s">
        <v>835</v>
      </c>
      <c r="F447" s="33">
        <v>1</v>
      </c>
    </row>
    <row r="448" spans="2:6">
      <c r="B448" s="32" t="s">
        <v>2040</v>
      </c>
      <c r="C448" s="33">
        <v>1</v>
      </c>
      <c r="E448" s="32" t="s">
        <v>836</v>
      </c>
      <c r="F448" s="33">
        <v>1</v>
      </c>
    </row>
    <row r="449" spans="2:6">
      <c r="B449" s="32" t="s">
        <v>1240</v>
      </c>
      <c r="C449" s="33">
        <v>1</v>
      </c>
      <c r="E449" s="32" t="s">
        <v>837</v>
      </c>
      <c r="F449" s="33">
        <v>1</v>
      </c>
    </row>
    <row r="450" spans="2:6">
      <c r="B450" s="32" t="s">
        <v>1036</v>
      </c>
      <c r="C450" s="33">
        <v>1</v>
      </c>
      <c r="E450" s="32" t="s">
        <v>838</v>
      </c>
      <c r="F450" s="33">
        <v>2</v>
      </c>
    </row>
    <row r="451" spans="2:6">
      <c r="B451" s="32" t="s">
        <v>1169</v>
      </c>
      <c r="C451" s="33">
        <v>1</v>
      </c>
      <c r="E451" s="32" t="s">
        <v>841</v>
      </c>
      <c r="F451" s="33">
        <v>1</v>
      </c>
    </row>
    <row r="452" spans="2:6">
      <c r="B452" s="32" t="s">
        <v>1995</v>
      </c>
      <c r="C452" s="33">
        <v>1</v>
      </c>
      <c r="E452" s="32" t="s">
        <v>842</v>
      </c>
      <c r="F452" s="33">
        <v>1</v>
      </c>
    </row>
    <row r="453" spans="2:6">
      <c r="B453" s="32" t="s">
        <v>703</v>
      </c>
      <c r="C453" s="33">
        <v>1</v>
      </c>
      <c r="E453" s="32" t="s">
        <v>843</v>
      </c>
      <c r="F453" s="33">
        <v>1</v>
      </c>
    </row>
    <row r="454" spans="2:6">
      <c r="B454" s="32" t="s">
        <v>342</v>
      </c>
      <c r="C454" s="33">
        <v>1</v>
      </c>
      <c r="E454" s="32" t="s">
        <v>845</v>
      </c>
      <c r="F454" s="33">
        <v>1</v>
      </c>
    </row>
    <row r="455" spans="2:6">
      <c r="B455" s="32" t="s">
        <v>2218</v>
      </c>
      <c r="C455" s="33">
        <v>1</v>
      </c>
      <c r="E455" s="32" t="s">
        <v>846</v>
      </c>
      <c r="F455" s="33">
        <v>1</v>
      </c>
    </row>
    <row r="456" spans="2:6">
      <c r="B456" s="32" t="s">
        <v>2598</v>
      </c>
      <c r="C456" s="33">
        <v>1</v>
      </c>
      <c r="E456" s="32" t="s">
        <v>847</v>
      </c>
      <c r="F456" s="33">
        <v>1</v>
      </c>
    </row>
    <row r="457" spans="2:6">
      <c r="B457" s="32" t="s">
        <v>1167</v>
      </c>
      <c r="C457" s="33">
        <v>2</v>
      </c>
      <c r="E457" s="32" t="s">
        <v>848</v>
      </c>
      <c r="F457" s="33">
        <v>1</v>
      </c>
    </row>
    <row r="458" spans="2:6">
      <c r="B458" s="32" t="s">
        <v>2430</v>
      </c>
      <c r="C458" s="33">
        <v>1</v>
      </c>
      <c r="E458" s="32" t="s">
        <v>849</v>
      </c>
      <c r="F458" s="33">
        <v>2</v>
      </c>
    </row>
    <row r="459" spans="2:6">
      <c r="B459" s="32" t="s">
        <v>974</v>
      </c>
      <c r="C459" s="33">
        <v>2</v>
      </c>
      <c r="E459" s="32" t="s">
        <v>851</v>
      </c>
      <c r="F459" s="33">
        <v>1</v>
      </c>
    </row>
    <row r="460" spans="2:6">
      <c r="B460" s="32" t="s">
        <v>715</v>
      </c>
      <c r="C460" s="33">
        <v>1</v>
      </c>
      <c r="E460" s="32" t="s">
        <v>852</v>
      </c>
      <c r="F460" s="33">
        <v>1</v>
      </c>
    </row>
    <row r="461" spans="2:6">
      <c r="B461" s="32" t="s">
        <v>307</v>
      </c>
      <c r="C461" s="33">
        <v>1</v>
      </c>
      <c r="E461" s="32" t="s">
        <v>853</v>
      </c>
      <c r="F461" s="33">
        <v>1</v>
      </c>
    </row>
    <row r="462" spans="2:6">
      <c r="B462" s="32" t="s">
        <v>649</v>
      </c>
      <c r="C462" s="33">
        <v>1</v>
      </c>
      <c r="E462" s="32" t="s">
        <v>854</v>
      </c>
      <c r="F462" s="33">
        <v>1</v>
      </c>
    </row>
    <row r="463" spans="2:6">
      <c r="B463" s="32" t="s">
        <v>538</v>
      </c>
      <c r="C463" s="33">
        <v>1</v>
      </c>
      <c r="E463" s="32" t="s">
        <v>856</v>
      </c>
      <c r="F463" s="33">
        <v>1</v>
      </c>
    </row>
    <row r="464" spans="2:6">
      <c r="B464" s="32" t="s">
        <v>2311</v>
      </c>
      <c r="C464" s="33">
        <v>1</v>
      </c>
      <c r="E464" s="32" t="s">
        <v>857</v>
      </c>
      <c r="F464" s="33">
        <v>1</v>
      </c>
    </row>
    <row r="465" spans="2:6">
      <c r="B465" s="32" t="s">
        <v>249</v>
      </c>
      <c r="C465" s="33">
        <v>1</v>
      </c>
      <c r="E465" s="32" t="s">
        <v>859</v>
      </c>
      <c r="F465" s="33">
        <v>1</v>
      </c>
    </row>
    <row r="466" spans="2:6">
      <c r="B466" s="32" t="s">
        <v>1579</v>
      </c>
      <c r="C466" s="33">
        <v>4</v>
      </c>
      <c r="E466" s="32" t="s">
        <v>860</v>
      </c>
      <c r="F466" s="33">
        <v>2</v>
      </c>
    </row>
    <row r="467" spans="2:6">
      <c r="B467" s="32" t="s">
        <v>521</v>
      </c>
      <c r="C467" s="33">
        <v>4</v>
      </c>
      <c r="E467" s="32" t="s">
        <v>863</v>
      </c>
      <c r="F467" s="33">
        <v>2</v>
      </c>
    </row>
    <row r="468" spans="2:6">
      <c r="B468" s="32" t="s">
        <v>270</v>
      </c>
      <c r="C468" s="33">
        <v>1</v>
      </c>
      <c r="E468" s="32" t="s">
        <v>864</v>
      </c>
      <c r="F468" s="33">
        <v>1</v>
      </c>
    </row>
    <row r="469" spans="2:6">
      <c r="B469" s="32" t="s">
        <v>231</v>
      </c>
      <c r="C469" s="33">
        <v>1</v>
      </c>
      <c r="E469" s="32" t="s">
        <v>865</v>
      </c>
      <c r="F469" s="33">
        <v>2</v>
      </c>
    </row>
    <row r="470" spans="2:6">
      <c r="B470" s="32" t="s">
        <v>728</v>
      </c>
      <c r="C470" s="33">
        <v>7</v>
      </c>
      <c r="E470" s="32" t="s">
        <v>866</v>
      </c>
      <c r="F470" s="33">
        <v>1</v>
      </c>
    </row>
    <row r="471" spans="2:6">
      <c r="B471" s="32" t="s">
        <v>770</v>
      </c>
      <c r="C471" s="33">
        <v>1</v>
      </c>
      <c r="E471" s="32" t="s">
        <v>867</v>
      </c>
      <c r="F471" s="33">
        <v>1</v>
      </c>
    </row>
    <row r="472" spans="2:6">
      <c r="B472" s="32" t="s">
        <v>2507</v>
      </c>
      <c r="C472" s="33">
        <v>2</v>
      </c>
      <c r="E472" s="32" t="s">
        <v>868</v>
      </c>
      <c r="F472" s="33">
        <v>1</v>
      </c>
    </row>
    <row r="473" spans="2:6">
      <c r="B473" s="32" t="s">
        <v>2295</v>
      </c>
      <c r="C473" s="33">
        <v>1</v>
      </c>
      <c r="E473" s="32" t="s">
        <v>869</v>
      </c>
      <c r="F473" s="33">
        <v>1</v>
      </c>
    </row>
    <row r="474" spans="2:6">
      <c r="B474" s="32" t="s">
        <v>1668</v>
      </c>
      <c r="C474" s="33">
        <v>1</v>
      </c>
      <c r="E474" s="32" t="s">
        <v>870</v>
      </c>
      <c r="F474" s="33">
        <v>1</v>
      </c>
    </row>
    <row r="475" spans="2:6">
      <c r="B475" s="32" t="s">
        <v>157</v>
      </c>
      <c r="C475" s="33">
        <v>9</v>
      </c>
      <c r="E475" s="32" t="s">
        <v>872</v>
      </c>
      <c r="F475" s="33">
        <v>1</v>
      </c>
    </row>
    <row r="476" spans="2:6">
      <c r="B476" s="32" t="s">
        <v>944</v>
      </c>
      <c r="C476" s="33">
        <v>2</v>
      </c>
      <c r="E476" s="32" t="s">
        <v>873</v>
      </c>
      <c r="F476" s="33">
        <v>1</v>
      </c>
    </row>
    <row r="477" spans="2:6">
      <c r="B477" s="32" t="s">
        <v>81</v>
      </c>
      <c r="C477" s="33">
        <v>1</v>
      </c>
      <c r="E477" s="32" t="s">
        <v>2608</v>
      </c>
      <c r="F477" s="33">
        <v>1</v>
      </c>
    </row>
    <row r="478" spans="2:6">
      <c r="B478" s="32" t="s">
        <v>959</v>
      </c>
      <c r="C478" s="33">
        <v>5</v>
      </c>
      <c r="E478" s="32" t="s">
        <v>875</v>
      </c>
      <c r="F478" s="33">
        <v>2</v>
      </c>
    </row>
    <row r="479" spans="2:6">
      <c r="B479" s="32" t="s">
        <v>2424</v>
      </c>
      <c r="C479" s="33">
        <v>1</v>
      </c>
      <c r="E479" s="32" t="s">
        <v>876</v>
      </c>
      <c r="F479" s="33">
        <v>2</v>
      </c>
    </row>
    <row r="480" spans="2:6">
      <c r="B480" s="32" t="s">
        <v>1465</v>
      </c>
      <c r="C480" s="33">
        <v>1</v>
      </c>
      <c r="E480" s="32" t="s">
        <v>878</v>
      </c>
      <c r="F480" s="33">
        <v>4</v>
      </c>
    </row>
    <row r="481" spans="2:6">
      <c r="B481" s="32" t="s">
        <v>1224</v>
      </c>
      <c r="C481" s="33">
        <v>1</v>
      </c>
      <c r="E481" s="32" t="s">
        <v>881</v>
      </c>
      <c r="F481" s="33">
        <v>2</v>
      </c>
    </row>
    <row r="482" spans="2:6">
      <c r="B482" s="32" t="s">
        <v>827</v>
      </c>
      <c r="C482" s="33">
        <v>2</v>
      </c>
      <c r="E482" s="32" t="s">
        <v>882</v>
      </c>
      <c r="F482" s="33">
        <v>4</v>
      </c>
    </row>
    <row r="483" spans="2:6">
      <c r="B483" s="32" t="s">
        <v>800</v>
      </c>
      <c r="C483" s="33">
        <v>1</v>
      </c>
      <c r="E483" s="32" t="s">
        <v>883</v>
      </c>
      <c r="F483" s="33">
        <v>2</v>
      </c>
    </row>
    <row r="484" spans="2:6">
      <c r="B484" s="32" t="s">
        <v>2321</v>
      </c>
      <c r="C484" s="33">
        <v>1</v>
      </c>
      <c r="E484" s="32" t="s">
        <v>884</v>
      </c>
      <c r="F484" s="33">
        <v>1</v>
      </c>
    </row>
    <row r="485" spans="2:6">
      <c r="B485" s="32" t="s">
        <v>162</v>
      </c>
      <c r="C485" s="33">
        <v>1</v>
      </c>
      <c r="E485" s="32" t="s">
        <v>885</v>
      </c>
      <c r="F485" s="33">
        <v>2</v>
      </c>
    </row>
    <row r="486" spans="2:6">
      <c r="B486" s="32" t="s">
        <v>411</v>
      </c>
      <c r="C486" s="33">
        <v>2</v>
      </c>
      <c r="E486" s="32" t="s">
        <v>887</v>
      </c>
      <c r="F486" s="33">
        <v>1</v>
      </c>
    </row>
    <row r="487" spans="2:6">
      <c r="B487" s="32" t="s">
        <v>479</v>
      </c>
      <c r="C487" s="33">
        <v>9</v>
      </c>
      <c r="E487" s="32" t="s">
        <v>888</v>
      </c>
      <c r="F487" s="33">
        <v>2</v>
      </c>
    </row>
    <row r="488" spans="2:6">
      <c r="B488" s="32" t="s">
        <v>138</v>
      </c>
      <c r="C488" s="33">
        <v>3</v>
      </c>
      <c r="E488" s="32" t="s">
        <v>890</v>
      </c>
      <c r="F488" s="33">
        <v>1</v>
      </c>
    </row>
    <row r="489" spans="2:6">
      <c r="B489" s="32" t="s">
        <v>455</v>
      </c>
      <c r="C489" s="33">
        <v>2</v>
      </c>
      <c r="E489" s="32" t="s">
        <v>891</v>
      </c>
      <c r="F489" s="33">
        <v>3</v>
      </c>
    </row>
    <row r="490" spans="2:6">
      <c r="B490" s="32" t="s">
        <v>1293</v>
      </c>
      <c r="C490" s="33">
        <v>2</v>
      </c>
      <c r="E490" s="32" t="s">
        <v>894</v>
      </c>
      <c r="F490" s="33">
        <v>1</v>
      </c>
    </row>
    <row r="491" spans="2:6">
      <c r="B491" s="32" t="s">
        <v>548</v>
      </c>
      <c r="C491" s="33">
        <v>1</v>
      </c>
      <c r="E491" s="32" t="s">
        <v>895</v>
      </c>
      <c r="F491" s="33">
        <v>2</v>
      </c>
    </row>
    <row r="492" spans="2:6">
      <c r="B492" s="32" t="s">
        <v>915</v>
      </c>
      <c r="C492" s="33">
        <v>11</v>
      </c>
      <c r="E492" s="32" t="s">
        <v>897</v>
      </c>
      <c r="F492" s="33">
        <v>1</v>
      </c>
    </row>
    <row r="493" spans="2:6">
      <c r="B493" s="32" t="s">
        <v>407</v>
      </c>
      <c r="C493" s="33">
        <v>4</v>
      </c>
      <c r="E493" s="32" t="s">
        <v>898</v>
      </c>
      <c r="F493" s="33">
        <v>3</v>
      </c>
    </row>
    <row r="494" spans="2:6">
      <c r="B494" s="32" t="s">
        <v>2150</v>
      </c>
      <c r="C494" s="33">
        <v>1</v>
      </c>
      <c r="E494" s="32" t="s">
        <v>899</v>
      </c>
      <c r="F494" s="33">
        <v>1</v>
      </c>
    </row>
    <row r="495" spans="2:6">
      <c r="B495" s="32" t="s">
        <v>1605</v>
      </c>
      <c r="C495" s="33">
        <v>1</v>
      </c>
      <c r="E495" s="32" t="s">
        <v>900</v>
      </c>
      <c r="F495" s="33">
        <v>1</v>
      </c>
    </row>
    <row r="496" spans="2:6">
      <c r="B496" s="32" t="s">
        <v>1406</v>
      </c>
      <c r="C496" s="33">
        <v>1</v>
      </c>
      <c r="E496" s="32" t="s">
        <v>901</v>
      </c>
      <c r="F496" s="33">
        <v>1</v>
      </c>
    </row>
    <row r="497" spans="2:6">
      <c r="B497" s="32" t="s">
        <v>1447</v>
      </c>
      <c r="C497" s="33">
        <v>1</v>
      </c>
      <c r="E497" s="32" t="s">
        <v>903</v>
      </c>
      <c r="F497" s="33">
        <v>2</v>
      </c>
    </row>
    <row r="498" spans="2:6">
      <c r="B498" s="32" t="s">
        <v>1462</v>
      </c>
      <c r="C498" s="33">
        <v>3</v>
      </c>
      <c r="E498" s="32" t="s">
        <v>905</v>
      </c>
      <c r="F498" s="33">
        <v>4</v>
      </c>
    </row>
    <row r="499" spans="2:6">
      <c r="B499" s="32" t="s">
        <v>742</v>
      </c>
      <c r="C499" s="33">
        <v>3</v>
      </c>
      <c r="E499" s="32" t="s">
        <v>908</v>
      </c>
      <c r="F499" s="33">
        <v>1</v>
      </c>
    </row>
    <row r="500" spans="2:6">
      <c r="B500" s="32" t="s">
        <v>315</v>
      </c>
      <c r="C500" s="33">
        <v>15</v>
      </c>
      <c r="E500" s="32" t="s">
        <v>909</v>
      </c>
      <c r="F500" s="33">
        <v>1</v>
      </c>
    </row>
    <row r="501" spans="2:6">
      <c r="B501" s="32" t="s">
        <v>1390</v>
      </c>
      <c r="C501" s="33">
        <v>4</v>
      </c>
      <c r="E501" s="32" t="s">
        <v>910</v>
      </c>
      <c r="F501" s="33">
        <v>1</v>
      </c>
    </row>
    <row r="502" spans="2:6">
      <c r="B502" s="32" t="s">
        <v>761</v>
      </c>
      <c r="C502" s="33">
        <v>14</v>
      </c>
      <c r="E502" s="32" t="s">
        <v>911</v>
      </c>
      <c r="F502" s="33">
        <v>2</v>
      </c>
    </row>
    <row r="503" spans="2:6">
      <c r="B503" s="32" t="s">
        <v>924</v>
      </c>
      <c r="C503" s="33">
        <v>2</v>
      </c>
      <c r="E503" s="32" t="s">
        <v>912</v>
      </c>
      <c r="F503" s="33">
        <v>1</v>
      </c>
    </row>
    <row r="504" spans="2:6">
      <c r="B504" s="32" t="s">
        <v>447</v>
      </c>
      <c r="C504" s="33">
        <v>1</v>
      </c>
      <c r="E504" s="32" t="s">
        <v>914</v>
      </c>
      <c r="F504" s="33">
        <v>4</v>
      </c>
    </row>
    <row r="505" spans="2:6">
      <c r="B505" s="32" t="s">
        <v>1547</v>
      </c>
      <c r="C505" s="33">
        <v>1</v>
      </c>
      <c r="E505" s="32" t="s">
        <v>2609</v>
      </c>
      <c r="F505" s="33">
        <v>1</v>
      </c>
    </row>
    <row r="506" spans="2:6">
      <c r="B506" s="32" t="s">
        <v>464</v>
      </c>
      <c r="C506" s="33">
        <v>3</v>
      </c>
      <c r="E506" s="32" t="s">
        <v>917</v>
      </c>
      <c r="F506" s="33">
        <v>3</v>
      </c>
    </row>
    <row r="507" spans="2:6">
      <c r="B507" s="32" t="s">
        <v>1783</v>
      </c>
      <c r="C507" s="33">
        <v>1</v>
      </c>
      <c r="E507" s="32" t="s">
        <v>918</v>
      </c>
      <c r="F507" s="33">
        <v>1</v>
      </c>
    </row>
    <row r="508" spans="2:6">
      <c r="B508" s="32" t="s">
        <v>1096</v>
      </c>
      <c r="C508" s="33">
        <v>3</v>
      </c>
      <c r="E508" s="32" t="s">
        <v>919</v>
      </c>
      <c r="F508" s="33">
        <v>2</v>
      </c>
    </row>
    <row r="509" spans="2:6">
      <c r="B509" s="32" t="s">
        <v>948</v>
      </c>
      <c r="C509" s="33">
        <v>4</v>
      </c>
      <c r="E509" s="32" t="s">
        <v>921</v>
      </c>
      <c r="F509" s="33">
        <v>2</v>
      </c>
    </row>
    <row r="510" spans="2:6">
      <c r="B510" s="32" t="s">
        <v>1413</v>
      </c>
      <c r="C510" s="33">
        <v>1</v>
      </c>
      <c r="E510" s="32" t="s">
        <v>923</v>
      </c>
      <c r="F510" s="33">
        <v>1</v>
      </c>
    </row>
    <row r="511" spans="2:6">
      <c r="B511" s="32" t="s">
        <v>1296</v>
      </c>
      <c r="C511" s="33">
        <v>1</v>
      </c>
      <c r="E511" s="32" t="s">
        <v>925</v>
      </c>
      <c r="F511" s="33">
        <v>1</v>
      </c>
    </row>
    <row r="512" spans="2:6">
      <c r="B512" s="32" t="s">
        <v>1396</v>
      </c>
      <c r="C512" s="33">
        <v>1</v>
      </c>
      <c r="E512" s="32" t="s">
        <v>927</v>
      </c>
      <c r="F512" s="33">
        <v>1</v>
      </c>
    </row>
    <row r="513" spans="2:6">
      <c r="B513" s="32" t="s">
        <v>1074</v>
      </c>
      <c r="C513" s="33">
        <v>1</v>
      </c>
      <c r="E513" s="32" t="s">
        <v>928</v>
      </c>
      <c r="F513" s="33">
        <v>2</v>
      </c>
    </row>
    <row r="514" spans="2:6">
      <c r="B514" s="32" t="s">
        <v>916</v>
      </c>
      <c r="C514" s="33">
        <v>10</v>
      </c>
      <c r="E514" s="32" t="s">
        <v>929</v>
      </c>
      <c r="F514" s="33">
        <v>2</v>
      </c>
    </row>
    <row r="515" spans="2:6">
      <c r="B515" s="32" t="s">
        <v>303</v>
      </c>
      <c r="C515" s="33">
        <v>17</v>
      </c>
      <c r="E515" s="32" t="s">
        <v>931</v>
      </c>
      <c r="F515" s="33">
        <v>1</v>
      </c>
    </row>
    <row r="516" spans="2:6">
      <c r="B516" s="32" t="s">
        <v>393</v>
      </c>
      <c r="C516" s="33">
        <v>1</v>
      </c>
      <c r="E516" s="32" t="s">
        <v>932</v>
      </c>
      <c r="F516" s="33">
        <v>2</v>
      </c>
    </row>
    <row r="517" spans="2:6">
      <c r="B517" s="32" t="s">
        <v>896</v>
      </c>
      <c r="C517" s="33">
        <v>1</v>
      </c>
      <c r="E517" s="32" t="s">
        <v>934</v>
      </c>
      <c r="F517" s="33">
        <v>1</v>
      </c>
    </row>
    <row r="518" spans="2:6">
      <c r="B518" s="32" t="s">
        <v>2057</v>
      </c>
      <c r="C518" s="33">
        <v>1</v>
      </c>
      <c r="E518" s="32" t="s">
        <v>935</v>
      </c>
      <c r="F518" s="33">
        <v>1</v>
      </c>
    </row>
    <row r="519" spans="2:6">
      <c r="B519" s="32" t="s">
        <v>2117</v>
      </c>
      <c r="C519" s="33">
        <v>1</v>
      </c>
      <c r="E519" s="32" t="s">
        <v>936</v>
      </c>
      <c r="F519" s="33">
        <v>2</v>
      </c>
    </row>
    <row r="520" spans="2:6">
      <c r="B520" s="32" t="s">
        <v>1329</v>
      </c>
      <c r="C520" s="33">
        <v>1</v>
      </c>
      <c r="E520" s="32" t="s">
        <v>937</v>
      </c>
      <c r="F520" s="33">
        <v>1</v>
      </c>
    </row>
    <row r="521" spans="2:6">
      <c r="B521" s="32" t="s">
        <v>2405</v>
      </c>
      <c r="C521" s="33">
        <v>1</v>
      </c>
      <c r="E521" s="32" t="s">
        <v>938</v>
      </c>
      <c r="F521" s="33">
        <v>1</v>
      </c>
    </row>
    <row r="522" spans="2:6">
      <c r="B522" s="32" t="s">
        <v>779</v>
      </c>
      <c r="C522" s="33">
        <v>2</v>
      </c>
      <c r="E522" s="32" t="s">
        <v>2610</v>
      </c>
      <c r="F522" s="33">
        <v>1</v>
      </c>
    </row>
    <row r="523" spans="2:6">
      <c r="B523" s="32" t="s">
        <v>986</v>
      </c>
      <c r="C523" s="33">
        <v>2</v>
      </c>
      <c r="E523" s="32" t="s">
        <v>939</v>
      </c>
      <c r="F523" s="33">
        <v>1</v>
      </c>
    </row>
    <row r="524" spans="2:6">
      <c r="B524" s="32" t="s">
        <v>631</v>
      </c>
      <c r="C524" s="33">
        <v>1</v>
      </c>
      <c r="E524" s="32" t="s">
        <v>940</v>
      </c>
      <c r="F524" s="33">
        <v>2</v>
      </c>
    </row>
    <row r="525" spans="2:6">
      <c r="B525" s="32" t="s">
        <v>326</v>
      </c>
      <c r="C525" s="33">
        <v>8</v>
      </c>
      <c r="E525" s="32" t="s">
        <v>941</v>
      </c>
      <c r="F525" s="33">
        <v>1</v>
      </c>
    </row>
    <row r="526" spans="2:6">
      <c r="B526" s="32" t="s">
        <v>515</v>
      </c>
      <c r="C526" s="33">
        <v>10</v>
      </c>
      <c r="E526" s="32" t="s">
        <v>943</v>
      </c>
      <c r="F526" s="33">
        <v>2</v>
      </c>
    </row>
    <row r="527" spans="2:6">
      <c r="B527" s="32" t="s">
        <v>473</v>
      </c>
      <c r="C527" s="33">
        <v>1</v>
      </c>
      <c r="E527" s="32" t="s">
        <v>945</v>
      </c>
      <c r="F527" s="33">
        <v>1</v>
      </c>
    </row>
    <row r="528" spans="2:6">
      <c r="B528" s="32" t="s">
        <v>2298</v>
      </c>
      <c r="C528" s="33">
        <v>1</v>
      </c>
      <c r="E528" s="32" t="s">
        <v>947</v>
      </c>
      <c r="F528" s="33">
        <v>1</v>
      </c>
    </row>
    <row r="529" spans="2:6">
      <c r="B529" s="32" t="s">
        <v>467</v>
      </c>
      <c r="C529" s="33">
        <v>9</v>
      </c>
      <c r="E529" s="32" t="s">
        <v>949</v>
      </c>
      <c r="F529" s="33">
        <v>2</v>
      </c>
    </row>
    <row r="530" spans="2:6">
      <c r="B530" s="32" t="s">
        <v>1538</v>
      </c>
      <c r="C530" s="33">
        <v>1</v>
      </c>
      <c r="E530" s="32" t="s">
        <v>951</v>
      </c>
      <c r="F530" s="33">
        <v>1</v>
      </c>
    </row>
    <row r="531" spans="2:6">
      <c r="B531" s="32" t="s">
        <v>1876</v>
      </c>
      <c r="C531" s="33">
        <v>1</v>
      </c>
      <c r="E531" s="32" t="s">
        <v>952</v>
      </c>
      <c r="F531" s="33">
        <v>2</v>
      </c>
    </row>
    <row r="532" spans="2:6">
      <c r="B532" s="32" t="s">
        <v>2436</v>
      </c>
      <c r="C532" s="33">
        <v>1</v>
      </c>
      <c r="E532" s="32" t="s">
        <v>953</v>
      </c>
      <c r="F532" s="33">
        <v>2</v>
      </c>
    </row>
    <row r="533" spans="2:6">
      <c r="B533" s="32" t="s">
        <v>533</v>
      </c>
      <c r="C533" s="33">
        <v>2</v>
      </c>
      <c r="E533" s="32" t="s">
        <v>956</v>
      </c>
      <c r="F533" s="33">
        <v>1</v>
      </c>
    </row>
    <row r="534" spans="2:6">
      <c r="B534" s="32" t="s">
        <v>1517</v>
      </c>
      <c r="C534" s="33">
        <v>1</v>
      </c>
      <c r="E534" s="32" t="s">
        <v>957</v>
      </c>
      <c r="F534" s="33">
        <v>1</v>
      </c>
    </row>
    <row r="535" spans="2:6">
      <c r="B535" s="32" t="s">
        <v>2569</v>
      </c>
      <c r="C535" s="33">
        <v>1</v>
      </c>
      <c r="E535" s="32" t="s">
        <v>958</v>
      </c>
      <c r="F535" s="33">
        <v>1</v>
      </c>
    </row>
    <row r="536" spans="2:6">
      <c r="B536" s="32" t="s">
        <v>2174</v>
      </c>
      <c r="C536" s="33">
        <v>2</v>
      </c>
      <c r="E536" s="32" t="s">
        <v>960</v>
      </c>
      <c r="F536" s="33">
        <v>1</v>
      </c>
    </row>
    <row r="537" spans="2:6">
      <c r="B537" s="32" t="s">
        <v>1833</v>
      </c>
      <c r="C537" s="33">
        <v>1</v>
      </c>
      <c r="E537" s="32" t="s">
        <v>961</v>
      </c>
      <c r="F537" s="33">
        <v>1</v>
      </c>
    </row>
    <row r="538" spans="2:6">
      <c r="B538" s="32" t="s">
        <v>1932</v>
      </c>
      <c r="C538" s="33">
        <v>2</v>
      </c>
      <c r="E538" s="32" t="s">
        <v>962</v>
      </c>
      <c r="F538" s="33">
        <v>1</v>
      </c>
    </row>
    <row r="539" spans="2:6">
      <c r="B539" s="32" t="s">
        <v>1750</v>
      </c>
      <c r="C539" s="33">
        <v>1</v>
      </c>
      <c r="E539" s="32" t="s">
        <v>963</v>
      </c>
      <c r="F539" s="33">
        <v>3</v>
      </c>
    </row>
    <row r="540" spans="2:6">
      <c r="B540" s="32" t="s">
        <v>1377</v>
      </c>
      <c r="C540" s="33">
        <v>1</v>
      </c>
      <c r="E540" s="32" t="s">
        <v>964</v>
      </c>
      <c r="F540" s="33">
        <v>2</v>
      </c>
    </row>
    <row r="541" spans="2:6">
      <c r="B541" s="32" t="s">
        <v>136</v>
      </c>
      <c r="C541" s="33">
        <v>1</v>
      </c>
      <c r="E541" s="32" t="s">
        <v>966</v>
      </c>
      <c r="F541" s="33">
        <v>1</v>
      </c>
    </row>
    <row r="542" spans="2:6">
      <c r="B542" s="32" t="s">
        <v>1968</v>
      </c>
      <c r="C542" s="33">
        <v>1</v>
      </c>
      <c r="E542" s="32" t="s">
        <v>967</v>
      </c>
      <c r="F542" s="33">
        <v>1</v>
      </c>
    </row>
    <row r="543" spans="2:6">
      <c r="B543" s="32" t="s">
        <v>114</v>
      </c>
      <c r="C543" s="33">
        <v>1</v>
      </c>
      <c r="E543" s="32" t="s">
        <v>968</v>
      </c>
      <c r="F543" s="33">
        <v>2</v>
      </c>
    </row>
    <row r="544" spans="2:6">
      <c r="B544" s="32" t="s">
        <v>285</v>
      </c>
      <c r="C544" s="33">
        <v>8</v>
      </c>
      <c r="E544" s="32" t="s">
        <v>970</v>
      </c>
      <c r="F544" s="33">
        <v>2</v>
      </c>
    </row>
    <row r="545" spans="2:6">
      <c r="B545" s="32" t="s">
        <v>640</v>
      </c>
      <c r="C545" s="33">
        <v>5</v>
      </c>
      <c r="E545" s="32" t="s">
        <v>971</v>
      </c>
      <c r="F545" s="33">
        <v>1</v>
      </c>
    </row>
    <row r="546" spans="2:6">
      <c r="B546" s="32" t="s">
        <v>2399</v>
      </c>
      <c r="C546" s="33">
        <v>1</v>
      </c>
      <c r="E546" s="32" t="s">
        <v>972</v>
      </c>
      <c r="F546" s="33">
        <v>1</v>
      </c>
    </row>
    <row r="547" spans="2:6">
      <c r="B547" s="32" t="s">
        <v>2564</v>
      </c>
      <c r="C547" s="33">
        <v>1</v>
      </c>
      <c r="E547" s="32" t="s">
        <v>973</v>
      </c>
      <c r="F547" s="33">
        <v>1</v>
      </c>
    </row>
    <row r="548" spans="2:6">
      <c r="B548" s="32" t="s">
        <v>991</v>
      </c>
      <c r="C548" s="33">
        <v>1</v>
      </c>
      <c r="E548" s="32" t="s">
        <v>975</v>
      </c>
      <c r="F548" s="33">
        <v>1</v>
      </c>
    </row>
    <row r="549" spans="2:6">
      <c r="B549" s="32" t="s">
        <v>2407</v>
      </c>
      <c r="C549" s="33">
        <v>1</v>
      </c>
      <c r="E549" s="32" t="s">
        <v>976</v>
      </c>
      <c r="F549" s="33">
        <v>1</v>
      </c>
    </row>
    <row r="550" spans="2:6">
      <c r="B550" s="32" t="s">
        <v>207</v>
      </c>
      <c r="C550" s="33">
        <v>1</v>
      </c>
      <c r="E550" s="32" t="s">
        <v>977</v>
      </c>
      <c r="F550" s="33">
        <v>1</v>
      </c>
    </row>
    <row r="551" spans="2:6">
      <c r="B551" s="32" t="s">
        <v>66</v>
      </c>
      <c r="C551" s="33">
        <v>40</v>
      </c>
      <c r="E551" s="32" t="s">
        <v>978</v>
      </c>
      <c r="F551" s="33">
        <v>2</v>
      </c>
    </row>
    <row r="552" spans="2:6">
      <c r="B552" s="32" t="s">
        <v>2038</v>
      </c>
      <c r="C552" s="33">
        <v>1</v>
      </c>
      <c r="E552" s="32" t="s">
        <v>979</v>
      </c>
      <c r="F552" s="33">
        <v>1</v>
      </c>
    </row>
    <row r="553" spans="2:6">
      <c r="B553" s="32" t="s">
        <v>785</v>
      </c>
      <c r="C553" s="33">
        <v>2</v>
      </c>
      <c r="E553" s="32" t="s">
        <v>981</v>
      </c>
      <c r="F553" s="33">
        <v>1</v>
      </c>
    </row>
    <row r="554" spans="2:6">
      <c r="B554" s="32" t="s">
        <v>992</v>
      </c>
      <c r="C554" s="33">
        <v>1</v>
      </c>
      <c r="E554" s="32" t="s">
        <v>982</v>
      </c>
      <c r="F554" s="33">
        <v>1</v>
      </c>
    </row>
    <row r="555" spans="2:6">
      <c r="B555" s="32" t="s">
        <v>338</v>
      </c>
      <c r="C555" s="33">
        <v>5</v>
      </c>
      <c r="E555" s="32" t="s">
        <v>983</v>
      </c>
      <c r="F555" s="33">
        <v>1</v>
      </c>
    </row>
    <row r="556" spans="2:6">
      <c r="B556" s="32" t="s">
        <v>47</v>
      </c>
      <c r="C556" s="33">
        <v>5</v>
      </c>
      <c r="E556" s="32" t="s">
        <v>984</v>
      </c>
      <c r="F556" s="33">
        <v>1</v>
      </c>
    </row>
    <row r="557" spans="2:6">
      <c r="B557" s="32" t="s">
        <v>965</v>
      </c>
      <c r="C557" s="33">
        <v>3</v>
      </c>
      <c r="E557" s="32" t="s">
        <v>985</v>
      </c>
      <c r="F557" s="33">
        <v>1</v>
      </c>
    </row>
    <row r="558" spans="2:6">
      <c r="B558" s="32" t="s">
        <v>1859</v>
      </c>
      <c r="C558" s="33">
        <v>2</v>
      </c>
      <c r="E558" s="32" t="s">
        <v>987</v>
      </c>
      <c r="F558" s="33">
        <v>16</v>
      </c>
    </row>
    <row r="559" spans="2:6">
      <c r="B559" s="32" t="s">
        <v>413</v>
      </c>
      <c r="C559" s="33">
        <v>8</v>
      </c>
      <c r="E559" s="32" t="s">
        <v>994</v>
      </c>
      <c r="F559" s="33">
        <v>1</v>
      </c>
    </row>
    <row r="560" spans="2:6">
      <c r="B560" s="32" t="s">
        <v>341</v>
      </c>
      <c r="C560" s="33">
        <v>1</v>
      </c>
      <c r="E560" s="32" t="s">
        <v>995</v>
      </c>
      <c r="F560" s="33">
        <v>2</v>
      </c>
    </row>
    <row r="561" spans="2:6">
      <c r="B561" s="32" t="s">
        <v>1355</v>
      </c>
      <c r="C561" s="33">
        <v>1</v>
      </c>
      <c r="E561" s="32" t="s">
        <v>996</v>
      </c>
      <c r="F561" s="33">
        <v>1</v>
      </c>
    </row>
    <row r="562" spans="2:6">
      <c r="B562" s="32" t="s">
        <v>1571</v>
      </c>
      <c r="C562" s="33">
        <v>2</v>
      </c>
      <c r="E562" s="32" t="s">
        <v>997</v>
      </c>
      <c r="F562" s="33">
        <v>1</v>
      </c>
    </row>
    <row r="563" spans="2:6">
      <c r="B563" s="32" t="s">
        <v>1082</v>
      </c>
      <c r="C563" s="33">
        <v>1</v>
      </c>
      <c r="E563" s="32" t="s">
        <v>998</v>
      </c>
      <c r="F563" s="33">
        <v>1</v>
      </c>
    </row>
    <row r="564" spans="2:6">
      <c r="B564" s="32" t="s">
        <v>2061</v>
      </c>
      <c r="C564" s="33">
        <v>1</v>
      </c>
      <c r="E564" s="32" t="s">
        <v>2611</v>
      </c>
      <c r="F564" s="33">
        <v>1</v>
      </c>
    </row>
    <row r="565" spans="2:6">
      <c r="B565" s="32" t="s">
        <v>1331</v>
      </c>
      <c r="C565" s="33">
        <v>1</v>
      </c>
      <c r="E565" s="32" t="s">
        <v>999</v>
      </c>
      <c r="F565" s="33">
        <v>1</v>
      </c>
    </row>
    <row r="566" spans="2:6">
      <c r="B566" s="32" t="s">
        <v>1229</v>
      </c>
      <c r="C566" s="33">
        <v>2</v>
      </c>
      <c r="E566" s="32" t="s">
        <v>1000</v>
      </c>
      <c r="F566" s="33">
        <v>1</v>
      </c>
    </row>
    <row r="567" spans="2:6">
      <c r="B567" s="32" t="s">
        <v>203</v>
      </c>
      <c r="C567" s="33">
        <v>46</v>
      </c>
      <c r="E567" s="32" t="s">
        <v>1001</v>
      </c>
      <c r="F567" s="33">
        <v>3</v>
      </c>
    </row>
    <row r="568" spans="2:6">
      <c r="B568" s="32" t="s">
        <v>862</v>
      </c>
      <c r="C568" s="33">
        <v>2</v>
      </c>
      <c r="E568" s="32" t="s">
        <v>1003</v>
      </c>
      <c r="F568" s="33">
        <v>1</v>
      </c>
    </row>
    <row r="569" spans="2:6">
      <c r="B569" s="32" t="s">
        <v>1550</v>
      </c>
      <c r="C569" s="33">
        <v>1</v>
      </c>
      <c r="E569" s="32" t="s">
        <v>1004</v>
      </c>
      <c r="F569" s="33">
        <v>2</v>
      </c>
    </row>
    <row r="570" spans="2:6">
      <c r="B570" s="32" t="s">
        <v>907</v>
      </c>
      <c r="C570" s="33">
        <v>3</v>
      </c>
      <c r="E570" s="32" t="s">
        <v>1005</v>
      </c>
      <c r="F570" s="33">
        <v>2</v>
      </c>
    </row>
    <row r="571" spans="2:6">
      <c r="B571" s="32" t="s">
        <v>1961</v>
      </c>
      <c r="C571" s="33">
        <v>1</v>
      </c>
      <c r="E571" s="32" t="s">
        <v>1006</v>
      </c>
      <c r="F571" s="33">
        <v>1</v>
      </c>
    </row>
    <row r="572" spans="2:6">
      <c r="B572" s="32" t="s">
        <v>103</v>
      </c>
      <c r="C572" s="33">
        <v>16</v>
      </c>
      <c r="E572" s="32" t="s">
        <v>1007</v>
      </c>
      <c r="F572" s="33">
        <v>1</v>
      </c>
    </row>
    <row r="573" spans="2:6">
      <c r="B573" s="32" t="s">
        <v>993</v>
      </c>
      <c r="C573" s="33">
        <v>2</v>
      </c>
      <c r="E573" s="32" t="s">
        <v>1008</v>
      </c>
      <c r="F573" s="33">
        <v>1</v>
      </c>
    </row>
    <row r="574" spans="2:6">
      <c r="B574" s="32" t="s">
        <v>522</v>
      </c>
      <c r="C574" s="33">
        <v>8</v>
      </c>
      <c r="E574" s="32" t="s">
        <v>1009</v>
      </c>
      <c r="F574" s="33">
        <v>2</v>
      </c>
    </row>
    <row r="575" spans="2:6">
      <c r="B575" s="32" t="s">
        <v>1544</v>
      </c>
      <c r="C575" s="33">
        <v>1</v>
      </c>
      <c r="E575" s="32" t="s">
        <v>2612</v>
      </c>
      <c r="F575" s="33">
        <v>1</v>
      </c>
    </row>
    <row r="576" spans="2:6">
      <c r="B576" s="32" t="s">
        <v>159</v>
      </c>
      <c r="C576" s="33">
        <v>13</v>
      </c>
      <c r="E576" s="32" t="s">
        <v>1010</v>
      </c>
      <c r="F576" s="33">
        <v>1</v>
      </c>
    </row>
    <row r="577" spans="2:6">
      <c r="B577" s="32" t="s">
        <v>166</v>
      </c>
      <c r="C577" s="33">
        <v>14</v>
      </c>
      <c r="E577" s="32" t="s">
        <v>1011</v>
      </c>
      <c r="F577" s="33">
        <v>1</v>
      </c>
    </row>
    <row r="578" spans="2:6">
      <c r="B578" s="32" t="s">
        <v>2560</v>
      </c>
      <c r="C578" s="33">
        <v>1</v>
      </c>
      <c r="E578" s="32" t="s">
        <v>1012</v>
      </c>
      <c r="F578" s="33">
        <v>1</v>
      </c>
    </row>
    <row r="579" spans="2:6">
      <c r="B579" s="32" t="s">
        <v>2065</v>
      </c>
      <c r="C579" s="33">
        <v>1</v>
      </c>
      <c r="E579" s="32" t="s">
        <v>1013</v>
      </c>
      <c r="F579" s="33">
        <v>1</v>
      </c>
    </row>
    <row r="580" spans="2:6">
      <c r="B580" s="32" t="s">
        <v>224</v>
      </c>
      <c r="C580" s="33">
        <v>9</v>
      </c>
      <c r="E580" s="32" t="s">
        <v>1014</v>
      </c>
      <c r="F580" s="33">
        <v>1</v>
      </c>
    </row>
    <row r="581" spans="2:6">
      <c r="B581" s="32" t="s">
        <v>1795</v>
      </c>
      <c r="C581" s="33">
        <v>1</v>
      </c>
      <c r="E581" s="32" t="s">
        <v>1016</v>
      </c>
      <c r="F581" s="33">
        <v>3</v>
      </c>
    </row>
    <row r="582" spans="2:6">
      <c r="B582" s="32" t="s">
        <v>1666</v>
      </c>
      <c r="C582" s="33">
        <v>1</v>
      </c>
      <c r="E582" s="32" t="s">
        <v>1017</v>
      </c>
      <c r="F582" s="33">
        <v>2</v>
      </c>
    </row>
    <row r="583" spans="2:6">
      <c r="B583" s="32" t="s">
        <v>1294</v>
      </c>
      <c r="C583" s="33">
        <v>3</v>
      </c>
      <c r="E583" s="32" t="s">
        <v>1018</v>
      </c>
      <c r="F583" s="33">
        <v>1</v>
      </c>
    </row>
    <row r="584" spans="2:6">
      <c r="B584" s="32" t="s">
        <v>357</v>
      </c>
      <c r="C584" s="33">
        <v>20</v>
      </c>
      <c r="E584" s="32" t="s">
        <v>1020</v>
      </c>
      <c r="F584" s="33">
        <v>1</v>
      </c>
    </row>
    <row r="585" spans="2:6">
      <c r="B585" s="32" t="s">
        <v>297</v>
      </c>
      <c r="C585" s="33">
        <v>35</v>
      </c>
      <c r="E585" s="32" t="s">
        <v>1021</v>
      </c>
      <c r="F585" s="33">
        <v>1</v>
      </c>
    </row>
    <row r="586" spans="2:6">
      <c r="B586" s="32" t="s">
        <v>2009</v>
      </c>
      <c r="C586" s="33">
        <v>1</v>
      </c>
      <c r="E586" s="32" t="s">
        <v>1022</v>
      </c>
      <c r="F586" s="33">
        <v>1</v>
      </c>
    </row>
    <row r="587" spans="2:6">
      <c r="B587" s="32" t="s">
        <v>2594</v>
      </c>
      <c r="C587" s="33">
        <v>1</v>
      </c>
      <c r="E587" s="32" t="s">
        <v>1024</v>
      </c>
      <c r="F587" s="33">
        <v>1</v>
      </c>
    </row>
    <row r="588" spans="2:6">
      <c r="B588" s="32" t="s">
        <v>1306</v>
      </c>
      <c r="C588" s="33">
        <v>1</v>
      </c>
      <c r="E588" s="32" t="s">
        <v>1025</v>
      </c>
      <c r="F588" s="33">
        <v>1</v>
      </c>
    </row>
    <row r="589" spans="2:6">
      <c r="B589" s="32" t="s">
        <v>1495</v>
      </c>
      <c r="C589" s="33">
        <v>1</v>
      </c>
      <c r="E589" s="32" t="s">
        <v>1027</v>
      </c>
      <c r="F589" s="33">
        <v>2</v>
      </c>
    </row>
    <row r="590" spans="2:6">
      <c r="B590" s="32" t="s">
        <v>2388</v>
      </c>
      <c r="C590" s="33">
        <v>1</v>
      </c>
      <c r="E590" s="32" t="s">
        <v>2613</v>
      </c>
      <c r="F590" s="33">
        <v>1</v>
      </c>
    </row>
    <row r="591" spans="2:6">
      <c r="B591" s="32" t="s">
        <v>1362</v>
      </c>
      <c r="C591" s="33">
        <v>2</v>
      </c>
      <c r="E591" s="32" t="s">
        <v>2614</v>
      </c>
      <c r="F591" s="33">
        <v>1</v>
      </c>
    </row>
    <row r="592" spans="2:6">
      <c r="B592" s="32" t="s">
        <v>2315</v>
      </c>
      <c r="C592" s="33">
        <v>1</v>
      </c>
      <c r="E592" s="32" t="s">
        <v>1029</v>
      </c>
      <c r="F592" s="33">
        <v>2</v>
      </c>
    </row>
    <row r="593" spans="2:6">
      <c r="B593" s="32" t="s">
        <v>1192</v>
      </c>
      <c r="C593" s="33">
        <v>2</v>
      </c>
      <c r="E593" s="32" t="s">
        <v>1031</v>
      </c>
      <c r="F593" s="33">
        <v>2</v>
      </c>
    </row>
    <row r="594" spans="2:6">
      <c r="B594" s="32" t="s">
        <v>352</v>
      </c>
      <c r="C594" s="33">
        <v>1</v>
      </c>
      <c r="E594" s="32" t="s">
        <v>1033</v>
      </c>
      <c r="F594" s="33">
        <v>1</v>
      </c>
    </row>
    <row r="595" spans="2:6">
      <c r="B595" s="32" t="s">
        <v>425</v>
      </c>
      <c r="C595" s="33">
        <v>17</v>
      </c>
      <c r="E595" s="32" t="s">
        <v>1034</v>
      </c>
      <c r="F595" s="33">
        <v>1</v>
      </c>
    </row>
    <row r="596" spans="2:6">
      <c r="B596" s="32" t="s">
        <v>437</v>
      </c>
      <c r="C596" s="33">
        <v>1</v>
      </c>
      <c r="E596" s="32" t="s">
        <v>1035</v>
      </c>
      <c r="F596" s="33">
        <v>1</v>
      </c>
    </row>
    <row r="597" spans="2:6">
      <c r="B597" s="32" t="s">
        <v>704</v>
      </c>
      <c r="C597" s="33">
        <v>4</v>
      </c>
      <c r="E597" s="32" t="s">
        <v>1037</v>
      </c>
      <c r="F597" s="33">
        <v>1</v>
      </c>
    </row>
    <row r="598" spans="2:6">
      <c r="B598" s="32" t="s">
        <v>1595</v>
      </c>
      <c r="C598" s="33">
        <v>1</v>
      </c>
      <c r="E598" s="32" t="s">
        <v>1038</v>
      </c>
      <c r="F598" s="33">
        <v>2</v>
      </c>
    </row>
    <row r="599" spans="2:6">
      <c r="B599" s="32" t="s">
        <v>74</v>
      </c>
      <c r="C599" s="33">
        <v>11</v>
      </c>
      <c r="E599" s="32" t="s">
        <v>1040</v>
      </c>
      <c r="F599" s="33">
        <v>1</v>
      </c>
    </row>
    <row r="600" spans="2:6">
      <c r="B600" s="32" t="s">
        <v>2232</v>
      </c>
      <c r="C600" s="33">
        <v>1</v>
      </c>
      <c r="E600" s="32" t="s">
        <v>1041</v>
      </c>
      <c r="F600" s="33">
        <v>1</v>
      </c>
    </row>
    <row r="601" spans="2:6">
      <c r="B601" s="32" t="s">
        <v>1762</v>
      </c>
      <c r="C601" s="33">
        <v>1</v>
      </c>
      <c r="E601" s="32" t="s">
        <v>1042</v>
      </c>
      <c r="F601" s="33">
        <v>1</v>
      </c>
    </row>
    <row r="602" spans="2:6">
      <c r="B602" s="32" t="s">
        <v>580</v>
      </c>
      <c r="C602" s="33">
        <v>1</v>
      </c>
      <c r="E602" s="32" t="s">
        <v>1044</v>
      </c>
      <c r="F602" s="33">
        <v>1</v>
      </c>
    </row>
    <row r="603" spans="2:6">
      <c r="B603" s="32" t="s">
        <v>1992</v>
      </c>
      <c r="C603" s="33">
        <v>1</v>
      </c>
      <c r="E603" s="32" t="s">
        <v>1045</v>
      </c>
      <c r="F603" s="33">
        <v>1</v>
      </c>
    </row>
    <row r="604" spans="2:6">
      <c r="B604" s="32" t="s">
        <v>1370</v>
      </c>
      <c r="C604" s="33">
        <v>1</v>
      </c>
      <c r="E604" s="32" t="s">
        <v>1047</v>
      </c>
      <c r="F604" s="33">
        <v>1</v>
      </c>
    </row>
    <row r="605" spans="2:6">
      <c r="B605" s="32" t="s">
        <v>1763</v>
      </c>
      <c r="C605" s="33">
        <v>1</v>
      </c>
      <c r="E605" s="32" t="s">
        <v>1048</v>
      </c>
      <c r="F605" s="33">
        <v>1</v>
      </c>
    </row>
    <row r="606" spans="2:6">
      <c r="B606" s="32" t="s">
        <v>781</v>
      </c>
      <c r="C606" s="33">
        <v>4</v>
      </c>
      <c r="E606" s="32" t="s">
        <v>1049</v>
      </c>
      <c r="F606" s="33">
        <v>1</v>
      </c>
    </row>
    <row r="607" spans="2:6">
      <c r="B607" s="32" t="s">
        <v>105</v>
      </c>
      <c r="C607" s="33">
        <v>11</v>
      </c>
      <c r="E607" s="32" t="s">
        <v>1050</v>
      </c>
      <c r="F607" s="33">
        <v>1</v>
      </c>
    </row>
    <row r="608" spans="2:6">
      <c r="B608" s="32" t="s">
        <v>698</v>
      </c>
      <c r="C608" s="33">
        <v>6</v>
      </c>
      <c r="E608" s="32" t="s">
        <v>1051</v>
      </c>
      <c r="F608" s="33">
        <v>1</v>
      </c>
    </row>
    <row r="609" spans="2:6">
      <c r="B609" s="32" t="s">
        <v>839</v>
      </c>
      <c r="C609" s="33">
        <v>4</v>
      </c>
      <c r="E609" s="32" t="s">
        <v>1053</v>
      </c>
      <c r="F609" s="33">
        <v>1</v>
      </c>
    </row>
    <row r="610" spans="2:6">
      <c r="B610" s="32" t="s">
        <v>2288</v>
      </c>
      <c r="C610" s="33">
        <v>1</v>
      </c>
      <c r="E610" s="32" t="s">
        <v>1054</v>
      </c>
      <c r="F610" s="33">
        <v>1</v>
      </c>
    </row>
    <row r="611" spans="2:6">
      <c r="B611" s="32" t="s">
        <v>444</v>
      </c>
      <c r="C611" s="33">
        <v>7</v>
      </c>
      <c r="E611" s="32" t="s">
        <v>1055</v>
      </c>
      <c r="F611" s="33">
        <v>1</v>
      </c>
    </row>
    <row r="612" spans="2:6">
      <c r="B612" s="32" t="s">
        <v>2027</v>
      </c>
      <c r="C612" s="33">
        <v>1</v>
      </c>
      <c r="E612" s="32" t="s">
        <v>1056</v>
      </c>
      <c r="F612" s="33">
        <v>1</v>
      </c>
    </row>
    <row r="613" spans="2:6">
      <c r="B613" s="32" t="s">
        <v>499</v>
      </c>
      <c r="C613" s="33">
        <v>5</v>
      </c>
      <c r="E613" s="32" t="s">
        <v>1057</v>
      </c>
      <c r="F613" s="33">
        <v>1</v>
      </c>
    </row>
    <row r="614" spans="2:6">
      <c r="B614" s="32" t="s">
        <v>1621</v>
      </c>
      <c r="C614" s="33">
        <v>1</v>
      </c>
      <c r="E614" s="32" t="s">
        <v>1058</v>
      </c>
      <c r="F614" s="33">
        <v>1</v>
      </c>
    </row>
    <row r="615" spans="2:6">
      <c r="B615" s="32" t="s">
        <v>823</v>
      </c>
      <c r="C615" s="33">
        <v>1</v>
      </c>
      <c r="E615" s="32" t="s">
        <v>1059</v>
      </c>
      <c r="F615" s="33">
        <v>1</v>
      </c>
    </row>
    <row r="616" spans="2:6">
      <c r="B616" s="32" t="s">
        <v>593</v>
      </c>
      <c r="C616" s="33">
        <v>3</v>
      </c>
      <c r="E616" s="32" t="s">
        <v>2615</v>
      </c>
      <c r="F616" s="33">
        <v>1</v>
      </c>
    </row>
    <row r="617" spans="2:6">
      <c r="B617" s="32" t="s">
        <v>305</v>
      </c>
      <c r="C617" s="33">
        <v>18</v>
      </c>
      <c r="E617" s="32" t="s">
        <v>1061</v>
      </c>
      <c r="F617" s="33">
        <v>1</v>
      </c>
    </row>
    <row r="618" spans="2:6">
      <c r="B618" s="32" t="s">
        <v>624</v>
      </c>
      <c r="C618" s="33">
        <v>2</v>
      </c>
      <c r="E618" s="32" t="s">
        <v>1062</v>
      </c>
      <c r="F618" s="33">
        <v>2</v>
      </c>
    </row>
    <row r="619" spans="2:6">
      <c r="B619" s="32" t="s">
        <v>278</v>
      </c>
      <c r="C619" s="33">
        <v>2</v>
      </c>
      <c r="E619" s="32" t="s">
        <v>1064</v>
      </c>
      <c r="F619" s="33">
        <v>1</v>
      </c>
    </row>
    <row r="620" spans="2:6">
      <c r="B620" s="32" t="s">
        <v>115</v>
      </c>
      <c r="C620" s="33">
        <v>2</v>
      </c>
      <c r="E620" s="32" t="s">
        <v>1065</v>
      </c>
      <c r="F620" s="33">
        <v>1</v>
      </c>
    </row>
    <row r="621" spans="2:6">
      <c r="B621" s="32" t="s">
        <v>732</v>
      </c>
      <c r="C621" s="33">
        <v>2</v>
      </c>
      <c r="E621" s="32" t="s">
        <v>1066</v>
      </c>
      <c r="F621" s="33">
        <v>2</v>
      </c>
    </row>
    <row r="622" spans="2:6">
      <c r="B622" s="32" t="s">
        <v>112</v>
      </c>
      <c r="C622" s="33">
        <v>1</v>
      </c>
      <c r="E622" s="32" t="s">
        <v>1068</v>
      </c>
      <c r="F622" s="33">
        <v>1</v>
      </c>
    </row>
    <row r="623" spans="2:6">
      <c r="B623" s="32" t="s">
        <v>1562</v>
      </c>
      <c r="C623" s="33">
        <v>3</v>
      </c>
      <c r="E623" s="32" t="s">
        <v>1069</v>
      </c>
      <c r="F623" s="33">
        <v>1</v>
      </c>
    </row>
    <row r="624" spans="2:6">
      <c r="B624" s="32" t="s">
        <v>1023</v>
      </c>
      <c r="C624" s="33">
        <v>1</v>
      </c>
      <c r="E624" s="32" t="s">
        <v>1070</v>
      </c>
      <c r="F624" s="33">
        <v>1</v>
      </c>
    </row>
    <row r="625" spans="2:6">
      <c r="B625" s="32" t="s">
        <v>1125</v>
      </c>
      <c r="C625" s="33">
        <v>2</v>
      </c>
      <c r="E625" s="32" t="s">
        <v>1071</v>
      </c>
      <c r="F625" s="33">
        <v>1</v>
      </c>
    </row>
    <row r="626" spans="2:6">
      <c r="B626" s="32" t="s">
        <v>1210</v>
      </c>
      <c r="C626" s="33">
        <v>1</v>
      </c>
      <c r="E626" s="32" t="s">
        <v>1072</v>
      </c>
      <c r="F626" s="33">
        <v>6</v>
      </c>
    </row>
    <row r="627" spans="2:6">
      <c r="B627" s="32" t="s">
        <v>1243</v>
      </c>
      <c r="C627" s="33">
        <v>1</v>
      </c>
      <c r="E627" s="32" t="s">
        <v>1075</v>
      </c>
      <c r="F627" s="33">
        <v>1</v>
      </c>
    </row>
    <row r="628" spans="2:6">
      <c r="B628" s="32" t="s">
        <v>1244</v>
      </c>
      <c r="C628" s="33">
        <v>1</v>
      </c>
      <c r="E628" s="32" t="s">
        <v>1076</v>
      </c>
      <c r="F628" s="33">
        <v>1</v>
      </c>
    </row>
    <row r="629" spans="2:6">
      <c r="B629" s="32" t="s">
        <v>930</v>
      </c>
      <c r="C629" s="33">
        <v>2</v>
      </c>
      <c r="E629" s="32" t="s">
        <v>1077</v>
      </c>
      <c r="F629" s="33">
        <v>3</v>
      </c>
    </row>
    <row r="630" spans="2:6">
      <c r="B630" s="32" t="s">
        <v>394</v>
      </c>
      <c r="C630" s="33">
        <v>5</v>
      </c>
      <c r="E630" s="32" t="s">
        <v>1079</v>
      </c>
      <c r="F630" s="33">
        <v>2</v>
      </c>
    </row>
    <row r="631" spans="2:6">
      <c r="B631" s="32" t="s">
        <v>1799</v>
      </c>
      <c r="C631" s="33">
        <v>2</v>
      </c>
      <c r="E631" s="32" t="s">
        <v>2616</v>
      </c>
      <c r="F631" s="33">
        <v>1</v>
      </c>
    </row>
    <row r="632" spans="2:6">
      <c r="B632" s="32" t="s">
        <v>221</v>
      </c>
      <c r="C632" s="33">
        <v>8</v>
      </c>
      <c r="E632" s="32" t="s">
        <v>1080</v>
      </c>
      <c r="F632" s="33">
        <v>1</v>
      </c>
    </row>
    <row r="633" spans="2:6">
      <c r="B633" s="32" t="s">
        <v>2409</v>
      </c>
      <c r="C633" s="33">
        <v>1</v>
      </c>
      <c r="E633" s="32" t="s">
        <v>1081</v>
      </c>
      <c r="F633" s="33">
        <v>4</v>
      </c>
    </row>
    <row r="634" spans="2:6">
      <c r="B634" s="32" t="s">
        <v>1002</v>
      </c>
      <c r="C634" s="33">
        <v>2</v>
      </c>
      <c r="E634" s="32" t="s">
        <v>1083</v>
      </c>
      <c r="F634" s="33">
        <v>2</v>
      </c>
    </row>
    <row r="635" spans="2:6">
      <c r="B635" s="32" t="s">
        <v>1956</v>
      </c>
      <c r="C635" s="33">
        <v>1</v>
      </c>
      <c r="E635" s="32" t="s">
        <v>1085</v>
      </c>
      <c r="F635" s="33">
        <v>1</v>
      </c>
    </row>
    <row r="636" spans="2:6">
      <c r="B636" s="32" t="s">
        <v>646</v>
      </c>
      <c r="C636" s="33">
        <v>9</v>
      </c>
      <c r="E636" s="32" t="s">
        <v>1086</v>
      </c>
      <c r="F636" s="33">
        <v>1</v>
      </c>
    </row>
    <row r="637" spans="2:6">
      <c r="B637" s="32" t="s">
        <v>1143</v>
      </c>
      <c r="C637" s="33">
        <v>1</v>
      </c>
      <c r="E637" s="32" t="s">
        <v>1087</v>
      </c>
      <c r="F637" s="33">
        <v>1</v>
      </c>
    </row>
    <row r="638" spans="2:6">
      <c r="B638" s="32" t="s">
        <v>76</v>
      </c>
      <c r="C638" s="33">
        <v>6</v>
      </c>
      <c r="E638" s="32" t="s">
        <v>1088</v>
      </c>
      <c r="F638" s="33">
        <v>3</v>
      </c>
    </row>
    <row r="639" spans="2:6">
      <c r="B639" s="32" t="s">
        <v>2488</v>
      </c>
      <c r="C639" s="33">
        <v>1</v>
      </c>
      <c r="E639" s="32" t="s">
        <v>1089</v>
      </c>
      <c r="F639" s="33">
        <v>1</v>
      </c>
    </row>
    <row r="640" spans="2:6">
      <c r="B640" s="32" t="s">
        <v>1349</v>
      </c>
      <c r="C640" s="33">
        <v>1</v>
      </c>
      <c r="E640" s="32" t="s">
        <v>1090</v>
      </c>
      <c r="F640" s="33">
        <v>2</v>
      </c>
    </row>
    <row r="641" spans="2:6">
      <c r="B641" s="32" t="s">
        <v>871</v>
      </c>
      <c r="C641" s="33">
        <v>3</v>
      </c>
      <c r="E641" s="32" t="s">
        <v>1091</v>
      </c>
      <c r="F641" s="33">
        <v>7</v>
      </c>
    </row>
    <row r="642" spans="2:6">
      <c r="B642" s="32" t="s">
        <v>650</v>
      </c>
      <c r="C642" s="33">
        <v>1</v>
      </c>
      <c r="E642" s="32" t="s">
        <v>1094</v>
      </c>
      <c r="F642" s="33">
        <v>1</v>
      </c>
    </row>
    <row r="643" spans="2:6">
      <c r="B643" s="32" t="s">
        <v>1197</v>
      </c>
      <c r="C643" s="33">
        <v>3</v>
      </c>
      <c r="E643" s="32" t="s">
        <v>1095</v>
      </c>
      <c r="F643" s="33">
        <v>1</v>
      </c>
    </row>
    <row r="644" spans="2:6">
      <c r="B644" s="32" t="s">
        <v>2273</v>
      </c>
      <c r="C644" s="33">
        <v>1</v>
      </c>
      <c r="E644" s="32" t="s">
        <v>1097</v>
      </c>
      <c r="F644" s="33">
        <v>2</v>
      </c>
    </row>
    <row r="645" spans="2:6">
      <c r="B645" s="32" t="s">
        <v>147</v>
      </c>
      <c r="C645" s="33">
        <v>34</v>
      </c>
      <c r="E645" s="32" t="s">
        <v>1098</v>
      </c>
      <c r="F645" s="33">
        <v>1</v>
      </c>
    </row>
    <row r="646" spans="2:6">
      <c r="B646" s="32" t="s">
        <v>612</v>
      </c>
      <c r="C646" s="33">
        <v>1</v>
      </c>
      <c r="E646" s="32" t="s">
        <v>1099</v>
      </c>
      <c r="F646" s="33">
        <v>1</v>
      </c>
    </row>
    <row r="647" spans="2:6">
      <c r="B647" s="32" t="s">
        <v>858</v>
      </c>
      <c r="C647" s="33">
        <v>3</v>
      </c>
      <c r="E647" s="32" t="s">
        <v>1100</v>
      </c>
      <c r="F647" s="33">
        <v>3</v>
      </c>
    </row>
    <row r="648" spans="2:6">
      <c r="B648" s="32" t="s">
        <v>1742</v>
      </c>
      <c r="C648" s="33">
        <v>1</v>
      </c>
      <c r="E648" s="32" t="s">
        <v>1101</v>
      </c>
      <c r="F648" s="33">
        <v>1</v>
      </c>
    </row>
    <row r="649" spans="2:6">
      <c r="B649" s="32" t="s">
        <v>723</v>
      </c>
      <c r="C649" s="33">
        <v>3</v>
      </c>
      <c r="E649" s="32" t="s">
        <v>1102</v>
      </c>
      <c r="F649" s="33">
        <v>2</v>
      </c>
    </row>
    <row r="650" spans="2:6">
      <c r="B650" s="32" t="s">
        <v>1660</v>
      </c>
      <c r="C650" s="33">
        <v>1</v>
      </c>
      <c r="E650" s="32" t="s">
        <v>1103</v>
      </c>
      <c r="F650" s="33">
        <v>4</v>
      </c>
    </row>
    <row r="651" spans="2:6">
      <c r="B651" s="32" t="s">
        <v>581</v>
      </c>
      <c r="C651" s="33">
        <v>1</v>
      </c>
      <c r="E651" s="32" t="s">
        <v>1104</v>
      </c>
      <c r="F651" s="33">
        <v>3</v>
      </c>
    </row>
    <row r="652" spans="2:6">
      <c r="B652" s="32" t="s">
        <v>500</v>
      </c>
      <c r="C652" s="33">
        <v>10</v>
      </c>
      <c r="E652" s="32" t="s">
        <v>1106</v>
      </c>
      <c r="F652" s="33">
        <v>1</v>
      </c>
    </row>
    <row r="653" spans="2:6">
      <c r="B653" s="32" t="s">
        <v>1026</v>
      </c>
      <c r="C653" s="33">
        <v>1</v>
      </c>
      <c r="E653" s="32" t="s">
        <v>1107</v>
      </c>
      <c r="F653" s="33">
        <v>1</v>
      </c>
    </row>
    <row r="654" spans="2:6">
      <c r="B654" s="32" t="s">
        <v>2591</v>
      </c>
      <c r="C654" s="33">
        <v>1</v>
      </c>
      <c r="E654" s="32" t="s">
        <v>1109</v>
      </c>
      <c r="F654" s="33">
        <v>1</v>
      </c>
    </row>
    <row r="655" spans="2:6">
      <c r="B655" s="32" t="s">
        <v>2441</v>
      </c>
      <c r="C655" s="33">
        <v>1</v>
      </c>
      <c r="E655" s="32" t="s">
        <v>1110</v>
      </c>
      <c r="F655" s="33">
        <v>4</v>
      </c>
    </row>
    <row r="656" spans="2:6">
      <c r="B656" s="32" t="s">
        <v>2140</v>
      </c>
      <c r="C656" s="33">
        <v>1</v>
      </c>
      <c r="E656" s="32" t="s">
        <v>1111</v>
      </c>
      <c r="F656" s="33">
        <v>2</v>
      </c>
    </row>
    <row r="657" spans="2:6">
      <c r="B657" s="32" t="s">
        <v>2497</v>
      </c>
      <c r="C657" s="33">
        <v>1</v>
      </c>
      <c r="E657" s="32" t="s">
        <v>1112</v>
      </c>
      <c r="F657" s="33">
        <v>1</v>
      </c>
    </row>
    <row r="658" spans="2:6">
      <c r="B658" s="32" t="s">
        <v>118</v>
      </c>
      <c r="C658" s="33">
        <v>19</v>
      </c>
      <c r="E658" s="32" t="s">
        <v>1113</v>
      </c>
      <c r="F658" s="33">
        <v>1</v>
      </c>
    </row>
    <row r="659" spans="2:6">
      <c r="B659" s="32" t="s">
        <v>946</v>
      </c>
      <c r="C659" s="33">
        <v>1</v>
      </c>
      <c r="E659" s="32" t="s">
        <v>1115</v>
      </c>
      <c r="F659" s="33">
        <v>4</v>
      </c>
    </row>
    <row r="660" spans="2:6">
      <c r="B660" s="32" t="s">
        <v>188</v>
      </c>
      <c r="C660" s="33">
        <v>1</v>
      </c>
      <c r="E660" s="32" t="s">
        <v>1116</v>
      </c>
      <c r="F660" s="33">
        <v>1</v>
      </c>
    </row>
    <row r="661" spans="2:6">
      <c r="B661" s="32" t="s">
        <v>1606</v>
      </c>
      <c r="C661" s="33">
        <v>1</v>
      </c>
      <c r="E661" s="32" t="s">
        <v>1117</v>
      </c>
      <c r="F661" s="33">
        <v>2</v>
      </c>
    </row>
    <row r="662" spans="2:6">
      <c r="B662" s="32" t="s">
        <v>980</v>
      </c>
      <c r="C662" s="33">
        <v>1</v>
      </c>
      <c r="E662" s="32" t="s">
        <v>1120</v>
      </c>
      <c r="F662" s="33">
        <v>1</v>
      </c>
    </row>
    <row r="663" spans="2:6">
      <c r="B663" s="32" t="s">
        <v>1284</v>
      </c>
      <c r="C663" s="33">
        <v>1</v>
      </c>
      <c r="E663" s="32" t="s">
        <v>1121</v>
      </c>
      <c r="F663" s="33">
        <v>1</v>
      </c>
    </row>
    <row r="664" spans="2:6">
      <c r="B664" s="32" t="s">
        <v>29</v>
      </c>
      <c r="C664" s="33">
        <v>29</v>
      </c>
      <c r="E664" s="32" t="s">
        <v>1123</v>
      </c>
      <c r="F664" s="33">
        <v>5</v>
      </c>
    </row>
    <row r="665" spans="2:6">
      <c r="B665" s="32" t="s">
        <v>850</v>
      </c>
      <c r="C665" s="33">
        <v>15</v>
      </c>
      <c r="E665" s="32" t="s">
        <v>1126</v>
      </c>
      <c r="F665" s="33">
        <v>1</v>
      </c>
    </row>
    <row r="666" spans="2:6">
      <c r="B666" s="32" t="s">
        <v>1323</v>
      </c>
      <c r="C666" s="33">
        <v>1</v>
      </c>
      <c r="E666" s="32" t="s">
        <v>1128</v>
      </c>
      <c r="F666" s="33">
        <v>1</v>
      </c>
    </row>
    <row r="667" spans="2:6">
      <c r="B667" s="32" t="s">
        <v>1426</v>
      </c>
      <c r="C667" s="33">
        <v>3</v>
      </c>
      <c r="E667" s="32" t="s">
        <v>1129</v>
      </c>
      <c r="F667" s="33">
        <v>2</v>
      </c>
    </row>
    <row r="668" spans="2:6">
      <c r="B668" s="32" t="s">
        <v>603</v>
      </c>
      <c r="C668" s="33">
        <v>1</v>
      </c>
      <c r="E668" s="32" t="s">
        <v>1130</v>
      </c>
      <c r="F668" s="33">
        <v>1</v>
      </c>
    </row>
    <row r="669" spans="2:6">
      <c r="B669" s="32" t="s">
        <v>807</v>
      </c>
      <c r="C669" s="33">
        <v>1</v>
      </c>
      <c r="E669" s="32" t="s">
        <v>1131</v>
      </c>
      <c r="F669" s="33">
        <v>1</v>
      </c>
    </row>
    <row r="670" spans="2:6">
      <c r="B670" s="32" t="s">
        <v>1272</v>
      </c>
      <c r="C670" s="33">
        <v>2</v>
      </c>
      <c r="E670" s="32" t="s">
        <v>1132</v>
      </c>
      <c r="F670" s="33">
        <v>1</v>
      </c>
    </row>
    <row r="671" spans="2:6">
      <c r="B671" s="32" t="s">
        <v>2252</v>
      </c>
      <c r="C671" s="33">
        <v>1</v>
      </c>
      <c r="E671" s="32" t="s">
        <v>1133</v>
      </c>
      <c r="F671" s="33">
        <v>1</v>
      </c>
    </row>
    <row r="672" spans="2:6">
      <c r="B672" s="32" t="s">
        <v>333</v>
      </c>
      <c r="C672" s="33">
        <v>1</v>
      </c>
      <c r="E672" s="32" t="s">
        <v>1134</v>
      </c>
      <c r="F672" s="33">
        <v>1</v>
      </c>
    </row>
    <row r="673" spans="2:6">
      <c r="B673" s="32" t="s">
        <v>235</v>
      </c>
      <c r="C673" s="33">
        <v>9</v>
      </c>
      <c r="E673" s="32" t="s">
        <v>1135</v>
      </c>
      <c r="F673" s="33">
        <v>1</v>
      </c>
    </row>
    <row r="674" spans="2:6">
      <c r="B674" s="32" t="s">
        <v>377</v>
      </c>
      <c r="C674" s="33">
        <v>5</v>
      </c>
      <c r="E674" s="32" t="s">
        <v>1136</v>
      </c>
      <c r="F674" s="33">
        <v>1</v>
      </c>
    </row>
    <row r="675" spans="2:6">
      <c r="B675" s="32" t="s">
        <v>373</v>
      </c>
      <c r="C675" s="33">
        <v>3</v>
      </c>
      <c r="E675" s="32" t="s">
        <v>1138</v>
      </c>
      <c r="F675" s="33">
        <v>1</v>
      </c>
    </row>
    <row r="676" spans="2:6">
      <c r="B676" s="32" t="s">
        <v>237</v>
      </c>
      <c r="C676" s="33">
        <v>1</v>
      </c>
      <c r="E676" s="32" t="s">
        <v>1139</v>
      </c>
      <c r="F676" s="33">
        <v>1</v>
      </c>
    </row>
    <row r="677" spans="2:6">
      <c r="B677" s="32" t="s">
        <v>1928</v>
      </c>
      <c r="C677" s="33">
        <v>1</v>
      </c>
      <c r="E677" s="32" t="s">
        <v>1140</v>
      </c>
      <c r="F677" s="33">
        <v>1</v>
      </c>
    </row>
    <row r="678" spans="2:6">
      <c r="B678" s="32" t="s">
        <v>1726</v>
      </c>
      <c r="C678" s="33">
        <v>1</v>
      </c>
      <c r="E678" s="32" t="s">
        <v>1142</v>
      </c>
      <c r="F678" s="33">
        <v>4</v>
      </c>
    </row>
    <row r="679" spans="2:6">
      <c r="B679" s="32" t="s">
        <v>361</v>
      </c>
      <c r="C679" s="33">
        <v>8</v>
      </c>
      <c r="E679" s="32" t="s">
        <v>1144</v>
      </c>
      <c r="F679" s="33">
        <v>1</v>
      </c>
    </row>
    <row r="680" spans="2:6">
      <c r="B680" s="32" t="s">
        <v>279</v>
      </c>
      <c r="C680" s="33">
        <v>2</v>
      </c>
      <c r="E680" s="32" t="s">
        <v>1145</v>
      </c>
      <c r="F680" s="33">
        <v>1</v>
      </c>
    </row>
    <row r="681" spans="2:6">
      <c r="B681" s="32" t="s">
        <v>1367</v>
      </c>
      <c r="C681" s="33">
        <v>2</v>
      </c>
      <c r="E681" s="32" t="s">
        <v>1146</v>
      </c>
      <c r="F681" s="33">
        <v>1</v>
      </c>
    </row>
    <row r="682" spans="2:6">
      <c r="B682" s="32" t="s">
        <v>1839</v>
      </c>
      <c r="C682" s="33">
        <v>1</v>
      </c>
      <c r="E682" s="32" t="s">
        <v>1147</v>
      </c>
      <c r="F682" s="33">
        <v>1</v>
      </c>
    </row>
    <row r="683" spans="2:6">
      <c r="B683" s="32" t="s">
        <v>798</v>
      </c>
      <c r="C683" s="33">
        <v>6</v>
      </c>
      <c r="E683" s="32" t="s">
        <v>1148</v>
      </c>
      <c r="F683" s="33">
        <v>1</v>
      </c>
    </row>
    <row r="684" spans="2:6">
      <c r="B684" s="32" t="s">
        <v>253</v>
      </c>
      <c r="C684" s="33">
        <v>6</v>
      </c>
      <c r="E684" s="32" t="s">
        <v>1149</v>
      </c>
      <c r="F684" s="33">
        <v>1</v>
      </c>
    </row>
    <row r="685" spans="2:6">
      <c r="B685" s="32" t="s">
        <v>168</v>
      </c>
      <c r="C685" s="33">
        <v>24</v>
      </c>
      <c r="E685" s="32" t="s">
        <v>1151</v>
      </c>
      <c r="F685" s="33">
        <v>1</v>
      </c>
    </row>
    <row r="686" spans="2:6">
      <c r="B686" s="32" t="s">
        <v>170</v>
      </c>
      <c r="C686" s="33">
        <v>26</v>
      </c>
      <c r="E686" s="32" t="s">
        <v>1152</v>
      </c>
      <c r="F686" s="33">
        <v>1</v>
      </c>
    </row>
    <row r="687" spans="2:6">
      <c r="B687" s="32" t="s">
        <v>2391</v>
      </c>
      <c r="C687" s="33">
        <v>1</v>
      </c>
      <c r="E687" s="32" t="s">
        <v>1153</v>
      </c>
      <c r="F687" s="33">
        <v>1</v>
      </c>
    </row>
    <row r="688" spans="2:6">
      <c r="B688" s="32" t="s">
        <v>716</v>
      </c>
      <c r="C688" s="33">
        <v>1</v>
      </c>
      <c r="E688" s="32" t="s">
        <v>1154</v>
      </c>
      <c r="F688" s="33">
        <v>4</v>
      </c>
    </row>
    <row r="689" spans="2:6">
      <c r="B689" s="32" t="s">
        <v>1722</v>
      </c>
      <c r="C689" s="33">
        <v>1</v>
      </c>
      <c r="E689" s="32" t="s">
        <v>1157</v>
      </c>
      <c r="F689" s="33">
        <v>1</v>
      </c>
    </row>
    <row r="690" spans="2:6">
      <c r="B690" s="32" t="s">
        <v>2076</v>
      </c>
      <c r="C690" s="33">
        <v>1</v>
      </c>
      <c r="E690" s="32" t="s">
        <v>1158</v>
      </c>
      <c r="F690" s="33">
        <v>1</v>
      </c>
    </row>
    <row r="691" spans="2:6">
      <c r="B691" s="32" t="s">
        <v>743</v>
      </c>
      <c r="C691" s="33">
        <v>1</v>
      </c>
      <c r="E691" s="32" t="s">
        <v>1159</v>
      </c>
      <c r="F691" s="33">
        <v>1</v>
      </c>
    </row>
    <row r="692" spans="2:6">
      <c r="B692" s="32" t="s">
        <v>2234</v>
      </c>
      <c r="C692" s="33">
        <v>1</v>
      </c>
      <c r="E692" s="32" t="s">
        <v>1160</v>
      </c>
      <c r="F692" s="33">
        <v>1</v>
      </c>
    </row>
    <row r="693" spans="2:6">
      <c r="B693" s="32" t="s">
        <v>1420</v>
      </c>
      <c r="C693" s="33">
        <v>2</v>
      </c>
      <c r="E693" s="32" t="s">
        <v>1161</v>
      </c>
      <c r="F693" s="33">
        <v>1</v>
      </c>
    </row>
    <row r="694" spans="2:6">
      <c r="B694" s="32" t="s">
        <v>348</v>
      </c>
      <c r="C694" s="33">
        <v>4</v>
      </c>
      <c r="E694" s="32" t="s">
        <v>1163</v>
      </c>
      <c r="F694" s="33">
        <v>1</v>
      </c>
    </row>
    <row r="695" spans="2:6">
      <c r="B695" s="32" t="s">
        <v>1222</v>
      </c>
      <c r="C695" s="33">
        <v>1</v>
      </c>
      <c r="E695" s="32" t="s">
        <v>1164</v>
      </c>
      <c r="F695" s="33">
        <v>1</v>
      </c>
    </row>
    <row r="696" spans="2:6">
      <c r="B696" s="32" t="s">
        <v>1108</v>
      </c>
      <c r="C696" s="33">
        <v>2</v>
      </c>
      <c r="E696" s="32" t="s">
        <v>1165</v>
      </c>
      <c r="F696" s="33">
        <v>2</v>
      </c>
    </row>
    <row r="697" spans="2:6">
      <c r="B697" s="32" t="s">
        <v>610</v>
      </c>
      <c r="C697" s="33">
        <v>9</v>
      </c>
      <c r="E697" s="32" t="s">
        <v>1168</v>
      </c>
      <c r="F697" s="33">
        <v>1</v>
      </c>
    </row>
    <row r="698" spans="2:6">
      <c r="B698" s="32" t="s">
        <v>2421</v>
      </c>
      <c r="C698" s="33">
        <v>1</v>
      </c>
      <c r="E698" s="32" t="s">
        <v>1170</v>
      </c>
      <c r="F698" s="33">
        <v>1</v>
      </c>
    </row>
    <row r="699" spans="2:6">
      <c r="B699" s="32" t="s">
        <v>423</v>
      </c>
      <c r="C699" s="33">
        <v>5</v>
      </c>
      <c r="E699" s="32" t="s">
        <v>1171</v>
      </c>
      <c r="F699" s="33">
        <v>1</v>
      </c>
    </row>
    <row r="700" spans="2:6">
      <c r="B700" s="32" t="s">
        <v>229</v>
      </c>
      <c r="C700" s="33">
        <v>2</v>
      </c>
      <c r="E700" s="32" t="s">
        <v>1172</v>
      </c>
      <c r="F700" s="33">
        <v>2</v>
      </c>
    </row>
    <row r="701" spans="2:6">
      <c r="B701" s="32" t="s">
        <v>189</v>
      </c>
      <c r="C701" s="33">
        <v>1</v>
      </c>
      <c r="E701" s="32" t="s">
        <v>1173</v>
      </c>
      <c r="F701" s="33">
        <v>1</v>
      </c>
    </row>
    <row r="702" spans="2:6">
      <c r="B702" s="32" t="s">
        <v>1512</v>
      </c>
      <c r="C702" s="33">
        <v>1</v>
      </c>
      <c r="E702" s="32" t="s">
        <v>1174</v>
      </c>
      <c r="F702" s="33">
        <v>1</v>
      </c>
    </row>
    <row r="703" spans="2:6">
      <c r="B703" s="32" t="s">
        <v>1127</v>
      </c>
      <c r="C703" s="33">
        <v>1</v>
      </c>
      <c r="E703" s="32" t="s">
        <v>1175</v>
      </c>
      <c r="F703" s="33">
        <v>1</v>
      </c>
    </row>
    <row r="704" spans="2:6">
      <c r="B704" s="32" t="s">
        <v>2350</v>
      </c>
      <c r="C704" s="33">
        <v>1</v>
      </c>
      <c r="E704" s="32" t="s">
        <v>1177</v>
      </c>
      <c r="F704" s="33">
        <v>1</v>
      </c>
    </row>
    <row r="705" spans="2:6">
      <c r="B705" s="32" t="s">
        <v>2054</v>
      </c>
      <c r="C705" s="33">
        <v>1</v>
      </c>
      <c r="E705" s="32" t="s">
        <v>1178</v>
      </c>
      <c r="F705" s="33">
        <v>1</v>
      </c>
    </row>
    <row r="706" spans="2:6">
      <c r="B706" s="32" t="s">
        <v>765</v>
      </c>
      <c r="C706" s="33">
        <v>8</v>
      </c>
      <c r="E706" s="32" t="s">
        <v>1179</v>
      </c>
      <c r="F706" s="33">
        <v>1</v>
      </c>
    </row>
    <row r="707" spans="2:6">
      <c r="B707" s="32" t="s">
        <v>2503</v>
      </c>
      <c r="C707" s="33">
        <v>2</v>
      </c>
      <c r="E707" s="32" t="s">
        <v>1181</v>
      </c>
      <c r="F707" s="33">
        <v>1</v>
      </c>
    </row>
    <row r="708" spans="2:6">
      <c r="B708" s="32" t="s">
        <v>398</v>
      </c>
      <c r="C708" s="33">
        <v>9</v>
      </c>
      <c r="E708" s="32" t="s">
        <v>1182</v>
      </c>
      <c r="F708" s="33">
        <v>1</v>
      </c>
    </row>
    <row r="709" spans="2:6">
      <c r="B709" s="32" t="s">
        <v>441</v>
      </c>
      <c r="C709" s="33">
        <v>1</v>
      </c>
      <c r="E709" s="32" t="s">
        <v>1183</v>
      </c>
      <c r="F709" s="33">
        <v>1</v>
      </c>
    </row>
    <row r="710" spans="2:6">
      <c r="B710" s="32" t="s">
        <v>2358</v>
      </c>
      <c r="C710" s="33">
        <v>1</v>
      </c>
      <c r="E710" s="32" t="s">
        <v>1184</v>
      </c>
      <c r="F710" s="33">
        <v>1</v>
      </c>
    </row>
    <row r="711" spans="2:6">
      <c r="B711" s="32" t="s">
        <v>405</v>
      </c>
      <c r="C711" s="33">
        <v>6</v>
      </c>
      <c r="E711" s="32" t="s">
        <v>1185</v>
      </c>
      <c r="F711" s="33">
        <v>2</v>
      </c>
    </row>
    <row r="712" spans="2:6">
      <c r="B712" s="32" t="s">
        <v>669</v>
      </c>
      <c r="C712" s="33">
        <v>1</v>
      </c>
      <c r="E712" s="32" t="s">
        <v>1186</v>
      </c>
      <c r="F712" s="33">
        <v>4</v>
      </c>
    </row>
    <row r="713" spans="2:6">
      <c r="B713" s="32" t="s">
        <v>647</v>
      </c>
      <c r="C713" s="33">
        <v>14</v>
      </c>
      <c r="E713" s="32" t="s">
        <v>1188</v>
      </c>
      <c r="F713" s="33">
        <v>1</v>
      </c>
    </row>
    <row r="714" spans="2:6">
      <c r="B714" s="32" t="s">
        <v>1180</v>
      </c>
      <c r="C714" s="33">
        <v>1</v>
      </c>
      <c r="E714" s="32" t="s">
        <v>1189</v>
      </c>
      <c r="F714" s="33">
        <v>1</v>
      </c>
    </row>
    <row r="715" spans="2:6">
      <c r="B715" s="32" t="s">
        <v>1934</v>
      </c>
      <c r="C715" s="33">
        <v>2</v>
      </c>
      <c r="E715" s="32" t="s">
        <v>1190</v>
      </c>
      <c r="F715" s="33">
        <v>1</v>
      </c>
    </row>
    <row r="716" spans="2:6">
      <c r="B716" s="32" t="s">
        <v>273</v>
      </c>
      <c r="C716" s="33">
        <v>1</v>
      </c>
      <c r="E716" s="32" t="s">
        <v>1191</v>
      </c>
      <c r="F716" s="33">
        <v>1</v>
      </c>
    </row>
    <row r="717" spans="2:6">
      <c r="B717" s="32" t="s">
        <v>26</v>
      </c>
      <c r="C717" s="33">
        <v>31</v>
      </c>
      <c r="E717" s="32" t="s">
        <v>1193</v>
      </c>
      <c r="F717" s="33">
        <v>1</v>
      </c>
    </row>
    <row r="718" spans="2:6">
      <c r="B718" s="32" t="s">
        <v>1766</v>
      </c>
      <c r="C718" s="33">
        <v>1</v>
      </c>
      <c r="E718" s="32" t="s">
        <v>1194</v>
      </c>
      <c r="F718" s="33">
        <v>2</v>
      </c>
    </row>
    <row r="719" spans="2:6">
      <c r="B719" s="32" t="s">
        <v>2251</v>
      </c>
      <c r="C719" s="33">
        <v>1</v>
      </c>
      <c r="E719" s="32" t="s">
        <v>1196</v>
      </c>
      <c r="F719" s="33">
        <v>3</v>
      </c>
    </row>
    <row r="720" spans="2:6">
      <c r="B720" s="32" t="s">
        <v>840</v>
      </c>
      <c r="C720" s="33">
        <v>10</v>
      </c>
      <c r="E720" s="32" t="s">
        <v>1198</v>
      </c>
      <c r="F720" s="33">
        <v>1</v>
      </c>
    </row>
    <row r="721" spans="2:6">
      <c r="B721" s="32" t="s">
        <v>2378</v>
      </c>
      <c r="C721" s="33">
        <v>1</v>
      </c>
      <c r="E721" s="32" t="s">
        <v>1199</v>
      </c>
      <c r="F721" s="33">
        <v>1</v>
      </c>
    </row>
    <row r="722" spans="2:6">
      <c r="B722" s="32" t="s">
        <v>1241</v>
      </c>
      <c r="C722" s="33">
        <v>1</v>
      </c>
      <c r="E722" s="32" t="s">
        <v>1200</v>
      </c>
      <c r="F722" s="33">
        <v>1</v>
      </c>
    </row>
    <row r="723" spans="2:6">
      <c r="B723" s="32" t="s">
        <v>696</v>
      </c>
      <c r="C723" s="33">
        <v>1</v>
      </c>
      <c r="E723" s="32" t="s">
        <v>1202</v>
      </c>
      <c r="F723" s="33">
        <v>1</v>
      </c>
    </row>
    <row r="724" spans="2:6">
      <c r="B724" s="32" t="s">
        <v>83</v>
      </c>
      <c r="C724" s="33">
        <v>5</v>
      </c>
      <c r="E724" s="32" t="s">
        <v>1203</v>
      </c>
      <c r="F724" s="33">
        <v>1</v>
      </c>
    </row>
    <row r="725" spans="2:6">
      <c r="B725" s="32" t="s">
        <v>658</v>
      </c>
      <c r="C725" s="33">
        <v>11</v>
      </c>
      <c r="E725" s="32" t="s">
        <v>1204</v>
      </c>
      <c r="F725" s="33">
        <v>1</v>
      </c>
    </row>
    <row r="726" spans="2:6">
      <c r="B726" s="32" t="s">
        <v>110</v>
      </c>
      <c r="C726" s="33">
        <v>5</v>
      </c>
      <c r="E726" s="32" t="s">
        <v>1205</v>
      </c>
      <c r="F726" s="33">
        <v>1</v>
      </c>
    </row>
    <row r="727" spans="2:6">
      <c r="B727" s="32" t="s">
        <v>512</v>
      </c>
      <c r="C727" s="33">
        <v>7</v>
      </c>
      <c r="E727" s="32" t="s">
        <v>1206</v>
      </c>
      <c r="F727" s="33">
        <v>1</v>
      </c>
    </row>
    <row r="728" spans="2:6">
      <c r="B728" s="32" t="s">
        <v>451</v>
      </c>
      <c r="C728" s="33">
        <v>12</v>
      </c>
      <c r="E728" s="32" t="s">
        <v>1207</v>
      </c>
      <c r="F728" s="33">
        <v>1</v>
      </c>
    </row>
    <row r="729" spans="2:6">
      <c r="B729" s="32" t="s">
        <v>583</v>
      </c>
      <c r="C729" s="33">
        <v>1</v>
      </c>
      <c r="E729" s="32" t="s">
        <v>1208</v>
      </c>
      <c r="F729" s="33">
        <v>5</v>
      </c>
    </row>
    <row r="730" spans="2:6">
      <c r="B730" s="32" t="s">
        <v>584</v>
      </c>
      <c r="C730" s="33">
        <v>1</v>
      </c>
      <c r="E730" s="32" t="s">
        <v>1209</v>
      </c>
      <c r="F730" s="33">
        <v>1</v>
      </c>
    </row>
    <row r="731" spans="2:6">
      <c r="B731" s="32" t="s">
        <v>339</v>
      </c>
      <c r="C731" s="33">
        <v>1</v>
      </c>
      <c r="E731" s="32" t="s">
        <v>1211</v>
      </c>
      <c r="F731" s="33">
        <v>1</v>
      </c>
    </row>
    <row r="732" spans="2:6">
      <c r="B732" s="32" t="s">
        <v>1769</v>
      </c>
      <c r="C732" s="33">
        <v>1</v>
      </c>
      <c r="E732" s="32" t="s">
        <v>1212</v>
      </c>
      <c r="F732" s="33">
        <v>1</v>
      </c>
    </row>
    <row r="733" spans="2:6">
      <c r="B733" s="32" t="s">
        <v>470</v>
      </c>
      <c r="C733" s="33">
        <v>1</v>
      </c>
      <c r="E733" s="32" t="s">
        <v>1213</v>
      </c>
      <c r="F733" s="33">
        <v>1</v>
      </c>
    </row>
    <row r="734" spans="2:6">
      <c r="B734" s="32" t="s">
        <v>2584</v>
      </c>
      <c r="C734" s="33">
        <v>1</v>
      </c>
      <c r="E734" s="32" t="s">
        <v>1214</v>
      </c>
      <c r="F734" s="33">
        <v>1</v>
      </c>
    </row>
    <row r="735" spans="2:6">
      <c r="B735" s="32" t="s">
        <v>145</v>
      </c>
      <c r="C735" s="33">
        <v>4</v>
      </c>
      <c r="E735" s="32" t="s">
        <v>1215</v>
      </c>
      <c r="F735" s="33">
        <v>1</v>
      </c>
    </row>
    <row r="736" spans="2:6">
      <c r="B736" s="32" t="s">
        <v>1784</v>
      </c>
      <c r="C736" s="33">
        <v>2</v>
      </c>
      <c r="E736" s="32" t="s">
        <v>1216</v>
      </c>
      <c r="F736" s="33">
        <v>1</v>
      </c>
    </row>
    <row r="737" spans="2:6">
      <c r="B737" s="32" t="s">
        <v>1368</v>
      </c>
      <c r="C737" s="33">
        <v>1</v>
      </c>
      <c r="E737" s="32" t="s">
        <v>1217</v>
      </c>
      <c r="F737" s="33">
        <v>1</v>
      </c>
    </row>
    <row r="738" spans="2:6">
      <c r="B738" s="32" t="s">
        <v>349</v>
      </c>
      <c r="C738" s="33">
        <v>7</v>
      </c>
      <c r="E738" s="32" t="s">
        <v>1218</v>
      </c>
      <c r="F738" s="33">
        <v>1</v>
      </c>
    </row>
    <row r="739" spans="2:6">
      <c r="B739" s="32" t="s">
        <v>1751</v>
      </c>
      <c r="C739" s="33">
        <v>2</v>
      </c>
      <c r="E739" s="32" t="s">
        <v>1219</v>
      </c>
      <c r="F739" s="33">
        <v>10</v>
      </c>
    </row>
    <row r="740" spans="2:6">
      <c r="B740" s="32" t="s">
        <v>2583</v>
      </c>
      <c r="C740" s="33">
        <v>1</v>
      </c>
      <c r="E740" s="32" t="s">
        <v>1223</v>
      </c>
      <c r="F740" s="33">
        <v>3</v>
      </c>
    </row>
    <row r="741" spans="2:6">
      <c r="B741" s="32" t="s">
        <v>1114</v>
      </c>
      <c r="C741" s="33">
        <v>3</v>
      </c>
      <c r="E741" s="32" t="s">
        <v>1225</v>
      </c>
      <c r="F741" s="33">
        <v>3</v>
      </c>
    </row>
    <row r="742" spans="2:6">
      <c r="B742" s="32" t="s">
        <v>2644</v>
      </c>
      <c r="C742" s="33"/>
      <c r="E742" s="32" t="s">
        <v>1227</v>
      </c>
      <c r="F742" s="33">
        <v>1</v>
      </c>
    </row>
    <row r="743" spans="2:6">
      <c r="B743" s="41" t="s">
        <v>2645</v>
      </c>
      <c r="C743" s="44">
        <v>2771</v>
      </c>
      <c r="E743" s="32" t="s">
        <v>2617</v>
      </c>
      <c r="F743" s="33">
        <v>2</v>
      </c>
    </row>
    <row r="744" spans="2:6">
      <c r="E744" s="32" t="s">
        <v>1228</v>
      </c>
      <c r="F744" s="33">
        <v>4</v>
      </c>
    </row>
    <row r="745" spans="2:6">
      <c r="E745" s="32" t="s">
        <v>1230</v>
      </c>
      <c r="F745" s="33">
        <v>1</v>
      </c>
    </row>
    <row r="746" spans="2:6">
      <c r="E746" s="32" t="s">
        <v>1231</v>
      </c>
      <c r="F746" s="33">
        <v>1</v>
      </c>
    </row>
    <row r="747" spans="2:6">
      <c r="E747" s="32" t="s">
        <v>1232</v>
      </c>
      <c r="F747" s="33">
        <v>1</v>
      </c>
    </row>
    <row r="748" spans="2:6">
      <c r="E748" s="32" t="s">
        <v>1233</v>
      </c>
      <c r="F748" s="33">
        <v>1</v>
      </c>
    </row>
    <row r="749" spans="2:6">
      <c r="E749" s="32" t="s">
        <v>1234</v>
      </c>
      <c r="F749" s="33">
        <v>1</v>
      </c>
    </row>
    <row r="750" spans="2:6">
      <c r="E750" s="32" t="s">
        <v>1236</v>
      </c>
      <c r="F750" s="33">
        <v>1</v>
      </c>
    </row>
    <row r="751" spans="2:6">
      <c r="E751" s="32" t="s">
        <v>1237</v>
      </c>
      <c r="F751" s="33">
        <v>1</v>
      </c>
    </row>
    <row r="752" spans="2:6">
      <c r="E752" s="32" t="s">
        <v>1238</v>
      </c>
      <c r="F752" s="33">
        <v>1</v>
      </c>
    </row>
    <row r="753" spans="5:6">
      <c r="E753" s="32" t="s">
        <v>1239</v>
      </c>
      <c r="F753" s="33">
        <v>2</v>
      </c>
    </row>
    <row r="754" spans="5:6">
      <c r="E754" s="32" t="s">
        <v>1242</v>
      </c>
      <c r="F754" s="33">
        <v>2</v>
      </c>
    </row>
    <row r="755" spans="5:6">
      <c r="E755" s="32" t="s">
        <v>1245</v>
      </c>
      <c r="F755" s="33">
        <v>3</v>
      </c>
    </row>
    <row r="756" spans="5:6">
      <c r="E756" s="32" t="s">
        <v>1246</v>
      </c>
      <c r="F756" s="33">
        <v>1</v>
      </c>
    </row>
    <row r="757" spans="5:6">
      <c r="E757" s="32" t="s">
        <v>2618</v>
      </c>
      <c r="F757" s="33">
        <v>1</v>
      </c>
    </row>
    <row r="758" spans="5:6">
      <c r="E758" s="32" t="s">
        <v>1247</v>
      </c>
      <c r="F758" s="33">
        <v>1</v>
      </c>
    </row>
    <row r="759" spans="5:6">
      <c r="E759" s="32" t="s">
        <v>1248</v>
      </c>
      <c r="F759" s="33">
        <v>1</v>
      </c>
    </row>
    <row r="760" spans="5:6">
      <c r="E760" s="32" t="s">
        <v>1249</v>
      </c>
      <c r="F760" s="33">
        <v>1</v>
      </c>
    </row>
    <row r="761" spans="5:6">
      <c r="E761" s="32" t="s">
        <v>1250</v>
      </c>
      <c r="F761" s="33">
        <v>1</v>
      </c>
    </row>
    <row r="762" spans="5:6">
      <c r="E762" s="32" t="s">
        <v>1251</v>
      </c>
      <c r="F762" s="33">
        <v>1</v>
      </c>
    </row>
    <row r="763" spans="5:6">
      <c r="E763" s="32" t="s">
        <v>1252</v>
      </c>
      <c r="F763" s="33">
        <v>2</v>
      </c>
    </row>
    <row r="764" spans="5:6">
      <c r="E764" s="32" t="s">
        <v>1253</v>
      </c>
      <c r="F764" s="33">
        <v>1</v>
      </c>
    </row>
    <row r="765" spans="5:6">
      <c r="E765" s="32" t="s">
        <v>1254</v>
      </c>
      <c r="F765" s="33">
        <v>1</v>
      </c>
    </row>
    <row r="766" spans="5:6">
      <c r="E766" s="32" t="s">
        <v>1255</v>
      </c>
      <c r="F766" s="33">
        <v>2</v>
      </c>
    </row>
    <row r="767" spans="5:6">
      <c r="E767" s="32" t="s">
        <v>1256</v>
      </c>
      <c r="F767" s="33">
        <v>1</v>
      </c>
    </row>
    <row r="768" spans="5:6">
      <c r="E768" s="32" t="s">
        <v>1257</v>
      </c>
      <c r="F768" s="33">
        <v>1</v>
      </c>
    </row>
    <row r="769" spans="5:6">
      <c r="E769" s="32" t="s">
        <v>1258</v>
      </c>
      <c r="F769" s="33">
        <v>1</v>
      </c>
    </row>
    <row r="770" spans="5:6">
      <c r="E770" s="32" t="s">
        <v>1259</v>
      </c>
      <c r="F770" s="33">
        <v>1</v>
      </c>
    </row>
    <row r="771" spans="5:6">
      <c r="E771" s="32" t="s">
        <v>1261</v>
      </c>
      <c r="F771" s="33">
        <v>1</v>
      </c>
    </row>
    <row r="772" spans="5:6">
      <c r="E772" s="32" t="s">
        <v>1262</v>
      </c>
      <c r="F772" s="33">
        <v>1</v>
      </c>
    </row>
    <row r="773" spans="5:6">
      <c r="E773" s="32" t="s">
        <v>1263</v>
      </c>
      <c r="F773" s="33">
        <v>1</v>
      </c>
    </row>
    <row r="774" spans="5:6">
      <c r="E774" s="32" t="s">
        <v>1264</v>
      </c>
      <c r="F774" s="33">
        <v>2</v>
      </c>
    </row>
    <row r="775" spans="5:6">
      <c r="E775" s="32" t="s">
        <v>1266</v>
      </c>
      <c r="F775" s="33">
        <v>1</v>
      </c>
    </row>
    <row r="776" spans="5:6">
      <c r="E776" s="32" t="s">
        <v>1267</v>
      </c>
      <c r="F776" s="33">
        <v>1</v>
      </c>
    </row>
    <row r="777" spans="5:6">
      <c r="E777" s="32" t="s">
        <v>1268</v>
      </c>
      <c r="F777" s="33">
        <v>1</v>
      </c>
    </row>
    <row r="778" spans="5:6">
      <c r="E778" s="32" t="s">
        <v>1269</v>
      </c>
      <c r="F778" s="33">
        <v>1</v>
      </c>
    </row>
    <row r="779" spans="5:6">
      <c r="E779" s="32" t="s">
        <v>1270</v>
      </c>
      <c r="F779" s="33">
        <v>3</v>
      </c>
    </row>
    <row r="780" spans="5:6">
      <c r="E780" s="32" t="s">
        <v>1273</v>
      </c>
      <c r="F780" s="33">
        <v>1</v>
      </c>
    </row>
    <row r="781" spans="5:6">
      <c r="E781" s="32" t="s">
        <v>1275</v>
      </c>
      <c r="F781" s="33">
        <v>2</v>
      </c>
    </row>
    <row r="782" spans="5:6">
      <c r="E782" s="32" t="s">
        <v>1276</v>
      </c>
      <c r="F782" s="33">
        <v>1</v>
      </c>
    </row>
    <row r="783" spans="5:6">
      <c r="E783" s="32" t="s">
        <v>1278</v>
      </c>
      <c r="F783" s="33">
        <v>1</v>
      </c>
    </row>
    <row r="784" spans="5:6">
      <c r="E784" s="32" t="s">
        <v>1279</v>
      </c>
      <c r="F784" s="33">
        <v>1</v>
      </c>
    </row>
    <row r="785" spans="5:6">
      <c r="E785" s="32" t="s">
        <v>1280</v>
      </c>
      <c r="F785" s="33">
        <v>3</v>
      </c>
    </row>
    <row r="786" spans="5:6">
      <c r="E786" s="32" t="s">
        <v>1281</v>
      </c>
      <c r="F786" s="33">
        <v>1</v>
      </c>
    </row>
    <row r="787" spans="5:6">
      <c r="E787" s="32" t="s">
        <v>1282</v>
      </c>
      <c r="F787" s="33">
        <v>1</v>
      </c>
    </row>
    <row r="788" spans="5:6">
      <c r="E788" s="32" t="s">
        <v>1283</v>
      </c>
      <c r="F788" s="33">
        <v>1</v>
      </c>
    </row>
    <row r="789" spans="5:6">
      <c r="E789" s="32" t="s">
        <v>1285</v>
      </c>
      <c r="F789" s="33">
        <v>1</v>
      </c>
    </row>
    <row r="790" spans="5:6">
      <c r="E790" s="32" t="s">
        <v>1286</v>
      </c>
      <c r="F790" s="33">
        <v>3</v>
      </c>
    </row>
    <row r="791" spans="5:6">
      <c r="E791" s="32" t="s">
        <v>1288</v>
      </c>
      <c r="F791" s="33">
        <v>1</v>
      </c>
    </row>
    <row r="792" spans="5:6">
      <c r="E792" s="32" t="s">
        <v>1289</v>
      </c>
      <c r="F792" s="33">
        <v>1</v>
      </c>
    </row>
    <row r="793" spans="5:6">
      <c r="E793" s="32" t="s">
        <v>1290</v>
      </c>
      <c r="F793" s="33">
        <v>1</v>
      </c>
    </row>
    <row r="794" spans="5:6">
      <c r="E794" s="32" t="s">
        <v>1291</v>
      </c>
      <c r="F794" s="33">
        <v>1</v>
      </c>
    </row>
    <row r="795" spans="5:6">
      <c r="E795" s="32" t="s">
        <v>1292</v>
      </c>
      <c r="F795" s="33">
        <v>3</v>
      </c>
    </row>
    <row r="796" spans="5:6">
      <c r="E796" s="32" t="s">
        <v>1295</v>
      </c>
      <c r="F796" s="33">
        <v>3</v>
      </c>
    </row>
    <row r="797" spans="5:6">
      <c r="E797" s="32" t="s">
        <v>1297</v>
      </c>
      <c r="F797" s="33">
        <v>1</v>
      </c>
    </row>
    <row r="798" spans="5:6">
      <c r="E798" s="32" t="s">
        <v>1299</v>
      </c>
      <c r="F798" s="33">
        <v>1</v>
      </c>
    </row>
    <row r="799" spans="5:6">
      <c r="E799" s="32" t="s">
        <v>1300</v>
      </c>
      <c r="F799" s="33">
        <v>1</v>
      </c>
    </row>
    <row r="800" spans="5:6">
      <c r="E800" s="32" t="s">
        <v>1301</v>
      </c>
      <c r="F800" s="33">
        <v>2</v>
      </c>
    </row>
    <row r="801" spans="5:6">
      <c r="E801" s="32" t="s">
        <v>1302</v>
      </c>
      <c r="F801" s="33">
        <v>2</v>
      </c>
    </row>
    <row r="802" spans="5:6">
      <c r="E802" s="32" t="s">
        <v>1304</v>
      </c>
      <c r="F802" s="33">
        <v>1</v>
      </c>
    </row>
    <row r="803" spans="5:6">
      <c r="E803" s="32" t="s">
        <v>1305</v>
      </c>
      <c r="F803" s="33">
        <v>1</v>
      </c>
    </row>
    <row r="804" spans="5:6">
      <c r="E804" s="32" t="s">
        <v>1307</v>
      </c>
      <c r="F804" s="33">
        <v>3</v>
      </c>
    </row>
    <row r="805" spans="5:6">
      <c r="E805" s="32" t="s">
        <v>1308</v>
      </c>
      <c r="F805" s="33">
        <v>1</v>
      </c>
    </row>
    <row r="806" spans="5:6">
      <c r="E806" s="32" t="s">
        <v>1310</v>
      </c>
      <c r="F806" s="33">
        <v>1</v>
      </c>
    </row>
    <row r="807" spans="5:6">
      <c r="E807" s="32" t="s">
        <v>1311</v>
      </c>
      <c r="F807" s="33">
        <v>1</v>
      </c>
    </row>
    <row r="808" spans="5:6">
      <c r="E808" s="32" t="s">
        <v>1313</v>
      </c>
      <c r="F808" s="33">
        <v>2</v>
      </c>
    </row>
    <row r="809" spans="5:6">
      <c r="E809" s="32" t="s">
        <v>1314</v>
      </c>
      <c r="F809" s="33">
        <v>3</v>
      </c>
    </row>
    <row r="810" spans="5:6">
      <c r="E810" s="32" t="s">
        <v>1315</v>
      </c>
      <c r="F810" s="33">
        <v>1</v>
      </c>
    </row>
    <row r="811" spans="5:6">
      <c r="E811" s="32" t="s">
        <v>1316</v>
      </c>
      <c r="F811" s="33">
        <v>1</v>
      </c>
    </row>
    <row r="812" spans="5:6">
      <c r="E812" s="32" t="s">
        <v>1317</v>
      </c>
      <c r="F812" s="33">
        <v>2</v>
      </c>
    </row>
    <row r="813" spans="5:6">
      <c r="E813" s="32" t="s">
        <v>1318</v>
      </c>
      <c r="F813" s="33">
        <v>1</v>
      </c>
    </row>
    <row r="814" spans="5:6">
      <c r="E814" s="32" t="s">
        <v>1320</v>
      </c>
      <c r="F814" s="33">
        <v>1</v>
      </c>
    </row>
    <row r="815" spans="5:6">
      <c r="E815" s="32" t="s">
        <v>1322</v>
      </c>
      <c r="F815" s="33">
        <v>1</v>
      </c>
    </row>
    <row r="816" spans="5:6">
      <c r="E816" s="32" t="s">
        <v>1324</v>
      </c>
      <c r="F816" s="33">
        <v>1</v>
      </c>
    </row>
    <row r="817" spans="5:6">
      <c r="E817" s="32" t="s">
        <v>1326</v>
      </c>
      <c r="F817" s="33">
        <v>2</v>
      </c>
    </row>
    <row r="818" spans="5:6">
      <c r="E818" s="32" t="s">
        <v>1328</v>
      </c>
      <c r="F818" s="33">
        <v>5</v>
      </c>
    </row>
    <row r="819" spans="5:6">
      <c r="E819" s="32" t="s">
        <v>1330</v>
      </c>
      <c r="F819" s="33">
        <v>1</v>
      </c>
    </row>
    <row r="820" spans="5:6">
      <c r="E820" s="32" t="s">
        <v>1332</v>
      </c>
      <c r="F820" s="33">
        <v>1</v>
      </c>
    </row>
    <row r="821" spans="5:6">
      <c r="E821" s="32" t="s">
        <v>1333</v>
      </c>
      <c r="F821" s="33">
        <v>1</v>
      </c>
    </row>
    <row r="822" spans="5:6">
      <c r="E822" s="32" t="s">
        <v>1334</v>
      </c>
      <c r="F822" s="33">
        <v>2</v>
      </c>
    </row>
    <row r="823" spans="5:6">
      <c r="E823" s="32" t="s">
        <v>1335</v>
      </c>
      <c r="F823" s="33">
        <v>1</v>
      </c>
    </row>
    <row r="824" spans="5:6">
      <c r="E824" s="32" t="s">
        <v>2619</v>
      </c>
      <c r="F824" s="33">
        <v>1</v>
      </c>
    </row>
    <row r="825" spans="5:6">
      <c r="E825" s="32" t="s">
        <v>1336</v>
      </c>
      <c r="F825" s="33">
        <v>2</v>
      </c>
    </row>
    <row r="826" spans="5:6">
      <c r="E826" s="32" t="s">
        <v>1338</v>
      </c>
      <c r="F826" s="33">
        <v>3</v>
      </c>
    </row>
    <row r="827" spans="5:6">
      <c r="E827" s="32" t="s">
        <v>1340</v>
      </c>
      <c r="F827" s="33">
        <v>1</v>
      </c>
    </row>
    <row r="828" spans="5:6">
      <c r="E828" s="32" t="s">
        <v>1341</v>
      </c>
      <c r="F828" s="33">
        <v>1</v>
      </c>
    </row>
    <row r="829" spans="5:6">
      <c r="E829" s="32" t="s">
        <v>1342</v>
      </c>
      <c r="F829" s="33">
        <v>1</v>
      </c>
    </row>
    <row r="830" spans="5:6">
      <c r="E830" s="32" t="s">
        <v>1343</v>
      </c>
      <c r="F830" s="33">
        <v>1</v>
      </c>
    </row>
    <row r="831" spans="5:6">
      <c r="E831" s="32" t="s">
        <v>1344</v>
      </c>
      <c r="F831" s="33">
        <v>1</v>
      </c>
    </row>
    <row r="832" spans="5:6">
      <c r="E832" s="32" t="s">
        <v>1345</v>
      </c>
      <c r="F832" s="33">
        <v>4</v>
      </c>
    </row>
    <row r="833" spans="5:6">
      <c r="E833" s="32" t="s">
        <v>1348</v>
      </c>
      <c r="F833" s="33">
        <v>1</v>
      </c>
    </row>
    <row r="834" spans="5:6">
      <c r="E834" s="32" t="s">
        <v>1350</v>
      </c>
      <c r="F834" s="33">
        <v>1</v>
      </c>
    </row>
    <row r="835" spans="5:6">
      <c r="E835" s="32" t="s">
        <v>1351</v>
      </c>
      <c r="F835" s="33">
        <v>1</v>
      </c>
    </row>
    <row r="836" spans="5:6">
      <c r="E836" s="32" t="s">
        <v>1353</v>
      </c>
      <c r="F836" s="33">
        <v>3</v>
      </c>
    </row>
    <row r="837" spans="5:6">
      <c r="E837" s="32" t="s">
        <v>1354</v>
      </c>
      <c r="F837" s="33">
        <v>1</v>
      </c>
    </row>
    <row r="838" spans="5:6">
      <c r="E838" s="32" t="s">
        <v>1356</v>
      </c>
      <c r="F838" s="33">
        <v>1</v>
      </c>
    </row>
    <row r="839" spans="5:6">
      <c r="E839" s="32" t="s">
        <v>1357</v>
      </c>
      <c r="F839" s="33">
        <v>1</v>
      </c>
    </row>
    <row r="840" spans="5:6">
      <c r="E840" s="32" t="s">
        <v>1358</v>
      </c>
      <c r="F840" s="33">
        <v>1</v>
      </c>
    </row>
    <row r="841" spans="5:6">
      <c r="E841" s="32" t="s">
        <v>1360</v>
      </c>
      <c r="F841" s="33">
        <v>2</v>
      </c>
    </row>
    <row r="842" spans="5:6">
      <c r="E842" s="32" t="s">
        <v>1361</v>
      </c>
      <c r="F842" s="33">
        <v>2</v>
      </c>
    </row>
    <row r="843" spans="5:6">
      <c r="E843" s="32" t="s">
        <v>1363</v>
      </c>
      <c r="F843" s="33">
        <v>3</v>
      </c>
    </row>
    <row r="844" spans="5:6">
      <c r="E844" s="32" t="s">
        <v>1364</v>
      </c>
      <c r="F844" s="33">
        <v>1</v>
      </c>
    </row>
    <row r="845" spans="5:6">
      <c r="E845" s="32" t="s">
        <v>1365</v>
      </c>
      <c r="F845" s="33">
        <v>6</v>
      </c>
    </row>
    <row r="846" spans="5:6">
      <c r="E846" s="32" t="s">
        <v>1369</v>
      </c>
      <c r="F846" s="33">
        <v>1</v>
      </c>
    </row>
    <row r="847" spans="5:6">
      <c r="E847" s="32" t="s">
        <v>1371</v>
      </c>
      <c r="F847" s="33">
        <v>1</v>
      </c>
    </row>
    <row r="848" spans="5:6">
      <c r="E848" s="32" t="s">
        <v>2622</v>
      </c>
      <c r="F848" s="33">
        <v>1</v>
      </c>
    </row>
    <row r="849" spans="5:6">
      <c r="E849" s="32" t="s">
        <v>1372</v>
      </c>
      <c r="F849" s="33">
        <v>1</v>
      </c>
    </row>
    <row r="850" spans="5:6">
      <c r="E850" s="32" t="s">
        <v>1373</v>
      </c>
      <c r="F850" s="33">
        <v>1</v>
      </c>
    </row>
    <row r="851" spans="5:6">
      <c r="E851" s="32" t="s">
        <v>1374</v>
      </c>
      <c r="F851" s="33">
        <v>1</v>
      </c>
    </row>
    <row r="852" spans="5:6">
      <c r="E852" s="32" t="s">
        <v>1375</v>
      </c>
      <c r="F852" s="33">
        <v>1</v>
      </c>
    </row>
    <row r="853" spans="5:6">
      <c r="E853" s="32" t="s">
        <v>1376</v>
      </c>
      <c r="F853" s="33">
        <v>1</v>
      </c>
    </row>
    <row r="854" spans="5:6">
      <c r="E854" s="32" t="s">
        <v>1378</v>
      </c>
      <c r="F854" s="33">
        <v>1</v>
      </c>
    </row>
    <row r="855" spans="5:6">
      <c r="E855" s="32" t="s">
        <v>1379</v>
      </c>
      <c r="F855" s="33">
        <v>1</v>
      </c>
    </row>
    <row r="856" spans="5:6">
      <c r="E856" s="32" t="s">
        <v>1380</v>
      </c>
      <c r="F856" s="33">
        <v>1</v>
      </c>
    </row>
    <row r="857" spans="5:6">
      <c r="E857" s="32" t="s">
        <v>1382</v>
      </c>
      <c r="F857" s="33">
        <v>1</v>
      </c>
    </row>
    <row r="858" spans="5:6">
      <c r="E858" s="32" t="s">
        <v>1384</v>
      </c>
      <c r="F858" s="33">
        <v>1</v>
      </c>
    </row>
    <row r="859" spans="5:6">
      <c r="E859" s="32" t="s">
        <v>1385</v>
      </c>
      <c r="F859" s="33">
        <v>2</v>
      </c>
    </row>
    <row r="860" spans="5:6">
      <c r="E860" s="32" t="s">
        <v>1386</v>
      </c>
      <c r="F860" s="33">
        <v>1</v>
      </c>
    </row>
    <row r="861" spans="5:6">
      <c r="E861" s="32" t="s">
        <v>1387</v>
      </c>
      <c r="F861" s="33">
        <v>1</v>
      </c>
    </row>
    <row r="862" spans="5:6">
      <c r="E862" s="32" t="s">
        <v>1388</v>
      </c>
      <c r="F862" s="33">
        <v>1</v>
      </c>
    </row>
    <row r="863" spans="5:6">
      <c r="E863" s="32" t="s">
        <v>1389</v>
      </c>
      <c r="F863" s="33">
        <v>1</v>
      </c>
    </row>
    <row r="864" spans="5:6">
      <c r="E864" s="32" t="s">
        <v>1391</v>
      </c>
      <c r="F864" s="33">
        <v>4</v>
      </c>
    </row>
    <row r="865" spans="5:6">
      <c r="E865" s="32" t="s">
        <v>1393</v>
      </c>
      <c r="F865" s="33">
        <v>2</v>
      </c>
    </row>
    <row r="866" spans="5:6">
      <c r="E866" s="32" t="s">
        <v>1395</v>
      </c>
      <c r="F866" s="33">
        <v>2</v>
      </c>
    </row>
    <row r="867" spans="5:6">
      <c r="E867" s="32" t="s">
        <v>1397</v>
      </c>
      <c r="F867" s="33">
        <v>2</v>
      </c>
    </row>
    <row r="868" spans="5:6">
      <c r="E868" s="32" t="s">
        <v>1398</v>
      </c>
      <c r="F868" s="33">
        <v>1</v>
      </c>
    </row>
    <row r="869" spans="5:6">
      <c r="E869" s="32" t="s">
        <v>1400</v>
      </c>
      <c r="F869" s="33">
        <v>1</v>
      </c>
    </row>
    <row r="870" spans="5:6">
      <c r="E870" s="32" t="s">
        <v>1401</v>
      </c>
      <c r="F870" s="33">
        <v>4</v>
      </c>
    </row>
    <row r="871" spans="5:6">
      <c r="E871" s="32" t="s">
        <v>1404</v>
      </c>
      <c r="F871" s="33">
        <v>1</v>
      </c>
    </row>
    <row r="872" spans="5:6">
      <c r="E872" s="32" t="s">
        <v>1405</v>
      </c>
      <c r="F872" s="33">
        <v>1</v>
      </c>
    </row>
    <row r="873" spans="5:6">
      <c r="E873" s="32" t="s">
        <v>1407</v>
      </c>
      <c r="F873" s="33">
        <v>1</v>
      </c>
    </row>
    <row r="874" spans="5:6">
      <c r="E874" s="32" t="s">
        <v>1408</v>
      </c>
      <c r="F874" s="33">
        <v>1</v>
      </c>
    </row>
    <row r="875" spans="5:6">
      <c r="E875" s="32" t="s">
        <v>1409</v>
      </c>
      <c r="F875" s="33">
        <v>3</v>
      </c>
    </row>
    <row r="876" spans="5:6">
      <c r="E876" s="32" t="s">
        <v>1410</v>
      </c>
      <c r="F876" s="33">
        <v>5</v>
      </c>
    </row>
    <row r="877" spans="5:6">
      <c r="E877" s="32" t="s">
        <v>1411</v>
      </c>
      <c r="F877" s="33">
        <v>1</v>
      </c>
    </row>
    <row r="878" spans="5:6">
      <c r="E878" s="32" t="s">
        <v>1412</v>
      </c>
      <c r="F878" s="33">
        <v>1</v>
      </c>
    </row>
    <row r="879" spans="5:6">
      <c r="E879" s="32" t="s">
        <v>2624</v>
      </c>
      <c r="F879" s="33">
        <v>1</v>
      </c>
    </row>
    <row r="880" spans="5:6">
      <c r="E880" s="32" t="s">
        <v>1414</v>
      </c>
      <c r="F880" s="33">
        <v>1</v>
      </c>
    </row>
    <row r="881" spans="5:6">
      <c r="E881" s="32" t="s">
        <v>1415</v>
      </c>
      <c r="F881" s="33">
        <v>1</v>
      </c>
    </row>
    <row r="882" spans="5:6">
      <c r="E882" s="32" t="s">
        <v>1416</v>
      </c>
      <c r="F882" s="33">
        <v>1</v>
      </c>
    </row>
    <row r="883" spans="5:6">
      <c r="E883" s="32" t="s">
        <v>1417</v>
      </c>
      <c r="F883" s="33">
        <v>1</v>
      </c>
    </row>
    <row r="884" spans="5:6">
      <c r="E884" s="32" t="s">
        <v>2625</v>
      </c>
      <c r="F884" s="33">
        <v>1</v>
      </c>
    </row>
    <row r="885" spans="5:6">
      <c r="E885" s="32" t="s">
        <v>1419</v>
      </c>
      <c r="F885" s="33">
        <v>1</v>
      </c>
    </row>
    <row r="886" spans="5:6">
      <c r="E886" s="32" t="s">
        <v>1421</v>
      </c>
      <c r="F886" s="33">
        <v>3</v>
      </c>
    </row>
    <row r="887" spans="5:6">
      <c r="E887" s="32" t="s">
        <v>1423</v>
      </c>
      <c r="F887" s="33">
        <v>1</v>
      </c>
    </row>
    <row r="888" spans="5:6">
      <c r="E888" s="32" t="s">
        <v>1424</v>
      </c>
      <c r="F888" s="33">
        <v>1</v>
      </c>
    </row>
    <row r="889" spans="5:6">
      <c r="E889" s="32" t="s">
        <v>1425</v>
      </c>
      <c r="F889" s="33">
        <v>3</v>
      </c>
    </row>
    <row r="890" spans="5:6">
      <c r="E890" s="32" t="s">
        <v>1427</v>
      </c>
      <c r="F890" s="33">
        <v>1</v>
      </c>
    </row>
    <row r="891" spans="5:6">
      <c r="E891" s="32" t="s">
        <v>1428</v>
      </c>
      <c r="F891" s="33">
        <v>1</v>
      </c>
    </row>
    <row r="892" spans="5:6">
      <c r="E892" s="32" t="s">
        <v>1429</v>
      </c>
      <c r="F892" s="33">
        <v>1</v>
      </c>
    </row>
    <row r="893" spans="5:6">
      <c r="E893" s="32" t="s">
        <v>1430</v>
      </c>
      <c r="F893" s="33">
        <v>1</v>
      </c>
    </row>
    <row r="894" spans="5:6">
      <c r="E894" s="32" t="s">
        <v>1432</v>
      </c>
      <c r="F894" s="33">
        <v>1</v>
      </c>
    </row>
    <row r="895" spans="5:6">
      <c r="E895" s="32" t="s">
        <v>1433</v>
      </c>
      <c r="F895" s="33">
        <v>1</v>
      </c>
    </row>
    <row r="896" spans="5:6">
      <c r="E896" s="32" t="s">
        <v>1434</v>
      </c>
      <c r="F896" s="33">
        <v>2</v>
      </c>
    </row>
    <row r="897" spans="5:6">
      <c r="E897" s="32" t="s">
        <v>1435</v>
      </c>
      <c r="F897" s="33">
        <v>1</v>
      </c>
    </row>
    <row r="898" spans="5:6">
      <c r="E898" s="32" t="s">
        <v>1437</v>
      </c>
      <c r="F898" s="33">
        <v>1</v>
      </c>
    </row>
    <row r="899" spans="5:6">
      <c r="E899" s="32" t="s">
        <v>1438</v>
      </c>
      <c r="F899" s="33">
        <v>1</v>
      </c>
    </row>
    <row r="900" spans="5:6">
      <c r="E900" s="32" t="s">
        <v>1439</v>
      </c>
      <c r="F900" s="33">
        <v>1</v>
      </c>
    </row>
    <row r="901" spans="5:6">
      <c r="E901" s="32" t="s">
        <v>1440</v>
      </c>
      <c r="F901" s="33">
        <v>2</v>
      </c>
    </row>
    <row r="902" spans="5:6">
      <c r="E902" s="32" t="s">
        <v>1442</v>
      </c>
      <c r="F902" s="33">
        <v>1</v>
      </c>
    </row>
    <row r="903" spans="5:6">
      <c r="E903" s="32" t="s">
        <v>1444</v>
      </c>
      <c r="F903" s="33">
        <v>1</v>
      </c>
    </row>
    <row r="904" spans="5:6">
      <c r="E904" s="32" t="s">
        <v>1445</v>
      </c>
      <c r="F904" s="33">
        <v>2</v>
      </c>
    </row>
    <row r="905" spans="5:6">
      <c r="E905" s="32" t="s">
        <v>1446</v>
      </c>
      <c r="F905" s="33">
        <v>2</v>
      </c>
    </row>
    <row r="906" spans="5:6">
      <c r="E906" s="32" t="s">
        <v>1448</v>
      </c>
      <c r="F906" s="33">
        <v>1</v>
      </c>
    </row>
    <row r="907" spans="5:6">
      <c r="E907" s="32" t="s">
        <v>1449</v>
      </c>
      <c r="F907" s="33">
        <v>1</v>
      </c>
    </row>
    <row r="908" spans="5:6">
      <c r="E908" s="32" t="s">
        <v>1450</v>
      </c>
      <c r="F908" s="33">
        <v>1</v>
      </c>
    </row>
    <row r="909" spans="5:6">
      <c r="E909" s="32" t="s">
        <v>1451</v>
      </c>
      <c r="F909" s="33">
        <v>1</v>
      </c>
    </row>
    <row r="910" spans="5:6">
      <c r="E910" s="32" t="s">
        <v>1452</v>
      </c>
      <c r="F910" s="33">
        <v>1</v>
      </c>
    </row>
    <row r="911" spans="5:6">
      <c r="E911" s="32" t="s">
        <v>1453</v>
      </c>
      <c r="F911" s="33">
        <v>1</v>
      </c>
    </row>
    <row r="912" spans="5:6">
      <c r="E912" s="32" t="s">
        <v>1454</v>
      </c>
      <c r="F912" s="33">
        <v>3</v>
      </c>
    </row>
    <row r="913" spans="5:6">
      <c r="E913" s="32" t="s">
        <v>1455</v>
      </c>
      <c r="F913" s="33">
        <v>1</v>
      </c>
    </row>
    <row r="914" spans="5:6">
      <c r="E914" s="32" t="s">
        <v>1456</v>
      </c>
      <c r="F914" s="33">
        <v>1</v>
      </c>
    </row>
    <row r="915" spans="5:6">
      <c r="E915" s="32" t="s">
        <v>1457</v>
      </c>
      <c r="F915" s="33">
        <v>1</v>
      </c>
    </row>
    <row r="916" spans="5:6">
      <c r="E916" s="32" t="s">
        <v>1458</v>
      </c>
      <c r="F916" s="33">
        <v>1</v>
      </c>
    </row>
    <row r="917" spans="5:6">
      <c r="E917" s="32" t="s">
        <v>1459</v>
      </c>
      <c r="F917" s="33">
        <v>1</v>
      </c>
    </row>
    <row r="918" spans="5:6">
      <c r="E918" s="32" t="s">
        <v>1460</v>
      </c>
      <c r="F918" s="33">
        <v>1</v>
      </c>
    </row>
    <row r="919" spans="5:6">
      <c r="E919" s="32" t="s">
        <v>1461</v>
      </c>
      <c r="F919" s="33">
        <v>3</v>
      </c>
    </row>
    <row r="920" spans="5:6">
      <c r="E920" s="32" t="s">
        <v>1463</v>
      </c>
      <c r="F920" s="33">
        <v>4</v>
      </c>
    </row>
    <row r="921" spans="5:6">
      <c r="E921" s="32" t="s">
        <v>1464</v>
      </c>
      <c r="F921" s="33">
        <v>1</v>
      </c>
    </row>
    <row r="922" spans="5:6">
      <c r="E922" s="32" t="s">
        <v>1466</v>
      </c>
      <c r="F922" s="33">
        <v>1</v>
      </c>
    </row>
    <row r="923" spans="5:6">
      <c r="E923" s="32" t="s">
        <v>1467</v>
      </c>
      <c r="F923" s="33">
        <v>1</v>
      </c>
    </row>
    <row r="924" spans="5:6">
      <c r="E924" s="32" t="s">
        <v>1468</v>
      </c>
      <c r="F924" s="33">
        <v>2</v>
      </c>
    </row>
    <row r="925" spans="5:6">
      <c r="E925" s="32" t="s">
        <v>1470</v>
      </c>
      <c r="F925" s="33">
        <v>1</v>
      </c>
    </row>
    <row r="926" spans="5:6">
      <c r="E926" s="32" t="s">
        <v>1472</v>
      </c>
      <c r="F926" s="33">
        <v>1</v>
      </c>
    </row>
    <row r="927" spans="5:6">
      <c r="E927" s="32" t="s">
        <v>1473</v>
      </c>
      <c r="F927" s="33">
        <v>3</v>
      </c>
    </row>
    <row r="928" spans="5:6">
      <c r="E928" s="32" t="s">
        <v>1474</v>
      </c>
      <c r="F928" s="33">
        <v>1</v>
      </c>
    </row>
    <row r="929" spans="5:6">
      <c r="E929" s="32" t="s">
        <v>1475</v>
      </c>
      <c r="F929" s="33">
        <v>1</v>
      </c>
    </row>
    <row r="930" spans="5:6">
      <c r="E930" s="32" t="s">
        <v>1477</v>
      </c>
      <c r="F930" s="33">
        <v>1</v>
      </c>
    </row>
    <row r="931" spans="5:6">
      <c r="E931" s="32" t="s">
        <v>1478</v>
      </c>
      <c r="F931" s="33">
        <v>1</v>
      </c>
    </row>
    <row r="932" spans="5:6">
      <c r="E932" s="32" t="s">
        <v>1479</v>
      </c>
      <c r="F932" s="33">
        <v>1</v>
      </c>
    </row>
    <row r="933" spans="5:6">
      <c r="E933" s="32" t="s">
        <v>2626</v>
      </c>
      <c r="F933" s="33">
        <v>1</v>
      </c>
    </row>
    <row r="934" spans="5:6">
      <c r="E934" s="32" t="s">
        <v>1480</v>
      </c>
      <c r="F934" s="33">
        <v>1</v>
      </c>
    </row>
    <row r="935" spans="5:6">
      <c r="E935" s="32" t="s">
        <v>1482</v>
      </c>
      <c r="F935" s="33">
        <v>1</v>
      </c>
    </row>
    <row r="936" spans="5:6">
      <c r="E936" s="32" t="s">
        <v>1483</v>
      </c>
      <c r="F936" s="33">
        <v>1</v>
      </c>
    </row>
    <row r="937" spans="5:6">
      <c r="E937" s="32" t="s">
        <v>1484</v>
      </c>
      <c r="F937" s="33">
        <v>1</v>
      </c>
    </row>
    <row r="938" spans="5:6">
      <c r="E938" s="32" t="s">
        <v>1485</v>
      </c>
      <c r="F938" s="33">
        <v>1</v>
      </c>
    </row>
    <row r="939" spans="5:6">
      <c r="E939" s="32" t="s">
        <v>1486</v>
      </c>
      <c r="F939" s="33">
        <v>3</v>
      </c>
    </row>
    <row r="940" spans="5:6">
      <c r="E940" s="32" t="s">
        <v>1487</v>
      </c>
      <c r="F940" s="33">
        <v>1</v>
      </c>
    </row>
    <row r="941" spans="5:6">
      <c r="E941" s="32" t="s">
        <v>1488</v>
      </c>
      <c r="F941" s="33">
        <v>3</v>
      </c>
    </row>
    <row r="942" spans="5:6">
      <c r="E942" s="32" t="s">
        <v>1489</v>
      </c>
      <c r="F942" s="33">
        <v>4</v>
      </c>
    </row>
    <row r="943" spans="5:6">
      <c r="E943" s="32" t="s">
        <v>1492</v>
      </c>
      <c r="F943" s="33">
        <v>1</v>
      </c>
    </row>
    <row r="944" spans="5:6">
      <c r="E944" s="32" t="s">
        <v>1493</v>
      </c>
      <c r="F944" s="33">
        <v>1</v>
      </c>
    </row>
    <row r="945" spans="5:6">
      <c r="E945" s="32" t="s">
        <v>1494</v>
      </c>
      <c r="F945" s="33">
        <v>2</v>
      </c>
    </row>
    <row r="946" spans="5:6">
      <c r="E946" s="32" t="s">
        <v>1496</v>
      </c>
      <c r="F946" s="33">
        <v>1</v>
      </c>
    </row>
    <row r="947" spans="5:6">
      <c r="E947" s="32" t="s">
        <v>1497</v>
      </c>
      <c r="F947" s="33">
        <v>1</v>
      </c>
    </row>
    <row r="948" spans="5:6">
      <c r="E948" s="32" t="s">
        <v>1498</v>
      </c>
      <c r="F948" s="33">
        <v>2</v>
      </c>
    </row>
    <row r="949" spans="5:6">
      <c r="E949" s="32" t="s">
        <v>1499</v>
      </c>
      <c r="F949" s="33">
        <v>1</v>
      </c>
    </row>
    <row r="950" spans="5:6">
      <c r="E950" s="32" t="s">
        <v>1500</v>
      </c>
      <c r="F950" s="33">
        <v>1</v>
      </c>
    </row>
    <row r="951" spans="5:6">
      <c r="E951" s="32" t="s">
        <v>1501</v>
      </c>
      <c r="F951" s="33">
        <v>2</v>
      </c>
    </row>
    <row r="952" spans="5:6">
      <c r="E952" s="32" t="s">
        <v>1502</v>
      </c>
      <c r="F952" s="33">
        <v>1</v>
      </c>
    </row>
    <row r="953" spans="5:6">
      <c r="E953" s="32" t="s">
        <v>1504</v>
      </c>
      <c r="F953" s="33">
        <v>1</v>
      </c>
    </row>
    <row r="954" spans="5:6">
      <c r="E954" s="32" t="s">
        <v>1505</v>
      </c>
      <c r="F954" s="33">
        <v>1</v>
      </c>
    </row>
    <row r="955" spans="5:6">
      <c r="E955" s="32" t="s">
        <v>1506</v>
      </c>
      <c r="F955" s="33">
        <v>1</v>
      </c>
    </row>
    <row r="956" spans="5:6">
      <c r="E956" s="32" t="s">
        <v>1507</v>
      </c>
      <c r="F956" s="33">
        <v>1</v>
      </c>
    </row>
    <row r="957" spans="5:6">
      <c r="E957" s="32" t="s">
        <v>1508</v>
      </c>
      <c r="F957" s="33">
        <v>1</v>
      </c>
    </row>
    <row r="958" spans="5:6">
      <c r="E958" s="32" t="s">
        <v>1509</v>
      </c>
      <c r="F958" s="33">
        <v>1</v>
      </c>
    </row>
    <row r="959" spans="5:6">
      <c r="E959" s="32" t="s">
        <v>1510</v>
      </c>
      <c r="F959" s="33">
        <v>1</v>
      </c>
    </row>
    <row r="960" spans="5:6">
      <c r="E960" s="32" t="s">
        <v>1511</v>
      </c>
      <c r="F960" s="33">
        <v>1</v>
      </c>
    </row>
    <row r="961" spans="5:6">
      <c r="E961" s="32" t="s">
        <v>1513</v>
      </c>
      <c r="F961" s="33">
        <v>1</v>
      </c>
    </row>
    <row r="962" spans="5:6">
      <c r="E962" s="32" t="s">
        <v>1514</v>
      </c>
      <c r="F962" s="33">
        <v>1</v>
      </c>
    </row>
    <row r="963" spans="5:6">
      <c r="E963" s="32" t="s">
        <v>1516</v>
      </c>
      <c r="F963" s="33">
        <v>1</v>
      </c>
    </row>
    <row r="964" spans="5:6">
      <c r="E964" s="32" t="s">
        <v>1518</v>
      </c>
      <c r="F964" s="33">
        <v>1</v>
      </c>
    </row>
    <row r="965" spans="5:6">
      <c r="E965" s="32" t="s">
        <v>1519</v>
      </c>
      <c r="F965" s="33">
        <v>1</v>
      </c>
    </row>
    <row r="966" spans="5:6">
      <c r="E966" s="32" t="s">
        <v>1521</v>
      </c>
      <c r="F966" s="33">
        <v>1</v>
      </c>
    </row>
    <row r="967" spans="5:6">
      <c r="E967" s="32" t="s">
        <v>1522</v>
      </c>
      <c r="F967" s="33">
        <v>1</v>
      </c>
    </row>
    <row r="968" spans="5:6">
      <c r="E968" s="32" t="s">
        <v>1523</v>
      </c>
      <c r="F968" s="33">
        <v>1</v>
      </c>
    </row>
    <row r="969" spans="5:6">
      <c r="E969" s="32" t="s">
        <v>1524</v>
      </c>
      <c r="F969" s="33">
        <v>1</v>
      </c>
    </row>
    <row r="970" spans="5:6">
      <c r="E970" s="32" t="s">
        <v>1525</v>
      </c>
      <c r="F970" s="33">
        <v>2</v>
      </c>
    </row>
    <row r="971" spans="5:6">
      <c r="E971" s="32" t="s">
        <v>1526</v>
      </c>
      <c r="F971" s="33">
        <v>1</v>
      </c>
    </row>
    <row r="972" spans="5:6">
      <c r="E972" s="32" t="s">
        <v>1527</v>
      </c>
      <c r="F972" s="33">
        <v>1</v>
      </c>
    </row>
    <row r="973" spans="5:6">
      <c r="E973" s="32" t="s">
        <v>1529</v>
      </c>
      <c r="F973" s="33">
        <v>1</v>
      </c>
    </row>
    <row r="974" spans="5:6">
      <c r="E974" s="32" t="s">
        <v>1531</v>
      </c>
      <c r="F974" s="33">
        <v>1</v>
      </c>
    </row>
    <row r="975" spans="5:6">
      <c r="E975" s="32" t="s">
        <v>1533</v>
      </c>
      <c r="F975" s="33">
        <v>1</v>
      </c>
    </row>
    <row r="976" spans="5:6">
      <c r="E976" s="32" t="s">
        <v>1534</v>
      </c>
      <c r="F976" s="33">
        <v>2</v>
      </c>
    </row>
    <row r="977" spans="5:6">
      <c r="E977" s="32" t="s">
        <v>1535</v>
      </c>
      <c r="F977" s="33">
        <v>1</v>
      </c>
    </row>
    <row r="978" spans="5:6">
      <c r="E978" s="32" t="s">
        <v>1536</v>
      </c>
      <c r="F978" s="33">
        <v>1</v>
      </c>
    </row>
    <row r="979" spans="5:6">
      <c r="E979" s="32" t="s">
        <v>1537</v>
      </c>
      <c r="F979" s="33">
        <v>1</v>
      </c>
    </row>
    <row r="980" spans="5:6">
      <c r="E980" s="32" t="s">
        <v>1539</v>
      </c>
      <c r="F980" s="33">
        <v>3</v>
      </c>
    </row>
    <row r="981" spans="5:6">
      <c r="E981" s="32" t="s">
        <v>1540</v>
      </c>
      <c r="F981" s="33">
        <v>1</v>
      </c>
    </row>
    <row r="982" spans="5:6">
      <c r="E982" s="32" t="s">
        <v>1541</v>
      </c>
      <c r="F982" s="33">
        <v>2</v>
      </c>
    </row>
    <row r="983" spans="5:6">
      <c r="E983" s="32" t="s">
        <v>1542</v>
      </c>
      <c r="F983" s="33">
        <v>1</v>
      </c>
    </row>
    <row r="984" spans="5:6">
      <c r="E984" s="32" t="s">
        <v>1543</v>
      </c>
      <c r="F984" s="33">
        <v>1</v>
      </c>
    </row>
    <row r="985" spans="5:6">
      <c r="E985" s="32" t="s">
        <v>1545</v>
      </c>
      <c r="F985" s="33">
        <v>4</v>
      </c>
    </row>
    <row r="986" spans="5:6">
      <c r="E986" s="32" t="s">
        <v>1548</v>
      </c>
      <c r="F986" s="33">
        <v>2</v>
      </c>
    </row>
    <row r="987" spans="5:6">
      <c r="E987" s="32" t="s">
        <v>1551</v>
      </c>
      <c r="F987" s="33">
        <v>1</v>
      </c>
    </row>
    <row r="988" spans="5:6">
      <c r="E988" s="32" t="s">
        <v>1552</v>
      </c>
      <c r="F988" s="33">
        <v>1</v>
      </c>
    </row>
    <row r="989" spans="5:6">
      <c r="E989" s="32" t="s">
        <v>1553</v>
      </c>
      <c r="F989" s="33">
        <v>1</v>
      </c>
    </row>
    <row r="990" spans="5:6">
      <c r="E990" s="32" t="s">
        <v>1554</v>
      </c>
      <c r="F990" s="33">
        <v>1</v>
      </c>
    </row>
    <row r="991" spans="5:6">
      <c r="E991" s="32" t="s">
        <v>1556</v>
      </c>
      <c r="F991" s="33">
        <v>2</v>
      </c>
    </row>
    <row r="992" spans="5:6">
      <c r="E992" s="32" t="s">
        <v>1558</v>
      </c>
      <c r="F992" s="33">
        <v>1</v>
      </c>
    </row>
    <row r="993" spans="5:6">
      <c r="E993" s="32" t="s">
        <v>1559</v>
      </c>
      <c r="F993" s="33">
        <v>1</v>
      </c>
    </row>
    <row r="994" spans="5:6">
      <c r="E994" s="32" t="s">
        <v>1560</v>
      </c>
      <c r="F994" s="33">
        <v>1</v>
      </c>
    </row>
    <row r="995" spans="5:6">
      <c r="E995" s="32" t="s">
        <v>1561</v>
      </c>
      <c r="F995" s="33">
        <v>1</v>
      </c>
    </row>
    <row r="996" spans="5:6">
      <c r="E996" s="32" t="s">
        <v>1563</v>
      </c>
      <c r="F996" s="33">
        <v>3</v>
      </c>
    </row>
    <row r="997" spans="5:6">
      <c r="E997" s="32" t="s">
        <v>1564</v>
      </c>
      <c r="F997" s="33">
        <v>2</v>
      </c>
    </row>
    <row r="998" spans="5:6">
      <c r="E998" s="32" t="s">
        <v>1565</v>
      </c>
      <c r="F998" s="33">
        <v>1</v>
      </c>
    </row>
    <row r="999" spans="5:6">
      <c r="E999" s="32" t="s">
        <v>1566</v>
      </c>
      <c r="F999" s="33">
        <v>1</v>
      </c>
    </row>
    <row r="1000" spans="5:6">
      <c r="E1000" s="32" t="s">
        <v>1567</v>
      </c>
      <c r="F1000" s="33">
        <v>1</v>
      </c>
    </row>
    <row r="1001" spans="5:6">
      <c r="E1001" s="32" t="s">
        <v>1568</v>
      </c>
      <c r="F1001" s="33">
        <v>1</v>
      </c>
    </row>
    <row r="1002" spans="5:6">
      <c r="E1002" s="32" t="s">
        <v>1570</v>
      </c>
      <c r="F1002" s="33">
        <v>4</v>
      </c>
    </row>
    <row r="1003" spans="5:6">
      <c r="E1003" s="32" t="s">
        <v>1572</v>
      </c>
      <c r="F1003" s="33">
        <v>5</v>
      </c>
    </row>
    <row r="1004" spans="5:6">
      <c r="E1004" s="32" t="s">
        <v>1574</v>
      </c>
      <c r="F1004" s="33">
        <v>1</v>
      </c>
    </row>
    <row r="1005" spans="5:6">
      <c r="E1005" s="32" t="s">
        <v>1575</v>
      </c>
      <c r="F1005" s="33">
        <v>1</v>
      </c>
    </row>
    <row r="1006" spans="5:6">
      <c r="E1006" s="32" t="s">
        <v>1576</v>
      </c>
      <c r="F1006" s="33">
        <v>1</v>
      </c>
    </row>
    <row r="1007" spans="5:6">
      <c r="E1007" s="32" t="s">
        <v>1577</v>
      </c>
      <c r="F1007" s="33">
        <v>1</v>
      </c>
    </row>
    <row r="1008" spans="5:6">
      <c r="E1008" s="32" t="s">
        <v>1578</v>
      </c>
      <c r="F1008" s="33">
        <v>2</v>
      </c>
    </row>
    <row r="1009" spans="5:6">
      <c r="E1009" s="32" t="s">
        <v>1580</v>
      </c>
      <c r="F1009" s="33">
        <v>1</v>
      </c>
    </row>
    <row r="1010" spans="5:6">
      <c r="E1010" s="32" t="s">
        <v>1581</v>
      </c>
      <c r="F1010" s="33">
        <v>1</v>
      </c>
    </row>
    <row r="1011" spans="5:6">
      <c r="E1011" s="32" t="s">
        <v>1582</v>
      </c>
      <c r="F1011" s="33">
        <v>2</v>
      </c>
    </row>
    <row r="1012" spans="5:6">
      <c r="E1012" s="32" t="s">
        <v>1584</v>
      </c>
      <c r="F1012" s="33">
        <v>1</v>
      </c>
    </row>
    <row r="1013" spans="5:6">
      <c r="E1013" s="32" t="s">
        <v>1585</v>
      </c>
      <c r="F1013" s="33">
        <v>1</v>
      </c>
    </row>
    <row r="1014" spans="5:6">
      <c r="E1014" s="32" t="s">
        <v>1586</v>
      </c>
      <c r="F1014" s="33">
        <v>1</v>
      </c>
    </row>
    <row r="1015" spans="5:6">
      <c r="E1015" s="32" t="s">
        <v>1587</v>
      </c>
      <c r="F1015" s="33">
        <v>1</v>
      </c>
    </row>
    <row r="1016" spans="5:6">
      <c r="E1016" s="32" t="s">
        <v>1588</v>
      </c>
      <c r="F1016" s="33">
        <v>1</v>
      </c>
    </row>
    <row r="1017" spans="5:6">
      <c r="E1017" s="32" t="s">
        <v>1589</v>
      </c>
      <c r="F1017" s="33">
        <v>7</v>
      </c>
    </row>
    <row r="1018" spans="5:6">
      <c r="E1018" s="32" t="s">
        <v>1590</v>
      </c>
      <c r="F1018" s="33">
        <v>2</v>
      </c>
    </row>
    <row r="1019" spans="5:6">
      <c r="E1019" s="32" t="s">
        <v>1591</v>
      </c>
      <c r="F1019" s="33">
        <v>1</v>
      </c>
    </row>
    <row r="1020" spans="5:6">
      <c r="E1020" s="32" t="s">
        <v>1592</v>
      </c>
      <c r="F1020" s="33">
        <v>2</v>
      </c>
    </row>
    <row r="1021" spans="5:6">
      <c r="E1021" s="32" t="s">
        <v>1594</v>
      </c>
      <c r="F1021" s="33">
        <v>2</v>
      </c>
    </row>
    <row r="1022" spans="5:6">
      <c r="E1022" s="32" t="s">
        <v>1596</v>
      </c>
      <c r="F1022" s="33">
        <v>1</v>
      </c>
    </row>
    <row r="1023" spans="5:6">
      <c r="E1023" s="32" t="s">
        <v>1597</v>
      </c>
      <c r="F1023" s="33">
        <v>1</v>
      </c>
    </row>
    <row r="1024" spans="5:6">
      <c r="E1024" s="32" t="s">
        <v>1599</v>
      </c>
      <c r="F1024" s="33">
        <v>1</v>
      </c>
    </row>
    <row r="1025" spans="5:6">
      <c r="E1025" s="32" t="s">
        <v>1600</v>
      </c>
      <c r="F1025" s="33">
        <v>2</v>
      </c>
    </row>
    <row r="1026" spans="5:6">
      <c r="E1026" s="32" t="s">
        <v>1601</v>
      </c>
      <c r="F1026" s="33">
        <v>1</v>
      </c>
    </row>
    <row r="1027" spans="5:6">
      <c r="E1027" s="32" t="s">
        <v>1603</v>
      </c>
      <c r="F1027" s="33">
        <v>2</v>
      </c>
    </row>
    <row r="1028" spans="5:6">
      <c r="E1028" s="32" t="s">
        <v>1604</v>
      </c>
      <c r="F1028" s="33">
        <v>4</v>
      </c>
    </row>
    <row r="1029" spans="5:6">
      <c r="E1029" s="32" t="s">
        <v>2627</v>
      </c>
      <c r="F1029" s="33">
        <v>1</v>
      </c>
    </row>
    <row r="1030" spans="5:6">
      <c r="E1030" s="32" t="s">
        <v>1608</v>
      </c>
      <c r="F1030" s="33">
        <v>1</v>
      </c>
    </row>
    <row r="1031" spans="5:6">
      <c r="E1031" s="32" t="s">
        <v>1609</v>
      </c>
      <c r="F1031" s="33">
        <v>1</v>
      </c>
    </row>
    <row r="1032" spans="5:6">
      <c r="E1032" s="32" t="s">
        <v>1610</v>
      </c>
      <c r="F1032" s="33">
        <v>1</v>
      </c>
    </row>
    <row r="1033" spans="5:6">
      <c r="E1033" s="32" t="s">
        <v>1611</v>
      </c>
      <c r="F1033" s="33">
        <v>1</v>
      </c>
    </row>
    <row r="1034" spans="5:6">
      <c r="E1034" s="32" t="s">
        <v>1612</v>
      </c>
      <c r="F1034" s="33">
        <v>1</v>
      </c>
    </row>
    <row r="1035" spans="5:6">
      <c r="E1035" s="32" t="s">
        <v>1613</v>
      </c>
      <c r="F1035" s="33">
        <v>3</v>
      </c>
    </row>
    <row r="1036" spans="5:6">
      <c r="E1036" s="32" t="s">
        <v>1614</v>
      </c>
      <c r="F1036" s="33">
        <v>1</v>
      </c>
    </row>
    <row r="1037" spans="5:6">
      <c r="E1037" s="32" t="s">
        <v>1615</v>
      </c>
      <c r="F1037" s="33">
        <v>3</v>
      </c>
    </row>
    <row r="1038" spans="5:6">
      <c r="E1038" s="32" t="s">
        <v>1616</v>
      </c>
      <c r="F1038" s="33">
        <v>1</v>
      </c>
    </row>
    <row r="1039" spans="5:6">
      <c r="E1039" s="32" t="s">
        <v>1617</v>
      </c>
      <c r="F1039" s="33">
        <v>1</v>
      </c>
    </row>
    <row r="1040" spans="5:6">
      <c r="E1040" s="32" t="s">
        <v>1618</v>
      </c>
      <c r="F1040" s="33">
        <v>2</v>
      </c>
    </row>
    <row r="1041" spans="5:6">
      <c r="E1041" s="32" t="s">
        <v>1619</v>
      </c>
      <c r="F1041" s="33">
        <v>1</v>
      </c>
    </row>
    <row r="1042" spans="5:6">
      <c r="E1042" s="32" t="s">
        <v>1620</v>
      </c>
      <c r="F1042" s="33">
        <v>1</v>
      </c>
    </row>
    <row r="1043" spans="5:6">
      <c r="E1043" s="32" t="s">
        <v>1622</v>
      </c>
      <c r="F1043" s="33">
        <v>2</v>
      </c>
    </row>
    <row r="1044" spans="5:6">
      <c r="E1044" s="32" t="s">
        <v>1623</v>
      </c>
      <c r="F1044" s="33">
        <v>1</v>
      </c>
    </row>
    <row r="1045" spans="5:6">
      <c r="E1045" s="32" t="s">
        <v>1624</v>
      </c>
      <c r="F1045" s="33">
        <v>1</v>
      </c>
    </row>
    <row r="1046" spans="5:6">
      <c r="E1046" s="32" t="s">
        <v>1625</v>
      </c>
      <c r="F1046" s="33">
        <v>1</v>
      </c>
    </row>
    <row r="1047" spans="5:6">
      <c r="E1047" s="32" t="s">
        <v>1626</v>
      </c>
      <c r="F1047" s="33">
        <v>1</v>
      </c>
    </row>
    <row r="1048" spans="5:6">
      <c r="E1048" s="32" t="s">
        <v>1627</v>
      </c>
      <c r="F1048" s="33">
        <v>11</v>
      </c>
    </row>
    <row r="1049" spans="5:6">
      <c r="E1049" s="32" t="s">
        <v>1630</v>
      </c>
      <c r="F1049" s="33">
        <v>2</v>
      </c>
    </row>
    <row r="1050" spans="5:6">
      <c r="E1050" s="32" t="s">
        <v>1631</v>
      </c>
      <c r="F1050" s="33">
        <v>1</v>
      </c>
    </row>
    <row r="1051" spans="5:6">
      <c r="E1051" s="32" t="s">
        <v>1632</v>
      </c>
      <c r="F1051" s="33">
        <v>2</v>
      </c>
    </row>
    <row r="1052" spans="5:6">
      <c r="E1052" s="32" t="s">
        <v>1633</v>
      </c>
      <c r="F1052" s="33">
        <v>1</v>
      </c>
    </row>
    <row r="1053" spans="5:6">
      <c r="E1053" s="32" t="s">
        <v>1634</v>
      </c>
      <c r="F1053" s="33">
        <v>1</v>
      </c>
    </row>
    <row r="1054" spans="5:6">
      <c r="E1054" s="32" t="s">
        <v>1635</v>
      </c>
      <c r="F1054" s="33">
        <v>1</v>
      </c>
    </row>
    <row r="1055" spans="5:6">
      <c r="E1055" s="32" t="s">
        <v>1636</v>
      </c>
      <c r="F1055" s="33">
        <v>1</v>
      </c>
    </row>
    <row r="1056" spans="5:6">
      <c r="E1056" s="32" t="s">
        <v>1637</v>
      </c>
      <c r="F1056" s="33">
        <v>1</v>
      </c>
    </row>
    <row r="1057" spans="5:6">
      <c r="E1057" s="32" t="s">
        <v>1638</v>
      </c>
      <c r="F1057" s="33">
        <v>1</v>
      </c>
    </row>
    <row r="1058" spans="5:6">
      <c r="E1058" s="32" t="s">
        <v>1639</v>
      </c>
      <c r="F1058" s="33">
        <v>2</v>
      </c>
    </row>
    <row r="1059" spans="5:6">
      <c r="E1059" s="32" t="s">
        <v>1640</v>
      </c>
      <c r="F1059" s="33">
        <v>1</v>
      </c>
    </row>
    <row r="1060" spans="5:6">
      <c r="E1060" s="32" t="s">
        <v>1641</v>
      </c>
      <c r="F1060" s="33">
        <v>12</v>
      </c>
    </row>
    <row r="1061" spans="5:6">
      <c r="E1061" s="32" t="s">
        <v>1643</v>
      </c>
      <c r="F1061" s="33">
        <v>2</v>
      </c>
    </row>
    <row r="1062" spans="5:6">
      <c r="E1062" s="32" t="s">
        <v>1645</v>
      </c>
      <c r="F1062" s="33">
        <v>1</v>
      </c>
    </row>
    <row r="1063" spans="5:6">
      <c r="E1063" s="32" t="s">
        <v>1646</v>
      </c>
      <c r="F1063" s="33">
        <v>1</v>
      </c>
    </row>
    <row r="1064" spans="5:6">
      <c r="E1064" s="32" t="s">
        <v>1647</v>
      </c>
      <c r="F1064" s="33">
        <v>1</v>
      </c>
    </row>
    <row r="1065" spans="5:6">
      <c r="E1065" s="32" t="s">
        <v>1648</v>
      </c>
      <c r="F1065" s="33">
        <v>1</v>
      </c>
    </row>
    <row r="1066" spans="5:6">
      <c r="E1066" s="32" t="s">
        <v>1649</v>
      </c>
      <c r="F1066" s="33">
        <v>2</v>
      </c>
    </row>
    <row r="1067" spans="5:6">
      <c r="E1067" s="32" t="s">
        <v>1650</v>
      </c>
      <c r="F1067" s="33">
        <v>1</v>
      </c>
    </row>
    <row r="1068" spans="5:6">
      <c r="E1068" s="32" t="s">
        <v>1651</v>
      </c>
      <c r="F1068" s="33">
        <v>8</v>
      </c>
    </row>
    <row r="1069" spans="5:6">
      <c r="E1069" s="32" t="s">
        <v>1652</v>
      </c>
      <c r="F1069" s="33">
        <v>2</v>
      </c>
    </row>
    <row r="1070" spans="5:6">
      <c r="E1070" s="32" t="s">
        <v>1653</v>
      </c>
      <c r="F1070" s="33">
        <v>1</v>
      </c>
    </row>
    <row r="1071" spans="5:6">
      <c r="E1071" s="32" t="s">
        <v>1654</v>
      </c>
      <c r="F1071" s="33">
        <v>1</v>
      </c>
    </row>
    <row r="1072" spans="5:6">
      <c r="E1072" s="32" t="s">
        <v>1655</v>
      </c>
      <c r="F1072" s="33">
        <v>5</v>
      </c>
    </row>
    <row r="1073" spans="5:6">
      <c r="E1073" s="32" t="s">
        <v>1657</v>
      </c>
      <c r="F1073" s="33">
        <v>3</v>
      </c>
    </row>
    <row r="1074" spans="5:6">
      <c r="E1074" s="32" t="s">
        <v>1658</v>
      </c>
      <c r="F1074" s="33">
        <v>3</v>
      </c>
    </row>
    <row r="1075" spans="5:6">
      <c r="E1075" s="32" t="s">
        <v>1661</v>
      </c>
      <c r="F1075" s="33">
        <v>4</v>
      </c>
    </row>
    <row r="1076" spans="5:6">
      <c r="E1076" s="32" t="s">
        <v>1663</v>
      </c>
      <c r="F1076" s="33">
        <v>1</v>
      </c>
    </row>
    <row r="1077" spans="5:6">
      <c r="E1077" s="32" t="s">
        <v>1664</v>
      </c>
      <c r="F1077" s="33">
        <v>1</v>
      </c>
    </row>
    <row r="1078" spans="5:6">
      <c r="E1078" s="32" t="s">
        <v>1665</v>
      </c>
      <c r="F1078" s="33">
        <v>9</v>
      </c>
    </row>
    <row r="1079" spans="5:6">
      <c r="E1079" s="32" t="s">
        <v>1667</v>
      </c>
      <c r="F1079" s="33">
        <v>5</v>
      </c>
    </row>
    <row r="1080" spans="5:6">
      <c r="E1080" s="32" t="s">
        <v>1669</v>
      </c>
      <c r="F1080" s="33">
        <v>2</v>
      </c>
    </row>
    <row r="1081" spans="5:6">
      <c r="E1081" s="32" t="s">
        <v>1670</v>
      </c>
      <c r="F1081" s="33">
        <v>1</v>
      </c>
    </row>
    <row r="1082" spans="5:6">
      <c r="E1082" s="32" t="s">
        <v>1671</v>
      </c>
      <c r="F1082" s="33">
        <v>1</v>
      </c>
    </row>
    <row r="1083" spans="5:6">
      <c r="E1083" s="32" t="s">
        <v>1672</v>
      </c>
      <c r="F1083" s="33">
        <v>1</v>
      </c>
    </row>
    <row r="1084" spans="5:6">
      <c r="E1084" s="32" t="s">
        <v>1673</v>
      </c>
      <c r="F1084" s="33">
        <v>1</v>
      </c>
    </row>
    <row r="1085" spans="5:6">
      <c r="E1085" s="32" t="s">
        <v>1674</v>
      </c>
      <c r="F1085" s="33">
        <v>1</v>
      </c>
    </row>
    <row r="1086" spans="5:6">
      <c r="E1086" s="32" t="s">
        <v>1675</v>
      </c>
      <c r="F1086" s="33">
        <v>1</v>
      </c>
    </row>
    <row r="1087" spans="5:6">
      <c r="E1087" s="32" t="s">
        <v>1676</v>
      </c>
      <c r="F1087" s="33">
        <v>2</v>
      </c>
    </row>
    <row r="1088" spans="5:6">
      <c r="E1088" s="32" t="s">
        <v>1677</v>
      </c>
      <c r="F1088" s="33">
        <v>1</v>
      </c>
    </row>
    <row r="1089" spans="5:6">
      <c r="E1089" s="32" t="s">
        <v>1678</v>
      </c>
      <c r="F1089" s="33">
        <v>1</v>
      </c>
    </row>
    <row r="1090" spans="5:6">
      <c r="E1090" s="32" t="s">
        <v>1679</v>
      </c>
      <c r="F1090" s="33">
        <v>1</v>
      </c>
    </row>
    <row r="1091" spans="5:6">
      <c r="E1091" s="32" t="s">
        <v>1680</v>
      </c>
      <c r="F1091" s="33">
        <v>1</v>
      </c>
    </row>
    <row r="1092" spans="5:6">
      <c r="E1092" s="32" t="s">
        <v>1681</v>
      </c>
      <c r="F1092" s="33">
        <v>1</v>
      </c>
    </row>
    <row r="1093" spans="5:6">
      <c r="E1093" s="32" t="s">
        <v>1682</v>
      </c>
      <c r="F1093" s="33">
        <v>1</v>
      </c>
    </row>
    <row r="1094" spans="5:6">
      <c r="E1094" s="32" t="s">
        <v>1683</v>
      </c>
      <c r="F1094" s="33">
        <v>1</v>
      </c>
    </row>
    <row r="1095" spans="5:6">
      <c r="E1095" s="32" t="s">
        <v>1684</v>
      </c>
      <c r="F1095" s="33">
        <v>1</v>
      </c>
    </row>
    <row r="1096" spans="5:6">
      <c r="E1096" s="32" t="s">
        <v>1686</v>
      </c>
      <c r="F1096" s="33">
        <v>1</v>
      </c>
    </row>
    <row r="1097" spans="5:6">
      <c r="E1097" s="32" t="s">
        <v>1688</v>
      </c>
      <c r="F1097" s="33">
        <v>1</v>
      </c>
    </row>
    <row r="1098" spans="5:6">
      <c r="E1098" s="32" t="s">
        <v>1689</v>
      </c>
      <c r="F1098" s="33">
        <v>1</v>
      </c>
    </row>
    <row r="1099" spans="5:6">
      <c r="E1099" s="32" t="s">
        <v>1690</v>
      </c>
      <c r="F1099" s="33">
        <v>1</v>
      </c>
    </row>
    <row r="1100" spans="5:6">
      <c r="E1100" s="32" t="s">
        <v>1691</v>
      </c>
      <c r="F1100" s="33">
        <v>2</v>
      </c>
    </row>
    <row r="1101" spans="5:6">
      <c r="E1101" s="32" t="s">
        <v>1692</v>
      </c>
      <c r="F1101" s="33">
        <v>5</v>
      </c>
    </row>
    <row r="1102" spans="5:6">
      <c r="E1102" s="32" t="s">
        <v>1693</v>
      </c>
      <c r="F1102" s="33">
        <v>1</v>
      </c>
    </row>
    <row r="1103" spans="5:6">
      <c r="E1103" s="32" t="s">
        <v>1694</v>
      </c>
      <c r="F1103" s="33">
        <v>1</v>
      </c>
    </row>
    <row r="1104" spans="5:6">
      <c r="E1104" s="32" t="s">
        <v>1695</v>
      </c>
      <c r="F1104" s="33">
        <v>3</v>
      </c>
    </row>
    <row r="1105" spans="5:6">
      <c r="E1105" s="32" t="s">
        <v>1696</v>
      </c>
      <c r="F1105" s="33">
        <v>1</v>
      </c>
    </row>
    <row r="1106" spans="5:6">
      <c r="E1106" s="32" t="s">
        <v>1697</v>
      </c>
      <c r="F1106" s="33">
        <v>1</v>
      </c>
    </row>
    <row r="1107" spans="5:6">
      <c r="E1107" s="32" t="s">
        <v>1698</v>
      </c>
      <c r="F1107" s="33">
        <v>1</v>
      </c>
    </row>
    <row r="1108" spans="5:6">
      <c r="E1108" s="32" t="s">
        <v>1699</v>
      </c>
      <c r="F1108" s="33">
        <v>2</v>
      </c>
    </row>
    <row r="1109" spans="5:6">
      <c r="E1109" s="32" t="s">
        <v>1700</v>
      </c>
      <c r="F1109" s="33">
        <v>1</v>
      </c>
    </row>
    <row r="1110" spans="5:6">
      <c r="E1110" s="32" t="s">
        <v>1701</v>
      </c>
      <c r="F1110" s="33">
        <v>1</v>
      </c>
    </row>
    <row r="1111" spans="5:6">
      <c r="E1111" s="32" t="s">
        <v>1702</v>
      </c>
      <c r="F1111" s="33">
        <v>1</v>
      </c>
    </row>
    <row r="1112" spans="5:6">
      <c r="E1112" s="32" t="s">
        <v>1703</v>
      </c>
      <c r="F1112" s="33">
        <v>3</v>
      </c>
    </row>
    <row r="1113" spans="5:6">
      <c r="E1113" s="32" t="s">
        <v>1705</v>
      </c>
      <c r="F1113" s="33">
        <v>1</v>
      </c>
    </row>
    <row r="1114" spans="5:6">
      <c r="E1114" s="32" t="s">
        <v>1707</v>
      </c>
      <c r="F1114" s="33">
        <v>1</v>
      </c>
    </row>
    <row r="1115" spans="5:6">
      <c r="E1115" s="32" t="s">
        <v>1708</v>
      </c>
      <c r="F1115" s="33">
        <v>1</v>
      </c>
    </row>
    <row r="1116" spans="5:6">
      <c r="E1116" s="32" t="s">
        <v>1709</v>
      </c>
      <c r="F1116" s="33">
        <v>1</v>
      </c>
    </row>
    <row r="1117" spans="5:6">
      <c r="E1117" s="32" t="s">
        <v>2628</v>
      </c>
      <c r="F1117" s="33">
        <v>1</v>
      </c>
    </row>
    <row r="1118" spans="5:6">
      <c r="E1118" s="32" t="s">
        <v>1710</v>
      </c>
      <c r="F1118" s="33">
        <v>4</v>
      </c>
    </row>
    <row r="1119" spans="5:6">
      <c r="E1119" s="32" t="s">
        <v>1711</v>
      </c>
      <c r="F1119" s="33">
        <v>2</v>
      </c>
    </row>
    <row r="1120" spans="5:6">
      <c r="E1120" s="32" t="s">
        <v>1712</v>
      </c>
      <c r="F1120" s="33">
        <v>1</v>
      </c>
    </row>
    <row r="1121" spans="5:6">
      <c r="E1121" s="32" t="s">
        <v>1713</v>
      </c>
      <c r="F1121" s="33">
        <v>1</v>
      </c>
    </row>
    <row r="1122" spans="5:6">
      <c r="E1122" s="32" t="s">
        <v>1714</v>
      </c>
      <c r="F1122" s="33">
        <v>3</v>
      </c>
    </row>
    <row r="1123" spans="5:6">
      <c r="E1123" s="32" t="s">
        <v>1715</v>
      </c>
      <c r="F1123" s="33">
        <v>1</v>
      </c>
    </row>
    <row r="1124" spans="5:6">
      <c r="E1124" s="32" t="s">
        <v>2629</v>
      </c>
      <c r="F1124" s="33">
        <v>1</v>
      </c>
    </row>
    <row r="1125" spans="5:6">
      <c r="E1125" s="32" t="s">
        <v>1716</v>
      </c>
      <c r="F1125" s="33">
        <v>4</v>
      </c>
    </row>
    <row r="1126" spans="5:6">
      <c r="E1126" s="32" t="s">
        <v>1717</v>
      </c>
      <c r="F1126" s="33">
        <v>1</v>
      </c>
    </row>
    <row r="1127" spans="5:6">
      <c r="E1127" s="32" t="s">
        <v>1719</v>
      </c>
      <c r="F1127" s="33">
        <v>1</v>
      </c>
    </row>
    <row r="1128" spans="5:6">
      <c r="E1128" s="32" t="s">
        <v>1720</v>
      </c>
      <c r="F1128" s="33">
        <v>1</v>
      </c>
    </row>
    <row r="1129" spans="5:6">
      <c r="E1129" s="32" t="s">
        <v>1721</v>
      </c>
      <c r="F1129" s="33">
        <v>3</v>
      </c>
    </row>
    <row r="1130" spans="5:6">
      <c r="E1130" s="32" t="s">
        <v>1723</v>
      </c>
      <c r="F1130" s="33">
        <v>1</v>
      </c>
    </row>
    <row r="1131" spans="5:6">
      <c r="E1131" s="32" t="s">
        <v>1724</v>
      </c>
      <c r="F1131" s="33">
        <v>2</v>
      </c>
    </row>
    <row r="1132" spans="5:6">
      <c r="E1132" s="32" t="s">
        <v>1727</v>
      </c>
      <c r="F1132" s="33">
        <v>1</v>
      </c>
    </row>
    <row r="1133" spans="5:6">
      <c r="E1133" s="32" t="s">
        <v>1728</v>
      </c>
      <c r="F1133" s="33">
        <v>4</v>
      </c>
    </row>
    <row r="1134" spans="5:6">
      <c r="E1134" s="32" t="s">
        <v>1729</v>
      </c>
      <c r="F1134" s="33">
        <v>1</v>
      </c>
    </row>
    <row r="1135" spans="5:6">
      <c r="E1135" s="32" t="s">
        <v>1730</v>
      </c>
      <c r="F1135" s="33">
        <v>2</v>
      </c>
    </row>
    <row r="1136" spans="5:6">
      <c r="E1136" s="32" t="s">
        <v>1731</v>
      </c>
      <c r="F1136" s="33">
        <v>1</v>
      </c>
    </row>
    <row r="1137" spans="5:6">
      <c r="E1137" s="32" t="s">
        <v>1732</v>
      </c>
      <c r="F1137" s="33">
        <v>1</v>
      </c>
    </row>
    <row r="1138" spans="5:6">
      <c r="E1138" s="32" t="s">
        <v>1733</v>
      </c>
      <c r="F1138" s="33">
        <v>2</v>
      </c>
    </row>
    <row r="1139" spans="5:6">
      <c r="E1139" s="32" t="s">
        <v>1734</v>
      </c>
      <c r="F1139" s="33">
        <v>1</v>
      </c>
    </row>
    <row r="1140" spans="5:6">
      <c r="E1140" s="32" t="s">
        <v>1735</v>
      </c>
      <c r="F1140" s="33">
        <v>1</v>
      </c>
    </row>
    <row r="1141" spans="5:6">
      <c r="E1141" s="32" t="s">
        <v>1736</v>
      </c>
      <c r="F1141" s="33">
        <v>1</v>
      </c>
    </row>
    <row r="1142" spans="5:6">
      <c r="E1142" s="32" t="s">
        <v>1737</v>
      </c>
      <c r="F1142" s="33">
        <v>1</v>
      </c>
    </row>
    <row r="1143" spans="5:6">
      <c r="E1143" s="32" t="s">
        <v>1739</v>
      </c>
      <c r="F1143" s="33">
        <v>2</v>
      </c>
    </row>
    <row r="1144" spans="5:6">
      <c r="E1144" s="32" t="s">
        <v>1741</v>
      </c>
      <c r="F1144" s="33">
        <v>1</v>
      </c>
    </row>
    <row r="1145" spans="5:6">
      <c r="E1145" s="32" t="s">
        <v>1743</v>
      </c>
      <c r="F1145" s="33">
        <v>1</v>
      </c>
    </row>
    <row r="1146" spans="5:6">
      <c r="E1146" s="32" t="s">
        <v>1744</v>
      </c>
      <c r="F1146" s="33">
        <v>1</v>
      </c>
    </row>
    <row r="1147" spans="5:6">
      <c r="E1147" s="32" t="s">
        <v>1745</v>
      </c>
      <c r="F1147" s="33">
        <v>1</v>
      </c>
    </row>
    <row r="1148" spans="5:6">
      <c r="E1148" s="32" t="s">
        <v>1747</v>
      </c>
      <c r="F1148" s="33">
        <v>2</v>
      </c>
    </row>
    <row r="1149" spans="5:6">
      <c r="E1149" s="32" t="s">
        <v>1748</v>
      </c>
      <c r="F1149" s="33">
        <v>1</v>
      </c>
    </row>
    <row r="1150" spans="5:6">
      <c r="E1150" s="32" t="s">
        <v>1749</v>
      </c>
      <c r="F1150" s="33">
        <v>3</v>
      </c>
    </row>
    <row r="1151" spans="5:6">
      <c r="E1151" s="32" t="s">
        <v>1752</v>
      </c>
      <c r="F1151" s="33">
        <v>1</v>
      </c>
    </row>
    <row r="1152" spans="5:6">
      <c r="E1152" s="32" t="s">
        <v>1753</v>
      </c>
      <c r="F1152" s="33">
        <v>1</v>
      </c>
    </row>
    <row r="1153" spans="5:6">
      <c r="E1153" s="32" t="s">
        <v>1754</v>
      </c>
      <c r="F1153" s="33">
        <v>1</v>
      </c>
    </row>
    <row r="1154" spans="5:6">
      <c r="E1154" s="32" t="s">
        <v>1755</v>
      </c>
      <c r="F1154" s="33">
        <v>1</v>
      </c>
    </row>
    <row r="1155" spans="5:6">
      <c r="E1155" s="32" t="s">
        <v>1756</v>
      </c>
      <c r="F1155" s="33">
        <v>1</v>
      </c>
    </row>
    <row r="1156" spans="5:6">
      <c r="E1156" s="32" t="s">
        <v>1757</v>
      </c>
      <c r="F1156" s="33">
        <v>1</v>
      </c>
    </row>
    <row r="1157" spans="5:6">
      <c r="E1157" s="32" t="s">
        <v>1758</v>
      </c>
      <c r="F1157" s="33">
        <v>1</v>
      </c>
    </row>
    <row r="1158" spans="5:6">
      <c r="E1158" s="32" t="s">
        <v>1759</v>
      </c>
      <c r="F1158" s="33">
        <v>1</v>
      </c>
    </row>
    <row r="1159" spans="5:6">
      <c r="E1159" s="32" t="s">
        <v>1760</v>
      </c>
      <c r="F1159" s="33">
        <v>2</v>
      </c>
    </row>
    <row r="1160" spans="5:6">
      <c r="E1160" s="32" t="s">
        <v>1761</v>
      </c>
      <c r="F1160" s="33">
        <v>3</v>
      </c>
    </row>
    <row r="1161" spans="5:6">
      <c r="E1161" s="32" t="s">
        <v>1764</v>
      </c>
      <c r="F1161" s="33">
        <v>1</v>
      </c>
    </row>
    <row r="1162" spans="5:6">
      <c r="E1162" s="32" t="s">
        <v>1765</v>
      </c>
      <c r="F1162" s="33">
        <v>1</v>
      </c>
    </row>
    <row r="1163" spans="5:6">
      <c r="E1163" s="32" t="s">
        <v>2630</v>
      </c>
      <c r="F1163" s="33">
        <v>1</v>
      </c>
    </row>
    <row r="1164" spans="5:6">
      <c r="E1164" s="32" t="s">
        <v>1767</v>
      </c>
      <c r="F1164" s="33">
        <v>5</v>
      </c>
    </row>
    <row r="1165" spans="5:6">
      <c r="E1165" s="32" t="s">
        <v>1768</v>
      </c>
      <c r="F1165" s="33">
        <v>1</v>
      </c>
    </row>
    <row r="1166" spans="5:6">
      <c r="E1166" s="32" t="s">
        <v>1770</v>
      </c>
      <c r="F1166" s="33">
        <v>2</v>
      </c>
    </row>
    <row r="1167" spans="5:6">
      <c r="E1167" s="32" t="s">
        <v>1771</v>
      </c>
      <c r="F1167" s="33">
        <v>2</v>
      </c>
    </row>
    <row r="1168" spans="5:6">
      <c r="E1168" s="32" t="s">
        <v>1772</v>
      </c>
      <c r="F1168" s="33">
        <v>2</v>
      </c>
    </row>
    <row r="1169" spans="5:6">
      <c r="E1169" s="32" t="s">
        <v>1773</v>
      </c>
      <c r="F1169" s="33">
        <v>1</v>
      </c>
    </row>
    <row r="1170" spans="5:6">
      <c r="E1170" s="32" t="s">
        <v>1775</v>
      </c>
      <c r="F1170" s="33">
        <v>1</v>
      </c>
    </row>
    <row r="1171" spans="5:6">
      <c r="E1171" s="32" t="s">
        <v>1776</v>
      </c>
      <c r="F1171" s="33">
        <v>1</v>
      </c>
    </row>
    <row r="1172" spans="5:6">
      <c r="E1172" s="32" t="s">
        <v>1777</v>
      </c>
      <c r="F1172" s="33">
        <v>1</v>
      </c>
    </row>
    <row r="1173" spans="5:6">
      <c r="E1173" s="32" t="s">
        <v>1778</v>
      </c>
      <c r="F1173" s="33">
        <v>2</v>
      </c>
    </row>
    <row r="1174" spans="5:6">
      <c r="E1174" s="32" t="s">
        <v>1779</v>
      </c>
      <c r="F1174" s="33">
        <v>1</v>
      </c>
    </row>
    <row r="1175" spans="5:6">
      <c r="E1175" s="32" t="s">
        <v>1780</v>
      </c>
      <c r="F1175" s="33">
        <v>1</v>
      </c>
    </row>
    <row r="1176" spans="5:6">
      <c r="E1176" s="32" t="s">
        <v>1781</v>
      </c>
      <c r="F1176" s="33">
        <v>4</v>
      </c>
    </row>
    <row r="1177" spans="5:6">
      <c r="E1177" s="32" t="s">
        <v>1785</v>
      </c>
      <c r="F1177" s="33">
        <v>2</v>
      </c>
    </row>
    <row r="1178" spans="5:6">
      <c r="E1178" s="32" t="s">
        <v>1787</v>
      </c>
      <c r="F1178" s="33">
        <v>1</v>
      </c>
    </row>
    <row r="1179" spans="5:6">
      <c r="E1179" s="32" t="s">
        <v>1788</v>
      </c>
      <c r="F1179" s="33">
        <v>1</v>
      </c>
    </row>
    <row r="1180" spans="5:6">
      <c r="E1180" s="32" t="s">
        <v>1789</v>
      </c>
      <c r="F1180" s="33">
        <v>2</v>
      </c>
    </row>
    <row r="1181" spans="5:6">
      <c r="E1181" s="32" t="s">
        <v>1791</v>
      </c>
      <c r="F1181" s="33">
        <v>1</v>
      </c>
    </row>
    <row r="1182" spans="5:6">
      <c r="E1182" s="32" t="s">
        <v>1793</v>
      </c>
      <c r="F1182" s="33">
        <v>1</v>
      </c>
    </row>
    <row r="1183" spans="5:6">
      <c r="E1183" s="32" t="s">
        <v>1794</v>
      </c>
      <c r="F1183" s="33">
        <v>8</v>
      </c>
    </row>
    <row r="1184" spans="5:6">
      <c r="E1184" s="32" t="s">
        <v>1796</v>
      </c>
      <c r="F1184" s="33">
        <v>2</v>
      </c>
    </row>
    <row r="1185" spans="5:6">
      <c r="E1185" s="32" t="s">
        <v>1797</v>
      </c>
      <c r="F1185" s="33">
        <v>1</v>
      </c>
    </row>
    <row r="1186" spans="5:6">
      <c r="E1186" s="32" t="s">
        <v>1798</v>
      </c>
      <c r="F1186" s="33">
        <v>1</v>
      </c>
    </row>
    <row r="1187" spans="5:6">
      <c r="E1187" s="32" t="s">
        <v>1800</v>
      </c>
      <c r="F1187" s="33">
        <v>1</v>
      </c>
    </row>
    <row r="1188" spans="5:6">
      <c r="E1188" s="32" t="s">
        <v>1801</v>
      </c>
      <c r="F1188" s="33">
        <v>1</v>
      </c>
    </row>
    <row r="1189" spans="5:6">
      <c r="E1189" s="32" t="s">
        <v>1802</v>
      </c>
      <c r="F1189" s="33">
        <v>2</v>
      </c>
    </row>
    <row r="1190" spans="5:6">
      <c r="E1190" s="32" t="s">
        <v>1803</v>
      </c>
      <c r="F1190" s="33">
        <v>1</v>
      </c>
    </row>
    <row r="1191" spans="5:6">
      <c r="E1191" s="32" t="s">
        <v>2631</v>
      </c>
      <c r="F1191" s="33">
        <v>1</v>
      </c>
    </row>
    <row r="1192" spans="5:6">
      <c r="E1192" s="32" t="s">
        <v>1804</v>
      </c>
      <c r="F1192" s="33">
        <v>1</v>
      </c>
    </row>
    <row r="1193" spans="5:6">
      <c r="E1193" s="32" t="s">
        <v>1805</v>
      </c>
      <c r="F1193" s="33">
        <v>1</v>
      </c>
    </row>
    <row r="1194" spans="5:6">
      <c r="E1194" s="32" t="s">
        <v>1806</v>
      </c>
      <c r="F1194" s="33">
        <v>1</v>
      </c>
    </row>
    <row r="1195" spans="5:6">
      <c r="E1195" s="32" t="s">
        <v>1807</v>
      </c>
      <c r="F1195" s="33">
        <v>2</v>
      </c>
    </row>
    <row r="1196" spans="5:6">
      <c r="E1196" s="32" t="s">
        <v>1808</v>
      </c>
      <c r="F1196" s="33">
        <v>1</v>
      </c>
    </row>
    <row r="1197" spans="5:6">
      <c r="E1197" s="32" t="s">
        <v>1809</v>
      </c>
      <c r="F1197" s="33">
        <v>1</v>
      </c>
    </row>
    <row r="1198" spans="5:6">
      <c r="E1198" s="32" t="s">
        <v>1810</v>
      </c>
      <c r="F1198" s="33">
        <v>1</v>
      </c>
    </row>
    <row r="1199" spans="5:6">
      <c r="E1199" s="32" t="s">
        <v>1812</v>
      </c>
      <c r="F1199" s="33">
        <v>1</v>
      </c>
    </row>
    <row r="1200" spans="5:6">
      <c r="E1200" s="32" t="s">
        <v>1813</v>
      </c>
      <c r="F1200" s="33">
        <v>1</v>
      </c>
    </row>
    <row r="1201" spans="5:6">
      <c r="E1201" s="32" t="s">
        <v>1815</v>
      </c>
      <c r="F1201" s="33">
        <v>1</v>
      </c>
    </row>
    <row r="1202" spans="5:6">
      <c r="E1202" s="32" t="s">
        <v>1816</v>
      </c>
      <c r="F1202" s="33">
        <v>1</v>
      </c>
    </row>
    <row r="1203" spans="5:6">
      <c r="E1203" s="32" t="s">
        <v>1817</v>
      </c>
      <c r="F1203" s="33">
        <v>1</v>
      </c>
    </row>
    <row r="1204" spans="5:6">
      <c r="E1204" s="32" t="s">
        <v>1818</v>
      </c>
      <c r="F1204" s="33">
        <v>1</v>
      </c>
    </row>
    <row r="1205" spans="5:6">
      <c r="E1205" s="32" t="s">
        <v>1819</v>
      </c>
      <c r="F1205" s="33">
        <v>2</v>
      </c>
    </row>
    <row r="1206" spans="5:6">
      <c r="E1206" s="32" t="s">
        <v>1820</v>
      </c>
      <c r="F1206" s="33">
        <v>1</v>
      </c>
    </row>
    <row r="1207" spans="5:6">
      <c r="E1207" s="32" t="s">
        <v>1822</v>
      </c>
      <c r="F1207" s="33">
        <v>1</v>
      </c>
    </row>
    <row r="1208" spans="5:6">
      <c r="E1208" s="32" t="s">
        <v>1823</v>
      </c>
      <c r="F1208" s="33">
        <v>1</v>
      </c>
    </row>
    <row r="1209" spans="5:6">
      <c r="E1209" s="32" t="s">
        <v>1824</v>
      </c>
      <c r="F1209" s="33">
        <v>2</v>
      </c>
    </row>
    <row r="1210" spans="5:6">
      <c r="E1210" s="32" t="s">
        <v>1825</v>
      </c>
      <c r="F1210" s="33">
        <v>1</v>
      </c>
    </row>
    <row r="1211" spans="5:6">
      <c r="E1211" s="32" t="s">
        <v>1827</v>
      </c>
      <c r="F1211" s="33">
        <v>7</v>
      </c>
    </row>
    <row r="1212" spans="5:6">
      <c r="E1212" s="32" t="s">
        <v>1829</v>
      </c>
      <c r="F1212" s="33">
        <v>1</v>
      </c>
    </row>
    <row r="1213" spans="5:6">
      <c r="E1213" s="32" t="s">
        <v>1830</v>
      </c>
      <c r="F1213" s="33">
        <v>1</v>
      </c>
    </row>
    <row r="1214" spans="5:6">
      <c r="E1214" s="32" t="s">
        <v>1831</v>
      </c>
      <c r="F1214" s="33">
        <v>4</v>
      </c>
    </row>
    <row r="1215" spans="5:6">
      <c r="E1215" s="32" t="s">
        <v>1832</v>
      </c>
      <c r="F1215" s="33">
        <v>1</v>
      </c>
    </row>
    <row r="1216" spans="5:6">
      <c r="E1216" s="32" t="s">
        <v>1834</v>
      </c>
      <c r="F1216" s="33">
        <v>4</v>
      </c>
    </row>
    <row r="1217" spans="5:6">
      <c r="E1217" s="32" t="s">
        <v>1835</v>
      </c>
      <c r="F1217" s="33">
        <v>1</v>
      </c>
    </row>
    <row r="1218" spans="5:6">
      <c r="E1218" s="32" t="s">
        <v>1836</v>
      </c>
      <c r="F1218" s="33">
        <v>1</v>
      </c>
    </row>
    <row r="1219" spans="5:6">
      <c r="E1219" s="32" t="s">
        <v>1837</v>
      </c>
      <c r="F1219" s="33">
        <v>3</v>
      </c>
    </row>
    <row r="1220" spans="5:6">
      <c r="E1220" s="32" t="s">
        <v>1838</v>
      </c>
      <c r="F1220" s="33">
        <v>8</v>
      </c>
    </row>
    <row r="1221" spans="5:6">
      <c r="E1221" s="32" t="s">
        <v>1840</v>
      </c>
      <c r="F1221" s="33">
        <v>1</v>
      </c>
    </row>
    <row r="1222" spans="5:6">
      <c r="E1222" s="32" t="s">
        <v>1842</v>
      </c>
      <c r="F1222" s="33">
        <v>1</v>
      </c>
    </row>
    <row r="1223" spans="5:6">
      <c r="E1223" s="32" t="s">
        <v>1843</v>
      </c>
      <c r="F1223" s="33">
        <v>5</v>
      </c>
    </row>
    <row r="1224" spans="5:6">
      <c r="E1224" s="32" t="s">
        <v>1844</v>
      </c>
      <c r="F1224" s="33">
        <v>1</v>
      </c>
    </row>
    <row r="1225" spans="5:6">
      <c r="E1225" s="32" t="s">
        <v>1845</v>
      </c>
      <c r="F1225" s="33">
        <v>1</v>
      </c>
    </row>
    <row r="1226" spans="5:6">
      <c r="E1226" s="32" t="s">
        <v>1846</v>
      </c>
      <c r="F1226" s="33">
        <v>6</v>
      </c>
    </row>
    <row r="1227" spans="5:6">
      <c r="E1227" s="32" t="s">
        <v>1848</v>
      </c>
      <c r="F1227" s="33">
        <v>1</v>
      </c>
    </row>
    <row r="1228" spans="5:6">
      <c r="E1228" s="32" t="s">
        <v>1849</v>
      </c>
      <c r="F1228" s="33">
        <v>1</v>
      </c>
    </row>
    <row r="1229" spans="5:6">
      <c r="E1229" s="32" t="s">
        <v>1850</v>
      </c>
      <c r="F1229" s="33">
        <v>1</v>
      </c>
    </row>
    <row r="1230" spans="5:6">
      <c r="E1230" s="32" t="s">
        <v>1852</v>
      </c>
      <c r="F1230" s="33">
        <v>1</v>
      </c>
    </row>
    <row r="1231" spans="5:6">
      <c r="E1231" s="32" t="s">
        <v>1853</v>
      </c>
      <c r="F1231" s="33">
        <v>1</v>
      </c>
    </row>
    <row r="1232" spans="5:6">
      <c r="E1232" s="32" t="s">
        <v>1854</v>
      </c>
      <c r="F1232" s="33">
        <v>2</v>
      </c>
    </row>
    <row r="1233" spans="5:6">
      <c r="E1233" s="32" t="s">
        <v>1855</v>
      </c>
      <c r="F1233" s="33">
        <v>1</v>
      </c>
    </row>
    <row r="1234" spans="5:6">
      <c r="E1234" s="32" t="s">
        <v>1856</v>
      </c>
      <c r="F1234" s="33">
        <v>1</v>
      </c>
    </row>
    <row r="1235" spans="5:6">
      <c r="E1235" s="32" t="s">
        <v>1857</v>
      </c>
      <c r="F1235" s="33">
        <v>1</v>
      </c>
    </row>
    <row r="1236" spans="5:6">
      <c r="E1236" s="32" t="s">
        <v>1858</v>
      </c>
      <c r="F1236" s="33">
        <v>1</v>
      </c>
    </row>
    <row r="1237" spans="5:6">
      <c r="E1237" s="32" t="s">
        <v>1860</v>
      </c>
      <c r="F1237" s="33">
        <v>1</v>
      </c>
    </row>
    <row r="1238" spans="5:6">
      <c r="E1238" s="32" t="s">
        <v>1861</v>
      </c>
      <c r="F1238" s="33">
        <v>1</v>
      </c>
    </row>
    <row r="1239" spans="5:6">
      <c r="E1239" s="32" t="s">
        <v>1862</v>
      </c>
      <c r="F1239" s="33">
        <v>1</v>
      </c>
    </row>
    <row r="1240" spans="5:6">
      <c r="E1240" s="32" t="s">
        <v>1863</v>
      </c>
      <c r="F1240" s="33">
        <v>1</v>
      </c>
    </row>
    <row r="1241" spans="5:6">
      <c r="E1241" s="32" t="s">
        <v>1865</v>
      </c>
      <c r="F1241" s="33">
        <v>1</v>
      </c>
    </row>
    <row r="1242" spans="5:6">
      <c r="E1242" s="32" t="s">
        <v>2632</v>
      </c>
      <c r="F1242" s="33">
        <v>1</v>
      </c>
    </row>
    <row r="1243" spans="5:6">
      <c r="E1243" s="32" t="s">
        <v>1866</v>
      </c>
      <c r="F1243" s="33">
        <v>3</v>
      </c>
    </row>
    <row r="1244" spans="5:6">
      <c r="E1244" s="32" t="s">
        <v>1868</v>
      </c>
      <c r="F1244" s="33">
        <v>1</v>
      </c>
    </row>
    <row r="1245" spans="5:6">
      <c r="E1245" s="32" t="s">
        <v>1869</v>
      </c>
      <c r="F1245" s="33">
        <v>2</v>
      </c>
    </row>
    <row r="1246" spans="5:6">
      <c r="E1246" s="32" t="s">
        <v>1870</v>
      </c>
      <c r="F1246" s="33">
        <v>1</v>
      </c>
    </row>
    <row r="1247" spans="5:6">
      <c r="E1247" s="32" t="s">
        <v>1872</v>
      </c>
      <c r="F1247" s="33">
        <v>1</v>
      </c>
    </row>
    <row r="1248" spans="5:6">
      <c r="E1248" s="32" t="s">
        <v>1873</v>
      </c>
      <c r="F1248" s="33">
        <v>2</v>
      </c>
    </row>
    <row r="1249" spans="5:6">
      <c r="E1249" s="32" t="s">
        <v>1874</v>
      </c>
      <c r="F1249" s="33">
        <v>2</v>
      </c>
    </row>
    <row r="1250" spans="5:6">
      <c r="E1250" s="32" t="s">
        <v>1875</v>
      </c>
      <c r="F1250" s="33">
        <v>1</v>
      </c>
    </row>
    <row r="1251" spans="5:6">
      <c r="E1251" s="32" t="s">
        <v>1877</v>
      </c>
      <c r="F1251" s="33">
        <v>1</v>
      </c>
    </row>
    <row r="1252" spans="5:6">
      <c r="E1252" s="32" t="s">
        <v>1878</v>
      </c>
      <c r="F1252" s="33">
        <v>2</v>
      </c>
    </row>
    <row r="1253" spans="5:6">
      <c r="E1253" s="32" t="s">
        <v>1879</v>
      </c>
      <c r="F1253" s="33">
        <v>2</v>
      </c>
    </row>
    <row r="1254" spans="5:6">
      <c r="E1254" s="32" t="s">
        <v>1880</v>
      </c>
      <c r="F1254" s="33">
        <v>1</v>
      </c>
    </row>
    <row r="1255" spans="5:6">
      <c r="E1255" s="32" t="s">
        <v>1881</v>
      </c>
      <c r="F1255" s="33">
        <v>3</v>
      </c>
    </row>
    <row r="1256" spans="5:6">
      <c r="E1256" s="32" t="s">
        <v>1882</v>
      </c>
      <c r="F1256" s="33">
        <v>1</v>
      </c>
    </row>
    <row r="1257" spans="5:6">
      <c r="E1257" s="32" t="s">
        <v>1883</v>
      </c>
      <c r="F1257" s="33">
        <v>1</v>
      </c>
    </row>
    <row r="1258" spans="5:6">
      <c r="E1258" s="32" t="s">
        <v>1884</v>
      </c>
      <c r="F1258" s="33">
        <v>1</v>
      </c>
    </row>
    <row r="1259" spans="5:6">
      <c r="E1259" s="32" t="s">
        <v>1886</v>
      </c>
      <c r="F1259" s="33">
        <v>1</v>
      </c>
    </row>
    <row r="1260" spans="5:6">
      <c r="E1260" s="32" t="s">
        <v>1887</v>
      </c>
      <c r="F1260" s="33">
        <v>2</v>
      </c>
    </row>
    <row r="1261" spans="5:6">
      <c r="E1261" s="32" t="s">
        <v>1889</v>
      </c>
      <c r="F1261" s="33">
        <v>1</v>
      </c>
    </row>
    <row r="1262" spans="5:6">
      <c r="E1262" s="32" t="s">
        <v>1891</v>
      </c>
      <c r="F1262" s="33">
        <v>1</v>
      </c>
    </row>
    <row r="1263" spans="5:6">
      <c r="E1263" s="32" t="s">
        <v>1892</v>
      </c>
      <c r="F1263" s="33">
        <v>1</v>
      </c>
    </row>
    <row r="1264" spans="5:6">
      <c r="E1264" s="32" t="s">
        <v>1893</v>
      </c>
      <c r="F1264" s="33">
        <v>1</v>
      </c>
    </row>
    <row r="1265" spans="5:6">
      <c r="E1265" s="32" t="s">
        <v>1894</v>
      </c>
      <c r="F1265" s="33">
        <v>1</v>
      </c>
    </row>
    <row r="1266" spans="5:6">
      <c r="E1266" s="32" t="s">
        <v>1895</v>
      </c>
      <c r="F1266" s="33">
        <v>1</v>
      </c>
    </row>
    <row r="1267" spans="5:6">
      <c r="E1267" s="32" t="s">
        <v>1896</v>
      </c>
      <c r="F1267" s="33">
        <v>1</v>
      </c>
    </row>
    <row r="1268" spans="5:6">
      <c r="E1268" s="32" t="s">
        <v>1897</v>
      </c>
      <c r="F1268" s="33">
        <v>2</v>
      </c>
    </row>
    <row r="1269" spans="5:6">
      <c r="E1269" s="32" t="s">
        <v>1898</v>
      </c>
      <c r="F1269" s="33">
        <v>1</v>
      </c>
    </row>
    <row r="1270" spans="5:6">
      <c r="E1270" s="32" t="s">
        <v>1899</v>
      </c>
      <c r="F1270" s="33">
        <v>1</v>
      </c>
    </row>
    <row r="1271" spans="5:6">
      <c r="E1271" s="32" t="s">
        <v>1900</v>
      </c>
      <c r="F1271" s="33">
        <v>1</v>
      </c>
    </row>
    <row r="1272" spans="5:6">
      <c r="E1272" s="32" t="s">
        <v>2633</v>
      </c>
      <c r="F1272" s="33">
        <v>1</v>
      </c>
    </row>
    <row r="1273" spans="5:6">
      <c r="E1273" s="32" t="s">
        <v>1901</v>
      </c>
      <c r="F1273" s="33">
        <v>1</v>
      </c>
    </row>
    <row r="1274" spans="5:6">
      <c r="E1274" s="32" t="s">
        <v>1902</v>
      </c>
      <c r="F1274" s="33">
        <v>3</v>
      </c>
    </row>
    <row r="1275" spans="5:6">
      <c r="E1275" s="32" t="s">
        <v>1903</v>
      </c>
      <c r="F1275" s="33">
        <v>1</v>
      </c>
    </row>
    <row r="1276" spans="5:6">
      <c r="E1276" s="32" t="s">
        <v>1904</v>
      </c>
      <c r="F1276" s="33">
        <v>1</v>
      </c>
    </row>
    <row r="1277" spans="5:6">
      <c r="E1277" s="32" t="s">
        <v>1905</v>
      </c>
      <c r="F1277" s="33">
        <v>2</v>
      </c>
    </row>
    <row r="1278" spans="5:6">
      <c r="E1278" s="32" t="s">
        <v>1906</v>
      </c>
      <c r="F1278" s="33">
        <v>3</v>
      </c>
    </row>
    <row r="1279" spans="5:6">
      <c r="E1279" s="32" t="s">
        <v>1908</v>
      </c>
      <c r="F1279" s="33">
        <v>2</v>
      </c>
    </row>
    <row r="1280" spans="5:6">
      <c r="E1280" s="32" t="s">
        <v>1910</v>
      </c>
      <c r="F1280" s="33">
        <v>1</v>
      </c>
    </row>
    <row r="1281" spans="5:6">
      <c r="E1281" s="32" t="s">
        <v>1911</v>
      </c>
      <c r="F1281" s="33">
        <v>1</v>
      </c>
    </row>
    <row r="1282" spans="5:6">
      <c r="E1282" s="32" t="s">
        <v>1912</v>
      </c>
      <c r="F1282" s="33">
        <v>1</v>
      </c>
    </row>
    <row r="1283" spans="5:6">
      <c r="E1283" s="32" t="s">
        <v>1913</v>
      </c>
      <c r="F1283" s="33">
        <v>1</v>
      </c>
    </row>
    <row r="1284" spans="5:6">
      <c r="E1284" s="32" t="s">
        <v>1915</v>
      </c>
      <c r="F1284" s="33">
        <v>2</v>
      </c>
    </row>
    <row r="1285" spans="5:6">
      <c r="E1285" s="32" t="s">
        <v>1916</v>
      </c>
      <c r="F1285" s="33">
        <v>1</v>
      </c>
    </row>
    <row r="1286" spans="5:6">
      <c r="E1286" s="32" t="s">
        <v>1917</v>
      </c>
      <c r="F1286" s="33">
        <v>1</v>
      </c>
    </row>
    <row r="1287" spans="5:6">
      <c r="E1287" s="32" t="s">
        <v>1918</v>
      </c>
      <c r="F1287" s="33">
        <v>2</v>
      </c>
    </row>
    <row r="1288" spans="5:6">
      <c r="E1288" s="32" t="s">
        <v>1919</v>
      </c>
      <c r="F1288" s="33">
        <v>1</v>
      </c>
    </row>
    <row r="1289" spans="5:6">
      <c r="E1289" s="32" t="s">
        <v>1920</v>
      </c>
      <c r="F1289" s="33">
        <v>1</v>
      </c>
    </row>
    <row r="1290" spans="5:6">
      <c r="E1290" s="32" t="s">
        <v>1921</v>
      </c>
      <c r="F1290" s="33">
        <v>2</v>
      </c>
    </row>
    <row r="1291" spans="5:6">
      <c r="E1291" s="32" t="s">
        <v>1922</v>
      </c>
      <c r="F1291" s="33">
        <v>1</v>
      </c>
    </row>
    <row r="1292" spans="5:6">
      <c r="E1292" s="32" t="s">
        <v>1923</v>
      </c>
      <c r="F1292" s="33">
        <v>1</v>
      </c>
    </row>
    <row r="1293" spans="5:6">
      <c r="E1293" s="32" t="s">
        <v>1925</v>
      </c>
      <c r="F1293" s="33">
        <v>1</v>
      </c>
    </row>
    <row r="1294" spans="5:6">
      <c r="E1294" s="32" t="s">
        <v>1926</v>
      </c>
      <c r="F1294" s="33">
        <v>1</v>
      </c>
    </row>
    <row r="1295" spans="5:6">
      <c r="E1295" s="32" t="s">
        <v>1927</v>
      </c>
      <c r="F1295" s="33">
        <v>2</v>
      </c>
    </row>
    <row r="1296" spans="5:6">
      <c r="E1296" s="32" t="s">
        <v>1929</v>
      </c>
      <c r="F1296" s="33">
        <v>2</v>
      </c>
    </row>
    <row r="1297" spans="5:6">
      <c r="E1297" s="32" t="s">
        <v>1930</v>
      </c>
      <c r="F1297" s="33">
        <v>4</v>
      </c>
    </row>
    <row r="1298" spans="5:6">
      <c r="E1298" s="32" t="s">
        <v>1931</v>
      </c>
      <c r="F1298" s="33">
        <v>2</v>
      </c>
    </row>
    <row r="1299" spans="5:6">
      <c r="E1299" s="32" t="s">
        <v>1933</v>
      </c>
      <c r="F1299" s="33">
        <v>1</v>
      </c>
    </row>
    <row r="1300" spans="5:6">
      <c r="E1300" s="32" t="s">
        <v>1935</v>
      </c>
      <c r="F1300" s="33">
        <v>1</v>
      </c>
    </row>
    <row r="1301" spans="5:6">
      <c r="E1301" s="32" t="s">
        <v>1936</v>
      </c>
      <c r="F1301" s="33">
        <v>1</v>
      </c>
    </row>
    <row r="1302" spans="5:6">
      <c r="E1302" s="32" t="s">
        <v>1937</v>
      </c>
      <c r="F1302" s="33">
        <v>1</v>
      </c>
    </row>
    <row r="1303" spans="5:6">
      <c r="E1303" s="32" t="s">
        <v>1938</v>
      </c>
      <c r="F1303" s="33">
        <v>1</v>
      </c>
    </row>
    <row r="1304" spans="5:6">
      <c r="E1304" s="32" t="s">
        <v>1939</v>
      </c>
      <c r="F1304" s="33">
        <v>5</v>
      </c>
    </row>
    <row r="1305" spans="5:6">
      <c r="E1305" s="32" t="s">
        <v>1942</v>
      </c>
      <c r="F1305" s="33">
        <v>1</v>
      </c>
    </row>
    <row r="1306" spans="5:6">
      <c r="E1306" s="32" t="s">
        <v>1943</v>
      </c>
      <c r="F1306" s="33">
        <v>1</v>
      </c>
    </row>
    <row r="1307" spans="5:6">
      <c r="E1307" s="32" t="s">
        <v>1944</v>
      </c>
      <c r="F1307" s="33">
        <v>3</v>
      </c>
    </row>
    <row r="1308" spans="5:6">
      <c r="E1308" s="32" t="s">
        <v>1945</v>
      </c>
      <c r="F1308" s="33">
        <v>1</v>
      </c>
    </row>
    <row r="1309" spans="5:6">
      <c r="E1309" s="32" t="s">
        <v>2634</v>
      </c>
      <c r="F1309" s="33">
        <v>1</v>
      </c>
    </row>
    <row r="1310" spans="5:6">
      <c r="E1310" s="32" t="s">
        <v>1946</v>
      </c>
      <c r="F1310" s="33">
        <v>1</v>
      </c>
    </row>
    <row r="1311" spans="5:6">
      <c r="E1311" s="32" t="s">
        <v>1947</v>
      </c>
      <c r="F1311" s="33">
        <v>1</v>
      </c>
    </row>
    <row r="1312" spans="5:6">
      <c r="E1312" s="32" t="s">
        <v>1948</v>
      </c>
      <c r="F1312" s="33">
        <v>1</v>
      </c>
    </row>
    <row r="1313" spans="5:6">
      <c r="E1313" s="32" t="s">
        <v>1949</v>
      </c>
      <c r="F1313" s="33">
        <v>1</v>
      </c>
    </row>
    <row r="1314" spans="5:6">
      <c r="E1314" s="32" t="s">
        <v>1950</v>
      </c>
      <c r="F1314" s="33">
        <v>1</v>
      </c>
    </row>
    <row r="1315" spans="5:6">
      <c r="E1315" s="32" t="s">
        <v>1951</v>
      </c>
      <c r="F1315" s="33">
        <v>1</v>
      </c>
    </row>
    <row r="1316" spans="5:6">
      <c r="E1316" s="32" t="s">
        <v>1952</v>
      </c>
      <c r="F1316" s="33">
        <v>1</v>
      </c>
    </row>
    <row r="1317" spans="5:6">
      <c r="E1317" s="32" t="s">
        <v>1953</v>
      </c>
      <c r="F1317" s="33">
        <v>1</v>
      </c>
    </row>
    <row r="1318" spans="5:6">
      <c r="E1318" s="32" t="s">
        <v>2635</v>
      </c>
      <c r="F1318" s="33">
        <v>1</v>
      </c>
    </row>
    <row r="1319" spans="5:6">
      <c r="E1319" s="32" t="s">
        <v>1954</v>
      </c>
      <c r="F1319" s="33">
        <v>2</v>
      </c>
    </row>
    <row r="1320" spans="5:6">
      <c r="E1320" s="32" t="s">
        <v>1955</v>
      </c>
      <c r="F1320" s="33">
        <v>1</v>
      </c>
    </row>
    <row r="1321" spans="5:6">
      <c r="E1321" s="32" t="s">
        <v>1957</v>
      </c>
      <c r="F1321" s="33">
        <v>1</v>
      </c>
    </row>
    <row r="1322" spans="5:6">
      <c r="E1322" s="32" t="s">
        <v>1958</v>
      </c>
      <c r="F1322" s="33">
        <v>1</v>
      </c>
    </row>
    <row r="1323" spans="5:6">
      <c r="E1323" s="32" t="s">
        <v>1959</v>
      </c>
      <c r="F1323" s="33">
        <v>1</v>
      </c>
    </row>
    <row r="1324" spans="5:6">
      <c r="E1324" s="32" t="s">
        <v>1960</v>
      </c>
      <c r="F1324" s="33">
        <v>3</v>
      </c>
    </row>
    <row r="1325" spans="5:6">
      <c r="E1325" s="32" t="s">
        <v>1962</v>
      </c>
      <c r="F1325" s="33">
        <v>1</v>
      </c>
    </row>
    <row r="1326" spans="5:6">
      <c r="E1326" s="32" t="s">
        <v>1963</v>
      </c>
      <c r="F1326" s="33">
        <v>1</v>
      </c>
    </row>
    <row r="1327" spans="5:6">
      <c r="E1327" s="32" t="s">
        <v>1964</v>
      </c>
      <c r="F1327" s="33">
        <v>1</v>
      </c>
    </row>
    <row r="1328" spans="5:6">
      <c r="E1328" s="32" t="s">
        <v>1965</v>
      </c>
      <c r="F1328" s="33">
        <v>1</v>
      </c>
    </row>
    <row r="1329" spans="5:6">
      <c r="E1329" s="32" t="s">
        <v>1966</v>
      </c>
      <c r="F1329" s="33">
        <v>3</v>
      </c>
    </row>
    <row r="1330" spans="5:6">
      <c r="E1330" s="32" t="s">
        <v>1967</v>
      </c>
      <c r="F1330" s="33">
        <v>1</v>
      </c>
    </row>
    <row r="1331" spans="5:6">
      <c r="E1331" s="32" t="s">
        <v>1969</v>
      </c>
      <c r="F1331" s="33">
        <v>1</v>
      </c>
    </row>
    <row r="1332" spans="5:6">
      <c r="E1332" s="32" t="s">
        <v>1970</v>
      </c>
      <c r="F1332" s="33">
        <v>2</v>
      </c>
    </row>
    <row r="1333" spans="5:6">
      <c r="E1333" s="32" t="s">
        <v>1971</v>
      </c>
      <c r="F1333" s="33">
        <v>5</v>
      </c>
    </row>
    <row r="1334" spans="5:6">
      <c r="E1334" s="32" t="s">
        <v>1972</v>
      </c>
      <c r="F1334" s="33">
        <v>1</v>
      </c>
    </row>
    <row r="1335" spans="5:6">
      <c r="E1335" s="32" t="s">
        <v>1973</v>
      </c>
      <c r="F1335" s="33">
        <v>1</v>
      </c>
    </row>
    <row r="1336" spans="5:6">
      <c r="E1336" s="32" t="s">
        <v>1974</v>
      </c>
      <c r="F1336" s="33">
        <v>1</v>
      </c>
    </row>
    <row r="1337" spans="5:6">
      <c r="E1337" s="32" t="s">
        <v>1975</v>
      </c>
      <c r="F1337" s="33">
        <v>1</v>
      </c>
    </row>
    <row r="1338" spans="5:6">
      <c r="E1338" s="32" t="s">
        <v>1976</v>
      </c>
      <c r="F1338" s="33">
        <v>1</v>
      </c>
    </row>
    <row r="1339" spans="5:6">
      <c r="E1339" s="32" t="s">
        <v>1977</v>
      </c>
      <c r="F1339" s="33">
        <v>1</v>
      </c>
    </row>
    <row r="1340" spans="5:6">
      <c r="E1340" s="32" t="s">
        <v>1978</v>
      </c>
      <c r="F1340" s="33">
        <v>1</v>
      </c>
    </row>
    <row r="1341" spans="5:6">
      <c r="E1341" s="32" t="s">
        <v>1979</v>
      </c>
      <c r="F1341" s="33">
        <v>3</v>
      </c>
    </row>
    <row r="1342" spans="5:6">
      <c r="E1342" s="32" t="s">
        <v>1980</v>
      </c>
      <c r="F1342" s="33">
        <v>1</v>
      </c>
    </row>
    <row r="1343" spans="5:6">
      <c r="E1343" s="32" t="s">
        <v>1981</v>
      </c>
      <c r="F1343" s="33">
        <v>1</v>
      </c>
    </row>
    <row r="1344" spans="5:6">
      <c r="E1344" s="32" t="s">
        <v>1982</v>
      </c>
      <c r="F1344" s="33">
        <v>1</v>
      </c>
    </row>
    <row r="1345" spans="5:6">
      <c r="E1345" s="32" t="s">
        <v>1983</v>
      </c>
      <c r="F1345" s="33">
        <v>1</v>
      </c>
    </row>
    <row r="1346" spans="5:6">
      <c r="E1346" s="32" t="s">
        <v>1985</v>
      </c>
      <c r="F1346" s="33">
        <v>1</v>
      </c>
    </row>
    <row r="1347" spans="5:6">
      <c r="E1347" s="32" t="s">
        <v>1986</v>
      </c>
      <c r="F1347" s="33">
        <v>2</v>
      </c>
    </row>
    <row r="1348" spans="5:6">
      <c r="E1348" s="32" t="s">
        <v>1987</v>
      </c>
      <c r="F1348" s="33">
        <v>1</v>
      </c>
    </row>
    <row r="1349" spans="5:6">
      <c r="E1349" s="32" t="s">
        <v>1988</v>
      </c>
      <c r="F1349" s="33">
        <v>2</v>
      </c>
    </row>
    <row r="1350" spans="5:6">
      <c r="E1350" s="32" t="s">
        <v>1990</v>
      </c>
      <c r="F1350" s="33">
        <v>1</v>
      </c>
    </row>
    <row r="1351" spans="5:6">
      <c r="E1351" s="32" t="s">
        <v>1991</v>
      </c>
      <c r="F1351" s="33">
        <v>2</v>
      </c>
    </row>
    <row r="1352" spans="5:6">
      <c r="E1352" s="32" t="s">
        <v>1993</v>
      </c>
      <c r="F1352" s="33">
        <v>3</v>
      </c>
    </row>
    <row r="1353" spans="5:6">
      <c r="E1353" s="32" t="s">
        <v>1996</v>
      </c>
      <c r="F1353" s="33">
        <v>1</v>
      </c>
    </row>
    <row r="1354" spans="5:6">
      <c r="E1354" s="32" t="s">
        <v>1997</v>
      </c>
      <c r="F1354" s="33">
        <v>1</v>
      </c>
    </row>
    <row r="1355" spans="5:6">
      <c r="E1355" s="32" t="s">
        <v>1998</v>
      </c>
      <c r="F1355" s="33">
        <v>2</v>
      </c>
    </row>
    <row r="1356" spans="5:6">
      <c r="E1356" s="32" t="s">
        <v>2000</v>
      </c>
      <c r="F1356" s="33">
        <v>1</v>
      </c>
    </row>
    <row r="1357" spans="5:6">
      <c r="E1357" s="32" t="s">
        <v>2001</v>
      </c>
      <c r="F1357" s="33">
        <v>1</v>
      </c>
    </row>
    <row r="1358" spans="5:6">
      <c r="E1358" s="32" t="s">
        <v>2003</v>
      </c>
      <c r="F1358" s="33">
        <v>1</v>
      </c>
    </row>
    <row r="1359" spans="5:6">
      <c r="E1359" s="32" t="s">
        <v>2004</v>
      </c>
      <c r="F1359" s="33">
        <v>1</v>
      </c>
    </row>
    <row r="1360" spans="5:6">
      <c r="E1360" s="32" t="s">
        <v>2005</v>
      </c>
      <c r="F1360" s="33">
        <v>1</v>
      </c>
    </row>
    <row r="1361" spans="5:6">
      <c r="E1361" s="32" t="s">
        <v>2006</v>
      </c>
      <c r="F1361" s="33">
        <v>1</v>
      </c>
    </row>
    <row r="1362" spans="5:6">
      <c r="E1362" s="32" t="s">
        <v>2007</v>
      </c>
      <c r="F1362" s="33">
        <v>1</v>
      </c>
    </row>
    <row r="1363" spans="5:6">
      <c r="E1363" s="32" t="s">
        <v>2008</v>
      </c>
      <c r="F1363" s="33">
        <v>2</v>
      </c>
    </row>
    <row r="1364" spans="5:6">
      <c r="E1364" s="32" t="s">
        <v>2010</v>
      </c>
      <c r="F1364" s="33">
        <v>1</v>
      </c>
    </row>
    <row r="1365" spans="5:6">
      <c r="E1365" s="32" t="s">
        <v>2011</v>
      </c>
      <c r="F1365" s="33">
        <v>1</v>
      </c>
    </row>
    <row r="1366" spans="5:6">
      <c r="E1366" s="32" t="s">
        <v>2012</v>
      </c>
      <c r="F1366" s="33">
        <v>3</v>
      </c>
    </row>
    <row r="1367" spans="5:6">
      <c r="E1367" s="32" t="s">
        <v>2013</v>
      </c>
      <c r="F1367" s="33">
        <v>1</v>
      </c>
    </row>
    <row r="1368" spans="5:6">
      <c r="E1368" s="32" t="s">
        <v>2014</v>
      </c>
      <c r="F1368" s="33">
        <v>3</v>
      </c>
    </row>
    <row r="1369" spans="5:6">
      <c r="E1369" s="32" t="s">
        <v>2016</v>
      </c>
      <c r="F1369" s="33">
        <v>1</v>
      </c>
    </row>
    <row r="1370" spans="5:6">
      <c r="E1370" s="32" t="s">
        <v>2017</v>
      </c>
      <c r="F1370" s="33">
        <v>1</v>
      </c>
    </row>
    <row r="1371" spans="5:6">
      <c r="E1371" s="32" t="s">
        <v>2018</v>
      </c>
      <c r="F1371" s="33">
        <v>1</v>
      </c>
    </row>
    <row r="1372" spans="5:6">
      <c r="E1372" s="32" t="s">
        <v>2019</v>
      </c>
      <c r="F1372" s="33">
        <v>1</v>
      </c>
    </row>
    <row r="1373" spans="5:6">
      <c r="E1373" s="32" t="s">
        <v>2020</v>
      </c>
      <c r="F1373" s="33">
        <v>1</v>
      </c>
    </row>
    <row r="1374" spans="5:6">
      <c r="E1374" s="32" t="s">
        <v>2021</v>
      </c>
      <c r="F1374" s="33">
        <v>1</v>
      </c>
    </row>
    <row r="1375" spans="5:6">
      <c r="E1375" s="32" t="s">
        <v>2022</v>
      </c>
      <c r="F1375" s="33">
        <v>1</v>
      </c>
    </row>
    <row r="1376" spans="5:6">
      <c r="E1376" s="32" t="s">
        <v>2023</v>
      </c>
      <c r="F1376" s="33">
        <v>1</v>
      </c>
    </row>
    <row r="1377" spans="5:6">
      <c r="E1377" s="32" t="s">
        <v>2024</v>
      </c>
      <c r="F1377" s="33">
        <v>2</v>
      </c>
    </row>
    <row r="1378" spans="5:6">
      <c r="E1378" s="32" t="s">
        <v>2025</v>
      </c>
      <c r="F1378" s="33">
        <v>1</v>
      </c>
    </row>
    <row r="1379" spans="5:6">
      <c r="E1379" s="32" t="s">
        <v>2026</v>
      </c>
      <c r="F1379" s="33">
        <v>1</v>
      </c>
    </row>
    <row r="1380" spans="5:6">
      <c r="E1380" s="32" t="s">
        <v>2028</v>
      </c>
      <c r="F1380" s="33">
        <v>3</v>
      </c>
    </row>
    <row r="1381" spans="5:6">
      <c r="E1381" s="32" t="s">
        <v>2029</v>
      </c>
      <c r="F1381" s="33">
        <v>1</v>
      </c>
    </row>
    <row r="1382" spans="5:6">
      <c r="E1382" s="32" t="s">
        <v>2030</v>
      </c>
      <c r="F1382" s="33">
        <v>2</v>
      </c>
    </row>
    <row r="1383" spans="5:6">
      <c r="E1383" s="32" t="s">
        <v>2031</v>
      </c>
      <c r="F1383" s="33">
        <v>1</v>
      </c>
    </row>
    <row r="1384" spans="5:6">
      <c r="E1384" s="32" t="s">
        <v>2032</v>
      </c>
      <c r="F1384" s="33">
        <v>1</v>
      </c>
    </row>
    <row r="1385" spans="5:6">
      <c r="E1385" s="32" t="s">
        <v>2033</v>
      </c>
      <c r="F1385" s="33">
        <v>1</v>
      </c>
    </row>
    <row r="1386" spans="5:6">
      <c r="E1386" s="32" t="s">
        <v>2034</v>
      </c>
      <c r="F1386" s="33">
        <v>1</v>
      </c>
    </row>
    <row r="1387" spans="5:6">
      <c r="E1387" s="32" t="s">
        <v>2035</v>
      </c>
      <c r="F1387" s="33">
        <v>2</v>
      </c>
    </row>
    <row r="1388" spans="5:6">
      <c r="E1388" s="32" t="s">
        <v>2036</v>
      </c>
      <c r="F1388" s="33">
        <v>1</v>
      </c>
    </row>
    <row r="1389" spans="5:6">
      <c r="E1389" s="32" t="s">
        <v>2037</v>
      </c>
      <c r="F1389" s="33">
        <v>1</v>
      </c>
    </row>
    <row r="1390" spans="5:6">
      <c r="E1390" s="32" t="s">
        <v>2039</v>
      </c>
      <c r="F1390" s="33">
        <v>1</v>
      </c>
    </row>
    <row r="1391" spans="5:6">
      <c r="E1391" s="32" t="s">
        <v>2041</v>
      </c>
      <c r="F1391" s="33">
        <v>3</v>
      </c>
    </row>
    <row r="1392" spans="5:6">
      <c r="E1392" s="32" t="s">
        <v>2042</v>
      </c>
      <c r="F1392" s="33">
        <v>1</v>
      </c>
    </row>
    <row r="1393" spans="5:6">
      <c r="E1393" s="32" t="s">
        <v>2043</v>
      </c>
      <c r="F1393" s="33">
        <v>1</v>
      </c>
    </row>
    <row r="1394" spans="5:6">
      <c r="E1394" s="32" t="s">
        <v>2044</v>
      </c>
      <c r="F1394" s="33">
        <v>1</v>
      </c>
    </row>
    <row r="1395" spans="5:6">
      <c r="E1395" s="32" t="s">
        <v>2045</v>
      </c>
      <c r="F1395" s="33">
        <v>1</v>
      </c>
    </row>
    <row r="1396" spans="5:6">
      <c r="E1396" s="32" t="s">
        <v>2046</v>
      </c>
      <c r="F1396" s="33">
        <v>1</v>
      </c>
    </row>
    <row r="1397" spans="5:6">
      <c r="E1397" s="32" t="s">
        <v>2047</v>
      </c>
      <c r="F1397" s="33">
        <v>1</v>
      </c>
    </row>
    <row r="1398" spans="5:6">
      <c r="E1398" s="32" t="s">
        <v>2048</v>
      </c>
      <c r="F1398" s="33">
        <v>1</v>
      </c>
    </row>
    <row r="1399" spans="5:6">
      <c r="E1399" s="32" t="s">
        <v>2049</v>
      </c>
      <c r="F1399" s="33">
        <v>1</v>
      </c>
    </row>
    <row r="1400" spans="5:6">
      <c r="E1400" s="32" t="s">
        <v>2050</v>
      </c>
      <c r="F1400" s="33">
        <v>1</v>
      </c>
    </row>
    <row r="1401" spans="5:6">
      <c r="E1401" s="32" t="s">
        <v>2051</v>
      </c>
      <c r="F1401" s="33">
        <v>1</v>
      </c>
    </row>
    <row r="1402" spans="5:6">
      <c r="E1402" s="32" t="s">
        <v>2052</v>
      </c>
      <c r="F1402" s="33">
        <v>1</v>
      </c>
    </row>
    <row r="1403" spans="5:6">
      <c r="E1403" s="32" t="s">
        <v>2053</v>
      </c>
      <c r="F1403" s="33">
        <v>1</v>
      </c>
    </row>
    <row r="1404" spans="5:6">
      <c r="E1404" s="32" t="s">
        <v>2055</v>
      </c>
      <c r="F1404" s="33">
        <v>4</v>
      </c>
    </row>
    <row r="1405" spans="5:6">
      <c r="E1405" s="32" t="s">
        <v>2056</v>
      </c>
      <c r="F1405" s="33">
        <v>2</v>
      </c>
    </row>
    <row r="1406" spans="5:6">
      <c r="E1406" s="32" t="s">
        <v>2058</v>
      </c>
      <c r="F1406" s="33">
        <v>1</v>
      </c>
    </row>
    <row r="1407" spans="5:6">
      <c r="E1407" s="32" t="s">
        <v>2059</v>
      </c>
      <c r="F1407" s="33">
        <v>1</v>
      </c>
    </row>
    <row r="1408" spans="5:6">
      <c r="E1408" s="32" t="s">
        <v>2060</v>
      </c>
      <c r="F1408" s="33">
        <v>1</v>
      </c>
    </row>
    <row r="1409" spans="5:6">
      <c r="E1409" s="32" t="s">
        <v>2062</v>
      </c>
      <c r="F1409" s="33">
        <v>1</v>
      </c>
    </row>
    <row r="1410" spans="5:6">
      <c r="E1410" s="32" t="s">
        <v>2063</v>
      </c>
      <c r="F1410" s="33">
        <v>2</v>
      </c>
    </row>
    <row r="1411" spans="5:6">
      <c r="E1411" s="32" t="s">
        <v>2064</v>
      </c>
      <c r="F1411" s="33">
        <v>3</v>
      </c>
    </row>
    <row r="1412" spans="5:6">
      <c r="E1412" s="32" t="s">
        <v>2066</v>
      </c>
      <c r="F1412" s="33">
        <v>1</v>
      </c>
    </row>
    <row r="1413" spans="5:6">
      <c r="E1413" s="32" t="s">
        <v>2068</v>
      </c>
      <c r="F1413" s="33">
        <v>1</v>
      </c>
    </row>
    <row r="1414" spans="5:6">
      <c r="E1414" s="32" t="s">
        <v>2069</v>
      </c>
      <c r="F1414" s="33">
        <v>1</v>
      </c>
    </row>
    <row r="1415" spans="5:6">
      <c r="E1415" s="32" t="s">
        <v>2070</v>
      </c>
      <c r="F1415" s="33">
        <v>2</v>
      </c>
    </row>
    <row r="1416" spans="5:6">
      <c r="E1416" s="32" t="s">
        <v>2071</v>
      </c>
      <c r="F1416" s="33">
        <v>1</v>
      </c>
    </row>
    <row r="1417" spans="5:6">
      <c r="E1417" s="32" t="s">
        <v>2072</v>
      </c>
      <c r="F1417" s="33">
        <v>1</v>
      </c>
    </row>
    <row r="1418" spans="5:6">
      <c r="E1418" s="32" t="s">
        <v>2073</v>
      </c>
      <c r="F1418" s="33">
        <v>1</v>
      </c>
    </row>
    <row r="1419" spans="5:6">
      <c r="E1419" s="32" t="s">
        <v>2074</v>
      </c>
      <c r="F1419" s="33">
        <v>1</v>
      </c>
    </row>
    <row r="1420" spans="5:6">
      <c r="E1420" s="32" t="s">
        <v>2075</v>
      </c>
      <c r="F1420" s="33">
        <v>1</v>
      </c>
    </row>
    <row r="1421" spans="5:6">
      <c r="E1421" s="32" t="s">
        <v>2077</v>
      </c>
      <c r="F1421" s="33">
        <v>2</v>
      </c>
    </row>
    <row r="1422" spans="5:6">
      <c r="E1422" s="32" t="s">
        <v>2078</v>
      </c>
      <c r="F1422" s="33">
        <v>1</v>
      </c>
    </row>
    <row r="1423" spans="5:6">
      <c r="E1423" s="32" t="s">
        <v>2079</v>
      </c>
      <c r="F1423" s="33">
        <v>1</v>
      </c>
    </row>
    <row r="1424" spans="5:6">
      <c r="E1424" s="32" t="s">
        <v>2081</v>
      </c>
      <c r="F1424" s="33">
        <v>1</v>
      </c>
    </row>
    <row r="1425" spans="5:6">
      <c r="E1425" s="32" t="s">
        <v>2082</v>
      </c>
      <c r="F1425" s="33">
        <v>1</v>
      </c>
    </row>
    <row r="1426" spans="5:6">
      <c r="E1426" s="32" t="s">
        <v>2084</v>
      </c>
      <c r="F1426" s="33">
        <v>1</v>
      </c>
    </row>
    <row r="1427" spans="5:6">
      <c r="E1427" s="32" t="s">
        <v>2085</v>
      </c>
      <c r="F1427" s="33">
        <v>2</v>
      </c>
    </row>
    <row r="1428" spans="5:6">
      <c r="E1428" s="32" t="s">
        <v>2087</v>
      </c>
      <c r="F1428" s="33">
        <v>1</v>
      </c>
    </row>
    <row r="1429" spans="5:6">
      <c r="E1429" s="32" t="s">
        <v>2088</v>
      </c>
      <c r="F1429" s="33">
        <v>1</v>
      </c>
    </row>
    <row r="1430" spans="5:6">
      <c r="E1430" s="32" t="s">
        <v>2089</v>
      </c>
      <c r="F1430" s="33">
        <v>1</v>
      </c>
    </row>
    <row r="1431" spans="5:6">
      <c r="E1431" s="32" t="s">
        <v>2090</v>
      </c>
      <c r="F1431" s="33">
        <v>1</v>
      </c>
    </row>
    <row r="1432" spans="5:6">
      <c r="E1432" s="32" t="s">
        <v>2091</v>
      </c>
      <c r="F1432" s="33">
        <v>1</v>
      </c>
    </row>
    <row r="1433" spans="5:6">
      <c r="E1433" s="32" t="s">
        <v>2092</v>
      </c>
      <c r="F1433" s="33">
        <v>1</v>
      </c>
    </row>
    <row r="1434" spans="5:6">
      <c r="E1434" s="32" t="s">
        <v>2093</v>
      </c>
      <c r="F1434" s="33">
        <v>1</v>
      </c>
    </row>
    <row r="1435" spans="5:6">
      <c r="E1435" s="32" t="s">
        <v>2094</v>
      </c>
      <c r="F1435" s="33">
        <v>1</v>
      </c>
    </row>
    <row r="1436" spans="5:6">
      <c r="E1436" s="32" t="s">
        <v>2095</v>
      </c>
      <c r="F1436" s="33">
        <v>1</v>
      </c>
    </row>
    <row r="1437" spans="5:6">
      <c r="E1437" s="32" t="s">
        <v>2096</v>
      </c>
      <c r="F1437" s="33">
        <v>2</v>
      </c>
    </row>
    <row r="1438" spans="5:6">
      <c r="E1438" s="32" t="s">
        <v>2097</v>
      </c>
      <c r="F1438" s="33">
        <v>4</v>
      </c>
    </row>
    <row r="1439" spans="5:6">
      <c r="E1439" s="32" t="s">
        <v>2098</v>
      </c>
      <c r="F1439" s="33">
        <v>2</v>
      </c>
    </row>
    <row r="1440" spans="5:6">
      <c r="E1440" s="32" t="s">
        <v>2099</v>
      </c>
      <c r="F1440" s="33">
        <v>2</v>
      </c>
    </row>
    <row r="1441" spans="5:6">
      <c r="E1441" s="32" t="s">
        <v>2100</v>
      </c>
      <c r="F1441" s="33">
        <v>1</v>
      </c>
    </row>
    <row r="1442" spans="5:6">
      <c r="E1442" s="32" t="s">
        <v>2101</v>
      </c>
      <c r="F1442" s="33">
        <v>1</v>
      </c>
    </row>
    <row r="1443" spans="5:6">
      <c r="E1443" s="32" t="s">
        <v>2102</v>
      </c>
      <c r="F1443" s="33">
        <v>1</v>
      </c>
    </row>
    <row r="1444" spans="5:6">
      <c r="E1444" s="32" t="s">
        <v>2103</v>
      </c>
      <c r="F1444" s="33">
        <v>2</v>
      </c>
    </row>
    <row r="1445" spans="5:6">
      <c r="E1445" s="32" t="s">
        <v>2105</v>
      </c>
      <c r="F1445" s="33">
        <v>1</v>
      </c>
    </row>
    <row r="1446" spans="5:6">
      <c r="E1446" s="32" t="s">
        <v>2106</v>
      </c>
      <c r="F1446" s="33">
        <v>1</v>
      </c>
    </row>
    <row r="1447" spans="5:6">
      <c r="E1447" s="32" t="s">
        <v>2107</v>
      </c>
      <c r="F1447" s="33">
        <v>1</v>
      </c>
    </row>
    <row r="1448" spans="5:6">
      <c r="E1448" s="32" t="s">
        <v>2108</v>
      </c>
      <c r="F1448" s="33">
        <v>1</v>
      </c>
    </row>
    <row r="1449" spans="5:6">
      <c r="E1449" s="32" t="s">
        <v>2109</v>
      </c>
      <c r="F1449" s="33">
        <v>1</v>
      </c>
    </row>
    <row r="1450" spans="5:6">
      <c r="E1450" s="32" t="s">
        <v>2110</v>
      </c>
      <c r="F1450" s="33">
        <v>1</v>
      </c>
    </row>
    <row r="1451" spans="5:6">
      <c r="E1451" s="32" t="s">
        <v>2636</v>
      </c>
      <c r="F1451" s="33">
        <v>1</v>
      </c>
    </row>
    <row r="1452" spans="5:6">
      <c r="E1452" s="32" t="s">
        <v>2111</v>
      </c>
      <c r="F1452" s="33">
        <v>1</v>
      </c>
    </row>
    <row r="1453" spans="5:6">
      <c r="E1453" s="32" t="s">
        <v>2112</v>
      </c>
      <c r="F1453" s="33">
        <v>1</v>
      </c>
    </row>
    <row r="1454" spans="5:6">
      <c r="E1454" s="32" t="s">
        <v>2113</v>
      </c>
      <c r="F1454" s="33">
        <v>1</v>
      </c>
    </row>
    <row r="1455" spans="5:6">
      <c r="E1455" s="32" t="s">
        <v>2115</v>
      </c>
      <c r="F1455" s="33">
        <v>1</v>
      </c>
    </row>
    <row r="1456" spans="5:6">
      <c r="E1456" s="32" t="s">
        <v>2116</v>
      </c>
      <c r="F1456" s="33">
        <v>1</v>
      </c>
    </row>
    <row r="1457" spans="5:6">
      <c r="E1457" s="32" t="s">
        <v>2118</v>
      </c>
      <c r="F1457" s="33">
        <v>1</v>
      </c>
    </row>
    <row r="1458" spans="5:6">
      <c r="E1458" s="32" t="s">
        <v>2119</v>
      </c>
      <c r="F1458" s="33">
        <v>1</v>
      </c>
    </row>
    <row r="1459" spans="5:6">
      <c r="E1459" s="32" t="s">
        <v>2120</v>
      </c>
      <c r="F1459" s="33">
        <v>1</v>
      </c>
    </row>
    <row r="1460" spans="5:6">
      <c r="E1460" s="32" t="s">
        <v>2121</v>
      </c>
      <c r="F1460" s="33">
        <v>1</v>
      </c>
    </row>
    <row r="1461" spans="5:6">
      <c r="E1461" s="32" t="s">
        <v>2122</v>
      </c>
      <c r="F1461" s="33">
        <v>3</v>
      </c>
    </row>
    <row r="1462" spans="5:6">
      <c r="E1462" s="32" t="s">
        <v>2125</v>
      </c>
      <c r="F1462" s="33">
        <v>3</v>
      </c>
    </row>
    <row r="1463" spans="5:6">
      <c r="E1463" s="32" t="s">
        <v>2128</v>
      </c>
      <c r="F1463" s="33">
        <v>1</v>
      </c>
    </row>
    <row r="1464" spans="5:6">
      <c r="E1464" s="32" t="s">
        <v>2129</v>
      </c>
      <c r="F1464" s="33">
        <v>1</v>
      </c>
    </row>
    <row r="1465" spans="5:6">
      <c r="E1465" s="32" t="s">
        <v>2130</v>
      </c>
      <c r="F1465" s="33">
        <v>3</v>
      </c>
    </row>
    <row r="1466" spans="5:6">
      <c r="E1466" s="32" t="s">
        <v>2134</v>
      </c>
      <c r="F1466" s="33">
        <v>1</v>
      </c>
    </row>
    <row r="1467" spans="5:6">
      <c r="E1467" s="32" t="s">
        <v>2135</v>
      </c>
      <c r="F1467" s="33">
        <v>1</v>
      </c>
    </row>
    <row r="1468" spans="5:6">
      <c r="E1468" s="32" t="s">
        <v>2136</v>
      </c>
      <c r="F1468" s="33">
        <v>1</v>
      </c>
    </row>
    <row r="1469" spans="5:6">
      <c r="E1469" s="32" t="s">
        <v>2137</v>
      </c>
      <c r="F1469" s="33">
        <v>2</v>
      </c>
    </row>
    <row r="1470" spans="5:6">
      <c r="E1470" s="32" t="s">
        <v>2637</v>
      </c>
      <c r="F1470" s="33">
        <v>1</v>
      </c>
    </row>
    <row r="1471" spans="5:6">
      <c r="E1471" s="32" t="s">
        <v>2139</v>
      </c>
      <c r="F1471" s="33">
        <v>5</v>
      </c>
    </row>
    <row r="1472" spans="5:6">
      <c r="E1472" s="32" t="s">
        <v>2141</v>
      </c>
      <c r="F1472" s="33">
        <v>2</v>
      </c>
    </row>
    <row r="1473" spans="5:6">
      <c r="E1473" s="32" t="s">
        <v>2142</v>
      </c>
      <c r="F1473" s="33">
        <v>1</v>
      </c>
    </row>
    <row r="1474" spans="5:6">
      <c r="E1474" s="32" t="s">
        <v>2143</v>
      </c>
      <c r="F1474" s="33">
        <v>1</v>
      </c>
    </row>
    <row r="1475" spans="5:6">
      <c r="E1475" s="32" t="s">
        <v>2144</v>
      </c>
      <c r="F1475" s="33">
        <v>4</v>
      </c>
    </row>
    <row r="1476" spans="5:6">
      <c r="E1476" s="32" t="s">
        <v>2145</v>
      </c>
      <c r="F1476" s="33">
        <v>1</v>
      </c>
    </row>
    <row r="1477" spans="5:6">
      <c r="E1477" s="32" t="s">
        <v>2146</v>
      </c>
      <c r="F1477" s="33">
        <v>1</v>
      </c>
    </row>
    <row r="1478" spans="5:6">
      <c r="E1478" s="32" t="s">
        <v>2147</v>
      </c>
      <c r="F1478" s="33">
        <v>1</v>
      </c>
    </row>
    <row r="1479" spans="5:6">
      <c r="E1479" s="32" t="s">
        <v>2148</v>
      </c>
      <c r="F1479" s="33">
        <v>4</v>
      </c>
    </row>
    <row r="1480" spans="5:6">
      <c r="E1480" s="32" t="s">
        <v>2151</v>
      </c>
      <c r="F1480" s="33">
        <v>1</v>
      </c>
    </row>
    <row r="1481" spans="5:6">
      <c r="E1481" s="32" t="s">
        <v>2152</v>
      </c>
      <c r="F1481" s="33">
        <v>1</v>
      </c>
    </row>
    <row r="1482" spans="5:6">
      <c r="E1482" s="32" t="s">
        <v>2153</v>
      </c>
      <c r="F1482" s="33">
        <v>1</v>
      </c>
    </row>
    <row r="1483" spans="5:6">
      <c r="E1483" s="32" t="s">
        <v>2154</v>
      </c>
      <c r="F1483" s="33">
        <v>1</v>
      </c>
    </row>
    <row r="1484" spans="5:6">
      <c r="E1484" s="32" t="s">
        <v>2155</v>
      </c>
      <c r="F1484" s="33">
        <v>5</v>
      </c>
    </row>
    <row r="1485" spans="5:6">
      <c r="E1485" s="32" t="s">
        <v>2158</v>
      </c>
      <c r="F1485" s="33">
        <v>1</v>
      </c>
    </row>
    <row r="1486" spans="5:6">
      <c r="E1486" s="32" t="s">
        <v>2159</v>
      </c>
      <c r="F1486" s="33">
        <v>1</v>
      </c>
    </row>
    <row r="1487" spans="5:6">
      <c r="E1487" s="32" t="s">
        <v>2160</v>
      </c>
      <c r="F1487" s="33">
        <v>1</v>
      </c>
    </row>
    <row r="1488" spans="5:6">
      <c r="E1488" s="32" t="s">
        <v>2161</v>
      </c>
      <c r="F1488" s="33">
        <v>1</v>
      </c>
    </row>
    <row r="1489" spans="5:6">
      <c r="E1489" s="32" t="s">
        <v>2162</v>
      </c>
      <c r="F1489" s="33">
        <v>1</v>
      </c>
    </row>
    <row r="1490" spans="5:6">
      <c r="E1490" s="32" t="s">
        <v>2163</v>
      </c>
      <c r="F1490" s="33">
        <v>1</v>
      </c>
    </row>
    <row r="1491" spans="5:6">
      <c r="E1491" s="32" t="s">
        <v>2164</v>
      </c>
      <c r="F1491" s="33">
        <v>1</v>
      </c>
    </row>
    <row r="1492" spans="5:6">
      <c r="E1492" s="32" t="s">
        <v>2165</v>
      </c>
      <c r="F1492" s="33">
        <v>1</v>
      </c>
    </row>
    <row r="1493" spans="5:6">
      <c r="E1493" s="32" t="s">
        <v>2166</v>
      </c>
      <c r="F1493" s="33">
        <v>1</v>
      </c>
    </row>
    <row r="1494" spans="5:6">
      <c r="E1494" s="32" t="s">
        <v>2167</v>
      </c>
      <c r="F1494" s="33">
        <v>1</v>
      </c>
    </row>
    <row r="1495" spans="5:6">
      <c r="E1495" s="32" t="s">
        <v>2168</v>
      </c>
      <c r="F1495" s="33">
        <v>1</v>
      </c>
    </row>
    <row r="1496" spans="5:6">
      <c r="E1496" s="32" t="s">
        <v>2169</v>
      </c>
      <c r="F1496" s="33">
        <v>1</v>
      </c>
    </row>
    <row r="1497" spans="5:6">
      <c r="E1497" s="32" t="s">
        <v>2170</v>
      </c>
      <c r="F1497" s="33">
        <v>2</v>
      </c>
    </row>
    <row r="1498" spans="5:6">
      <c r="E1498" s="32" t="s">
        <v>2171</v>
      </c>
      <c r="F1498" s="33">
        <v>2</v>
      </c>
    </row>
    <row r="1499" spans="5:6">
      <c r="E1499" s="32" t="s">
        <v>2172</v>
      </c>
      <c r="F1499" s="33">
        <v>1</v>
      </c>
    </row>
    <row r="1500" spans="5:6">
      <c r="E1500" s="32" t="s">
        <v>2173</v>
      </c>
      <c r="F1500" s="33">
        <v>2</v>
      </c>
    </row>
    <row r="1501" spans="5:6">
      <c r="E1501" s="32" t="s">
        <v>2175</v>
      </c>
      <c r="F1501" s="33">
        <v>1</v>
      </c>
    </row>
    <row r="1502" spans="5:6">
      <c r="E1502" s="32" t="s">
        <v>2176</v>
      </c>
      <c r="F1502" s="33">
        <v>1</v>
      </c>
    </row>
    <row r="1503" spans="5:6">
      <c r="E1503" s="32" t="s">
        <v>2178</v>
      </c>
      <c r="F1503" s="33">
        <v>1</v>
      </c>
    </row>
    <row r="1504" spans="5:6">
      <c r="E1504" s="32" t="s">
        <v>2179</v>
      </c>
      <c r="F1504" s="33">
        <v>1</v>
      </c>
    </row>
    <row r="1505" spans="5:6">
      <c r="E1505" s="32" t="s">
        <v>2180</v>
      </c>
      <c r="F1505" s="33">
        <v>1</v>
      </c>
    </row>
    <row r="1506" spans="5:6">
      <c r="E1506" s="32" t="s">
        <v>2182</v>
      </c>
      <c r="F1506" s="33">
        <v>5</v>
      </c>
    </row>
    <row r="1507" spans="5:6">
      <c r="E1507" s="32" t="s">
        <v>2183</v>
      </c>
      <c r="F1507" s="33">
        <v>2</v>
      </c>
    </row>
    <row r="1508" spans="5:6">
      <c r="E1508" s="32" t="s">
        <v>2184</v>
      </c>
      <c r="F1508" s="33">
        <v>1</v>
      </c>
    </row>
    <row r="1509" spans="5:6">
      <c r="E1509" s="32" t="s">
        <v>2185</v>
      </c>
      <c r="F1509" s="33">
        <v>2</v>
      </c>
    </row>
    <row r="1510" spans="5:6">
      <c r="E1510" s="32" t="s">
        <v>2186</v>
      </c>
      <c r="F1510" s="33">
        <v>1</v>
      </c>
    </row>
    <row r="1511" spans="5:6">
      <c r="E1511" s="32" t="s">
        <v>2187</v>
      </c>
      <c r="F1511" s="33">
        <v>1</v>
      </c>
    </row>
    <row r="1512" spans="5:6">
      <c r="E1512" s="32" t="s">
        <v>2188</v>
      </c>
      <c r="F1512" s="33">
        <v>1</v>
      </c>
    </row>
    <row r="1513" spans="5:6">
      <c r="E1513" s="32" t="s">
        <v>2189</v>
      </c>
      <c r="F1513" s="33">
        <v>1</v>
      </c>
    </row>
    <row r="1514" spans="5:6">
      <c r="E1514" s="32" t="s">
        <v>2190</v>
      </c>
      <c r="F1514" s="33">
        <v>1</v>
      </c>
    </row>
    <row r="1515" spans="5:6">
      <c r="E1515" s="32" t="s">
        <v>2191</v>
      </c>
      <c r="F1515" s="33">
        <v>1</v>
      </c>
    </row>
    <row r="1516" spans="5:6">
      <c r="E1516" s="32" t="s">
        <v>2638</v>
      </c>
      <c r="F1516" s="33">
        <v>1</v>
      </c>
    </row>
    <row r="1517" spans="5:6">
      <c r="E1517" s="32" t="s">
        <v>2192</v>
      </c>
      <c r="F1517" s="33">
        <v>1</v>
      </c>
    </row>
    <row r="1518" spans="5:6">
      <c r="E1518" s="32" t="s">
        <v>2639</v>
      </c>
      <c r="F1518" s="33">
        <v>1</v>
      </c>
    </row>
    <row r="1519" spans="5:6">
      <c r="E1519" s="32" t="s">
        <v>2194</v>
      </c>
      <c r="F1519" s="33">
        <v>4</v>
      </c>
    </row>
    <row r="1520" spans="5:6">
      <c r="E1520" s="32" t="s">
        <v>2195</v>
      </c>
      <c r="F1520" s="33">
        <v>1</v>
      </c>
    </row>
    <row r="1521" spans="5:6">
      <c r="E1521" s="32" t="s">
        <v>2196</v>
      </c>
      <c r="F1521" s="33">
        <v>2</v>
      </c>
    </row>
    <row r="1522" spans="5:6">
      <c r="E1522" s="32" t="s">
        <v>2197</v>
      </c>
      <c r="F1522" s="33">
        <v>1</v>
      </c>
    </row>
    <row r="1523" spans="5:6">
      <c r="E1523" s="32" t="s">
        <v>2198</v>
      </c>
      <c r="F1523" s="33">
        <v>1</v>
      </c>
    </row>
    <row r="1524" spans="5:6">
      <c r="E1524" s="32" t="s">
        <v>2199</v>
      </c>
      <c r="F1524" s="33">
        <v>2</v>
      </c>
    </row>
    <row r="1525" spans="5:6">
      <c r="E1525" s="32" t="s">
        <v>2200</v>
      </c>
      <c r="F1525" s="33">
        <v>1</v>
      </c>
    </row>
    <row r="1526" spans="5:6">
      <c r="E1526" s="32" t="s">
        <v>2201</v>
      </c>
      <c r="F1526" s="33">
        <v>2</v>
      </c>
    </row>
    <row r="1527" spans="5:6">
      <c r="E1527" s="32" t="s">
        <v>2202</v>
      </c>
      <c r="F1527" s="33">
        <v>1</v>
      </c>
    </row>
    <row r="1528" spans="5:6">
      <c r="E1528" s="32" t="s">
        <v>2203</v>
      </c>
      <c r="F1528" s="33">
        <v>1</v>
      </c>
    </row>
    <row r="1529" spans="5:6">
      <c r="E1529" s="32" t="s">
        <v>2204</v>
      </c>
      <c r="F1529" s="33">
        <v>2</v>
      </c>
    </row>
    <row r="1530" spans="5:6">
      <c r="E1530" s="32" t="s">
        <v>2205</v>
      </c>
      <c r="F1530" s="33">
        <v>1</v>
      </c>
    </row>
    <row r="1531" spans="5:6">
      <c r="E1531" s="32" t="s">
        <v>2206</v>
      </c>
      <c r="F1531" s="33">
        <v>4</v>
      </c>
    </row>
    <row r="1532" spans="5:6">
      <c r="E1532" s="32" t="s">
        <v>2207</v>
      </c>
      <c r="F1532" s="33">
        <v>2</v>
      </c>
    </row>
    <row r="1533" spans="5:6">
      <c r="E1533" s="32" t="s">
        <v>2208</v>
      </c>
      <c r="F1533" s="33">
        <v>1</v>
      </c>
    </row>
    <row r="1534" spans="5:6">
      <c r="E1534" s="32" t="s">
        <v>2209</v>
      </c>
      <c r="F1534" s="33">
        <v>1</v>
      </c>
    </row>
    <row r="1535" spans="5:6">
      <c r="E1535" s="32" t="s">
        <v>2210</v>
      </c>
      <c r="F1535" s="33">
        <v>1</v>
      </c>
    </row>
    <row r="1536" spans="5:6">
      <c r="E1536" s="32" t="s">
        <v>2211</v>
      </c>
      <c r="F1536" s="33">
        <v>2</v>
      </c>
    </row>
    <row r="1537" spans="5:6">
      <c r="E1537" s="32" t="s">
        <v>2212</v>
      </c>
      <c r="F1537" s="33">
        <v>2</v>
      </c>
    </row>
    <row r="1538" spans="5:6">
      <c r="E1538" s="32" t="s">
        <v>2214</v>
      </c>
      <c r="F1538" s="33">
        <v>1</v>
      </c>
    </row>
    <row r="1539" spans="5:6">
      <c r="E1539" s="32" t="s">
        <v>2215</v>
      </c>
      <c r="F1539" s="33">
        <v>2</v>
      </c>
    </row>
    <row r="1540" spans="5:6">
      <c r="E1540" s="32" t="s">
        <v>2216</v>
      </c>
      <c r="F1540" s="33">
        <v>5</v>
      </c>
    </row>
    <row r="1541" spans="5:6">
      <c r="E1541" s="32" t="s">
        <v>2219</v>
      </c>
      <c r="F1541" s="33">
        <v>4</v>
      </c>
    </row>
    <row r="1542" spans="5:6">
      <c r="E1542" s="32" t="s">
        <v>2221</v>
      </c>
      <c r="F1542" s="33">
        <v>4</v>
      </c>
    </row>
    <row r="1543" spans="5:6">
      <c r="E1543" s="32" t="s">
        <v>2222</v>
      </c>
      <c r="F1543" s="33">
        <v>3</v>
      </c>
    </row>
    <row r="1544" spans="5:6">
      <c r="E1544" s="32" t="s">
        <v>2223</v>
      </c>
      <c r="F1544" s="33">
        <v>1</v>
      </c>
    </row>
    <row r="1545" spans="5:6">
      <c r="E1545" s="32" t="s">
        <v>2224</v>
      </c>
      <c r="F1545" s="33">
        <v>1</v>
      </c>
    </row>
    <row r="1546" spans="5:6">
      <c r="E1546" s="32" t="s">
        <v>2225</v>
      </c>
      <c r="F1546" s="33">
        <v>1</v>
      </c>
    </row>
    <row r="1547" spans="5:6">
      <c r="E1547" s="32" t="s">
        <v>2227</v>
      </c>
      <c r="F1547" s="33">
        <v>1</v>
      </c>
    </row>
    <row r="1548" spans="5:6">
      <c r="E1548" s="32" t="s">
        <v>2228</v>
      </c>
      <c r="F1548" s="33">
        <v>1</v>
      </c>
    </row>
    <row r="1549" spans="5:6">
      <c r="E1549" s="32" t="s">
        <v>2229</v>
      </c>
      <c r="F1549" s="33">
        <v>1</v>
      </c>
    </row>
    <row r="1550" spans="5:6">
      <c r="E1550" s="32" t="s">
        <v>2230</v>
      </c>
      <c r="F1550" s="33">
        <v>6</v>
      </c>
    </row>
    <row r="1551" spans="5:6">
      <c r="E1551" s="32" t="s">
        <v>2231</v>
      </c>
      <c r="F1551" s="33">
        <v>1</v>
      </c>
    </row>
    <row r="1552" spans="5:6">
      <c r="E1552" s="32" t="s">
        <v>2233</v>
      </c>
      <c r="F1552" s="33">
        <v>2</v>
      </c>
    </row>
    <row r="1553" spans="5:6">
      <c r="E1553" s="32" t="s">
        <v>2235</v>
      </c>
      <c r="F1553" s="33">
        <v>1</v>
      </c>
    </row>
    <row r="1554" spans="5:6">
      <c r="E1554" s="32" t="s">
        <v>2236</v>
      </c>
      <c r="F1554" s="33">
        <v>1</v>
      </c>
    </row>
    <row r="1555" spans="5:6">
      <c r="E1555" s="32" t="s">
        <v>2237</v>
      </c>
      <c r="F1555" s="33">
        <v>5</v>
      </c>
    </row>
    <row r="1556" spans="5:6">
      <c r="E1556" s="32" t="s">
        <v>2239</v>
      </c>
      <c r="F1556" s="33">
        <v>1</v>
      </c>
    </row>
    <row r="1557" spans="5:6">
      <c r="E1557" s="32" t="s">
        <v>2240</v>
      </c>
      <c r="F1557" s="33">
        <v>2</v>
      </c>
    </row>
    <row r="1558" spans="5:6">
      <c r="E1558" s="32" t="s">
        <v>2241</v>
      </c>
      <c r="F1558" s="33">
        <v>3</v>
      </c>
    </row>
    <row r="1559" spans="5:6">
      <c r="E1559" s="32" t="s">
        <v>2242</v>
      </c>
      <c r="F1559" s="33">
        <v>1</v>
      </c>
    </row>
    <row r="1560" spans="5:6">
      <c r="E1560" s="32" t="s">
        <v>2243</v>
      </c>
      <c r="F1560" s="33">
        <v>1</v>
      </c>
    </row>
    <row r="1561" spans="5:6">
      <c r="E1561" s="32" t="s">
        <v>2244</v>
      </c>
      <c r="F1561" s="33">
        <v>2</v>
      </c>
    </row>
    <row r="1562" spans="5:6">
      <c r="E1562" s="32" t="s">
        <v>2245</v>
      </c>
      <c r="F1562" s="33">
        <v>2</v>
      </c>
    </row>
    <row r="1563" spans="5:6">
      <c r="E1563" s="32" t="s">
        <v>2246</v>
      </c>
      <c r="F1563" s="33">
        <v>1</v>
      </c>
    </row>
    <row r="1564" spans="5:6">
      <c r="E1564" s="32" t="s">
        <v>2247</v>
      </c>
      <c r="F1564" s="33">
        <v>1</v>
      </c>
    </row>
    <row r="1565" spans="5:6">
      <c r="E1565" s="32" t="s">
        <v>2248</v>
      </c>
      <c r="F1565" s="33">
        <v>2</v>
      </c>
    </row>
    <row r="1566" spans="5:6">
      <c r="E1566" s="32" t="s">
        <v>2250</v>
      </c>
      <c r="F1566" s="33">
        <v>4</v>
      </c>
    </row>
    <row r="1567" spans="5:6">
      <c r="E1567" s="32" t="s">
        <v>2253</v>
      </c>
      <c r="F1567" s="33">
        <v>4</v>
      </c>
    </row>
    <row r="1568" spans="5:6">
      <c r="E1568" s="32" t="s">
        <v>2254</v>
      </c>
      <c r="F1568" s="33">
        <v>2</v>
      </c>
    </row>
    <row r="1569" spans="5:6">
      <c r="E1569" s="32" t="s">
        <v>2255</v>
      </c>
      <c r="F1569" s="33">
        <v>3</v>
      </c>
    </row>
    <row r="1570" spans="5:6">
      <c r="E1570" s="32" t="s">
        <v>2259</v>
      </c>
      <c r="F1570" s="33">
        <v>2</v>
      </c>
    </row>
    <row r="1571" spans="5:6">
      <c r="E1571" s="32" t="s">
        <v>2261</v>
      </c>
      <c r="F1571" s="33">
        <v>1</v>
      </c>
    </row>
    <row r="1572" spans="5:6">
      <c r="E1572" s="32" t="s">
        <v>2262</v>
      </c>
      <c r="F1572" s="33">
        <v>1</v>
      </c>
    </row>
    <row r="1573" spans="5:6">
      <c r="E1573" s="32" t="s">
        <v>2263</v>
      </c>
      <c r="F1573" s="33">
        <v>1</v>
      </c>
    </row>
    <row r="1574" spans="5:6">
      <c r="E1574" s="32" t="s">
        <v>2264</v>
      </c>
      <c r="F1574" s="33">
        <v>1</v>
      </c>
    </row>
    <row r="1575" spans="5:6">
      <c r="E1575" s="32" t="s">
        <v>2265</v>
      </c>
      <c r="F1575" s="33">
        <v>1</v>
      </c>
    </row>
    <row r="1576" spans="5:6">
      <c r="E1576" s="32" t="s">
        <v>2267</v>
      </c>
      <c r="F1576" s="33">
        <v>1</v>
      </c>
    </row>
    <row r="1577" spans="5:6">
      <c r="E1577" s="32" t="s">
        <v>2268</v>
      </c>
      <c r="F1577" s="33">
        <v>1</v>
      </c>
    </row>
    <row r="1578" spans="5:6">
      <c r="E1578" s="32" t="s">
        <v>2269</v>
      </c>
      <c r="F1578" s="33">
        <v>1</v>
      </c>
    </row>
    <row r="1579" spans="5:6">
      <c r="E1579" s="32" t="s">
        <v>2270</v>
      </c>
      <c r="F1579" s="33">
        <v>1</v>
      </c>
    </row>
    <row r="1580" spans="5:6">
      <c r="E1580" s="32" t="s">
        <v>2272</v>
      </c>
      <c r="F1580" s="33">
        <v>3</v>
      </c>
    </row>
    <row r="1581" spans="5:6">
      <c r="E1581" s="32" t="s">
        <v>2274</v>
      </c>
      <c r="F1581" s="33">
        <v>1</v>
      </c>
    </row>
    <row r="1582" spans="5:6">
      <c r="E1582" s="32" t="s">
        <v>2275</v>
      </c>
      <c r="F1582" s="33">
        <v>4</v>
      </c>
    </row>
    <row r="1583" spans="5:6">
      <c r="E1583" s="32" t="s">
        <v>2278</v>
      </c>
      <c r="F1583" s="33">
        <v>2</v>
      </c>
    </row>
    <row r="1584" spans="5:6">
      <c r="E1584" s="32" t="s">
        <v>2279</v>
      </c>
      <c r="F1584" s="33">
        <v>3</v>
      </c>
    </row>
    <row r="1585" spans="5:6">
      <c r="E1585" s="32" t="s">
        <v>2280</v>
      </c>
      <c r="F1585" s="33">
        <v>2</v>
      </c>
    </row>
    <row r="1586" spans="5:6">
      <c r="E1586" s="32" t="s">
        <v>2281</v>
      </c>
      <c r="F1586" s="33">
        <v>1</v>
      </c>
    </row>
    <row r="1587" spans="5:6">
      <c r="E1587" s="32" t="s">
        <v>2282</v>
      </c>
      <c r="F1587" s="33">
        <v>1</v>
      </c>
    </row>
    <row r="1588" spans="5:6">
      <c r="E1588" s="32" t="s">
        <v>2283</v>
      </c>
      <c r="F1588" s="33">
        <v>1</v>
      </c>
    </row>
    <row r="1589" spans="5:6">
      <c r="E1589" s="32" t="s">
        <v>2284</v>
      </c>
      <c r="F1589" s="33">
        <v>1</v>
      </c>
    </row>
    <row r="1590" spans="5:6">
      <c r="E1590" s="32" t="s">
        <v>2285</v>
      </c>
      <c r="F1590" s="33">
        <v>1</v>
      </c>
    </row>
    <row r="1591" spans="5:6">
      <c r="E1591" s="32" t="s">
        <v>2287</v>
      </c>
      <c r="F1591" s="33">
        <v>1</v>
      </c>
    </row>
    <row r="1592" spans="5:6">
      <c r="E1592" s="32" t="s">
        <v>2289</v>
      </c>
      <c r="F1592" s="33">
        <v>1</v>
      </c>
    </row>
    <row r="1593" spans="5:6">
      <c r="E1593" s="32" t="s">
        <v>2291</v>
      </c>
      <c r="F1593" s="33">
        <v>1</v>
      </c>
    </row>
    <row r="1594" spans="5:6">
      <c r="E1594" s="32" t="s">
        <v>2292</v>
      </c>
      <c r="F1594" s="33">
        <v>1</v>
      </c>
    </row>
    <row r="1595" spans="5:6">
      <c r="E1595" s="32" t="s">
        <v>2293</v>
      </c>
      <c r="F1595" s="33">
        <v>1</v>
      </c>
    </row>
    <row r="1596" spans="5:6">
      <c r="E1596" s="32" t="s">
        <v>2294</v>
      </c>
      <c r="F1596" s="33">
        <v>1</v>
      </c>
    </row>
    <row r="1597" spans="5:6">
      <c r="E1597" s="32" t="s">
        <v>2296</v>
      </c>
      <c r="F1597" s="33">
        <v>1</v>
      </c>
    </row>
    <row r="1598" spans="5:6">
      <c r="E1598" s="32" t="s">
        <v>2297</v>
      </c>
      <c r="F1598" s="33">
        <v>1</v>
      </c>
    </row>
    <row r="1599" spans="5:6">
      <c r="E1599" s="32" t="s">
        <v>2299</v>
      </c>
      <c r="F1599" s="33">
        <v>1</v>
      </c>
    </row>
    <row r="1600" spans="5:6">
      <c r="E1600" s="32" t="s">
        <v>2301</v>
      </c>
      <c r="F1600" s="33">
        <v>1</v>
      </c>
    </row>
    <row r="1601" spans="5:6">
      <c r="E1601" s="32" t="s">
        <v>2303</v>
      </c>
      <c r="F1601" s="33">
        <v>1</v>
      </c>
    </row>
    <row r="1602" spans="5:6">
      <c r="E1602" s="32" t="s">
        <v>2304</v>
      </c>
      <c r="F1602" s="33">
        <v>1</v>
      </c>
    </row>
    <row r="1603" spans="5:6">
      <c r="E1603" s="32" t="s">
        <v>2305</v>
      </c>
      <c r="F1603" s="33">
        <v>1</v>
      </c>
    </row>
    <row r="1604" spans="5:6">
      <c r="E1604" s="32" t="s">
        <v>2306</v>
      </c>
      <c r="F1604" s="33">
        <v>3</v>
      </c>
    </row>
    <row r="1605" spans="5:6">
      <c r="E1605" s="32" t="s">
        <v>2307</v>
      </c>
      <c r="F1605" s="33">
        <v>1</v>
      </c>
    </row>
    <row r="1606" spans="5:6">
      <c r="E1606" s="32" t="s">
        <v>2308</v>
      </c>
      <c r="F1606" s="33">
        <v>1</v>
      </c>
    </row>
    <row r="1607" spans="5:6">
      <c r="E1607" s="32" t="s">
        <v>2309</v>
      </c>
      <c r="F1607" s="33">
        <v>1</v>
      </c>
    </row>
    <row r="1608" spans="5:6">
      <c r="E1608" s="32" t="s">
        <v>2310</v>
      </c>
      <c r="F1608" s="33">
        <v>1</v>
      </c>
    </row>
    <row r="1609" spans="5:6">
      <c r="E1609" s="32" t="s">
        <v>2312</v>
      </c>
      <c r="F1609" s="33">
        <v>2</v>
      </c>
    </row>
    <row r="1610" spans="5:6">
      <c r="E1610" s="32" t="s">
        <v>2313</v>
      </c>
      <c r="F1610" s="33">
        <v>1</v>
      </c>
    </row>
    <row r="1611" spans="5:6">
      <c r="E1611" s="32" t="s">
        <v>2314</v>
      </c>
      <c r="F1611" s="33">
        <v>3</v>
      </c>
    </row>
    <row r="1612" spans="5:6">
      <c r="E1612" s="32" t="s">
        <v>2316</v>
      </c>
      <c r="F1612" s="33">
        <v>1</v>
      </c>
    </row>
    <row r="1613" spans="5:6">
      <c r="E1613" s="32" t="s">
        <v>2317</v>
      </c>
      <c r="F1613" s="33">
        <v>1</v>
      </c>
    </row>
    <row r="1614" spans="5:6">
      <c r="E1614" s="32" t="s">
        <v>2318</v>
      </c>
      <c r="F1614" s="33">
        <v>1</v>
      </c>
    </row>
    <row r="1615" spans="5:6">
      <c r="E1615" s="32" t="s">
        <v>2320</v>
      </c>
      <c r="F1615" s="33">
        <v>2</v>
      </c>
    </row>
    <row r="1616" spans="5:6">
      <c r="E1616" s="32" t="s">
        <v>2322</v>
      </c>
      <c r="F1616" s="33">
        <v>2</v>
      </c>
    </row>
    <row r="1617" spans="5:6">
      <c r="E1617" s="32" t="s">
        <v>2323</v>
      </c>
      <c r="F1617" s="33">
        <v>1</v>
      </c>
    </row>
    <row r="1618" spans="5:6">
      <c r="E1618" s="32" t="s">
        <v>2324</v>
      </c>
      <c r="F1618" s="33">
        <v>1</v>
      </c>
    </row>
    <row r="1619" spans="5:6">
      <c r="E1619" s="32" t="s">
        <v>2325</v>
      </c>
      <c r="F1619" s="33">
        <v>2</v>
      </c>
    </row>
    <row r="1620" spans="5:6">
      <c r="E1620" s="32" t="s">
        <v>2327</v>
      </c>
      <c r="F1620" s="33">
        <v>2</v>
      </c>
    </row>
    <row r="1621" spans="5:6">
      <c r="E1621" s="32" t="s">
        <v>2328</v>
      </c>
      <c r="F1621" s="33">
        <v>1</v>
      </c>
    </row>
    <row r="1622" spans="5:6">
      <c r="E1622" s="32" t="s">
        <v>2329</v>
      </c>
      <c r="F1622" s="33">
        <v>1</v>
      </c>
    </row>
    <row r="1623" spans="5:6">
      <c r="E1623" s="32" t="s">
        <v>2330</v>
      </c>
      <c r="F1623" s="33">
        <v>2</v>
      </c>
    </row>
    <row r="1624" spans="5:6">
      <c r="E1624" s="32" t="s">
        <v>2331</v>
      </c>
      <c r="F1624" s="33">
        <v>1</v>
      </c>
    </row>
    <row r="1625" spans="5:6">
      <c r="E1625" s="32" t="s">
        <v>2332</v>
      </c>
      <c r="F1625" s="33">
        <v>2</v>
      </c>
    </row>
    <row r="1626" spans="5:6">
      <c r="E1626" s="32" t="s">
        <v>2333</v>
      </c>
      <c r="F1626" s="33">
        <v>1</v>
      </c>
    </row>
    <row r="1627" spans="5:6">
      <c r="E1627" s="32" t="s">
        <v>2334</v>
      </c>
      <c r="F1627" s="33">
        <v>1</v>
      </c>
    </row>
    <row r="1628" spans="5:6">
      <c r="E1628" s="32" t="s">
        <v>2336</v>
      </c>
      <c r="F1628" s="33">
        <v>1</v>
      </c>
    </row>
    <row r="1629" spans="5:6">
      <c r="E1629" s="32" t="s">
        <v>2337</v>
      </c>
      <c r="F1629" s="33">
        <v>2</v>
      </c>
    </row>
    <row r="1630" spans="5:6">
      <c r="E1630" s="32" t="s">
        <v>2338</v>
      </c>
      <c r="F1630" s="33">
        <v>1</v>
      </c>
    </row>
    <row r="1631" spans="5:6">
      <c r="E1631" s="32" t="s">
        <v>2339</v>
      </c>
      <c r="F1631" s="33">
        <v>2</v>
      </c>
    </row>
    <row r="1632" spans="5:6">
      <c r="E1632" s="32" t="s">
        <v>2340</v>
      </c>
      <c r="F1632" s="33">
        <v>1</v>
      </c>
    </row>
    <row r="1633" spans="5:6">
      <c r="E1633" s="32" t="s">
        <v>2342</v>
      </c>
      <c r="F1633" s="33">
        <v>2</v>
      </c>
    </row>
    <row r="1634" spans="5:6">
      <c r="E1634" s="32" t="s">
        <v>2344</v>
      </c>
      <c r="F1634" s="33">
        <v>1</v>
      </c>
    </row>
    <row r="1635" spans="5:6">
      <c r="E1635" s="32" t="s">
        <v>2345</v>
      </c>
      <c r="F1635" s="33">
        <v>1</v>
      </c>
    </row>
    <row r="1636" spans="5:6">
      <c r="E1636" s="32" t="s">
        <v>2346</v>
      </c>
      <c r="F1636" s="33">
        <v>1</v>
      </c>
    </row>
    <row r="1637" spans="5:6">
      <c r="E1637" s="32" t="s">
        <v>2347</v>
      </c>
      <c r="F1637" s="33">
        <v>1</v>
      </c>
    </row>
    <row r="1638" spans="5:6">
      <c r="E1638" s="32" t="s">
        <v>2348</v>
      </c>
      <c r="F1638" s="33">
        <v>1</v>
      </c>
    </row>
    <row r="1639" spans="5:6">
      <c r="E1639" s="32" t="s">
        <v>2349</v>
      </c>
      <c r="F1639" s="33">
        <v>1</v>
      </c>
    </row>
    <row r="1640" spans="5:6">
      <c r="E1640" s="32" t="s">
        <v>2351</v>
      </c>
      <c r="F1640" s="33">
        <v>3</v>
      </c>
    </row>
    <row r="1641" spans="5:6">
      <c r="E1641" s="32" t="s">
        <v>2352</v>
      </c>
      <c r="F1641" s="33">
        <v>1</v>
      </c>
    </row>
    <row r="1642" spans="5:6">
      <c r="E1642" s="32" t="s">
        <v>2353</v>
      </c>
      <c r="F1642" s="33">
        <v>1</v>
      </c>
    </row>
    <row r="1643" spans="5:6">
      <c r="E1643" s="32" t="s">
        <v>2354</v>
      </c>
      <c r="F1643" s="33">
        <v>1</v>
      </c>
    </row>
    <row r="1644" spans="5:6">
      <c r="E1644" s="32" t="s">
        <v>2356</v>
      </c>
      <c r="F1644" s="33">
        <v>3</v>
      </c>
    </row>
    <row r="1645" spans="5:6">
      <c r="E1645" s="32" t="s">
        <v>2359</v>
      </c>
      <c r="F1645" s="33">
        <v>1</v>
      </c>
    </row>
    <row r="1646" spans="5:6">
      <c r="E1646" s="32" t="s">
        <v>2360</v>
      </c>
      <c r="F1646" s="33">
        <v>1</v>
      </c>
    </row>
    <row r="1647" spans="5:6">
      <c r="E1647" s="32" t="s">
        <v>2361</v>
      </c>
      <c r="F1647" s="33">
        <v>3</v>
      </c>
    </row>
    <row r="1648" spans="5:6">
      <c r="E1648" s="32" t="s">
        <v>2362</v>
      </c>
      <c r="F1648" s="33">
        <v>1</v>
      </c>
    </row>
    <row r="1649" spans="5:6">
      <c r="E1649" s="32" t="s">
        <v>2363</v>
      </c>
      <c r="F1649" s="33">
        <v>2</v>
      </c>
    </row>
    <row r="1650" spans="5:6">
      <c r="E1650" s="32" t="s">
        <v>2365</v>
      </c>
      <c r="F1650" s="33">
        <v>1</v>
      </c>
    </row>
    <row r="1651" spans="5:6">
      <c r="E1651" s="32" t="s">
        <v>2366</v>
      </c>
      <c r="F1651" s="33">
        <v>2</v>
      </c>
    </row>
    <row r="1652" spans="5:6">
      <c r="E1652" s="32" t="s">
        <v>2367</v>
      </c>
      <c r="F1652" s="33">
        <v>1</v>
      </c>
    </row>
    <row r="1653" spans="5:6">
      <c r="E1653" s="32" t="s">
        <v>2368</v>
      </c>
      <c r="F1653" s="33">
        <v>1</v>
      </c>
    </row>
    <row r="1654" spans="5:6">
      <c r="E1654" s="32" t="s">
        <v>2369</v>
      </c>
      <c r="F1654" s="33">
        <v>2</v>
      </c>
    </row>
    <row r="1655" spans="5:6">
      <c r="E1655" s="32" t="s">
        <v>2370</v>
      </c>
      <c r="F1655" s="33">
        <v>1</v>
      </c>
    </row>
    <row r="1656" spans="5:6">
      <c r="E1656" s="32" t="s">
        <v>2371</v>
      </c>
      <c r="F1656" s="33">
        <v>1</v>
      </c>
    </row>
    <row r="1657" spans="5:6">
      <c r="E1657" s="32" t="s">
        <v>2372</v>
      </c>
      <c r="F1657" s="33">
        <v>1</v>
      </c>
    </row>
    <row r="1658" spans="5:6">
      <c r="E1658" s="32" t="s">
        <v>2373</v>
      </c>
      <c r="F1658" s="33">
        <v>2</v>
      </c>
    </row>
    <row r="1659" spans="5:6">
      <c r="E1659" s="32" t="s">
        <v>2374</v>
      </c>
      <c r="F1659" s="33">
        <v>1</v>
      </c>
    </row>
    <row r="1660" spans="5:6">
      <c r="E1660" s="32" t="s">
        <v>2375</v>
      </c>
      <c r="F1660" s="33">
        <v>1</v>
      </c>
    </row>
    <row r="1661" spans="5:6">
      <c r="E1661" s="32" t="s">
        <v>2377</v>
      </c>
      <c r="F1661" s="33">
        <v>1</v>
      </c>
    </row>
    <row r="1662" spans="5:6">
      <c r="E1662" s="32" t="s">
        <v>2379</v>
      </c>
      <c r="F1662" s="33">
        <v>1</v>
      </c>
    </row>
    <row r="1663" spans="5:6">
      <c r="E1663" s="32" t="s">
        <v>2380</v>
      </c>
      <c r="F1663" s="33">
        <v>3</v>
      </c>
    </row>
    <row r="1664" spans="5:6">
      <c r="E1664" s="32" t="s">
        <v>2381</v>
      </c>
      <c r="F1664" s="33">
        <v>5</v>
      </c>
    </row>
    <row r="1665" spans="5:6">
      <c r="E1665" s="32" t="s">
        <v>2382</v>
      </c>
      <c r="F1665" s="33">
        <v>1</v>
      </c>
    </row>
    <row r="1666" spans="5:6">
      <c r="E1666" s="32" t="s">
        <v>2383</v>
      </c>
      <c r="F1666" s="33">
        <v>1</v>
      </c>
    </row>
    <row r="1667" spans="5:6">
      <c r="E1667" s="32" t="s">
        <v>2384</v>
      </c>
      <c r="F1667" s="33">
        <v>1</v>
      </c>
    </row>
    <row r="1668" spans="5:6">
      <c r="E1668" s="32" t="s">
        <v>2385</v>
      </c>
      <c r="F1668" s="33">
        <v>3</v>
      </c>
    </row>
    <row r="1669" spans="5:6">
      <c r="E1669" s="32" t="s">
        <v>2386</v>
      </c>
      <c r="F1669" s="33">
        <v>1</v>
      </c>
    </row>
    <row r="1670" spans="5:6">
      <c r="E1670" s="32" t="s">
        <v>2387</v>
      </c>
      <c r="F1670" s="33">
        <v>6</v>
      </c>
    </row>
    <row r="1671" spans="5:6">
      <c r="E1671" s="32" t="s">
        <v>2389</v>
      </c>
      <c r="F1671" s="33">
        <v>3</v>
      </c>
    </row>
    <row r="1672" spans="5:6">
      <c r="E1672" s="32" t="s">
        <v>2390</v>
      </c>
      <c r="F1672" s="33">
        <v>1</v>
      </c>
    </row>
    <row r="1673" spans="5:6">
      <c r="E1673" s="32" t="s">
        <v>2392</v>
      </c>
      <c r="F1673" s="33">
        <v>1</v>
      </c>
    </row>
    <row r="1674" spans="5:6">
      <c r="E1674" s="32" t="s">
        <v>2394</v>
      </c>
      <c r="F1674" s="33">
        <v>1</v>
      </c>
    </row>
    <row r="1675" spans="5:6">
      <c r="E1675" s="32" t="s">
        <v>2395</v>
      </c>
      <c r="F1675" s="33">
        <v>1</v>
      </c>
    </row>
    <row r="1676" spans="5:6">
      <c r="E1676" s="32" t="s">
        <v>2396</v>
      </c>
      <c r="F1676" s="33">
        <v>1</v>
      </c>
    </row>
    <row r="1677" spans="5:6">
      <c r="E1677" s="32" t="s">
        <v>2397</v>
      </c>
      <c r="F1677" s="33">
        <v>1</v>
      </c>
    </row>
    <row r="1678" spans="5:6">
      <c r="E1678" s="32" t="s">
        <v>2398</v>
      </c>
      <c r="F1678" s="33">
        <v>1</v>
      </c>
    </row>
    <row r="1679" spans="5:6">
      <c r="E1679" s="32" t="s">
        <v>2400</v>
      </c>
      <c r="F1679" s="33">
        <v>2</v>
      </c>
    </row>
    <row r="1680" spans="5:6">
      <c r="E1680" s="32" t="s">
        <v>2401</v>
      </c>
      <c r="F1680" s="33">
        <v>1</v>
      </c>
    </row>
    <row r="1681" spans="5:6">
      <c r="E1681" s="32" t="s">
        <v>2402</v>
      </c>
      <c r="F1681" s="33">
        <v>1</v>
      </c>
    </row>
    <row r="1682" spans="5:6">
      <c r="E1682" s="32" t="s">
        <v>2403</v>
      </c>
      <c r="F1682" s="33">
        <v>1</v>
      </c>
    </row>
    <row r="1683" spans="5:6">
      <c r="E1683" s="32" t="s">
        <v>2404</v>
      </c>
      <c r="F1683" s="33">
        <v>1</v>
      </c>
    </row>
    <row r="1684" spans="5:6">
      <c r="E1684" s="32" t="s">
        <v>2406</v>
      </c>
      <c r="F1684" s="33">
        <v>1</v>
      </c>
    </row>
    <row r="1685" spans="5:6">
      <c r="E1685" s="32" t="s">
        <v>2408</v>
      </c>
      <c r="F1685" s="33">
        <v>1</v>
      </c>
    </row>
    <row r="1686" spans="5:6">
      <c r="E1686" s="32" t="s">
        <v>2410</v>
      </c>
      <c r="F1686" s="33">
        <v>1</v>
      </c>
    </row>
    <row r="1687" spans="5:6">
      <c r="E1687" s="32" t="s">
        <v>2411</v>
      </c>
      <c r="F1687" s="33">
        <v>1</v>
      </c>
    </row>
    <row r="1688" spans="5:6">
      <c r="E1688" s="32" t="s">
        <v>2413</v>
      </c>
      <c r="F1688" s="33">
        <v>1</v>
      </c>
    </row>
    <row r="1689" spans="5:6">
      <c r="E1689" s="32" t="s">
        <v>2414</v>
      </c>
      <c r="F1689" s="33">
        <v>4</v>
      </c>
    </row>
    <row r="1690" spans="5:6">
      <c r="E1690" s="32" t="s">
        <v>2415</v>
      </c>
      <c r="F1690" s="33">
        <v>1</v>
      </c>
    </row>
    <row r="1691" spans="5:6">
      <c r="E1691" s="32" t="s">
        <v>2640</v>
      </c>
      <c r="F1691" s="33">
        <v>1</v>
      </c>
    </row>
    <row r="1692" spans="5:6">
      <c r="E1692" s="32" t="s">
        <v>2416</v>
      </c>
      <c r="F1692" s="33">
        <v>1</v>
      </c>
    </row>
    <row r="1693" spans="5:6">
      <c r="E1693" s="32" t="s">
        <v>2417</v>
      </c>
      <c r="F1693" s="33">
        <v>1</v>
      </c>
    </row>
    <row r="1694" spans="5:6">
      <c r="E1694" s="32" t="s">
        <v>2418</v>
      </c>
      <c r="F1694" s="33">
        <v>2</v>
      </c>
    </row>
    <row r="1695" spans="5:6">
      <c r="E1695" s="32" t="s">
        <v>2419</v>
      </c>
      <c r="F1695" s="33">
        <v>1</v>
      </c>
    </row>
    <row r="1696" spans="5:6">
      <c r="E1696" s="32" t="s">
        <v>2420</v>
      </c>
      <c r="F1696" s="33">
        <v>1</v>
      </c>
    </row>
    <row r="1697" spans="5:6">
      <c r="E1697" s="32" t="s">
        <v>2422</v>
      </c>
      <c r="F1697" s="33">
        <v>1</v>
      </c>
    </row>
    <row r="1698" spans="5:6">
      <c r="E1698" s="32" t="s">
        <v>2423</v>
      </c>
      <c r="F1698" s="33">
        <v>1</v>
      </c>
    </row>
    <row r="1699" spans="5:6">
      <c r="E1699" s="32" t="s">
        <v>2425</v>
      </c>
      <c r="F1699" s="33">
        <v>1</v>
      </c>
    </row>
    <row r="1700" spans="5:6">
      <c r="E1700" s="32" t="s">
        <v>2426</v>
      </c>
      <c r="F1700" s="33">
        <v>1</v>
      </c>
    </row>
    <row r="1701" spans="5:6">
      <c r="E1701" s="32" t="s">
        <v>2427</v>
      </c>
      <c r="F1701" s="33">
        <v>3</v>
      </c>
    </row>
    <row r="1702" spans="5:6">
      <c r="E1702" s="32" t="s">
        <v>2428</v>
      </c>
      <c r="F1702" s="33">
        <v>1</v>
      </c>
    </row>
    <row r="1703" spans="5:6">
      <c r="E1703" s="32" t="s">
        <v>2429</v>
      </c>
      <c r="F1703" s="33">
        <v>5</v>
      </c>
    </row>
    <row r="1704" spans="5:6">
      <c r="E1704" s="32" t="s">
        <v>2431</v>
      </c>
      <c r="F1704" s="33">
        <v>1</v>
      </c>
    </row>
    <row r="1705" spans="5:6">
      <c r="E1705" s="32" t="s">
        <v>2432</v>
      </c>
      <c r="F1705" s="33">
        <v>1</v>
      </c>
    </row>
    <row r="1706" spans="5:6">
      <c r="E1706" s="32" t="s">
        <v>2433</v>
      </c>
      <c r="F1706" s="33">
        <v>1</v>
      </c>
    </row>
    <row r="1707" spans="5:6">
      <c r="E1707" s="32" t="s">
        <v>2434</v>
      </c>
      <c r="F1707" s="33">
        <v>4</v>
      </c>
    </row>
    <row r="1708" spans="5:6">
      <c r="E1708" s="32" t="s">
        <v>2435</v>
      </c>
      <c r="F1708" s="33">
        <v>1</v>
      </c>
    </row>
    <row r="1709" spans="5:6">
      <c r="E1709" s="32" t="s">
        <v>2437</v>
      </c>
      <c r="F1709" s="33">
        <v>1</v>
      </c>
    </row>
    <row r="1710" spans="5:6">
      <c r="E1710" s="32" t="s">
        <v>2438</v>
      </c>
      <c r="F1710" s="33">
        <v>1</v>
      </c>
    </row>
    <row r="1711" spans="5:6">
      <c r="E1711" s="32" t="s">
        <v>2439</v>
      </c>
      <c r="F1711" s="33">
        <v>1</v>
      </c>
    </row>
    <row r="1712" spans="5:6">
      <c r="E1712" s="32" t="s">
        <v>2440</v>
      </c>
      <c r="F1712" s="33">
        <v>1</v>
      </c>
    </row>
    <row r="1713" spans="5:6">
      <c r="E1713" s="32" t="s">
        <v>2442</v>
      </c>
      <c r="F1713" s="33">
        <v>1</v>
      </c>
    </row>
    <row r="1714" spans="5:6">
      <c r="E1714" s="32" t="s">
        <v>2443</v>
      </c>
      <c r="F1714" s="33">
        <v>1</v>
      </c>
    </row>
    <row r="1715" spans="5:6">
      <c r="E1715" s="32" t="s">
        <v>2444</v>
      </c>
      <c r="F1715" s="33">
        <v>1</v>
      </c>
    </row>
    <row r="1716" spans="5:6">
      <c r="E1716" s="32" t="s">
        <v>2446</v>
      </c>
      <c r="F1716" s="33">
        <v>1</v>
      </c>
    </row>
    <row r="1717" spans="5:6">
      <c r="E1717" s="32" t="s">
        <v>2448</v>
      </c>
      <c r="F1717" s="33">
        <v>1</v>
      </c>
    </row>
    <row r="1718" spans="5:6">
      <c r="E1718" s="32" t="s">
        <v>2449</v>
      </c>
      <c r="F1718" s="33">
        <v>1</v>
      </c>
    </row>
    <row r="1719" spans="5:6">
      <c r="E1719" s="32" t="s">
        <v>2450</v>
      </c>
      <c r="F1719" s="33">
        <v>1</v>
      </c>
    </row>
    <row r="1720" spans="5:6">
      <c r="E1720" s="32" t="s">
        <v>2451</v>
      </c>
      <c r="F1720" s="33">
        <v>1</v>
      </c>
    </row>
    <row r="1721" spans="5:6">
      <c r="E1721" s="32" t="s">
        <v>2452</v>
      </c>
      <c r="F1721" s="33">
        <v>1</v>
      </c>
    </row>
    <row r="1722" spans="5:6">
      <c r="E1722" s="32" t="s">
        <v>2453</v>
      </c>
      <c r="F1722" s="33">
        <v>1</v>
      </c>
    </row>
    <row r="1723" spans="5:6">
      <c r="E1723" s="32" t="s">
        <v>2454</v>
      </c>
      <c r="F1723" s="33">
        <v>1</v>
      </c>
    </row>
    <row r="1724" spans="5:6">
      <c r="E1724" s="32" t="s">
        <v>2455</v>
      </c>
      <c r="F1724" s="33">
        <v>1</v>
      </c>
    </row>
    <row r="1725" spans="5:6">
      <c r="E1725" s="32" t="s">
        <v>2456</v>
      </c>
      <c r="F1725" s="33">
        <v>1</v>
      </c>
    </row>
    <row r="1726" spans="5:6">
      <c r="E1726" s="32" t="s">
        <v>2457</v>
      </c>
      <c r="F1726" s="33">
        <v>1</v>
      </c>
    </row>
    <row r="1727" spans="5:6">
      <c r="E1727" s="32" t="s">
        <v>2458</v>
      </c>
      <c r="F1727" s="33">
        <v>1</v>
      </c>
    </row>
    <row r="1728" spans="5:6">
      <c r="E1728" s="32" t="s">
        <v>2459</v>
      </c>
      <c r="F1728" s="33">
        <v>3</v>
      </c>
    </row>
    <row r="1729" spans="5:6">
      <c r="E1729" s="32" t="s">
        <v>2460</v>
      </c>
      <c r="F1729" s="33">
        <v>1</v>
      </c>
    </row>
    <row r="1730" spans="5:6">
      <c r="E1730" s="32" t="s">
        <v>2461</v>
      </c>
      <c r="F1730" s="33">
        <v>1</v>
      </c>
    </row>
    <row r="1731" spans="5:6">
      <c r="E1731" s="32" t="s">
        <v>2462</v>
      </c>
      <c r="F1731" s="33">
        <v>1</v>
      </c>
    </row>
    <row r="1732" spans="5:6">
      <c r="E1732" s="32" t="s">
        <v>2463</v>
      </c>
      <c r="F1732" s="33">
        <v>1</v>
      </c>
    </row>
    <row r="1733" spans="5:6">
      <c r="E1733" s="32" t="s">
        <v>2464</v>
      </c>
      <c r="F1733" s="33">
        <v>1</v>
      </c>
    </row>
    <row r="1734" spans="5:6">
      <c r="E1734" s="32" t="s">
        <v>2465</v>
      </c>
      <c r="F1734" s="33">
        <v>1</v>
      </c>
    </row>
    <row r="1735" spans="5:6">
      <c r="E1735" s="32" t="s">
        <v>2466</v>
      </c>
      <c r="F1735" s="33">
        <v>1</v>
      </c>
    </row>
    <row r="1736" spans="5:6">
      <c r="E1736" s="32" t="s">
        <v>2467</v>
      </c>
      <c r="F1736" s="33">
        <v>1</v>
      </c>
    </row>
    <row r="1737" spans="5:6">
      <c r="E1737" s="32" t="s">
        <v>2469</v>
      </c>
      <c r="F1737" s="33">
        <v>1</v>
      </c>
    </row>
    <row r="1738" spans="5:6">
      <c r="E1738" s="32" t="s">
        <v>2470</v>
      </c>
      <c r="F1738" s="33">
        <v>1</v>
      </c>
    </row>
    <row r="1739" spans="5:6">
      <c r="E1739" s="32" t="s">
        <v>2471</v>
      </c>
      <c r="F1739" s="33">
        <v>1</v>
      </c>
    </row>
    <row r="1740" spans="5:6">
      <c r="E1740" s="32" t="s">
        <v>2472</v>
      </c>
      <c r="F1740" s="33">
        <v>1</v>
      </c>
    </row>
    <row r="1741" spans="5:6">
      <c r="E1741" s="32" t="s">
        <v>2473</v>
      </c>
      <c r="F1741" s="33">
        <v>1</v>
      </c>
    </row>
    <row r="1742" spans="5:6">
      <c r="E1742" s="32" t="s">
        <v>2474</v>
      </c>
      <c r="F1742" s="33">
        <v>1</v>
      </c>
    </row>
    <row r="1743" spans="5:6">
      <c r="E1743" s="32" t="s">
        <v>2475</v>
      </c>
      <c r="F1743" s="33">
        <v>1</v>
      </c>
    </row>
    <row r="1744" spans="5:6">
      <c r="E1744" s="32" t="s">
        <v>2476</v>
      </c>
      <c r="F1744" s="33">
        <v>2</v>
      </c>
    </row>
    <row r="1745" spans="5:6">
      <c r="E1745" s="32" t="s">
        <v>2477</v>
      </c>
      <c r="F1745" s="33">
        <v>1</v>
      </c>
    </row>
    <row r="1746" spans="5:6">
      <c r="E1746" s="32" t="s">
        <v>2478</v>
      </c>
      <c r="F1746" s="33">
        <v>1</v>
      </c>
    </row>
    <row r="1747" spans="5:6">
      <c r="E1747" s="32" t="s">
        <v>2479</v>
      </c>
      <c r="F1747" s="33">
        <v>1</v>
      </c>
    </row>
    <row r="1748" spans="5:6">
      <c r="E1748" s="32" t="s">
        <v>2480</v>
      </c>
      <c r="F1748" s="33">
        <v>1</v>
      </c>
    </row>
    <row r="1749" spans="5:6">
      <c r="E1749" s="32" t="s">
        <v>2481</v>
      </c>
      <c r="F1749" s="33">
        <v>2</v>
      </c>
    </row>
    <row r="1750" spans="5:6">
      <c r="E1750" s="32" t="s">
        <v>2482</v>
      </c>
      <c r="F1750" s="33">
        <v>1</v>
      </c>
    </row>
    <row r="1751" spans="5:6">
      <c r="E1751" s="32" t="s">
        <v>2483</v>
      </c>
      <c r="F1751" s="33">
        <v>1</v>
      </c>
    </row>
    <row r="1752" spans="5:6">
      <c r="E1752" s="32" t="s">
        <v>2484</v>
      </c>
      <c r="F1752" s="33">
        <v>2</v>
      </c>
    </row>
    <row r="1753" spans="5:6">
      <c r="E1753" s="32" t="s">
        <v>2485</v>
      </c>
      <c r="F1753" s="33">
        <v>1</v>
      </c>
    </row>
    <row r="1754" spans="5:6">
      <c r="E1754" s="32" t="s">
        <v>2486</v>
      </c>
      <c r="F1754" s="33">
        <v>1</v>
      </c>
    </row>
    <row r="1755" spans="5:6">
      <c r="E1755" s="32" t="s">
        <v>2487</v>
      </c>
      <c r="F1755" s="33">
        <v>1</v>
      </c>
    </row>
    <row r="1756" spans="5:6">
      <c r="E1756" s="32" t="s">
        <v>2489</v>
      </c>
      <c r="F1756" s="33">
        <v>4</v>
      </c>
    </row>
    <row r="1757" spans="5:6">
      <c r="E1757" s="32" t="s">
        <v>2490</v>
      </c>
      <c r="F1757" s="33">
        <v>1</v>
      </c>
    </row>
    <row r="1758" spans="5:6">
      <c r="E1758" s="32" t="s">
        <v>2491</v>
      </c>
      <c r="F1758" s="33">
        <v>1</v>
      </c>
    </row>
    <row r="1759" spans="5:6">
      <c r="E1759" s="32" t="s">
        <v>2492</v>
      </c>
      <c r="F1759" s="33">
        <v>1</v>
      </c>
    </row>
    <row r="1760" spans="5:6">
      <c r="E1760" s="32" t="s">
        <v>2493</v>
      </c>
      <c r="F1760" s="33">
        <v>1</v>
      </c>
    </row>
    <row r="1761" spans="5:6">
      <c r="E1761" s="32" t="s">
        <v>2494</v>
      </c>
      <c r="F1761" s="33">
        <v>1</v>
      </c>
    </row>
    <row r="1762" spans="5:6">
      <c r="E1762" s="32" t="s">
        <v>2496</v>
      </c>
      <c r="F1762" s="33">
        <v>1</v>
      </c>
    </row>
    <row r="1763" spans="5:6">
      <c r="E1763" s="32" t="s">
        <v>2498</v>
      </c>
      <c r="F1763" s="33">
        <v>1</v>
      </c>
    </row>
    <row r="1764" spans="5:6">
      <c r="E1764" s="32" t="s">
        <v>2499</v>
      </c>
      <c r="F1764" s="33">
        <v>1</v>
      </c>
    </row>
    <row r="1765" spans="5:6">
      <c r="E1765" s="32" t="s">
        <v>2500</v>
      </c>
      <c r="F1765" s="33">
        <v>1</v>
      </c>
    </row>
    <row r="1766" spans="5:6">
      <c r="E1766" s="32" t="s">
        <v>2501</v>
      </c>
      <c r="F1766" s="33">
        <v>1</v>
      </c>
    </row>
    <row r="1767" spans="5:6">
      <c r="E1767" s="32" t="s">
        <v>2502</v>
      </c>
      <c r="F1767" s="33">
        <v>2</v>
      </c>
    </row>
    <row r="1768" spans="5:6">
      <c r="E1768" s="32" t="s">
        <v>2504</v>
      </c>
      <c r="F1768" s="33">
        <v>1</v>
      </c>
    </row>
    <row r="1769" spans="5:6">
      <c r="E1769" s="32" t="s">
        <v>2505</v>
      </c>
      <c r="F1769" s="33">
        <v>8</v>
      </c>
    </row>
    <row r="1770" spans="5:6">
      <c r="E1770" s="32" t="s">
        <v>2506</v>
      </c>
      <c r="F1770" s="33">
        <v>1</v>
      </c>
    </row>
    <row r="1771" spans="5:6">
      <c r="E1771" s="32" t="s">
        <v>2508</v>
      </c>
      <c r="F1771" s="33">
        <v>1</v>
      </c>
    </row>
    <row r="1772" spans="5:6">
      <c r="E1772" s="32" t="s">
        <v>2509</v>
      </c>
      <c r="F1772" s="33">
        <v>1</v>
      </c>
    </row>
    <row r="1773" spans="5:6">
      <c r="E1773" s="32" t="s">
        <v>2510</v>
      </c>
      <c r="F1773" s="33">
        <v>1</v>
      </c>
    </row>
    <row r="1774" spans="5:6">
      <c r="E1774" s="32" t="s">
        <v>2641</v>
      </c>
      <c r="F1774" s="33">
        <v>1</v>
      </c>
    </row>
    <row r="1775" spans="5:6">
      <c r="E1775" s="32" t="s">
        <v>2511</v>
      </c>
      <c r="F1775" s="33">
        <v>1</v>
      </c>
    </row>
    <row r="1776" spans="5:6">
      <c r="E1776" s="32" t="s">
        <v>2512</v>
      </c>
      <c r="F1776" s="33">
        <v>1</v>
      </c>
    </row>
    <row r="1777" spans="5:6">
      <c r="E1777" s="32" t="s">
        <v>2513</v>
      </c>
      <c r="F1777" s="33">
        <v>1</v>
      </c>
    </row>
    <row r="1778" spans="5:6">
      <c r="E1778" s="32" t="s">
        <v>2514</v>
      </c>
      <c r="F1778" s="33">
        <v>2</v>
      </c>
    </row>
    <row r="1779" spans="5:6">
      <c r="E1779" s="32" t="s">
        <v>2515</v>
      </c>
      <c r="F1779" s="33">
        <v>1</v>
      </c>
    </row>
    <row r="1780" spans="5:6">
      <c r="E1780" s="32" t="s">
        <v>2516</v>
      </c>
      <c r="F1780" s="33">
        <v>1</v>
      </c>
    </row>
    <row r="1781" spans="5:6">
      <c r="E1781" s="32" t="s">
        <v>2517</v>
      </c>
      <c r="F1781" s="33">
        <v>1</v>
      </c>
    </row>
    <row r="1782" spans="5:6">
      <c r="E1782" s="32" t="s">
        <v>2518</v>
      </c>
      <c r="F1782" s="33">
        <v>1</v>
      </c>
    </row>
    <row r="1783" spans="5:6">
      <c r="E1783" s="32" t="s">
        <v>2519</v>
      </c>
      <c r="F1783" s="33">
        <v>1</v>
      </c>
    </row>
    <row r="1784" spans="5:6">
      <c r="E1784" s="32" t="s">
        <v>2520</v>
      </c>
      <c r="F1784" s="33">
        <v>1</v>
      </c>
    </row>
    <row r="1785" spans="5:6">
      <c r="E1785" s="32" t="s">
        <v>2521</v>
      </c>
      <c r="F1785" s="33">
        <v>1</v>
      </c>
    </row>
    <row r="1786" spans="5:6">
      <c r="E1786" s="32" t="s">
        <v>2642</v>
      </c>
      <c r="F1786" s="33">
        <v>1</v>
      </c>
    </row>
    <row r="1787" spans="5:6">
      <c r="E1787" s="32" t="s">
        <v>2522</v>
      </c>
      <c r="F1787" s="33">
        <v>1</v>
      </c>
    </row>
    <row r="1788" spans="5:6">
      <c r="E1788" s="32" t="s">
        <v>2523</v>
      </c>
      <c r="F1788" s="33">
        <v>1</v>
      </c>
    </row>
    <row r="1789" spans="5:6">
      <c r="E1789" s="32" t="s">
        <v>2524</v>
      </c>
      <c r="F1789" s="33">
        <v>1</v>
      </c>
    </row>
    <row r="1790" spans="5:6">
      <c r="E1790" s="32" t="s">
        <v>2525</v>
      </c>
      <c r="F1790" s="33">
        <v>1</v>
      </c>
    </row>
    <row r="1791" spans="5:6">
      <c r="E1791" s="32" t="s">
        <v>2526</v>
      </c>
      <c r="F1791" s="33">
        <v>4</v>
      </c>
    </row>
    <row r="1792" spans="5:6">
      <c r="E1792" s="32" t="s">
        <v>2528</v>
      </c>
      <c r="F1792" s="33">
        <v>1</v>
      </c>
    </row>
    <row r="1793" spans="5:6">
      <c r="E1793" s="32" t="s">
        <v>2529</v>
      </c>
      <c r="F1793" s="33">
        <v>1</v>
      </c>
    </row>
    <row r="1794" spans="5:6">
      <c r="E1794" s="32" t="s">
        <v>2530</v>
      </c>
      <c r="F1794" s="33">
        <v>1</v>
      </c>
    </row>
    <row r="1795" spans="5:6">
      <c r="E1795" s="32" t="s">
        <v>2531</v>
      </c>
      <c r="F1795" s="33">
        <v>3</v>
      </c>
    </row>
    <row r="1796" spans="5:6">
      <c r="E1796" s="32" t="s">
        <v>2532</v>
      </c>
      <c r="F1796" s="33">
        <v>3</v>
      </c>
    </row>
    <row r="1797" spans="5:6">
      <c r="E1797" s="32" t="s">
        <v>2533</v>
      </c>
      <c r="F1797" s="33">
        <v>1</v>
      </c>
    </row>
    <row r="1798" spans="5:6">
      <c r="E1798" s="32" t="s">
        <v>2534</v>
      </c>
      <c r="F1798" s="33">
        <v>2</v>
      </c>
    </row>
    <row r="1799" spans="5:6">
      <c r="E1799" s="32" t="s">
        <v>2536</v>
      </c>
      <c r="F1799" s="33">
        <v>1</v>
      </c>
    </row>
    <row r="1800" spans="5:6">
      <c r="E1800" s="32" t="s">
        <v>2537</v>
      </c>
      <c r="F1800" s="33">
        <v>1</v>
      </c>
    </row>
    <row r="1801" spans="5:6">
      <c r="E1801" s="32" t="s">
        <v>2538</v>
      </c>
      <c r="F1801" s="33">
        <v>2</v>
      </c>
    </row>
    <row r="1802" spans="5:6">
      <c r="E1802" s="32" t="s">
        <v>2593</v>
      </c>
      <c r="F1802" s="33">
        <v>2</v>
      </c>
    </row>
    <row r="1803" spans="5:6">
      <c r="E1803" s="32" t="s">
        <v>2539</v>
      </c>
      <c r="F1803" s="33">
        <v>1</v>
      </c>
    </row>
    <row r="1804" spans="5:6">
      <c r="E1804" s="32" t="s">
        <v>2540</v>
      </c>
      <c r="F1804" s="33">
        <v>1</v>
      </c>
    </row>
    <row r="1805" spans="5:6">
      <c r="E1805" s="32" t="s">
        <v>2541</v>
      </c>
      <c r="F1805" s="33">
        <v>2</v>
      </c>
    </row>
    <row r="1806" spans="5:6">
      <c r="E1806" s="32" t="s">
        <v>2542</v>
      </c>
      <c r="F1806" s="33">
        <v>1</v>
      </c>
    </row>
    <row r="1807" spans="5:6">
      <c r="E1807" s="32" t="s">
        <v>2543</v>
      </c>
      <c r="F1807" s="33">
        <v>1</v>
      </c>
    </row>
    <row r="1808" spans="5:6">
      <c r="E1808" s="32" t="s">
        <v>2544</v>
      </c>
      <c r="F1808" s="33">
        <v>3</v>
      </c>
    </row>
    <row r="1809" spans="5:6">
      <c r="E1809" s="32" t="s">
        <v>2546</v>
      </c>
      <c r="F1809" s="33">
        <v>2</v>
      </c>
    </row>
    <row r="1810" spans="5:6">
      <c r="E1810" s="32" t="s">
        <v>2547</v>
      </c>
      <c r="F1810" s="33">
        <v>3</v>
      </c>
    </row>
    <row r="1811" spans="5:6">
      <c r="E1811" s="32" t="s">
        <v>2548</v>
      </c>
      <c r="F1811" s="33">
        <v>1</v>
      </c>
    </row>
    <row r="1812" spans="5:6">
      <c r="E1812" s="32" t="s">
        <v>2549</v>
      </c>
      <c r="F1812" s="33">
        <v>3</v>
      </c>
    </row>
    <row r="1813" spans="5:6">
      <c r="E1813" s="32" t="s">
        <v>2550</v>
      </c>
      <c r="F1813" s="33">
        <v>1</v>
      </c>
    </row>
    <row r="1814" spans="5:6">
      <c r="E1814" s="32" t="s">
        <v>2551</v>
      </c>
      <c r="F1814" s="33">
        <v>1</v>
      </c>
    </row>
    <row r="1815" spans="5:6">
      <c r="E1815" s="32" t="s">
        <v>2552</v>
      </c>
      <c r="F1815" s="33">
        <v>1</v>
      </c>
    </row>
    <row r="1816" spans="5:6">
      <c r="E1816" s="32" t="s">
        <v>2553</v>
      </c>
      <c r="F1816" s="33">
        <v>1</v>
      </c>
    </row>
    <row r="1817" spans="5:6">
      <c r="E1817" s="32" t="s">
        <v>2554</v>
      </c>
      <c r="F1817" s="33">
        <v>1</v>
      </c>
    </row>
    <row r="1818" spans="5:6">
      <c r="E1818" s="32" t="s">
        <v>2555</v>
      </c>
      <c r="F1818" s="33">
        <v>1</v>
      </c>
    </row>
    <row r="1819" spans="5:6">
      <c r="E1819" s="32" t="s">
        <v>2556</v>
      </c>
      <c r="F1819" s="33">
        <v>1</v>
      </c>
    </row>
    <row r="1820" spans="5:6">
      <c r="E1820" s="32" t="s">
        <v>2557</v>
      </c>
      <c r="F1820" s="33">
        <v>1</v>
      </c>
    </row>
    <row r="1821" spans="5:6">
      <c r="E1821" s="32" t="s">
        <v>2558</v>
      </c>
      <c r="F1821" s="33">
        <v>2</v>
      </c>
    </row>
    <row r="1822" spans="5:6">
      <c r="E1822" s="32" t="s">
        <v>2559</v>
      </c>
      <c r="F1822" s="33">
        <v>1</v>
      </c>
    </row>
    <row r="1823" spans="5:6">
      <c r="E1823" s="32" t="s">
        <v>2561</v>
      </c>
      <c r="F1823" s="33">
        <v>1</v>
      </c>
    </row>
    <row r="1824" spans="5:6">
      <c r="E1824" s="32" t="s">
        <v>2562</v>
      </c>
      <c r="F1824" s="33">
        <v>1</v>
      </c>
    </row>
    <row r="1825" spans="5:6">
      <c r="E1825" s="32" t="s">
        <v>2563</v>
      </c>
      <c r="F1825" s="33">
        <v>1</v>
      </c>
    </row>
    <row r="1826" spans="5:6">
      <c r="E1826" s="32" t="s">
        <v>2565</v>
      </c>
      <c r="F1826" s="33">
        <v>2</v>
      </c>
    </row>
    <row r="1827" spans="5:6">
      <c r="E1827" s="32" t="s">
        <v>2566</v>
      </c>
      <c r="F1827" s="33">
        <v>1</v>
      </c>
    </row>
    <row r="1828" spans="5:6">
      <c r="E1828" s="32" t="s">
        <v>2567</v>
      </c>
      <c r="F1828" s="33">
        <v>1</v>
      </c>
    </row>
    <row r="1829" spans="5:6">
      <c r="E1829" s="32" t="s">
        <v>2568</v>
      </c>
      <c r="F1829" s="33">
        <v>1</v>
      </c>
    </row>
    <row r="1830" spans="5:6">
      <c r="E1830" s="32" t="s">
        <v>2570</v>
      </c>
      <c r="F1830" s="33">
        <v>1</v>
      </c>
    </row>
    <row r="1831" spans="5:6">
      <c r="E1831" s="32" t="s">
        <v>2571</v>
      </c>
      <c r="F1831" s="33">
        <v>1</v>
      </c>
    </row>
    <row r="1832" spans="5:6">
      <c r="E1832" s="32" t="s">
        <v>2572</v>
      </c>
      <c r="F1832" s="33">
        <v>1</v>
      </c>
    </row>
    <row r="1833" spans="5:6">
      <c r="E1833" s="32" t="s">
        <v>2573</v>
      </c>
      <c r="F1833" s="33">
        <v>1</v>
      </c>
    </row>
    <row r="1834" spans="5:6">
      <c r="E1834" s="32" t="s">
        <v>2574</v>
      </c>
      <c r="F1834" s="33">
        <v>1</v>
      </c>
    </row>
    <row r="1835" spans="5:6">
      <c r="E1835" s="32" t="s">
        <v>2575</v>
      </c>
      <c r="F1835" s="33">
        <v>3</v>
      </c>
    </row>
    <row r="1836" spans="5:6">
      <c r="E1836" s="32" t="s">
        <v>2576</v>
      </c>
      <c r="F1836" s="33">
        <v>1</v>
      </c>
    </row>
    <row r="1837" spans="5:6">
      <c r="E1837" s="32" t="s">
        <v>2577</v>
      </c>
      <c r="F1837" s="33">
        <v>1</v>
      </c>
    </row>
    <row r="1838" spans="5:6">
      <c r="E1838" s="32" t="s">
        <v>2578</v>
      </c>
      <c r="F1838" s="33">
        <v>1</v>
      </c>
    </row>
    <row r="1839" spans="5:6">
      <c r="E1839" s="32" t="s">
        <v>2579</v>
      </c>
      <c r="F1839" s="33">
        <v>1</v>
      </c>
    </row>
    <row r="1840" spans="5:6">
      <c r="E1840" s="32" t="s">
        <v>2580</v>
      </c>
      <c r="F1840" s="33">
        <v>2</v>
      </c>
    </row>
    <row r="1841" spans="5:6">
      <c r="E1841" s="32" t="s">
        <v>2581</v>
      </c>
      <c r="F1841" s="33">
        <v>1</v>
      </c>
    </row>
    <row r="1842" spans="5:6">
      <c r="E1842" s="32" t="s">
        <v>2582</v>
      </c>
      <c r="F1842" s="33">
        <v>1</v>
      </c>
    </row>
    <row r="1843" spans="5:6">
      <c r="E1843" s="32" t="s">
        <v>2643</v>
      </c>
      <c r="F1843" s="33">
        <v>1</v>
      </c>
    </row>
    <row r="1844" spans="5:6">
      <c r="E1844" s="32" t="s">
        <v>2585</v>
      </c>
      <c r="F1844" s="33">
        <v>1</v>
      </c>
    </row>
    <row r="1845" spans="5:6">
      <c r="E1845" s="32" t="s">
        <v>2586</v>
      </c>
      <c r="F1845" s="33">
        <v>1</v>
      </c>
    </row>
    <row r="1846" spans="5:6">
      <c r="E1846" s="32" t="s">
        <v>2587</v>
      </c>
      <c r="F1846" s="33">
        <v>1</v>
      </c>
    </row>
    <row r="1847" spans="5:6">
      <c r="E1847" s="32" t="s">
        <v>2588</v>
      </c>
      <c r="F1847" s="33">
        <v>2</v>
      </c>
    </row>
    <row r="1848" spans="5:6">
      <c r="E1848" s="32" t="s">
        <v>2589</v>
      </c>
      <c r="F1848" s="33">
        <v>2</v>
      </c>
    </row>
    <row r="1849" spans="5:6">
      <c r="E1849" s="32" t="s">
        <v>2590</v>
      </c>
      <c r="F1849" s="33">
        <v>3</v>
      </c>
    </row>
    <row r="1850" spans="5:6">
      <c r="E1850" s="32" t="s">
        <v>2592</v>
      </c>
      <c r="F1850" s="33">
        <v>3</v>
      </c>
    </row>
    <row r="1851" spans="5:6">
      <c r="E1851" s="32" t="s">
        <v>2644</v>
      </c>
      <c r="F1851" s="33"/>
    </row>
    <row r="1852" spans="5:6">
      <c r="E1852" s="41" t="s">
        <v>2645</v>
      </c>
      <c r="F1852" s="44">
        <v>2771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L5"/>
  <sheetViews>
    <sheetView workbookViewId="0">
      <selection activeCell="T19" sqref="T19"/>
    </sheetView>
  </sheetViews>
  <sheetFormatPr baseColWidth="10" defaultRowHeight="11.25"/>
  <cols>
    <col min="2" max="2" width="8" bestFit="1" customWidth="1"/>
    <col min="3" max="12" width="5.83203125" customWidth="1"/>
    <col min="19" max="19" width="8" customWidth="1"/>
  </cols>
  <sheetData>
    <row r="2" spans="2:12">
      <c r="C2" s="60" t="s">
        <v>347</v>
      </c>
      <c r="D2" s="61" t="s">
        <v>62</v>
      </c>
      <c r="E2" s="61" t="s">
        <v>48</v>
      </c>
      <c r="F2" s="61" t="s">
        <v>6</v>
      </c>
      <c r="G2" s="61" t="s">
        <v>8</v>
      </c>
      <c r="H2" s="61" t="s">
        <v>15</v>
      </c>
      <c r="I2" s="61" t="s">
        <v>100</v>
      </c>
      <c r="J2" s="61" t="s">
        <v>11</v>
      </c>
      <c r="K2" s="62" t="s">
        <v>19</v>
      </c>
      <c r="L2" s="62" t="s">
        <v>2647</v>
      </c>
    </row>
    <row r="3" spans="2:12">
      <c r="B3" s="63" t="s">
        <v>2652</v>
      </c>
      <c r="C3" s="66">
        <f>Feuil1!I49</f>
        <v>22</v>
      </c>
      <c r="D3" s="67">
        <f>Feuil1!J49</f>
        <v>68</v>
      </c>
      <c r="E3" s="67">
        <f>Feuil1!K49</f>
        <v>71</v>
      </c>
      <c r="F3" s="67">
        <f>Feuil1!L49</f>
        <v>75</v>
      </c>
      <c r="G3" s="67">
        <f>Feuil1!M49</f>
        <v>54</v>
      </c>
      <c r="H3" s="67">
        <f>Feuil1!N49</f>
        <v>45</v>
      </c>
      <c r="I3" s="67">
        <f>Feuil1!O49</f>
        <v>36</v>
      </c>
      <c r="J3" s="67">
        <f>Feuil1!P49</f>
        <v>200</v>
      </c>
      <c r="K3" s="68">
        <f>Feuil1!Q49</f>
        <v>218</v>
      </c>
      <c r="L3" s="68">
        <f>SUM(C3:K3)</f>
        <v>789</v>
      </c>
    </row>
    <row r="4" spans="2:12">
      <c r="B4" s="64" t="s">
        <v>2653</v>
      </c>
      <c r="C4" s="69">
        <f>Feuil1!S49</f>
        <v>26</v>
      </c>
      <c r="D4" s="70">
        <f>Feuil1!T49</f>
        <v>75</v>
      </c>
      <c r="E4" s="70">
        <f>Feuil1!U49</f>
        <v>97</v>
      </c>
      <c r="F4" s="70">
        <f>Feuil1!V49</f>
        <v>107</v>
      </c>
      <c r="G4" s="70">
        <f>Feuil1!W49</f>
        <v>103</v>
      </c>
      <c r="H4" s="70">
        <f>Feuil1!X49</f>
        <v>92</v>
      </c>
      <c r="I4" s="70">
        <f>Feuil1!Y49</f>
        <v>60</v>
      </c>
      <c r="J4" s="70">
        <f>Feuil1!Z49</f>
        <v>611</v>
      </c>
      <c r="K4" s="71">
        <f>Feuil1!AA49</f>
        <v>811</v>
      </c>
      <c r="L4" s="71">
        <f>SUM(C4:K4)</f>
        <v>1982</v>
      </c>
    </row>
    <row r="5" spans="2:12">
      <c r="B5" s="65" t="s">
        <v>2647</v>
      </c>
      <c r="C5" s="72">
        <f>Feuil1!I49+Feuil1!S49</f>
        <v>48</v>
      </c>
      <c r="D5" s="73">
        <f>Feuil1!J49+Feuil1!T49</f>
        <v>143</v>
      </c>
      <c r="E5" s="73">
        <f>Feuil1!K49+Feuil1!U49</f>
        <v>168</v>
      </c>
      <c r="F5" s="73">
        <f>Feuil1!L49+Feuil1!V49</f>
        <v>182</v>
      </c>
      <c r="G5" s="73">
        <f>Feuil1!M49+Feuil1!W49</f>
        <v>157</v>
      </c>
      <c r="H5" s="73">
        <f>Feuil1!N49+Feuil1!X49</f>
        <v>137</v>
      </c>
      <c r="I5" s="73">
        <f>Feuil1!O49+Feuil1!Y49</f>
        <v>96</v>
      </c>
      <c r="J5" s="73">
        <f>Feuil1!P49+Feuil1!Z49</f>
        <v>811</v>
      </c>
      <c r="K5" s="74">
        <f>Feuil1!Q49+Feuil1!AA49</f>
        <v>1029</v>
      </c>
      <c r="L5" s="74">
        <f>SUM(C5:K5)</f>
        <v>2771</v>
      </c>
    </row>
  </sheetData>
  <printOptions horizontalCentered="1" verticalCentered="1"/>
  <pageMargins left="0.15748031496062992" right="0.15748031496062992" top="0.15748031496062992" bottom="0.15748031496062992" header="0.15748031496062992" footer="0.15748031496062992"/>
  <pageSetup paperSize="9" scale="80" fitToHeight="0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</vt:lpstr>
      <vt:lpstr>Ref (2)</vt:lpstr>
      <vt:lpstr>Feuil1</vt:lpstr>
      <vt:lpstr>Feuil4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Buniet</dc:creator>
  <cp:lastModifiedBy>HP</cp:lastModifiedBy>
  <cp:lastPrinted>2017-03-30T07:56:29Z</cp:lastPrinted>
  <dcterms:created xsi:type="dcterms:W3CDTF">2017-03-08T19:07:21Z</dcterms:created>
  <dcterms:modified xsi:type="dcterms:W3CDTF">2018-03-11T19:36:13Z</dcterms:modified>
</cp:coreProperties>
</file>