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195" windowHeight="72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4" i="1" l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D15" i="1"/>
  <c r="D16" i="1"/>
  <c r="D17" i="1"/>
  <c r="D18" i="1"/>
  <c r="D19" i="1"/>
  <c r="D20" i="1"/>
  <c r="D21" i="1"/>
  <c r="D22" i="1"/>
  <c r="D14" i="1"/>
</calcChain>
</file>

<file path=xl/sharedStrings.xml><?xml version="1.0" encoding="utf-8"?>
<sst xmlns="http://schemas.openxmlformats.org/spreadsheetml/2006/main" count="20" uniqueCount="3">
  <si>
    <t>-</t>
  </si>
  <si>
    <t>K</t>
  </si>
  <si>
    <r>
      <rPr>
        <b/>
        <sz val="14"/>
        <color theme="1"/>
        <rFont val="Symbol"/>
        <family val="1"/>
        <charset val="2"/>
      </rPr>
      <t>h</t>
    </r>
    <r>
      <rPr>
        <b/>
        <vertAlign val="subscript"/>
        <sz val="14"/>
        <color theme="1"/>
        <rFont val="Caibri"/>
      </rPr>
      <t>c</t>
    </r>
    <r>
      <rPr>
        <b/>
        <sz val="14"/>
        <color theme="1"/>
        <rFont val="Caibri"/>
      </rPr>
      <t>P</t>
    </r>
    <r>
      <rPr>
        <b/>
        <vertAlign val="subscript"/>
        <sz val="14"/>
        <color theme="1"/>
        <rFont val="Caibri"/>
      </rPr>
      <t>u</t>
    </r>
    <r>
      <rPr>
        <b/>
        <sz val="14"/>
        <color theme="1"/>
        <rFont val="Caibri"/>
      </rPr>
      <t>/P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</si>
</sst>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Symbol"/>
      <family val="1"/>
      <charset val="2"/>
    </font>
    <font>
      <b/>
      <vertAlign val="subscript"/>
      <sz val="14"/>
      <color theme="1"/>
      <name val="Caibri"/>
    </font>
    <font>
      <b/>
      <sz val="14"/>
      <color theme="1"/>
      <name val="Ca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tabSelected="1" workbookViewId="0">
      <selection activeCell="G19" sqref="G19"/>
    </sheetView>
  </sheetViews>
  <sheetFormatPr defaultRowHeight="15"/>
  <cols>
    <col min="5" max="7" width="9.5703125" bestFit="1" customWidth="1"/>
    <col min="8" max="8" width="10.5703125" bestFit="1" customWidth="1"/>
    <col min="9" max="9" width="9.5703125" bestFit="1" customWidth="1"/>
    <col min="10" max="16" width="10.5703125" bestFit="1" customWidth="1"/>
  </cols>
  <sheetData>
    <row r="2" spans="2:16">
      <c r="C2" s="1"/>
      <c r="D2" s="2">
        <v>0.1</v>
      </c>
      <c r="E2" s="2">
        <v>0.15</v>
      </c>
      <c r="F2" s="2">
        <v>0.2</v>
      </c>
      <c r="G2" s="2">
        <v>0.3</v>
      </c>
      <c r="H2" s="2">
        <v>0.4</v>
      </c>
      <c r="I2" s="2">
        <v>0.5</v>
      </c>
      <c r="J2" s="2">
        <v>0.6</v>
      </c>
      <c r="K2" s="2">
        <v>0.8</v>
      </c>
      <c r="L2" s="2">
        <v>1</v>
      </c>
      <c r="M2" s="2">
        <v>1.5</v>
      </c>
      <c r="N2" s="2">
        <v>2</v>
      </c>
      <c r="O2" s="2">
        <v>3</v>
      </c>
      <c r="P2" s="2">
        <v>4</v>
      </c>
    </row>
    <row r="3" spans="2:16">
      <c r="B3" s="7">
        <v>5.0000000000000001E-3</v>
      </c>
      <c r="C3" s="2"/>
      <c r="D3" s="8">
        <v>0</v>
      </c>
      <c r="E3" s="2">
        <v>1</v>
      </c>
      <c r="F3" s="2">
        <v>3</v>
      </c>
      <c r="G3" s="2">
        <v>7.5</v>
      </c>
      <c r="H3" s="2">
        <v>10.5</v>
      </c>
      <c r="I3" s="2">
        <v>13.5</v>
      </c>
      <c r="J3" s="2">
        <v>16</v>
      </c>
      <c r="K3" s="2">
        <v>18.5</v>
      </c>
      <c r="L3" s="2">
        <v>21</v>
      </c>
      <c r="M3" s="2">
        <v>23.5</v>
      </c>
      <c r="N3" s="2">
        <v>26</v>
      </c>
      <c r="O3" s="2">
        <v>28.5</v>
      </c>
      <c r="P3" s="2">
        <v>29.5</v>
      </c>
    </row>
    <row r="4" spans="2:16">
      <c r="B4" s="7">
        <v>0.01</v>
      </c>
      <c r="C4" s="2"/>
      <c r="D4" s="8">
        <v>0</v>
      </c>
      <c r="E4" s="2">
        <v>1.5</v>
      </c>
      <c r="F4" s="2">
        <v>4.5</v>
      </c>
      <c r="G4" s="2">
        <v>9.5</v>
      </c>
      <c r="H4" s="2">
        <v>4.5</v>
      </c>
      <c r="I4" s="2">
        <v>18</v>
      </c>
      <c r="J4" s="2">
        <v>21</v>
      </c>
      <c r="K4" s="2">
        <v>25</v>
      </c>
      <c r="L4" s="2">
        <v>28</v>
      </c>
      <c r="M4" s="2">
        <v>32.5</v>
      </c>
      <c r="N4" s="2">
        <v>35</v>
      </c>
      <c r="O4" s="2">
        <v>38</v>
      </c>
      <c r="P4" s="2">
        <v>40</v>
      </c>
    </row>
    <row r="5" spans="2:16">
      <c r="B5" s="7">
        <v>0.02</v>
      </c>
      <c r="C5" s="2"/>
      <c r="D5" s="8">
        <v>0</v>
      </c>
      <c r="E5" s="2">
        <v>2.5</v>
      </c>
      <c r="F5" s="2">
        <v>6</v>
      </c>
      <c r="G5" s="2">
        <v>12.5</v>
      </c>
      <c r="H5" s="2">
        <v>18.5</v>
      </c>
      <c r="I5" s="2">
        <v>23.5</v>
      </c>
      <c r="J5" s="2">
        <v>27.5</v>
      </c>
      <c r="K5" s="2">
        <v>33.5</v>
      </c>
      <c r="L5" s="2">
        <v>37.5</v>
      </c>
      <c r="M5" s="2">
        <v>43.5</v>
      </c>
      <c r="N5" s="2">
        <v>47</v>
      </c>
      <c r="O5" s="2">
        <v>51</v>
      </c>
      <c r="P5" s="2">
        <v>53</v>
      </c>
    </row>
    <row r="6" spans="2:16">
      <c r="B6" s="7">
        <v>0.05</v>
      </c>
      <c r="C6" s="2"/>
      <c r="D6" s="8">
        <v>0</v>
      </c>
      <c r="E6" s="2">
        <v>3</v>
      </c>
      <c r="F6" s="2">
        <v>7.5</v>
      </c>
      <c r="G6" s="2">
        <v>16</v>
      </c>
      <c r="H6" s="2">
        <v>24</v>
      </c>
      <c r="I6" s="2">
        <v>30</v>
      </c>
      <c r="J6" s="2">
        <v>35.5</v>
      </c>
      <c r="K6" s="2">
        <v>43</v>
      </c>
      <c r="L6" s="2">
        <v>49</v>
      </c>
      <c r="M6" s="2">
        <v>57.5</v>
      </c>
      <c r="N6" s="2">
        <v>62.5</v>
      </c>
      <c r="O6" s="2">
        <v>68</v>
      </c>
      <c r="P6" s="2">
        <v>70</v>
      </c>
    </row>
    <row r="7" spans="2:16">
      <c r="B7" s="7">
        <v>0.1</v>
      </c>
      <c r="C7" s="2"/>
      <c r="D7" s="8">
        <v>0</v>
      </c>
      <c r="E7" s="2">
        <v>4</v>
      </c>
      <c r="F7" s="2">
        <v>10</v>
      </c>
      <c r="G7" s="2">
        <v>21</v>
      </c>
      <c r="H7" s="2">
        <v>31.5</v>
      </c>
      <c r="I7" s="2">
        <v>40</v>
      </c>
      <c r="J7" s="2">
        <v>46</v>
      </c>
      <c r="K7" s="2">
        <v>57</v>
      </c>
      <c r="L7" s="2">
        <v>64</v>
      </c>
      <c r="M7" s="2">
        <v>76</v>
      </c>
      <c r="N7" s="2">
        <v>82.5</v>
      </c>
      <c r="O7" s="2">
        <v>90</v>
      </c>
      <c r="P7" s="2">
        <v>94</v>
      </c>
    </row>
    <row r="8" spans="2:16">
      <c r="B8" s="7">
        <v>0.2</v>
      </c>
      <c r="C8" s="2"/>
      <c r="D8" s="8">
        <v>0</v>
      </c>
      <c r="E8" s="2">
        <v>5</v>
      </c>
      <c r="F8" s="2">
        <v>12</v>
      </c>
      <c r="G8" s="2">
        <v>27</v>
      </c>
      <c r="H8" s="2">
        <v>41</v>
      </c>
      <c r="I8" s="2">
        <v>52</v>
      </c>
      <c r="J8" s="2">
        <v>61</v>
      </c>
      <c r="K8" s="2">
        <v>75</v>
      </c>
      <c r="L8" s="2">
        <v>86</v>
      </c>
      <c r="M8" s="2">
        <v>102</v>
      </c>
      <c r="N8" s="2">
        <v>112</v>
      </c>
      <c r="O8" s="2">
        <v>120</v>
      </c>
      <c r="P8" s="2">
        <v>126</v>
      </c>
    </row>
    <row r="9" spans="2:16">
      <c r="B9" s="7">
        <v>0.5</v>
      </c>
      <c r="C9" s="2"/>
      <c r="D9" s="8">
        <v>0</v>
      </c>
      <c r="E9" s="2">
        <v>7</v>
      </c>
      <c r="F9" s="2">
        <v>17.5</v>
      </c>
      <c r="G9" s="2">
        <v>38.5</v>
      </c>
      <c r="H9" s="2">
        <v>58.5</v>
      </c>
      <c r="I9" s="2">
        <v>76</v>
      </c>
      <c r="J9" s="2">
        <v>90</v>
      </c>
      <c r="K9" s="2">
        <v>112.5</v>
      </c>
      <c r="L9" s="2">
        <v>130</v>
      </c>
      <c r="M9" s="3" t="s">
        <v>0</v>
      </c>
      <c r="N9" s="3" t="s">
        <v>0</v>
      </c>
      <c r="O9" s="3" t="s">
        <v>0</v>
      </c>
      <c r="P9" s="3" t="s">
        <v>0</v>
      </c>
    </row>
    <row r="10" spans="2:16">
      <c r="B10" s="7">
        <v>1</v>
      </c>
      <c r="C10" s="2"/>
      <c r="D10" s="8">
        <v>0</v>
      </c>
      <c r="E10" s="2">
        <v>9</v>
      </c>
      <c r="F10" s="2">
        <v>22</v>
      </c>
      <c r="G10" s="2">
        <v>50</v>
      </c>
      <c r="H10" s="2">
        <v>77</v>
      </c>
      <c r="I10" s="2">
        <v>100</v>
      </c>
      <c r="J10" s="2">
        <v>120</v>
      </c>
      <c r="K10" s="3" t="s">
        <v>0</v>
      </c>
      <c r="L10" s="3" t="s">
        <v>0</v>
      </c>
      <c r="M10" s="3" t="s">
        <v>0</v>
      </c>
      <c r="N10" s="3" t="s">
        <v>0</v>
      </c>
      <c r="O10" s="3" t="s">
        <v>0</v>
      </c>
      <c r="P10" s="3" t="s">
        <v>0</v>
      </c>
    </row>
    <row r="11" spans="2:16">
      <c r="B11" s="7">
        <v>2</v>
      </c>
      <c r="C11" s="2"/>
      <c r="D11" s="8">
        <v>0</v>
      </c>
      <c r="E11" s="2">
        <v>12.5</v>
      </c>
      <c r="F11" s="2">
        <v>30.5</v>
      </c>
      <c r="G11" s="2">
        <v>71</v>
      </c>
      <c r="H11" s="2">
        <v>112.5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</row>
    <row r="12" spans="2:16">
      <c r="B12" s="4"/>
      <c r="C12" s="9"/>
      <c r="D12" s="4"/>
      <c r="E12" s="4"/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</row>
    <row r="13" spans="2:16" ht="21">
      <c r="B13" s="13" t="s">
        <v>2</v>
      </c>
      <c r="C13" s="10" t="s">
        <v>1</v>
      </c>
      <c r="D13" s="11">
        <v>0.1</v>
      </c>
      <c r="E13" s="12">
        <v>0.15</v>
      </c>
      <c r="F13" s="12">
        <v>0.2</v>
      </c>
      <c r="G13" s="12">
        <v>0.3</v>
      </c>
      <c r="H13" s="12">
        <v>0.4</v>
      </c>
      <c r="I13" s="12">
        <v>0.5</v>
      </c>
      <c r="J13" s="12">
        <v>0.6</v>
      </c>
      <c r="K13" s="12">
        <v>0.8</v>
      </c>
      <c r="L13" s="12">
        <v>1</v>
      </c>
      <c r="M13" s="12">
        <v>1.5</v>
      </c>
      <c r="N13" s="12">
        <v>2</v>
      </c>
      <c r="O13" s="12">
        <v>3</v>
      </c>
      <c r="P13" s="12">
        <v>4</v>
      </c>
    </row>
    <row r="14" spans="2:16">
      <c r="B14" s="14">
        <v>5.0000000000000001E-3</v>
      </c>
      <c r="C14" s="2"/>
      <c r="D14" s="8">
        <f>10^(D3/51-1)</f>
        <v>0.1</v>
      </c>
      <c r="E14" s="6">
        <f t="shared" ref="E14:H14" si="0">10^(E3/51-1)</f>
        <v>0.10461834443918251</v>
      </c>
      <c r="F14" s="6">
        <f t="shared" si="0"/>
        <v>0.11450475699382817</v>
      </c>
      <c r="G14" s="6">
        <f t="shared" si="0"/>
        <v>0.14030037231905734</v>
      </c>
      <c r="H14" s="6">
        <f t="shared" si="0"/>
        <v>0.16065060038537274</v>
      </c>
      <c r="I14" s="6">
        <f t="shared" ref="I14:J14" si="1">10^(I3/51-1)</f>
        <v>0.1839525795803971</v>
      </c>
      <c r="J14" s="6">
        <f t="shared" si="1"/>
        <v>0.20593278373701604</v>
      </c>
      <c r="K14" s="6">
        <f t="shared" ref="K14:L14" si="2">10^(K3/51-1)</f>
        <v>0.23053936788715662</v>
      </c>
      <c r="L14" s="6">
        <f t="shared" si="2"/>
        <v>0.25808615404180746</v>
      </c>
      <c r="M14" s="6">
        <f t="shared" ref="M14:P14" si="3">10^(M3/51-1)</f>
        <v>0.28892446231003271</v>
      </c>
      <c r="N14" s="6">
        <f t="shared" si="3"/>
        <v>0.32344759148768215</v>
      </c>
      <c r="O14" s="6">
        <f t="shared" si="3"/>
        <v>0.36209583502459181</v>
      </c>
      <c r="P14" s="6">
        <f t="shared" si="3"/>
        <v>0.37881866788596164</v>
      </c>
    </row>
    <row r="15" spans="2:16">
      <c r="B15" s="14">
        <v>0.01</v>
      </c>
      <c r="C15" s="2"/>
      <c r="D15" s="8">
        <f t="shared" ref="D15:H22" si="4">10^(D4/51-1)</f>
        <v>0.1</v>
      </c>
      <c r="E15" s="6">
        <f t="shared" si="4"/>
        <v>0.10700689556931743</v>
      </c>
      <c r="F15" s="6">
        <f t="shared" si="4"/>
        <v>0.12252798573828644</v>
      </c>
      <c r="G15" s="6">
        <f t="shared" si="4"/>
        <v>0.15355872934766554</v>
      </c>
      <c r="H15" s="6">
        <f t="shared" si="4"/>
        <v>0.12252798573828644</v>
      </c>
      <c r="I15" s="6">
        <f t="shared" ref="I15:J15" si="5">10^(I4/51-1)</f>
        <v>0.22539339047347909</v>
      </c>
      <c r="J15" s="6">
        <f t="shared" si="5"/>
        <v>0.25808615404180746</v>
      </c>
      <c r="K15" s="6">
        <f t="shared" ref="K15:L15" si="6">10^(K4/51-1)</f>
        <v>0.30916909765830886</v>
      </c>
      <c r="L15" s="6">
        <f t="shared" si="6"/>
        <v>0.35401332397365787</v>
      </c>
      <c r="M15" s="6">
        <f t="shared" ref="M15:P15" si="7">10^(M4/51-1)</f>
        <v>0.43376539511007733</v>
      </c>
      <c r="N15" s="6">
        <f t="shared" si="7"/>
        <v>0.48559533933996524</v>
      </c>
      <c r="O15" s="6">
        <f t="shared" si="7"/>
        <v>0.55602976328458253</v>
      </c>
      <c r="P15" s="6">
        <f t="shared" si="7"/>
        <v>0.60857446433066886</v>
      </c>
    </row>
    <row r="16" spans="2:16">
      <c r="B16" s="14">
        <v>0.02</v>
      </c>
      <c r="C16" s="2"/>
      <c r="D16" s="8">
        <f t="shared" si="4"/>
        <v>0.1</v>
      </c>
      <c r="E16" s="6">
        <f t="shared" si="4"/>
        <v>0.11194884258038491</v>
      </c>
      <c r="F16" s="6">
        <f t="shared" si="4"/>
        <v>0.13111339374215644</v>
      </c>
      <c r="G16" s="6">
        <f t="shared" si="4"/>
        <v>0.17583204988235474</v>
      </c>
      <c r="H16" s="6">
        <f t="shared" si="4"/>
        <v>0.23053936788715662</v>
      </c>
      <c r="I16" s="6">
        <f t="shared" ref="I16:J16" si="8">10^(I5/51-1)</f>
        <v>0.28892446231003271</v>
      </c>
      <c r="J16" s="6">
        <f t="shared" si="8"/>
        <v>0.34611122644469666</v>
      </c>
      <c r="K16" s="6">
        <f t="shared" ref="K16:L16" si="9">10^(K5/51-1)</f>
        <v>0.45379817511424175</v>
      </c>
      <c r="L16" s="6">
        <f t="shared" si="9"/>
        <v>0.54361836201538372</v>
      </c>
      <c r="M16" s="6">
        <f t="shared" ref="M16:P16" si="10">10^(M5/51-1)</f>
        <v>0.7127564834438912</v>
      </c>
      <c r="N16" s="6">
        <f t="shared" si="10"/>
        <v>0.8347734492114155</v>
      </c>
      <c r="O16" s="6">
        <f t="shared" si="10"/>
        <v>1</v>
      </c>
      <c r="P16" s="6">
        <f t="shared" si="10"/>
        <v>1.0944997993195438</v>
      </c>
    </row>
    <row r="17" spans="2:16">
      <c r="B17" s="14">
        <v>0.05</v>
      </c>
      <c r="C17" s="2"/>
      <c r="D17" s="8">
        <f t="shared" si="4"/>
        <v>0.1</v>
      </c>
      <c r="E17" s="6">
        <f t="shared" si="4"/>
        <v>0.11450475699382817</v>
      </c>
      <c r="F17" s="6">
        <f t="shared" si="4"/>
        <v>0.14030037231905734</v>
      </c>
      <c r="G17" s="6">
        <f t="shared" si="4"/>
        <v>0.20593278373701604</v>
      </c>
      <c r="H17" s="6">
        <f t="shared" si="4"/>
        <v>0.29552092352028869</v>
      </c>
      <c r="I17" s="6">
        <f t="shared" ref="I17:J17" si="11">10^(I6/51-1)</f>
        <v>0.38746751204561308</v>
      </c>
      <c r="J17" s="6">
        <f t="shared" si="11"/>
        <v>0.49668201159411274</v>
      </c>
      <c r="K17" s="6">
        <f t="shared" ref="K17:L17" si="12">10^(K6/51-1)</f>
        <v>0.69684671150832389</v>
      </c>
      <c r="L17" s="6">
        <f t="shared" si="12"/>
        <v>0.91365937263917762</v>
      </c>
      <c r="M17" s="6">
        <f t="shared" ref="M17:P17" si="13">10^(M6/51-1)</f>
        <v>1.3410685580158244</v>
      </c>
      <c r="N17" s="6">
        <f t="shared" si="13"/>
        <v>1.680699984547841</v>
      </c>
      <c r="O17" s="6">
        <f t="shared" si="13"/>
        <v>2.1544346900318834</v>
      </c>
      <c r="P17" s="6">
        <f t="shared" si="13"/>
        <v>2.35802833588696</v>
      </c>
    </row>
    <row r="18" spans="2:16">
      <c r="B18" s="14">
        <v>0.1</v>
      </c>
      <c r="C18" s="2"/>
      <c r="D18" s="8">
        <f t="shared" si="4"/>
        <v>0.1</v>
      </c>
      <c r="E18" s="6">
        <f t="shared" si="4"/>
        <v>0.11979298107105209</v>
      </c>
      <c r="F18" s="6">
        <f t="shared" si="4"/>
        <v>0.15706464294715544</v>
      </c>
      <c r="G18" s="6">
        <f t="shared" si="4"/>
        <v>0.25808615404180746</v>
      </c>
      <c r="H18" s="6">
        <f t="shared" si="4"/>
        <v>0.41461695597968179</v>
      </c>
      <c r="I18" s="6">
        <f t="shared" ref="I18:J18" si="14">10^(I7/51-1)</f>
        <v>0.60857446433066886</v>
      </c>
      <c r="J18" s="6">
        <f t="shared" si="14"/>
        <v>0.79792263363208926</v>
      </c>
      <c r="K18" s="6">
        <f t="shared" ref="K18:L18" si="15">10^(K7/51-1)</f>
        <v>1.3111339374215643</v>
      </c>
      <c r="L18" s="6">
        <f t="shared" si="15"/>
        <v>1.7984648772986427</v>
      </c>
      <c r="M18" s="6">
        <f t="shared" ref="M18:P18" si="16">10^(M7/51-1)</f>
        <v>3.0916909765830889</v>
      </c>
      <c r="N18" s="6">
        <f t="shared" si="16"/>
        <v>4.1461695597968191</v>
      </c>
      <c r="O18" s="6">
        <f t="shared" si="16"/>
        <v>5.8170913293743594</v>
      </c>
      <c r="P18" s="6">
        <f t="shared" si="16"/>
        <v>6.9684671150832385</v>
      </c>
    </row>
    <row r="19" spans="2:16">
      <c r="B19" s="14">
        <v>0.2</v>
      </c>
      <c r="C19" s="2"/>
      <c r="D19" s="8">
        <f t="shared" si="4"/>
        <v>0.1</v>
      </c>
      <c r="E19" s="6">
        <f t="shared" si="4"/>
        <v>0.125325433550878</v>
      </c>
      <c r="F19" s="6">
        <f t="shared" si="4"/>
        <v>0.17190722018585741</v>
      </c>
      <c r="G19" s="6">
        <f t="shared" si="4"/>
        <v>0.33838551534282341</v>
      </c>
      <c r="H19" s="6">
        <f t="shared" si="4"/>
        <v>0.63668052926236929</v>
      </c>
      <c r="I19" s="6">
        <f t="shared" ref="I19:J19" si="17">10^(I8/51-1)</f>
        <v>1.0461834443918252</v>
      </c>
      <c r="J19" s="6">
        <f t="shared" si="17"/>
        <v>1.5706464294715548</v>
      </c>
      <c r="K19" s="6">
        <f t="shared" ref="K19:L19" si="18">10^(K8/51-1)</f>
        <v>2.9552092352028878</v>
      </c>
      <c r="L19" s="6">
        <f t="shared" si="18"/>
        <v>4.8559533933996537</v>
      </c>
      <c r="M19" s="6">
        <f t="shared" ref="M19:P19" si="19">10^(M8/51-1)</f>
        <v>10</v>
      </c>
      <c r="N19" s="6">
        <f t="shared" si="19"/>
        <v>15.706464294715557</v>
      </c>
      <c r="O19" s="6">
        <f t="shared" si="19"/>
        <v>22.539339047347923</v>
      </c>
      <c r="P19" s="6">
        <f t="shared" si="19"/>
        <v>29.552092352028886</v>
      </c>
    </row>
    <row r="20" spans="2:16">
      <c r="B20" s="14">
        <v>0.5</v>
      </c>
      <c r="C20" s="2"/>
      <c r="D20" s="8">
        <f t="shared" si="4"/>
        <v>0.1</v>
      </c>
      <c r="E20" s="6">
        <f t="shared" si="4"/>
        <v>0.13716866187107077</v>
      </c>
      <c r="F20" s="6">
        <f t="shared" si="4"/>
        <v>0.2203622788364572</v>
      </c>
      <c r="G20" s="6">
        <f t="shared" si="4"/>
        <v>0.56872453040789628</v>
      </c>
      <c r="H20" s="6">
        <f t="shared" si="4"/>
        <v>1.4030037231905734</v>
      </c>
      <c r="I20" s="6">
        <f t="shared" ref="I20:J20" si="20">10^(I9/51-1)</f>
        <v>3.0916909765830889</v>
      </c>
      <c r="J20" s="6">
        <f t="shared" si="20"/>
        <v>5.8170913293743594</v>
      </c>
      <c r="K20" s="6">
        <f t="shared" ref="K20:L20" si="21">10^(K9/51-1)</f>
        <v>16.06506003853729</v>
      </c>
      <c r="L20" s="6">
        <f t="shared" si="21"/>
        <v>35.401332397365792</v>
      </c>
      <c r="M20" s="6"/>
      <c r="N20" s="6"/>
      <c r="O20" s="6"/>
      <c r="P20" s="6"/>
    </row>
    <row r="21" spans="2:16">
      <c r="B21" s="14">
        <v>1</v>
      </c>
      <c r="C21" s="2"/>
      <c r="D21" s="8">
        <f t="shared" si="4"/>
        <v>0.1</v>
      </c>
      <c r="E21" s="6">
        <f t="shared" si="4"/>
        <v>0.15013107289081734</v>
      </c>
      <c r="F21" s="6">
        <f t="shared" si="4"/>
        <v>0.27000546158529737</v>
      </c>
      <c r="G21" s="6">
        <f t="shared" si="4"/>
        <v>0.95585530946852915</v>
      </c>
      <c r="H21" s="6">
        <f t="shared" si="4"/>
        <v>3.2344759148768221</v>
      </c>
      <c r="I21" s="6">
        <f t="shared" ref="I21:J21" si="22">10^(I10/51-1)</f>
        <v>9.1365937263917765</v>
      </c>
      <c r="J21" s="6">
        <f t="shared" si="22"/>
        <v>22.539339047347923</v>
      </c>
      <c r="K21" s="6"/>
      <c r="L21" s="6"/>
      <c r="M21" s="6"/>
      <c r="N21" s="6"/>
      <c r="O21" s="6"/>
      <c r="P21" s="6"/>
    </row>
    <row r="22" spans="2:16">
      <c r="B22" s="14">
        <v>2</v>
      </c>
      <c r="C22" s="2"/>
      <c r="D22" s="8">
        <f t="shared" si="4"/>
        <v>0.1</v>
      </c>
      <c r="E22" s="6">
        <f t="shared" si="4"/>
        <v>0.17583204988235474</v>
      </c>
      <c r="F22" s="6">
        <f t="shared" si="4"/>
        <v>0.39631381876885824</v>
      </c>
      <c r="G22" s="6">
        <f t="shared" si="4"/>
        <v>2.4669302064117438</v>
      </c>
      <c r="H22" s="6">
        <f t="shared" si="4"/>
        <v>16.06506003853729</v>
      </c>
      <c r="I22" s="6"/>
      <c r="J22" s="6"/>
      <c r="K22" s="6"/>
      <c r="L22" s="6"/>
      <c r="M22" s="6"/>
      <c r="N22" s="6"/>
      <c r="O22" s="6"/>
      <c r="P22" s="6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2020-11-20T09:05:54Z</dcterms:created>
  <dcterms:modified xsi:type="dcterms:W3CDTF">2020-11-20T09:48:23Z</dcterms:modified>
</cp:coreProperties>
</file>