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010" tabRatio="516"/>
  </bookViews>
  <sheets>
    <sheet name="TableGuide" sheetId="6" r:id="rId1"/>
  </sheets>
  <calcPr calcId="144525"/>
</workbook>
</file>

<file path=xl/comments1.xml><?xml version="1.0" encoding="utf-8"?>
<comments xmlns="http://schemas.openxmlformats.org/spreadsheetml/2006/main">
  <authors>
    <author>dongb</author>
  </authors>
  <commentList>
    <comment ref="E2" authorId="0">
      <text>
        <r>
          <rPr>
            <sz val="9"/>
            <rFont val="宋体"/>
            <charset val="134"/>
          </rPr>
          <t>0 不需要前置组
数字代表 引导组id, 引导组完成后才可以触发</t>
        </r>
      </text>
    </comment>
    <comment ref="F2" authorId="0">
      <text>
        <r>
          <rPr>
            <sz val="9"/>
            <rFont val="宋体"/>
            <charset val="134"/>
          </rPr>
          <t xml:space="preserve">1. 强制下一步, 不检测触发条件
0. 需要检测触发条件,或者是最后一步
</t>
        </r>
      </text>
    </comment>
    <comment ref="G2" authorId="0">
      <text>
        <r>
          <rPr>
            <sz val="9"/>
            <rFont val="宋体"/>
            <charset val="134"/>
          </rPr>
          <t>1.等待服务器触发
2.主界面
3.游戏界面
4.结算胜利
5.每日任务界面
6.提现界面
7.全民大生产界面
11.新手签到</t>
        </r>
      </text>
    </comment>
    <comment ref="H2" authorId="0">
      <text>
        <r>
          <rPr>
            <sz val="9"/>
            <rFont val="宋体"/>
            <charset val="134"/>
          </rPr>
          <t>0非强制
1强制
强制引导,如果没有全部完结,则重新启动时,重新引导</t>
        </r>
      </text>
    </comment>
    <comment ref="I2" authorId="0">
      <text>
        <r>
          <rPr>
            <sz val="9"/>
            <rFont val="宋体"/>
            <charset val="134"/>
          </rPr>
          <t xml:space="preserve">1.点击UI对象
2.对话引导
3.区域操作
4.监测界面关闭
</t>
        </r>
      </text>
    </comment>
  </commentList>
</comments>
</file>

<file path=xl/sharedStrings.xml><?xml version="1.0" encoding="utf-8"?>
<sst xmlns="http://schemas.openxmlformats.org/spreadsheetml/2006/main" count="85" uniqueCount="69">
  <si>
    <t>触发条件</t>
  </si>
  <si>
    <t>引导表现</t>
  </si>
  <si>
    <t>引导组</t>
  </si>
  <si>
    <t>解锁关卡</t>
  </si>
  <si>
    <t>前置组</t>
  </si>
  <si>
    <t>强制下一步</t>
  </si>
  <si>
    <t>强制引导</t>
  </si>
  <si>
    <t>引导操作类型</t>
  </si>
  <si>
    <t>是否显示遮罩</t>
  </si>
  <si>
    <t>点击其他区域是否关闭</t>
  </si>
  <si>
    <t>显示手指</t>
  </si>
  <si>
    <t>手指偏移位置</t>
  </si>
  <si>
    <t>是否有对话</t>
  </si>
  <si>
    <t>对话位置</t>
  </si>
  <si>
    <t>对话内容</t>
  </si>
  <si>
    <t>游戏对象(程序填)</t>
  </si>
  <si>
    <t>引导前触发事件</t>
  </si>
  <si>
    <t>引导结束触发事件</t>
  </si>
  <si>
    <t>ID</t>
  </si>
  <si>
    <t>Group</t>
  </si>
  <si>
    <t>UnlockLevel</t>
  </si>
  <si>
    <t>PreGroup</t>
  </si>
  <si>
    <t>ForceNext</t>
  </si>
  <si>
    <t>TriggerType</t>
  </si>
  <si>
    <t>IsForce</t>
  </si>
  <si>
    <t>GuideType</t>
  </si>
  <si>
    <t>IsShowMask</t>
  </si>
  <si>
    <t>IsClickOtherClose</t>
  </si>
  <si>
    <t>IsShowFinger</t>
  </si>
  <si>
    <t>FingerOffset</t>
  </si>
  <si>
    <t>IsShowDialog</t>
  </si>
  <si>
    <t>DialogOffset</t>
  </si>
  <si>
    <t>Dialog</t>
  </si>
  <si>
    <t>ObjectName</t>
  </si>
  <si>
    <t>PreFunc</t>
  </si>
  <si>
    <t>AfterFunc</t>
  </si>
  <si>
    <t>数据类型</t>
  </si>
  <si>
    <t>int</t>
  </si>
  <si>
    <t>bool</t>
  </si>
  <si>
    <t>intArray</t>
  </si>
  <si>
    <t>float</t>
  </si>
  <si>
    <t>string</t>
  </si>
  <si>
    <t>stringArray</t>
  </si>
  <si>
    <t>触发红包</t>
  </si>
  <si>
    <t>SurpriseRedpack</t>
  </si>
  <si>
    <t>OnShowOpenRedPack</t>
  </si>
  <si>
    <t>新手签到引导</t>
  </si>
  <si>
    <t>NewbieSign</t>
  </si>
  <si>
    <t>OnShowNewbieSign</t>
  </si>
  <si>
    <t>玩法视频</t>
  </si>
  <si>
    <t>0,0</t>
  </si>
  <si>
    <t>GuideTip</t>
  </si>
  <si>
    <t>OnShowGuideTip</t>
  </si>
  <si>
    <t>提现解释</t>
  </si>
  <si>
    <t>0,50</t>
  </si>
  <si>
    <t>本游戏是真实提现，完成关卡目标或领取视频奖励，可直接兑换微信到账现金，快来试试吧！</t>
  </si>
  <si>
    <t>LevelTips</t>
  </si>
  <si>
    <t>大生产icon</t>
  </si>
  <si>
    <t>0,200</t>
  </si>
  <si>
    <t xml:space="preserve">“大家来赚钱”是专门为喜欢直接赚取零花钱的玩家设计的，在其中只要您参与了游戏，当时就会将钱发给您，随时可以提现没有其他限制。 </t>
  </si>
  <si>
    <t>ProductionPageToggle</t>
  </si>
  <si>
    <t>大生产解释</t>
  </si>
  <si>
    <t>点击立即发钱按键，直接可以参与，满足0.3元随时可以提现到微信，赶快参加吧</t>
  </si>
  <si>
    <t>GrowMoney</t>
  </si>
  <si>
    <t>OnRemoveLastGroud</t>
  </si>
  <si>
    <t>提现引导</t>
  </si>
  <si>
    <t>您已经完成了新手阶段的目标，感觉如何？上面就是您的奖金，赶快领取提现吧！记得查看微信到账信息哦！</t>
  </si>
  <si>
    <t>_itemNode</t>
  </si>
  <si>
    <t>OnChangeWithdraw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</si>
</sst>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20" borderId="10" applyNumberFormat="0" applyAlignment="0" applyProtection="0">
      <alignment vertical="center"/>
    </xf>
    <xf numFmtId="0" fontId="9" fillId="20" borderId="6" applyNumberFormat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zoomScale="107" zoomScaleNormal="107" topLeftCell="L1" workbookViewId="0">
      <selection activeCell="R14" sqref="R14"/>
    </sheetView>
  </sheetViews>
  <sheetFormatPr defaultColWidth="9" defaultRowHeight="13.85"/>
  <cols>
    <col min="1" max="1" width="14.8318584070796" customWidth="1"/>
    <col min="2" max="2" width="3.3716814159292" customWidth="1"/>
    <col min="3" max="3" width="7" customWidth="1"/>
    <col min="4" max="6" width="11.1238938053097" customWidth="1"/>
    <col min="7" max="7" width="11.3716814159292" customWidth="1"/>
    <col min="8" max="8" width="10.8672566371681" customWidth="1"/>
    <col min="9" max="9" width="14.0176991150442" customWidth="1"/>
    <col min="10" max="10" width="12.0265486725664" customWidth="1"/>
    <col min="11" max="11" width="19.2654867256637" customWidth="1"/>
    <col min="12" max="12" width="12.0353982300885" customWidth="1"/>
    <col min="13" max="15" width="12.8495575221239" customWidth="1"/>
    <col min="16" max="16" width="61.212389380531" customWidth="1"/>
    <col min="17" max="17" width="18.7964601769912" customWidth="1"/>
    <col min="18" max="18" width="21.3805309734513" customWidth="1"/>
    <col min="19" max="19" width="16.2389380530973" customWidth="1"/>
  </cols>
  <sheetData>
    <row r="1" customFormat="1" spans="1:17">
      <c r="A1" t="str">
        <f>"["&amp;ROW(B3)&amp;";"&amp;COLUMN(B3)&amp;"]"</f>
        <v>[3;2]</v>
      </c>
      <c r="B1" s="2"/>
      <c r="C1" s="3" t="s">
        <v>0</v>
      </c>
      <c r="D1" s="3"/>
      <c r="E1" s="3"/>
      <c r="F1" s="3"/>
      <c r="G1" s="3"/>
      <c r="I1" s="9" t="s">
        <v>1</v>
      </c>
      <c r="J1" s="10"/>
      <c r="K1" s="10"/>
      <c r="L1" s="10"/>
      <c r="M1" s="10"/>
      <c r="N1" s="10"/>
      <c r="O1" s="10"/>
      <c r="P1" s="10"/>
      <c r="Q1" s="13"/>
    </row>
    <row r="2" spans="2:19">
      <c r="B2" s="2"/>
      <c r="C2" s="4" t="s">
        <v>2</v>
      </c>
      <c r="D2" s="4" t="s">
        <v>3</v>
      </c>
      <c r="E2" s="4" t="s">
        <v>4</v>
      </c>
      <c r="F2" s="4" t="s">
        <v>5</v>
      </c>
      <c r="G2" s="4" t="s">
        <v>0</v>
      </c>
      <c r="H2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t="s">
        <v>16</v>
      </c>
      <c r="S2" t="s">
        <v>17</v>
      </c>
    </row>
    <row r="3" s="1" customFormat="1" ht="21" customHeight="1" spans="1:19">
      <c r="A3" s="1" t="s">
        <v>18</v>
      </c>
      <c r="B3" s="5" t="s">
        <v>18</v>
      </c>
      <c r="C3" s="6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1" t="s">
        <v>24</v>
      </c>
      <c r="I3" s="12" t="s">
        <v>25</v>
      </c>
      <c r="J3" s="12" t="s">
        <v>26</v>
      </c>
      <c r="K3" s="12" t="s">
        <v>27</v>
      </c>
      <c r="L3" s="12" t="s">
        <v>28</v>
      </c>
      <c r="M3" s="12" t="s">
        <v>29</v>
      </c>
      <c r="N3" s="12" t="s">
        <v>30</v>
      </c>
      <c r="O3" s="12" t="s">
        <v>31</v>
      </c>
      <c r="P3" s="12" t="s">
        <v>32</v>
      </c>
      <c r="Q3" s="12" t="s">
        <v>33</v>
      </c>
      <c r="R3" s="14" t="s">
        <v>34</v>
      </c>
      <c r="S3" s="14" t="s">
        <v>35</v>
      </c>
    </row>
    <row r="4" spans="1:19">
      <c r="A4" t="s">
        <v>36</v>
      </c>
      <c r="B4" s="2" t="s">
        <v>37</v>
      </c>
      <c r="C4" t="s">
        <v>37</v>
      </c>
      <c r="D4" t="s">
        <v>37</v>
      </c>
      <c r="E4" t="s">
        <v>37</v>
      </c>
      <c r="F4" t="s">
        <v>38</v>
      </c>
      <c r="G4" t="s">
        <v>37</v>
      </c>
      <c r="H4" t="s">
        <v>38</v>
      </c>
      <c r="I4" t="s">
        <v>37</v>
      </c>
      <c r="J4" t="s">
        <v>38</v>
      </c>
      <c r="K4" t="s">
        <v>38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 t="s">
        <v>41</v>
      </c>
      <c r="R4" s="15" t="s">
        <v>42</v>
      </c>
      <c r="S4" s="15" t="s">
        <v>42</v>
      </c>
    </row>
    <row r="5" customFormat="1" spans="1:18">
      <c r="A5" s="8" t="s">
        <v>43</v>
      </c>
      <c r="B5">
        <v>1</v>
      </c>
      <c r="C5">
        <v>1</v>
      </c>
      <c r="D5">
        <v>1</v>
      </c>
      <c r="F5">
        <v>1</v>
      </c>
      <c r="G5">
        <v>1</v>
      </c>
      <c r="H5">
        <v>0</v>
      </c>
      <c r="I5">
        <v>4</v>
      </c>
      <c r="J5">
        <v>0</v>
      </c>
      <c r="K5">
        <v>0</v>
      </c>
      <c r="Q5" t="s">
        <v>44</v>
      </c>
      <c r="R5" t="s">
        <v>45</v>
      </c>
    </row>
    <row r="6" customFormat="1" spans="1:18">
      <c r="A6" s="8" t="s">
        <v>46</v>
      </c>
      <c r="B6">
        <v>2</v>
      </c>
      <c r="C6">
        <v>2</v>
      </c>
      <c r="D6">
        <v>1</v>
      </c>
      <c r="F6">
        <v>0</v>
      </c>
      <c r="G6">
        <v>11</v>
      </c>
      <c r="H6">
        <v>0</v>
      </c>
      <c r="I6">
        <v>4</v>
      </c>
      <c r="J6">
        <v>0</v>
      </c>
      <c r="K6">
        <v>0</v>
      </c>
      <c r="Q6" t="s">
        <v>47</v>
      </c>
      <c r="R6" t="s">
        <v>48</v>
      </c>
    </row>
    <row r="7" spans="1:19">
      <c r="A7" t="s">
        <v>49</v>
      </c>
      <c r="B7" s="2">
        <v>3</v>
      </c>
      <c r="C7">
        <v>2</v>
      </c>
      <c r="D7">
        <v>10000</v>
      </c>
      <c r="F7">
        <v>0</v>
      </c>
      <c r="G7">
        <v>2</v>
      </c>
      <c r="H7">
        <v>1</v>
      </c>
      <c r="I7">
        <v>4</v>
      </c>
      <c r="J7">
        <v>0</v>
      </c>
      <c r="K7">
        <v>0</v>
      </c>
      <c r="L7">
        <v>0</v>
      </c>
      <c r="M7" t="s">
        <v>50</v>
      </c>
      <c r="N7">
        <v>0</v>
      </c>
      <c r="Q7" t="s">
        <v>51</v>
      </c>
      <c r="R7" s="15" t="s">
        <v>52</v>
      </c>
      <c r="S7" s="15"/>
    </row>
    <row r="8" spans="1:19">
      <c r="A8" t="s">
        <v>53</v>
      </c>
      <c r="B8" s="2">
        <v>4</v>
      </c>
      <c r="C8">
        <v>3</v>
      </c>
      <c r="D8">
        <v>10000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 t="s">
        <v>54</v>
      </c>
      <c r="N8">
        <v>1</v>
      </c>
      <c r="O8">
        <v>300</v>
      </c>
      <c r="P8" t="s">
        <v>55</v>
      </c>
      <c r="Q8" t="s">
        <v>56</v>
      </c>
      <c r="R8" s="15"/>
      <c r="S8" s="15"/>
    </row>
    <row r="9" spans="1:17">
      <c r="A9" t="s">
        <v>57</v>
      </c>
      <c r="B9">
        <v>5</v>
      </c>
      <c r="C9">
        <v>4</v>
      </c>
      <c r="D9">
        <v>10000</v>
      </c>
      <c r="F9">
        <v>0</v>
      </c>
      <c r="G9">
        <v>2</v>
      </c>
      <c r="I9">
        <v>1</v>
      </c>
      <c r="J9">
        <v>1</v>
      </c>
      <c r="K9">
        <v>1</v>
      </c>
      <c r="L9">
        <v>1</v>
      </c>
      <c r="M9" t="s">
        <v>58</v>
      </c>
      <c r="N9">
        <v>1</v>
      </c>
      <c r="O9">
        <v>-400</v>
      </c>
      <c r="P9" t="s">
        <v>59</v>
      </c>
      <c r="Q9" t="s">
        <v>60</v>
      </c>
    </row>
    <row r="10" spans="1:18">
      <c r="A10" t="s">
        <v>61</v>
      </c>
      <c r="B10">
        <v>6</v>
      </c>
      <c r="C10">
        <v>5</v>
      </c>
      <c r="D10">
        <v>10000</v>
      </c>
      <c r="F10">
        <v>0</v>
      </c>
      <c r="G10">
        <v>7</v>
      </c>
      <c r="I10">
        <v>1</v>
      </c>
      <c r="J10">
        <v>1</v>
      </c>
      <c r="K10">
        <v>1</v>
      </c>
      <c r="L10">
        <v>1</v>
      </c>
      <c r="M10" t="s">
        <v>54</v>
      </c>
      <c r="N10">
        <v>1</v>
      </c>
      <c r="O10">
        <v>100</v>
      </c>
      <c r="P10" t="s">
        <v>62</v>
      </c>
      <c r="Q10" t="s">
        <v>63</v>
      </c>
      <c r="R10" t="s">
        <v>64</v>
      </c>
    </row>
    <row r="11" spans="1:18">
      <c r="A11" t="s">
        <v>65</v>
      </c>
      <c r="B11">
        <v>7</v>
      </c>
      <c r="C11">
        <v>6</v>
      </c>
      <c r="D11">
        <v>1</v>
      </c>
      <c r="F11">
        <v>0</v>
      </c>
      <c r="G11">
        <v>6</v>
      </c>
      <c r="I11">
        <v>1</v>
      </c>
      <c r="J11">
        <v>1</v>
      </c>
      <c r="K11">
        <v>1</v>
      </c>
      <c r="L11">
        <v>1</v>
      </c>
      <c r="M11" t="s">
        <v>54</v>
      </c>
      <c r="N11">
        <v>1</v>
      </c>
      <c r="O11">
        <v>-500</v>
      </c>
      <c r="P11" t="s">
        <v>66</v>
      </c>
      <c r="Q11" t="s">
        <v>67</v>
      </c>
      <c r="R11" t="s">
        <v>68</v>
      </c>
    </row>
  </sheetData>
  <mergeCells count="2">
    <mergeCell ref="C1:G1"/>
    <mergeCell ref="I1:Q1"/>
  </mergeCells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E 2 "   r g b C l r = " 9 3 9 7 5 4 " / > < c o m m e n t   s : r e f = " F 2 "   r g b C l r = " 9 3 9 7 5 4 " / > < c o m m e n t   s : r e f = " G 2 "   r g b C l r = " 9 3 9 7 5 4 " / > < c o m m e n t   s : r e f = " H 2 "   r g b C l r = " 9 3 9 7 5 4 " / > < c o m m e n t   s : r e f = " I 2 "   r g b C l r = " 9 3 9 7 5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关林</cp:lastModifiedBy>
  <dcterms:created xsi:type="dcterms:W3CDTF">2018-04-12T07:36:00Z</dcterms:created>
  <dcterms:modified xsi:type="dcterms:W3CDTF">2022-08-30T11:33:30Z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416F4D979F5147CE87087E83DC7A3D74</vt:lpwstr>
  </property>
</Properties>
</file>