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GENIERIA INFORMATICA\CODERHOUSE\SQL\entregas\entrega3\"/>
    </mc:Choice>
  </mc:AlternateContent>
  <xr:revisionPtr revIDLastSave="0" documentId="8_{B1A09D16-038C-4F57-BCA6-09901AAB0D21}" xr6:coauthVersionLast="47" xr6:coauthVersionMax="47" xr10:uidLastSave="{00000000-0000-0000-0000-000000000000}"/>
  <bookViews>
    <workbookView xWindow="28680" yWindow="-120" windowWidth="29040" windowHeight="15720" firstSheet="1" activeTab="2" xr2:uid="{E26FB635-4DAB-4869-9EF8-657019C1494E}"/>
  </bookViews>
  <sheets>
    <sheet name="seguimiento_egresados vista_tit" sheetId="2" r:id="rId1"/>
    <sheet name="Hoja2" sheetId="5" r:id="rId2"/>
    <sheet name="Hoja4" sheetId="7" r:id="rId3"/>
    <sheet name="seguimiento_egresados vista_pra" sheetId="3" r:id="rId4"/>
    <sheet name="Hoja3" sheetId="6" r:id="rId5"/>
    <sheet name="seguimiento_egresados vista_egr" sheetId="4" r:id="rId6"/>
  </sheets>
  <definedNames>
    <definedName name="DatosExternos_1" localSheetId="5" hidden="1">'seguimiento_egresados vista_egr'!$A$1:$C$50</definedName>
    <definedName name="DatosExternos_1" localSheetId="3" hidden="1">'seguimiento_egresados vista_pra'!$A$1:$E$67</definedName>
    <definedName name="DatosExternos_1" localSheetId="0" hidden="1">'seguimiento_egresados vista_tit'!$A$1:$D$5</definedName>
  </definedNames>
  <calcPr calcId="191029"/>
  <pivotCaches>
    <pivotCache cacheId="8" r:id="rId7"/>
    <pivotCache cacheId="16" r:id="rId8"/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7FE9E0-5254-4EB0-9B24-964879A6E826}" keepAlive="1" name="Consulta - seguimiento_egresados vista_egresados_empleados" description="Conexión a la consulta 'seguimiento_egresados vista_egresados_empleados' en el libro." type="5" refreshedVersion="8" background="1" saveData="1">
    <dbPr connection="Provider=Microsoft.Mashup.OleDb.1;Data Source=$Workbook$;Location=&quot;seguimiento_egresados vista_egresados_empleados&quot;;Extended Properties=&quot;&quot;" command="SELECT * FROM [seguimiento_egresados vista_egresados_empleados]"/>
  </connection>
  <connection id="2" xr16:uid="{7944FEB6-8862-44AA-8F56-0104D255ADCA}" keepAlive="1" name="Consulta - seguimiento_egresados vista_practicas_finalizadas" description="Conexión a la consulta 'seguimiento_egresados vista_practicas_finalizadas' en el libro." type="5" refreshedVersion="8" background="1" saveData="1">
    <dbPr connection="Provider=Microsoft.Mashup.OleDb.1;Data Source=$Workbook$;Location=&quot;seguimiento_egresados vista_practicas_finalizadas&quot;;Extended Properties=&quot;&quot;" command="SELECT * FROM [seguimiento_egresados vista_practicas_finalizadas]"/>
  </connection>
  <connection id="3" xr16:uid="{2A8F2A17-FE54-4EE2-A11C-A62CEFE6FA8F}" keepAlive="1" name="Consulta - seguimiento_egresados vista_titulacion_por_especialidad" description="Conexión a la consulta 'seguimiento_egresados vista_titulacion_por_especialidad' en el libro." type="5" refreshedVersion="8" background="1" saveData="1">
    <dbPr connection="Provider=Microsoft.Mashup.OleDb.1;Data Source=$Workbook$;Location=&quot;seguimiento_egresados vista_titulacion_por_especialidad&quot;;Extended Properties=&quot;&quot;" command="SELECT * FROM [seguimiento_egresados vista_titulacion_por_especialidad]"/>
  </connection>
</connections>
</file>

<file path=xl/sharedStrings.xml><?xml version="1.0" encoding="utf-8"?>
<sst xmlns="http://schemas.openxmlformats.org/spreadsheetml/2006/main" count="226" uniqueCount="34">
  <si>
    <t>especialidad</t>
  </si>
  <si>
    <t>total_titulados</t>
  </si>
  <si>
    <t>tasa_titulacion</t>
  </si>
  <si>
    <t>Administración</t>
  </si>
  <si>
    <t>Atención de Párvulos</t>
  </si>
  <si>
    <t>Servicios de Turismo</t>
  </si>
  <si>
    <t>Asistencia en Geología</t>
  </si>
  <si>
    <t>id_practica</t>
  </si>
  <si>
    <t>empresa</t>
  </si>
  <si>
    <t>fecha_inicio</t>
  </si>
  <si>
    <t>fecha_fin</t>
  </si>
  <si>
    <t>Terrón, Coello and Múgica</t>
  </si>
  <si>
    <t>Vallés and Sons</t>
  </si>
  <si>
    <t>Rosselló-Aguilera</t>
  </si>
  <si>
    <t>Haro Ltd</t>
  </si>
  <si>
    <t>Haro, Parra and Sotelo</t>
  </si>
  <si>
    <t>Villegas-Valle</t>
  </si>
  <si>
    <t>Alcalde-Leal</t>
  </si>
  <si>
    <t>Puerta, Miguel and Cárdenas</t>
  </si>
  <si>
    <t>Romero-Montero</t>
  </si>
  <si>
    <t>Talavera, Morcillo and Ferrán</t>
  </si>
  <si>
    <t>Pol-Alemán</t>
  </si>
  <si>
    <t>Montesinos, Cabrera and Gil</t>
  </si>
  <si>
    <t>Lucena, Carlos and Echeverría</t>
  </si>
  <si>
    <t>Iñiguez LLC</t>
  </si>
  <si>
    <t>Arrieta-Mena</t>
  </si>
  <si>
    <t>Vélez, Amat and Mas</t>
  </si>
  <si>
    <t>id_estudiante</t>
  </si>
  <si>
    <t>año_egreso</t>
  </si>
  <si>
    <t>total_egresados</t>
  </si>
  <si>
    <t>Etiquetas de fila</t>
  </si>
  <si>
    <t>Total general</t>
  </si>
  <si>
    <t>Cuenta de id_practica</t>
  </si>
  <si>
    <t>Cuenta de id_estudiante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</si>
</sst>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titulación por Especialidad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'seguimiento_egresados vista_tit'!$B$1</c:f>
              <c:strCache>
                <c:ptCount val="1"/>
                <c:pt idx="0">
                  <c:v>total_egresados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'seguimiento_egresados vista_tit'!$A$2:$A$5</c:f>
              <c:strCache>
                <c:ptCount val="4"/>
                <c:pt idx="0">
                  <c:v>Administración</c:v>
                </c:pt>
                <c:pt idx="1">
                  <c:v>Atención de Párvulos</c:v>
                </c:pt>
                <c:pt idx="2">
                  <c:v>Servicios de Turismo</c:v>
                </c:pt>
                <c:pt idx="3">
                  <c:v>Asistencia en Geología</c:v>
                </c:pt>
              </c:strCache>
            </c:strRef>
          </c:cat>
          <c:val>
            <c:numRef>
              <c:f>'seguimiento_egresados vista_tit'!$B$2:$B$5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A23-959B-CBD00A4BFEB1}"/>
            </c:ext>
          </c:extLst>
        </c:ser>
        <c:ser>
          <c:idx val="1"/>
          <c:order val="1"/>
          <c:tx>
            <c:strRef>
              <c:f>'seguimiento_egresados vista_tit'!$C$1</c:f>
              <c:strCache>
                <c:ptCount val="1"/>
                <c:pt idx="0">
                  <c:v>total_titulados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'seguimiento_egresados vista_tit'!$A$2:$A$5</c:f>
              <c:strCache>
                <c:ptCount val="4"/>
                <c:pt idx="0">
                  <c:v>Administración</c:v>
                </c:pt>
                <c:pt idx="1">
                  <c:v>Atención de Párvulos</c:v>
                </c:pt>
                <c:pt idx="2">
                  <c:v>Servicios de Turismo</c:v>
                </c:pt>
                <c:pt idx="3">
                  <c:v>Asistencia en Geología</c:v>
                </c:pt>
              </c:strCache>
            </c:strRef>
          </c:cat>
          <c:val>
            <c:numRef>
              <c:f>'seguimiento_egresados vista_tit'!$C$2:$C$5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A23-959B-CBD00A4BFEB1}"/>
            </c:ext>
          </c:extLst>
        </c:ser>
        <c:ser>
          <c:idx val="2"/>
          <c:order val="2"/>
          <c:tx>
            <c:strRef>
              <c:f>'seguimiento_egresados vista_tit'!$D$1</c:f>
              <c:strCache>
                <c:ptCount val="1"/>
                <c:pt idx="0">
                  <c:v>tasa_titulacion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'seguimiento_egresados vista_tit'!$A$2:$A$5</c:f>
              <c:strCache>
                <c:ptCount val="4"/>
                <c:pt idx="0">
                  <c:v>Administración</c:v>
                </c:pt>
                <c:pt idx="1">
                  <c:v>Atención de Párvulos</c:v>
                </c:pt>
                <c:pt idx="2">
                  <c:v>Servicios de Turismo</c:v>
                </c:pt>
                <c:pt idx="3">
                  <c:v>Asistencia en Geología</c:v>
                </c:pt>
              </c:strCache>
            </c:strRef>
          </c:cat>
          <c:val>
            <c:numRef>
              <c:f>'seguimiento_egresados vista_tit'!$D$2:$D$5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A23-959B-CBD00A4B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18040"/>
        <c:axId val="1391218400"/>
      </c:barChart>
      <c:catAx>
        <c:axId val="13912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1218400"/>
        <c:crosses val="autoZero"/>
        <c:auto val="1"/>
        <c:lblAlgn val="ctr"/>
        <c:lblOffset val="100"/>
        <c:noMultiLvlLbl val="0"/>
      </c:catAx>
      <c:valAx>
        <c:axId val="13912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12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Titulación.xlsx]Hoja2!TablaDinámica3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Hoja2!$A$4:$A$8</c:f>
              <c:strCache>
                <c:ptCount val="4"/>
                <c:pt idx="0">
                  <c:v>Administración</c:v>
                </c:pt>
                <c:pt idx="1">
                  <c:v>Asistencia en Geología</c:v>
                </c:pt>
                <c:pt idx="2">
                  <c:v>Atención de Párvulos</c:v>
                </c:pt>
                <c:pt idx="3">
                  <c:v>Servicios de Turismo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3-458A-8EC2-13051E6E1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Titulación.xlsx]Hoja4!TablaDinámica8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Concentración de Prácticas por Empresa Receptora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Hoja4!$A$4:$A$20</c:f>
              <c:strCache>
                <c:ptCount val="16"/>
                <c:pt idx="0">
                  <c:v>Alcalde-Leal</c:v>
                </c:pt>
                <c:pt idx="1">
                  <c:v>Arrieta-Mena</c:v>
                </c:pt>
                <c:pt idx="2">
                  <c:v>Haro Ltd</c:v>
                </c:pt>
                <c:pt idx="3">
                  <c:v>Haro, Parra and Sotelo</c:v>
                </c:pt>
                <c:pt idx="4">
                  <c:v>Iñiguez LLC</c:v>
                </c:pt>
                <c:pt idx="5">
                  <c:v>Lucena, Carlos and Echeverría</c:v>
                </c:pt>
                <c:pt idx="6">
                  <c:v>Montesinos, Cabrera and Gil</c:v>
                </c:pt>
                <c:pt idx="7">
                  <c:v>Pol-Alemán</c:v>
                </c:pt>
                <c:pt idx="8">
                  <c:v>Puerta, Miguel and Cárdenas</c:v>
                </c:pt>
                <c:pt idx="9">
                  <c:v>Romero-Montero</c:v>
                </c:pt>
                <c:pt idx="10">
                  <c:v>Rosselló-Aguilera</c:v>
                </c:pt>
                <c:pt idx="11">
                  <c:v>Talavera, Morcillo and Ferrán</c:v>
                </c:pt>
                <c:pt idx="12">
                  <c:v>Terrón, Coello and Múgica</c:v>
                </c:pt>
                <c:pt idx="13">
                  <c:v>Vallés and Sons</c:v>
                </c:pt>
                <c:pt idx="14">
                  <c:v>Vélez, Amat and Mas</c:v>
                </c:pt>
                <c:pt idx="15">
                  <c:v>Villegas-Valle</c:v>
                </c:pt>
              </c:strCache>
            </c:strRef>
          </c:cat>
          <c:val>
            <c:numRef>
              <c:f>Hoja4!$B$4:$B$20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4EC6-B018-E3B707DB9B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89687816"/>
        <c:axId val="1530831744"/>
      </c:barChart>
      <c:catAx>
        <c:axId val="13896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0831744"/>
        <c:crosses val="autoZero"/>
        <c:auto val="1"/>
        <c:lblAlgn val="ctr"/>
        <c:lblOffset val="100"/>
        <c:noMultiLvlLbl val="0"/>
      </c:catAx>
      <c:valAx>
        <c:axId val="153083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96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[Análisis de Titulación.xlsx]Hoja3!TablaDinámica6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titulados por año de egreso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Hoja3!$B$4:$B$8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C-443B-9417-135C552C38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42861</xdr:rowOff>
    </xdr:from>
    <xdr:to>
      <xdr:col>12</xdr:col>
      <xdr:colOff>638174</xdr:colOff>
      <xdr:row>21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65A78-9DD7-C3B2-ABCB-E95D14B9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52387</xdr:rowOff>
    </xdr:from>
    <xdr:to>
      <xdr:col>10</xdr:col>
      <xdr:colOff>504825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BD397-274E-9969-2C7B-0D5440A4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8</xdr:row>
      <xdr:rowOff>109536</xdr:rowOff>
    </xdr:from>
    <xdr:to>
      <xdr:col>12</xdr:col>
      <xdr:colOff>571500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F0A3F-2DFB-9756-2FA4-073832F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176212</xdr:rowOff>
    </xdr:from>
    <xdr:to>
      <xdr:col>11</xdr:col>
      <xdr:colOff>723900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A8AA9-172A-9CE0-6E36-63EC2622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t" refreshedDate="45818.944917013891" createdVersion="8" refreshedVersion="8" minRefreshableVersion="3" recordCount="66" xr:uid="{38749D57-711D-4E7D-A1D7-6E8C4EAAE7EB}">
  <cacheSource type="worksheet">
    <worksheetSource name="seguimiento_egresados_vista_practicas_finalizadas"/>
  </cacheSource>
  <cacheFields count="5">
    <cacheField name="id_practica" numFmtId="0">
      <sharedItems containsSemiMixedTypes="0" containsString="0" containsNumber="1" containsInteger="1" minValue="1" maxValue="80"/>
    </cacheField>
    <cacheField name="empresa" numFmtId="0">
      <sharedItems/>
    </cacheField>
    <cacheField name="especialidad" numFmtId="0">
      <sharedItems count="4">
        <s v="Administración"/>
        <s v="Atención de Párvulos"/>
        <s v="Servicios de Turismo"/>
        <s v="Asistencia en Geología"/>
      </sharedItems>
    </cacheField>
    <cacheField name="fecha_inicio" numFmtId="14">
      <sharedItems containsSemiMixedTypes="0" containsNonDate="0" containsDate="1" containsString="0" minDate="2022-07-02T00:00:00" maxDate="2024-06-08T00:00:00"/>
    </cacheField>
    <cacheField name="fecha_fin" numFmtId="14">
      <sharedItems containsSemiMixedTypes="0" containsNonDate="0" containsDate="1" containsString="0" minDate="2024-06-12T00:00:00" maxDate="2025-06-11T00:00:00" count="64">
        <d v="2024-07-04T00:00:00"/>
        <d v="2025-04-19T00:00:00"/>
        <d v="2025-01-13T00:00:00"/>
        <d v="2024-12-17T00:00:00"/>
        <d v="2025-05-21T00:00:00"/>
        <d v="2025-04-21T00:00:00"/>
        <d v="2024-06-27T00:00:00"/>
        <d v="2024-07-01T00:00:00"/>
        <d v="2024-06-16T00:00:00"/>
        <d v="2025-01-09T00:00:00"/>
        <d v="2025-05-26T00:00:00"/>
        <d v="2025-03-08T00:00:00"/>
        <d v="2025-06-10T00:00:00"/>
        <d v="2025-06-02T00:00:00"/>
        <d v="2025-01-28T00:00:00"/>
        <d v="2025-01-16T00:00:00"/>
        <d v="2024-11-03T00:00:00"/>
        <d v="2024-12-11T00:00:00"/>
        <d v="2025-05-23T00:00:00"/>
        <d v="2025-05-20T00:00:00"/>
        <d v="2025-03-16T00:00:00"/>
        <d v="2024-08-19T00:00:00"/>
        <d v="2025-03-10T00:00:00"/>
        <d v="2024-07-17T00:00:00"/>
        <d v="2025-01-30T00:00:00"/>
        <d v="2025-02-06T00:00:00"/>
        <d v="2024-11-11T00:00:00"/>
        <d v="2024-06-12T00:00:00"/>
        <d v="2025-02-27T00:00:00"/>
        <d v="2024-08-18T00:00:00"/>
        <d v="2024-06-29T00:00:00"/>
        <d v="2025-02-05T00:00:00"/>
        <d v="2024-10-04T00:00:00"/>
        <d v="2025-05-02T00:00:00"/>
        <d v="2024-11-09T00:00:00"/>
        <d v="2025-05-16T00:00:00"/>
        <d v="2025-01-17T00:00:00"/>
        <d v="2024-08-22T00:00:00"/>
        <d v="2025-05-13T00:00:00"/>
        <d v="2025-02-18T00:00:00"/>
        <d v="2024-09-23T00:00:00"/>
        <d v="2024-07-03T00:00:00"/>
        <d v="2024-07-18T00:00:00"/>
        <d v="2025-02-19T00:00:00"/>
        <d v="2024-11-17T00:00:00"/>
        <d v="2024-10-12T00:00:00"/>
        <d v="2025-02-16T00:00:00"/>
        <d v="2024-08-17T00:00:00"/>
        <d v="2025-03-03T00:00:00"/>
        <d v="2024-11-19T00:00:00"/>
        <d v="2025-05-31T00:00:00"/>
        <d v="2024-09-13T00:00:00"/>
        <d v="2025-03-01T00:00:00"/>
        <d v="2024-07-20T00:00:00"/>
        <d v="2024-07-02T00:00:00"/>
        <d v="2025-05-18T00:00:00"/>
        <d v="2025-06-06T00:00:00"/>
        <d v="2024-11-13T00:00:00"/>
        <d v="2024-07-07T00:00:00"/>
        <d v="2025-04-18T00:00:00"/>
        <d v="2025-01-31T00:00:00"/>
        <d v="2025-05-09T00:00:00"/>
        <d v="2024-09-16T00:00:00"/>
        <d v="2024-06-26T00:00:00"/>
      </sharedItems>
    </cacheField>
  </cacheFields>
  <extLst>
    <ext xmlns:x14="http://schemas.microsoft.com/office/spreadsheetml/2009/9/main" uri="{725AE2AE-9491-48be-B2B4-4EB974FC3084}">
      <x14:pivotCacheDefinition pivotCacheId="93862315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t" refreshedDate="45818.948107638891" createdVersion="8" refreshedVersion="8" minRefreshableVersion="3" recordCount="49" xr:uid="{F3A664A1-60B5-4976-B3C8-C93A31301151}">
  <cacheSource type="worksheet">
    <worksheetSource name="seguimiento_egresados_vista_egresados_empleados"/>
  </cacheSource>
  <cacheFields count="3">
    <cacheField name="id_estudiante" numFmtId="0">
      <sharedItems containsSemiMixedTypes="0" containsString="0" containsNumber="1" containsInteger="1" minValue="1" maxValue="80"/>
    </cacheField>
    <cacheField name="especialidad" numFmtId="0">
      <sharedItems/>
    </cacheField>
    <cacheField name="año_egreso" numFmtId="0">
      <sharedItems containsSemiMixedTypes="0" containsString="0" containsNumber="1" containsInteger="1" minValue="2020" maxValue="2023" count="4">
        <n v="2020"/>
        <n v="2023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t" refreshedDate="45818.95105787037" createdVersion="8" refreshedVersion="8" minRefreshableVersion="3" recordCount="66" xr:uid="{BA4B3D95-6440-494B-803C-A123375D98EA}">
  <cacheSource type="worksheet">
    <worksheetSource name="seguimiento_egresados_vista_practicas_finalizadas"/>
  </cacheSource>
  <cacheFields count="5">
    <cacheField name="id_practica" numFmtId="0">
      <sharedItems containsSemiMixedTypes="0" containsString="0" containsNumber="1" containsInteger="1" minValue="1" maxValue="80"/>
    </cacheField>
    <cacheField name="empresa" numFmtId="0">
      <sharedItems count="16">
        <s v="Terrón, Coello and Múgica"/>
        <s v="Vallés and Sons"/>
        <s v="Rosselló-Aguilera"/>
        <s v="Haro Ltd"/>
        <s v="Haro, Parra and Sotelo"/>
        <s v="Villegas-Valle"/>
        <s v="Alcalde-Leal"/>
        <s v="Puerta, Miguel and Cárdenas"/>
        <s v="Romero-Montero"/>
        <s v="Talavera, Morcillo and Ferrán"/>
        <s v="Pol-Alemán"/>
        <s v="Montesinos, Cabrera and Gil"/>
        <s v="Lucena, Carlos and Echeverría"/>
        <s v="Iñiguez LLC"/>
        <s v="Arrieta-Mena"/>
        <s v="Vélez, Amat and Mas"/>
      </sharedItems>
    </cacheField>
    <cacheField name="especialidad" numFmtId="0">
      <sharedItems/>
    </cacheField>
    <cacheField name="fecha_inicio" numFmtId="14">
      <sharedItems containsSemiMixedTypes="0" containsNonDate="0" containsDate="1" containsString="0" minDate="2022-07-02T00:00:00" maxDate="2024-06-08T00:00:00"/>
    </cacheField>
    <cacheField name="fecha_fin" numFmtId="14">
      <sharedItems containsSemiMixedTypes="0" containsNonDate="0" containsDate="1" containsString="0" minDate="2024-06-12T00:00:00" maxDate="2025-06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s v="Terrón, Coello and Múgica"/>
    <x v="0"/>
    <d v="2023-11-11T00:00:00"/>
    <x v="0"/>
  </r>
  <r>
    <n v="2"/>
    <s v="Vallés and Sons"/>
    <x v="0"/>
    <d v="2024-03-22T00:00:00"/>
    <x v="1"/>
  </r>
  <r>
    <n v="3"/>
    <s v="Vallés and Sons"/>
    <x v="0"/>
    <d v="2022-07-02T00:00:00"/>
    <x v="2"/>
  </r>
  <r>
    <n v="4"/>
    <s v="Terrón, Coello and Múgica"/>
    <x v="0"/>
    <d v="2022-07-26T00:00:00"/>
    <x v="3"/>
  </r>
  <r>
    <n v="5"/>
    <s v="Rosselló-Aguilera"/>
    <x v="0"/>
    <d v="2023-02-11T00:00:00"/>
    <x v="4"/>
  </r>
  <r>
    <n v="6"/>
    <s v="Terrón, Coello and Múgica"/>
    <x v="0"/>
    <d v="2023-03-04T00:00:00"/>
    <x v="5"/>
  </r>
  <r>
    <n v="7"/>
    <s v="Haro Ltd"/>
    <x v="0"/>
    <d v="2023-08-10T00:00:00"/>
    <x v="6"/>
  </r>
  <r>
    <n v="8"/>
    <s v="Haro, Parra and Sotelo"/>
    <x v="0"/>
    <d v="2022-08-12T00:00:00"/>
    <x v="7"/>
  </r>
  <r>
    <n v="10"/>
    <s v="Villegas-Valle"/>
    <x v="0"/>
    <d v="2023-04-09T00:00:00"/>
    <x v="8"/>
  </r>
  <r>
    <n v="11"/>
    <s v="Alcalde-Leal"/>
    <x v="0"/>
    <d v="2022-07-15T00:00:00"/>
    <x v="9"/>
  </r>
  <r>
    <n v="12"/>
    <s v="Puerta, Miguel and Cárdenas"/>
    <x v="0"/>
    <d v="2024-01-17T00:00:00"/>
    <x v="10"/>
  </r>
  <r>
    <n v="13"/>
    <s v="Romero-Montero"/>
    <x v="0"/>
    <d v="2023-11-30T00:00:00"/>
    <x v="11"/>
  </r>
  <r>
    <n v="15"/>
    <s v="Talavera, Morcillo and Ferrán"/>
    <x v="0"/>
    <d v="2023-02-02T00:00:00"/>
    <x v="12"/>
  </r>
  <r>
    <n v="16"/>
    <s v="Pol-Alemán"/>
    <x v="0"/>
    <d v="2023-01-22T00:00:00"/>
    <x v="13"/>
  </r>
  <r>
    <n v="17"/>
    <s v="Montesinos, Cabrera and Gil"/>
    <x v="0"/>
    <d v="2022-12-24T00:00:00"/>
    <x v="14"/>
  </r>
  <r>
    <n v="18"/>
    <s v="Lucena, Carlos and Echeverría"/>
    <x v="0"/>
    <d v="2024-05-13T00:00:00"/>
    <x v="15"/>
  </r>
  <r>
    <n v="19"/>
    <s v="Villegas-Valle"/>
    <x v="0"/>
    <d v="2023-04-27T00:00:00"/>
    <x v="16"/>
  </r>
  <r>
    <n v="20"/>
    <s v="Iñiguez LLC"/>
    <x v="0"/>
    <d v="2023-12-04T00:00:00"/>
    <x v="7"/>
  </r>
  <r>
    <n v="21"/>
    <s v="Haro, Parra and Sotelo"/>
    <x v="1"/>
    <d v="2024-06-07T00:00:00"/>
    <x v="17"/>
  </r>
  <r>
    <n v="22"/>
    <s v="Montesinos, Cabrera and Gil"/>
    <x v="1"/>
    <d v="2023-04-09T00:00:00"/>
    <x v="18"/>
  </r>
  <r>
    <n v="24"/>
    <s v="Arrieta-Mena"/>
    <x v="1"/>
    <d v="2023-12-24T00:00:00"/>
    <x v="19"/>
  </r>
  <r>
    <n v="26"/>
    <s v="Vallés and Sons"/>
    <x v="1"/>
    <d v="2023-02-17T00:00:00"/>
    <x v="20"/>
  </r>
  <r>
    <n v="27"/>
    <s v="Haro Ltd"/>
    <x v="1"/>
    <d v="2023-11-15T00:00:00"/>
    <x v="21"/>
  </r>
  <r>
    <n v="29"/>
    <s v="Montesinos, Cabrera and Gil"/>
    <x v="1"/>
    <d v="2023-05-05T00:00:00"/>
    <x v="22"/>
  </r>
  <r>
    <n v="30"/>
    <s v="Vallés and Sons"/>
    <x v="1"/>
    <d v="2023-12-06T00:00:00"/>
    <x v="23"/>
  </r>
  <r>
    <n v="31"/>
    <s v="Haro Ltd"/>
    <x v="1"/>
    <d v="2023-10-03T00:00:00"/>
    <x v="24"/>
  </r>
  <r>
    <n v="32"/>
    <s v="Vallés and Sons"/>
    <x v="1"/>
    <d v="2023-10-23T00:00:00"/>
    <x v="25"/>
  </r>
  <r>
    <n v="33"/>
    <s v="Alcalde-Leal"/>
    <x v="1"/>
    <d v="2023-05-16T00:00:00"/>
    <x v="26"/>
  </r>
  <r>
    <n v="34"/>
    <s v="Terrón, Coello and Múgica"/>
    <x v="1"/>
    <d v="2023-10-21T00:00:00"/>
    <x v="27"/>
  </r>
  <r>
    <n v="35"/>
    <s v="Montesinos, Cabrera and Gil"/>
    <x v="1"/>
    <d v="2022-09-12T00:00:00"/>
    <x v="28"/>
  </r>
  <r>
    <n v="36"/>
    <s v="Haro, Parra and Sotelo"/>
    <x v="1"/>
    <d v="2022-10-01T00:00:00"/>
    <x v="29"/>
  </r>
  <r>
    <n v="38"/>
    <s v="Haro, Parra and Sotelo"/>
    <x v="1"/>
    <d v="2023-08-07T00:00:00"/>
    <x v="30"/>
  </r>
  <r>
    <n v="39"/>
    <s v="Vélez, Amat and Mas"/>
    <x v="1"/>
    <d v="2024-05-10T00:00:00"/>
    <x v="31"/>
  </r>
  <r>
    <n v="40"/>
    <s v="Montesinos, Cabrera and Gil"/>
    <x v="1"/>
    <d v="2023-10-01T00:00:00"/>
    <x v="32"/>
  </r>
  <r>
    <n v="42"/>
    <s v="Puerta, Miguel and Cárdenas"/>
    <x v="2"/>
    <d v="2023-10-19T00:00:00"/>
    <x v="33"/>
  </r>
  <r>
    <n v="43"/>
    <s v="Alcalde-Leal"/>
    <x v="2"/>
    <d v="2024-03-23T00:00:00"/>
    <x v="34"/>
  </r>
  <r>
    <n v="44"/>
    <s v="Montesinos, Cabrera and Gil"/>
    <x v="2"/>
    <d v="2023-01-05T00:00:00"/>
    <x v="35"/>
  </r>
  <r>
    <n v="45"/>
    <s v="Iñiguez LLC"/>
    <x v="2"/>
    <d v="2022-07-21T00:00:00"/>
    <x v="36"/>
  </r>
  <r>
    <n v="46"/>
    <s v="Haro, Parra and Sotelo"/>
    <x v="2"/>
    <d v="2023-08-13T00:00:00"/>
    <x v="24"/>
  </r>
  <r>
    <n v="47"/>
    <s v="Arrieta-Mena"/>
    <x v="2"/>
    <d v="2023-04-27T00:00:00"/>
    <x v="37"/>
  </r>
  <r>
    <n v="50"/>
    <s v="Talavera, Morcillo and Ferrán"/>
    <x v="2"/>
    <d v="2022-07-09T00:00:00"/>
    <x v="38"/>
  </r>
  <r>
    <n v="51"/>
    <s v="Haro Ltd"/>
    <x v="2"/>
    <d v="2023-05-21T00:00:00"/>
    <x v="39"/>
  </r>
  <r>
    <n v="52"/>
    <s v="Villegas-Valle"/>
    <x v="2"/>
    <d v="2024-05-14T00:00:00"/>
    <x v="40"/>
  </r>
  <r>
    <n v="53"/>
    <s v="Haro Ltd"/>
    <x v="2"/>
    <d v="2023-09-29T00:00:00"/>
    <x v="41"/>
  </r>
  <r>
    <n v="54"/>
    <s v="Vallés and Sons"/>
    <x v="2"/>
    <d v="2024-05-08T00:00:00"/>
    <x v="42"/>
  </r>
  <r>
    <n v="55"/>
    <s v="Vélez, Amat and Mas"/>
    <x v="2"/>
    <d v="2023-10-18T00:00:00"/>
    <x v="43"/>
  </r>
  <r>
    <n v="56"/>
    <s v="Vallés and Sons"/>
    <x v="2"/>
    <d v="2022-11-01T00:00:00"/>
    <x v="44"/>
  </r>
  <r>
    <n v="57"/>
    <s v="Vélez, Amat and Mas"/>
    <x v="2"/>
    <d v="2023-07-27T00:00:00"/>
    <x v="45"/>
  </r>
  <r>
    <n v="58"/>
    <s v="Rosselló-Aguilera"/>
    <x v="2"/>
    <d v="2024-01-31T00:00:00"/>
    <x v="46"/>
  </r>
  <r>
    <n v="59"/>
    <s v="Vélez, Amat and Mas"/>
    <x v="2"/>
    <d v="2022-09-04T00:00:00"/>
    <x v="47"/>
  </r>
  <r>
    <n v="60"/>
    <s v="Haro, Parra and Sotelo"/>
    <x v="2"/>
    <d v="2024-05-23T00:00:00"/>
    <x v="48"/>
  </r>
  <r>
    <n v="61"/>
    <s v="Vallés and Sons"/>
    <x v="3"/>
    <d v="2023-11-07T00:00:00"/>
    <x v="49"/>
  </r>
  <r>
    <n v="62"/>
    <s v="Vallés and Sons"/>
    <x v="3"/>
    <d v="2023-07-22T00:00:00"/>
    <x v="50"/>
  </r>
  <r>
    <n v="63"/>
    <s v="Arrieta-Mena"/>
    <x v="3"/>
    <d v="2023-02-16T00:00:00"/>
    <x v="51"/>
  </r>
  <r>
    <n v="64"/>
    <s v="Vallés and Sons"/>
    <x v="3"/>
    <d v="2022-07-19T00:00:00"/>
    <x v="52"/>
  </r>
  <r>
    <n v="65"/>
    <s v="Puerta, Miguel and Cárdenas"/>
    <x v="3"/>
    <d v="2023-03-02T00:00:00"/>
    <x v="53"/>
  </r>
  <r>
    <n v="68"/>
    <s v="Villegas-Valle"/>
    <x v="3"/>
    <d v="2023-10-07T00:00:00"/>
    <x v="54"/>
  </r>
  <r>
    <n v="69"/>
    <s v="Lucena, Carlos and Echeverría"/>
    <x v="3"/>
    <d v="2022-12-03T00:00:00"/>
    <x v="55"/>
  </r>
  <r>
    <n v="70"/>
    <s v="Lucena, Carlos and Echeverría"/>
    <x v="3"/>
    <d v="2023-09-26T00:00:00"/>
    <x v="56"/>
  </r>
  <r>
    <n v="72"/>
    <s v="Terrón, Coello and Múgica"/>
    <x v="3"/>
    <d v="2024-02-25T00:00:00"/>
    <x v="57"/>
  </r>
  <r>
    <n v="74"/>
    <s v="Vallés and Sons"/>
    <x v="3"/>
    <d v="2023-09-14T00:00:00"/>
    <x v="58"/>
  </r>
  <r>
    <n v="75"/>
    <s v="Arrieta-Mena"/>
    <x v="3"/>
    <d v="2023-01-05T00:00:00"/>
    <x v="59"/>
  </r>
  <r>
    <n v="76"/>
    <s v="Iñiguez LLC"/>
    <x v="3"/>
    <d v="2023-11-16T00:00:00"/>
    <x v="60"/>
  </r>
  <r>
    <n v="78"/>
    <s v="Vélez, Amat and Mas"/>
    <x v="3"/>
    <d v="2023-05-24T00:00:00"/>
    <x v="61"/>
  </r>
  <r>
    <n v="79"/>
    <s v="Haro, Parra and Sotelo"/>
    <x v="3"/>
    <d v="2022-09-19T00:00:00"/>
    <x v="62"/>
  </r>
  <r>
    <n v="80"/>
    <s v="Romero-Montero"/>
    <x v="3"/>
    <d v="2022-07-29T00:00:00"/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Administración"/>
    <x v="0"/>
  </r>
  <r>
    <n v="3"/>
    <s v="Administración"/>
    <x v="1"/>
  </r>
  <r>
    <n v="6"/>
    <s v="Administración"/>
    <x v="1"/>
  </r>
  <r>
    <n v="7"/>
    <s v="Administración"/>
    <x v="2"/>
  </r>
  <r>
    <n v="11"/>
    <s v="Administración"/>
    <x v="0"/>
  </r>
  <r>
    <n v="12"/>
    <s v="Administración"/>
    <x v="1"/>
  </r>
  <r>
    <n v="13"/>
    <s v="Administración"/>
    <x v="2"/>
  </r>
  <r>
    <n v="14"/>
    <s v="Administración"/>
    <x v="2"/>
  </r>
  <r>
    <n v="15"/>
    <s v="Administración"/>
    <x v="1"/>
  </r>
  <r>
    <n v="16"/>
    <s v="Administración"/>
    <x v="3"/>
  </r>
  <r>
    <n v="19"/>
    <s v="Administración"/>
    <x v="0"/>
  </r>
  <r>
    <n v="20"/>
    <s v="Administración"/>
    <x v="0"/>
  </r>
  <r>
    <n v="23"/>
    <s v="Atención de Párvulos"/>
    <x v="2"/>
  </r>
  <r>
    <n v="24"/>
    <s v="Atención de Párvulos"/>
    <x v="0"/>
  </r>
  <r>
    <n v="29"/>
    <s v="Atención de Párvulos"/>
    <x v="3"/>
  </r>
  <r>
    <n v="30"/>
    <s v="Atención de Párvulos"/>
    <x v="0"/>
  </r>
  <r>
    <n v="32"/>
    <s v="Atención de Párvulos"/>
    <x v="1"/>
  </r>
  <r>
    <n v="34"/>
    <s v="Atención de Párvulos"/>
    <x v="0"/>
  </r>
  <r>
    <n v="35"/>
    <s v="Atención de Párvulos"/>
    <x v="0"/>
  </r>
  <r>
    <n v="36"/>
    <s v="Atención de Párvulos"/>
    <x v="0"/>
  </r>
  <r>
    <n v="38"/>
    <s v="Atención de Párvulos"/>
    <x v="0"/>
  </r>
  <r>
    <n v="40"/>
    <s v="Atención de Párvulos"/>
    <x v="1"/>
  </r>
  <r>
    <n v="41"/>
    <s v="Servicios de Turismo"/>
    <x v="3"/>
  </r>
  <r>
    <n v="42"/>
    <s v="Servicios de Turismo"/>
    <x v="3"/>
  </r>
  <r>
    <n v="43"/>
    <s v="Servicios de Turismo"/>
    <x v="0"/>
  </r>
  <r>
    <n v="44"/>
    <s v="Servicios de Turismo"/>
    <x v="3"/>
  </r>
  <r>
    <n v="45"/>
    <s v="Servicios de Turismo"/>
    <x v="2"/>
  </r>
  <r>
    <n v="46"/>
    <s v="Servicios de Turismo"/>
    <x v="3"/>
  </r>
  <r>
    <n v="47"/>
    <s v="Servicios de Turismo"/>
    <x v="0"/>
  </r>
  <r>
    <n v="48"/>
    <s v="Servicios de Turismo"/>
    <x v="2"/>
  </r>
  <r>
    <n v="50"/>
    <s v="Servicios de Turismo"/>
    <x v="1"/>
  </r>
  <r>
    <n v="51"/>
    <s v="Servicios de Turismo"/>
    <x v="1"/>
  </r>
  <r>
    <n v="53"/>
    <s v="Servicios de Turismo"/>
    <x v="1"/>
  </r>
  <r>
    <n v="54"/>
    <s v="Servicios de Turismo"/>
    <x v="3"/>
  </r>
  <r>
    <n v="55"/>
    <s v="Servicios de Turismo"/>
    <x v="3"/>
  </r>
  <r>
    <n v="58"/>
    <s v="Servicios de Turismo"/>
    <x v="1"/>
  </r>
  <r>
    <n v="61"/>
    <s v="Asistencia en Geología"/>
    <x v="0"/>
  </r>
  <r>
    <n v="62"/>
    <s v="Asistencia en Geología"/>
    <x v="1"/>
  </r>
  <r>
    <n v="63"/>
    <s v="Asistencia en Geología"/>
    <x v="2"/>
  </r>
  <r>
    <n v="64"/>
    <s v="Asistencia en Geología"/>
    <x v="1"/>
  </r>
  <r>
    <n v="68"/>
    <s v="Asistencia en Geología"/>
    <x v="2"/>
  </r>
  <r>
    <n v="69"/>
    <s v="Asistencia en Geología"/>
    <x v="1"/>
  </r>
  <r>
    <n v="70"/>
    <s v="Asistencia en Geología"/>
    <x v="3"/>
  </r>
  <r>
    <n v="71"/>
    <s v="Asistencia en Geología"/>
    <x v="3"/>
  </r>
  <r>
    <n v="74"/>
    <s v="Asistencia en Geología"/>
    <x v="1"/>
  </r>
  <r>
    <n v="76"/>
    <s v="Asistencia en Geología"/>
    <x v="0"/>
  </r>
  <r>
    <n v="77"/>
    <s v="Asistencia en Geología"/>
    <x v="2"/>
  </r>
  <r>
    <n v="79"/>
    <s v="Asistencia en Geología"/>
    <x v="0"/>
  </r>
  <r>
    <n v="80"/>
    <s v="Asistencia en Geología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x v="0"/>
    <s v="Administración"/>
    <d v="2023-11-11T00:00:00"/>
    <d v="2024-07-04T00:00:00"/>
  </r>
  <r>
    <n v="2"/>
    <x v="1"/>
    <s v="Administración"/>
    <d v="2024-03-22T00:00:00"/>
    <d v="2025-04-19T00:00:00"/>
  </r>
  <r>
    <n v="3"/>
    <x v="1"/>
    <s v="Administración"/>
    <d v="2022-07-02T00:00:00"/>
    <d v="2025-01-13T00:00:00"/>
  </r>
  <r>
    <n v="4"/>
    <x v="0"/>
    <s v="Administración"/>
    <d v="2022-07-26T00:00:00"/>
    <d v="2024-12-17T00:00:00"/>
  </r>
  <r>
    <n v="5"/>
    <x v="2"/>
    <s v="Administración"/>
    <d v="2023-02-11T00:00:00"/>
    <d v="2025-05-21T00:00:00"/>
  </r>
  <r>
    <n v="6"/>
    <x v="0"/>
    <s v="Administración"/>
    <d v="2023-03-04T00:00:00"/>
    <d v="2025-04-21T00:00:00"/>
  </r>
  <r>
    <n v="7"/>
    <x v="3"/>
    <s v="Administración"/>
    <d v="2023-08-10T00:00:00"/>
    <d v="2024-06-27T00:00:00"/>
  </r>
  <r>
    <n v="8"/>
    <x v="4"/>
    <s v="Administración"/>
    <d v="2022-08-12T00:00:00"/>
    <d v="2024-07-01T00:00:00"/>
  </r>
  <r>
    <n v="10"/>
    <x v="5"/>
    <s v="Administración"/>
    <d v="2023-04-09T00:00:00"/>
    <d v="2024-06-16T00:00:00"/>
  </r>
  <r>
    <n v="11"/>
    <x v="6"/>
    <s v="Administración"/>
    <d v="2022-07-15T00:00:00"/>
    <d v="2025-01-09T00:00:00"/>
  </r>
  <r>
    <n v="12"/>
    <x v="7"/>
    <s v="Administración"/>
    <d v="2024-01-17T00:00:00"/>
    <d v="2025-05-26T00:00:00"/>
  </r>
  <r>
    <n v="13"/>
    <x v="8"/>
    <s v="Administración"/>
    <d v="2023-11-30T00:00:00"/>
    <d v="2025-03-08T00:00:00"/>
  </r>
  <r>
    <n v="15"/>
    <x v="9"/>
    <s v="Administración"/>
    <d v="2023-02-02T00:00:00"/>
    <d v="2025-06-10T00:00:00"/>
  </r>
  <r>
    <n v="16"/>
    <x v="10"/>
    <s v="Administración"/>
    <d v="2023-01-22T00:00:00"/>
    <d v="2025-06-02T00:00:00"/>
  </r>
  <r>
    <n v="17"/>
    <x v="11"/>
    <s v="Administración"/>
    <d v="2022-12-24T00:00:00"/>
    <d v="2025-01-28T00:00:00"/>
  </r>
  <r>
    <n v="18"/>
    <x v="12"/>
    <s v="Administración"/>
    <d v="2024-05-13T00:00:00"/>
    <d v="2025-01-16T00:00:00"/>
  </r>
  <r>
    <n v="19"/>
    <x v="5"/>
    <s v="Administración"/>
    <d v="2023-04-27T00:00:00"/>
    <d v="2024-11-03T00:00:00"/>
  </r>
  <r>
    <n v="20"/>
    <x v="13"/>
    <s v="Administración"/>
    <d v="2023-12-04T00:00:00"/>
    <d v="2024-07-01T00:00:00"/>
  </r>
  <r>
    <n v="21"/>
    <x v="4"/>
    <s v="Atención de Párvulos"/>
    <d v="2024-06-07T00:00:00"/>
    <d v="2024-12-11T00:00:00"/>
  </r>
  <r>
    <n v="22"/>
    <x v="11"/>
    <s v="Atención de Párvulos"/>
    <d v="2023-04-09T00:00:00"/>
    <d v="2025-05-23T00:00:00"/>
  </r>
  <r>
    <n v="24"/>
    <x v="14"/>
    <s v="Atención de Párvulos"/>
    <d v="2023-12-24T00:00:00"/>
    <d v="2025-05-20T00:00:00"/>
  </r>
  <r>
    <n v="26"/>
    <x v="1"/>
    <s v="Atención de Párvulos"/>
    <d v="2023-02-17T00:00:00"/>
    <d v="2025-03-16T00:00:00"/>
  </r>
  <r>
    <n v="27"/>
    <x v="3"/>
    <s v="Atención de Párvulos"/>
    <d v="2023-11-15T00:00:00"/>
    <d v="2024-08-19T00:00:00"/>
  </r>
  <r>
    <n v="29"/>
    <x v="11"/>
    <s v="Atención de Párvulos"/>
    <d v="2023-05-05T00:00:00"/>
    <d v="2025-03-10T00:00:00"/>
  </r>
  <r>
    <n v="30"/>
    <x v="1"/>
    <s v="Atención de Párvulos"/>
    <d v="2023-12-06T00:00:00"/>
    <d v="2024-07-17T00:00:00"/>
  </r>
  <r>
    <n v="31"/>
    <x v="3"/>
    <s v="Atención de Párvulos"/>
    <d v="2023-10-03T00:00:00"/>
    <d v="2025-01-30T00:00:00"/>
  </r>
  <r>
    <n v="32"/>
    <x v="1"/>
    <s v="Atención de Párvulos"/>
    <d v="2023-10-23T00:00:00"/>
    <d v="2025-02-06T00:00:00"/>
  </r>
  <r>
    <n v="33"/>
    <x v="6"/>
    <s v="Atención de Párvulos"/>
    <d v="2023-05-16T00:00:00"/>
    <d v="2024-11-11T00:00:00"/>
  </r>
  <r>
    <n v="34"/>
    <x v="0"/>
    <s v="Atención de Párvulos"/>
    <d v="2023-10-21T00:00:00"/>
    <d v="2024-06-12T00:00:00"/>
  </r>
  <r>
    <n v="35"/>
    <x v="11"/>
    <s v="Atención de Párvulos"/>
    <d v="2022-09-12T00:00:00"/>
    <d v="2025-02-27T00:00:00"/>
  </r>
  <r>
    <n v="36"/>
    <x v="4"/>
    <s v="Atención de Párvulos"/>
    <d v="2022-10-01T00:00:00"/>
    <d v="2024-08-18T00:00:00"/>
  </r>
  <r>
    <n v="38"/>
    <x v="4"/>
    <s v="Atención de Párvulos"/>
    <d v="2023-08-07T00:00:00"/>
    <d v="2024-06-29T00:00:00"/>
  </r>
  <r>
    <n v="39"/>
    <x v="15"/>
    <s v="Atención de Párvulos"/>
    <d v="2024-05-10T00:00:00"/>
    <d v="2025-02-05T00:00:00"/>
  </r>
  <r>
    <n v="40"/>
    <x v="11"/>
    <s v="Atención de Párvulos"/>
    <d v="2023-10-01T00:00:00"/>
    <d v="2024-10-04T00:00:00"/>
  </r>
  <r>
    <n v="42"/>
    <x v="7"/>
    <s v="Servicios de Turismo"/>
    <d v="2023-10-19T00:00:00"/>
    <d v="2025-05-02T00:00:00"/>
  </r>
  <r>
    <n v="43"/>
    <x v="6"/>
    <s v="Servicios de Turismo"/>
    <d v="2024-03-23T00:00:00"/>
    <d v="2024-11-09T00:00:00"/>
  </r>
  <r>
    <n v="44"/>
    <x v="11"/>
    <s v="Servicios de Turismo"/>
    <d v="2023-01-05T00:00:00"/>
    <d v="2025-05-16T00:00:00"/>
  </r>
  <r>
    <n v="45"/>
    <x v="13"/>
    <s v="Servicios de Turismo"/>
    <d v="2022-07-21T00:00:00"/>
    <d v="2025-01-17T00:00:00"/>
  </r>
  <r>
    <n v="46"/>
    <x v="4"/>
    <s v="Servicios de Turismo"/>
    <d v="2023-08-13T00:00:00"/>
    <d v="2025-01-30T00:00:00"/>
  </r>
  <r>
    <n v="47"/>
    <x v="14"/>
    <s v="Servicios de Turismo"/>
    <d v="2023-04-27T00:00:00"/>
    <d v="2024-08-22T00:00:00"/>
  </r>
  <r>
    <n v="50"/>
    <x v="9"/>
    <s v="Servicios de Turismo"/>
    <d v="2022-07-09T00:00:00"/>
    <d v="2025-05-13T00:00:00"/>
  </r>
  <r>
    <n v="51"/>
    <x v="3"/>
    <s v="Servicios de Turismo"/>
    <d v="2023-05-21T00:00:00"/>
    <d v="2025-02-18T00:00:00"/>
  </r>
  <r>
    <n v="52"/>
    <x v="5"/>
    <s v="Servicios de Turismo"/>
    <d v="2024-05-14T00:00:00"/>
    <d v="2024-09-23T00:00:00"/>
  </r>
  <r>
    <n v="53"/>
    <x v="3"/>
    <s v="Servicios de Turismo"/>
    <d v="2023-09-29T00:00:00"/>
    <d v="2024-07-03T00:00:00"/>
  </r>
  <r>
    <n v="54"/>
    <x v="1"/>
    <s v="Servicios de Turismo"/>
    <d v="2024-05-08T00:00:00"/>
    <d v="2024-07-18T00:00:00"/>
  </r>
  <r>
    <n v="55"/>
    <x v="15"/>
    <s v="Servicios de Turismo"/>
    <d v="2023-10-18T00:00:00"/>
    <d v="2025-02-19T00:00:00"/>
  </r>
  <r>
    <n v="56"/>
    <x v="1"/>
    <s v="Servicios de Turismo"/>
    <d v="2022-11-01T00:00:00"/>
    <d v="2024-11-17T00:00:00"/>
  </r>
  <r>
    <n v="57"/>
    <x v="15"/>
    <s v="Servicios de Turismo"/>
    <d v="2023-07-27T00:00:00"/>
    <d v="2024-10-12T00:00:00"/>
  </r>
  <r>
    <n v="58"/>
    <x v="2"/>
    <s v="Servicios de Turismo"/>
    <d v="2024-01-31T00:00:00"/>
    <d v="2025-02-16T00:00:00"/>
  </r>
  <r>
    <n v="59"/>
    <x v="15"/>
    <s v="Servicios de Turismo"/>
    <d v="2022-09-04T00:00:00"/>
    <d v="2024-08-17T00:00:00"/>
  </r>
  <r>
    <n v="60"/>
    <x v="4"/>
    <s v="Servicios de Turismo"/>
    <d v="2024-05-23T00:00:00"/>
    <d v="2025-03-03T00:00:00"/>
  </r>
  <r>
    <n v="61"/>
    <x v="1"/>
    <s v="Asistencia en Geología"/>
    <d v="2023-11-07T00:00:00"/>
    <d v="2024-11-19T00:00:00"/>
  </r>
  <r>
    <n v="62"/>
    <x v="1"/>
    <s v="Asistencia en Geología"/>
    <d v="2023-07-22T00:00:00"/>
    <d v="2025-05-31T00:00:00"/>
  </r>
  <r>
    <n v="63"/>
    <x v="14"/>
    <s v="Asistencia en Geología"/>
    <d v="2023-02-16T00:00:00"/>
    <d v="2024-09-13T00:00:00"/>
  </r>
  <r>
    <n v="64"/>
    <x v="1"/>
    <s v="Asistencia en Geología"/>
    <d v="2022-07-19T00:00:00"/>
    <d v="2025-03-01T00:00:00"/>
  </r>
  <r>
    <n v="65"/>
    <x v="7"/>
    <s v="Asistencia en Geología"/>
    <d v="2023-03-02T00:00:00"/>
    <d v="2024-07-20T00:00:00"/>
  </r>
  <r>
    <n v="68"/>
    <x v="5"/>
    <s v="Asistencia en Geología"/>
    <d v="2023-10-07T00:00:00"/>
    <d v="2024-07-02T00:00:00"/>
  </r>
  <r>
    <n v="69"/>
    <x v="12"/>
    <s v="Asistencia en Geología"/>
    <d v="2022-12-03T00:00:00"/>
    <d v="2025-05-18T00:00:00"/>
  </r>
  <r>
    <n v="70"/>
    <x v="12"/>
    <s v="Asistencia en Geología"/>
    <d v="2023-09-26T00:00:00"/>
    <d v="2025-06-06T00:00:00"/>
  </r>
  <r>
    <n v="72"/>
    <x v="0"/>
    <s v="Asistencia en Geología"/>
    <d v="2024-02-25T00:00:00"/>
    <d v="2024-11-13T00:00:00"/>
  </r>
  <r>
    <n v="74"/>
    <x v="1"/>
    <s v="Asistencia en Geología"/>
    <d v="2023-09-14T00:00:00"/>
    <d v="2024-07-07T00:00:00"/>
  </r>
  <r>
    <n v="75"/>
    <x v="14"/>
    <s v="Asistencia en Geología"/>
    <d v="2023-01-05T00:00:00"/>
    <d v="2025-04-18T00:00:00"/>
  </r>
  <r>
    <n v="76"/>
    <x v="13"/>
    <s v="Asistencia en Geología"/>
    <d v="2023-11-16T00:00:00"/>
    <d v="2025-01-31T00:00:00"/>
  </r>
  <r>
    <n v="78"/>
    <x v="15"/>
    <s v="Asistencia en Geología"/>
    <d v="2023-05-24T00:00:00"/>
    <d v="2025-05-09T00:00:00"/>
  </r>
  <r>
    <n v="79"/>
    <x v="4"/>
    <s v="Asistencia en Geología"/>
    <d v="2022-09-19T00:00:00"/>
    <d v="2024-09-16T00:00:00"/>
  </r>
  <r>
    <n v="80"/>
    <x v="8"/>
    <s v="Asistencia en Geología"/>
    <d v="2022-07-29T00:00:00"/>
    <d v="2024-06-2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E25A5-6211-45B3-AC98-3AC342CFEB29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5">
    <pivotField dataFiel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numFmtId="14" showAll="0"/>
    <pivotField numFmtId="14" showAll="0">
      <items count="65">
        <item x="27"/>
        <item x="8"/>
        <item x="63"/>
        <item x="6"/>
        <item x="30"/>
        <item x="7"/>
        <item x="54"/>
        <item x="41"/>
        <item x="0"/>
        <item x="58"/>
        <item x="23"/>
        <item x="42"/>
        <item x="53"/>
        <item x="47"/>
        <item x="29"/>
        <item x="21"/>
        <item x="37"/>
        <item x="51"/>
        <item x="62"/>
        <item x="40"/>
        <item x="32"/>
        <item x="45"/>
        <item x="16"/>
        <item x="34"/>
        <item x="26"/>
        <item x="57"/>
        <item x="44"/>
        <item x="49"/>
        <item x="17"/>
        <item x="3"/>
        <item x="9"/>
        <item x="2"/>
        <item x="15"/>
        <item x="36"/>
        <item x="14"/>
        <item x="24"/>
        <item x="60"/>
        <item x="31"/>
        <item x="25"/>
        <item x="46"/>
        <item x="39"/>
        <item x="43"/>
        <item x="28"/>
        <item x="52"/>
        <item x="48"/>
        <item x="11"/>
        <item x="22"/>
        <item x="20"/>
        <item x="59"/>
        <item x="1"/>
        <item x="5"/>
        <item x="33"/>
        <item x="61"/>
        <item x="38"/>
        <item x="35"/>
        <item x="55"/>
        <item x="19"/>
        <item x="4"/>
        <item x="18"/>
        <item x="10"/>
        <item x="50"/>
        <item x="13"/>
        <item x="56"/>
        <item x="1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_practica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E19AC-170E-458F-B57F-F404C287FB0A}" name="TablaDinámica8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20" firstHeaderRow="1" firstDataRow="1" firstDataCol="1"/>
  <pivotFields count="5">
    <pivotField dataField="1" showAll="0"/>
    <pivotField axis="axisRow" showAll="0">
      <items count="17">
        <item x="6"/>
        <item x="14"/>
        <item x="3"/>
        <item x="4"/>
        <item x="13"/>
        <item x="12"/>
        <item x="11"/>
        <item x="10"/>
        <item x="7"/>
        <item x="8"/>
        <item x="2"/>
        <item x="9"/>
        <item x="0"/>
        <item x="1"/>
        <item x="15"/>
        <item x="5"/>
        <item t="default"/>
      </items>
    </pivotField>
    <pivotField showAll="0"/>
    <pivotField numFmtId="14" showAll="0"/>
    <pivotField numFmtId="1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uenta de id_practic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1B6BA-443B-454B-A92F-988213BD7946}" name="TablaDinámica6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_estudiant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CFD05C2-A4A7-4D34-A48D-F5F9EB4CD8C7}" autoFormatId="16" applyNumberFormats="0" applyBorderFormats="0" applyFontFormats="0" applyPatternFormats="0" applyAlignmentFormats="0" applyWidthHeightFormats="0">
  <queryTableRefresh nextId="5">
    <queryTableFields count="4">
      <queryTableField id="1" name="especialidad" tableColumnId="1"/>
      <queryTableField id="2" name="total_titulaciones" tableColumnId="2"/>
      <queryTableField id="3" name="total_titulados" tableColumnId="3"/>
      <queryTableField id="4" name="tasa_titulac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5D70AAD-C60F-4053-880A-A4B91E952562}" autoFormatId="16" applyNumberFormats="0" applyBorderFormats="0" applyFontFormats="0" applyPatternFormats="0" applyAlignmentFormats="0" applyWidthHeightFormats="0">
  <queryTableRefresh nextId="6">
    <queryTableFields count="5">
      <queryTableField id="1" name="id_practica" tableColumnId="1"/>
      <queryTableField id="2" name="empresa" tableColumnId="2"/>
      <queryTableField id="3" name="especialidad" tableColumnId="3"/>
      <queryTableField id="4" name="fecha_inicio" tableColumnId="4"/>
      <queryTableField id="5" name="fecha_fi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A48DF6-80D7-4F5C-8247-472A793C3D05}" autoFormatId="16" applyNumberFormats="0" applyBorderFormats="0" applyFontFormats="0" applyPatternFormats="0" applyAlignmentFormats="0" applyWidthHeightFormats="0">
  <queryTableRefresh nextId="4">
    <queryTableFields count="3">
      <queryTableField id="1" name="id_estudiante" tableColumnId="1"/>
      <queryTableField id="2" name="especialidad" tableColumnId="2"/>
      <queryTableField id="3" name="año_egres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2D5BE-D27C-43DA-B1BF-1B7EDC7EBEF2}" name="seguimiento_egresados_vista_titulacion_por_especialidad" displayName="seguimiento_egresados_vista_titulacion_por_especialidad" ref="A1:D5" tableType="queryTable" totalsRowShown="0" headerRowCellStyle="Normal" dataCellStyle="Normal">
  <autoFilter ref="A1:D5" xr:uid="{0E12D5BE-D27C-43DA-B1BF-1B7EDC7EBEF2}"/>
  <tableColumns count="4">
    <tableColumn id="1" xr3:uid="{F75F6853-23B2-4474-876D-8684417D22C0}" uniqueName="1" name="especialidad" queryTableFieldId="1" dataCellStyle="Normal"/>
    <tableColumn id="2" xr3:uid="{05725086-030E-4E70-9E67-347035F46CA7}" uniqueName="2" name="total_egresados" queryTableFieldId="2" dataCellStyle="Normal"/>
    <tableColumn id="3" xr3:uid="{39AC4E81-E317-45AC-927B-D73A7A59C32A}" uniqueName="3" name="total_titulados" queryTableFieldId="3" dataCellStyle="Normal"/>
    <tableColumn id="4" xr3:uid="{C01A9BD0-367E-4A07-B24A-8D4A03929ECD}" uniqueName="4" name="tasa_titulacion" queryTableFieldId="4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E08E4-96B2-4C19-BCB0-678127B187B5}" name="seguimiento_egresados_vista_practicas_finalizadas" displayName="seguimiento_egresados_vista_practicas_finalizadas" ref="A1:E67" tableType="queryTable" totalsRowShown="0">
  <autoFilter ref="A1:E67" xr:uid="{324E08E4-96B2-4C19-BCB0-678127B187B5}"/>
  <tableColumns count="5">
    <tableColumn id="1" xr3:uid="{3F4696F0-B469-411C-AE52-074FD7792701}" uniqueName="1" name="id_practica" queryTableFieldId="1"/>
    <tableColumn id="2" xr3:uid="{F78AF35C-4A91-41CF-A020-E3362BFA3267}" uniqueName="2" name="empresa" queryTableFieldId="2" dataDxfId="4"/>
    <tableColumn id="3" xr3:uid="{786A0127-ED92-444D-8411-C96AEA7DDF08}" uniqueName="3" name="especialidad" queryTableFieldId="3" dataDxfId="3"/>
    <tableColumn id="4" xr3:uid="{505DD003-0839-4671-8A25-79C2812E6765}" uniqueName="4" name="fecha_inicio" queryTableFieldId="4" dataDxfId="2"/>
    <tableColumn id="5" xr3:uid="{BD9CB3C0-C864-43E9-81CB-961AC71F790B}" uniqueName="5" name="fecha_fin" queryTableFieldId="5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90810B-E86E-4957-BBC5-40C02A5C9018}" name="seguimiento_egresados_vista_egresados_empleados" displayName="seguimiento_egresados_vista_egresados_empleados" ref="A1:C50" tableType="queryTable" totalsRowShown="0">
  <autoFilter ref="A1:C50" xr:uid="{3690810B-E86E-4957-BBC5-40C02A5C9018}"/>
  <tableColumns count="3">
    <tableColumn id="1" xr3:uid="{53BA9F75-C26C-4C5C-9E4A-06660A59EC9A}" uniqueName="1" name="id_estudiante" queryTableFieldId="1"/>
    <tableColumn id="2" xr3:uid="{6821B8C4-B9CF-46A8-BF56-C781756E5EA6}" uniqueName="2" name="especialidad" queryTableFieldId="2" dataDxfId="0"/>
    <tableColumn id="3" xr3:uid="{ECFD5247-3892-4CAD-B147-2746BB1FA167}" uniqueName="3" name="año_egreso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4B02-DDF9-498C-8D1C-9CCAE8DD2049}">
  <dimension ref="A1:D5"/>
  <sheetViews>
    <sheetView workbookViewId="0">
      <selection sqref="A1:D5"/>
    </sheetView>
  </sheetViews>
  <sheetFormatPr baseColWidth="10" defaultRowHeight="15" x14ac:dyDescent="0.25"/>
  <cols>
    <col min="1" max="1" width="21" bestFit="1" customWidth="1"/>
    <col min="2" max="2" width="19" bestFit="1" customWidth="1"/>
    <col min="3" max="4" width="16.28515625" bestFit="1" customWidth="1"/>
  </cols>
  <sheetData>
    <row r="1" spans="1:4" x14ac:dyDescent="0.25">
      <c r="A1" t="s">
        <v>0</v>
      </c>
      <c r="B1" t="s">
        <v>29</v>
      </c>
      <c r="C1" t="s">
        <v>1</v>
      </c>
      <c r="D1" t="s">
        <v>2</v>
      </c>
    </row>
    <row r="2" spans="1:4" x14ac:dyDescent="0.25">
      <c r="A2" t="s">
        <v>3</v>
      </c>
      <c r="B2">
        <v>20</v>
      </c>
      <c r="C2">
        <v>10</v>
      </c>
      <c r="D2">
        <v>50</v>
      </c>
    </row>
    <row r="3" spans="1:4" x14ac:dyDescent="0.25">
      <c r="A3" t="s">
        <v>4</v>
      </c>
      <c r="B3">
        <v>20</v>
      </c>
      <c r="C3">
        <v>6</v>
      </c>
      <c r="D3">
        <v>30</v>
      </c>
    </row>
    <row r="4" spans="1:4" x14ac:dyDescent="0.25">
      <c r="A4" t="s">
        <v>5</v>
      </c>
      <c r="B4">
        <v>20</v>
      </c>
      <c r="C4">
        <v>7</v>
      </c>
      <c r="D4">
        <v>35</v>
      </c>
    </row>
    <row r="5" spans="1:4" x14ac:dyDescent="0.25">
      <c r="A5" t="s">
        <v>6</v>
      </c>
      <c r="B5">
        <v>20</v>
      </c>
      <c r="C5">
        <v>8</v>
      </c>
      <c r="D5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A90F-E69E-414F-8800-58033D5A016F}">
  <dimension ref="A3:B8"/>
  <sheetViews>
    <sheetView workbookViewId="0">
      <selection activeCell="O14" sqref="O14"/>
    </sheetView>
  </sheetViews>
  <sheetFormatPr baseColWidth="10" defaultRowHeight="15" x14ac:dyDescent="0.25"/>
  <cols>
    <col min="1" max="1" width="21" bestFit="1" customWidth="1"/>
    <col min="2" max="2" width="20.140625" bestFit="1" customWidth="1"/>
  </cols>
  <sheetData>
    <row r="3" spans="1:2" x14ac:dyDescent="0.25">
      <c r="A3" s="3" t="s">
        <v>30</v>
      </c>
      <c r="B3" t="s">
        <v>32</v>
      </c>
    </row>
    <row r="4" spans="1:2" x14ac:dyDescent="0.25">
      <c r="A4" s="4" t="s">
        <v>3</v>
      </c>
      <c r="B4" s="1">
        <v>18</v>
      </c>
    </row>
    <row r="5" spans="1:2" x14ac:dyDescent="0.25">
      <c r="A5" s="4" t="s">
        <v>6</v>
      </c>
      <c r="B5" s="1">
        <v>15</v>
      </c>
    </row>
    <row r="6" spans="1:2" x14ac:dyDescent="0.25">
      <c r="A6" s="4" t="s">
        <v>4</v>
      </c>
      <c r="B6" s="1">
        <v>16</v>
      </c>
    </row>
    <row r="7" spans="1:2" x14ac:dyDescent="0.25">
      <c r="A7" s="4" t="s">
        <v>5</v>
      </c>
      <c r="B7" s="1">
        <v>17</v>
      </c>
    </row>
    <row r="8" spans="1:2" x14ac:dyDescent="0.25">
      <c r="A8" s="4" t="s">
        <v>31</v>
      </c>
      <c r="B8" s="1">
        <v>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F742-E722-40E4-B61C-A513E5FF0517}">
  <dimension ref="A3:B20"/>
  <sheetViews>
    <sheetView tabSelected="1" workbookViewId="0">
      <selection activeCell="A3" sqref="A3:B20"/>
    </sheetView>
  </sheetViews>
  <sheetFormatPr baseColWidth="10" defaultRowHeight="15" x14ac:dyDescent="0.25"/>
  <cols>
    <col min="1" max="1" width="27.28515625" bestFit="1" customWidth="1"/>
    <col min="2" max="2" width="20.140625" bestFit="1" customWidth="1"/>
  </cols>
  <sheetData>
    <row r="3" spans="1:2" x14ac:dyDescent="0.25">
      <c r="A3" s="3" t="s">
        <v>30</v>
      </c>
      <c r="B3" t="s">
        <v>32</v>
      </c>
    </row>
    <row r="4" spans="1:2" x14ac:dyDescent="0.25">
      <c r="A4" s="4" t="s">
        <v>17</v>
      </c>
      <c r="B4" s="1">
        <v>3</v>
      </c>
    </row>
    <row r="5" spans="1:2" x14ac:dyDescent="0.25">
      <c r="A5" s="4" t="s">
        <v>25</v>
      </c>
      <c r="B5" s="1">
        <v>4</v>
      </c>
    </row>
    <row r="6" spans="1:2" x14ac:dyDescent="0.25">
      <c r="A6" s="4" t="s">
        <v>14</v>
      </c>
      <c r="B6" s="1">
        <v>5</v>
      </c>
    </row>
    <row r="7" spans="1:2" x14ac:dyDescent="0.25">
      <c r="A7" s="4" t="s">
        <v>15</v>
      </c>
      <c r="B7" s="1">
        <v>7</v>
      </c>
    </row>
    <row r="8" spans="1:2" x14ac:dyDescent="0.25">
      <c r="A8" s="4" t="s">
        <v>24</v>
      </c>
      <c r="B8" s="1">
        <v>3</v>
      </c>
    </row>
    <row r="9" spans="1:2" x14ac:dyDescent="0.25">
      <c r="A9" s="4" t="s">
        <v>23</v>
      </c>
      <c r="B9" s="1">
        <v>3</v>
      </c>
    </row>
    <row r="10" spans="1:2" x14ac:dyDescent="0.25">
      <c r="A10" s="4" t="s">
        <v>22</v>
      </c>
      <c r="B10" s="1">
        <v>6</v>
      </c>
    </row>
    <row r="11" spans="1:2" x14ac:dyDescent="0.25">
      <c r="A11" s="4" t="s">
        <v>21</v>
      </c>
      <c r="B11" s="1">
        <v>1</v>
      </c>
    </row>
    <row r="12" spans="1:2" x14ac:dyDescent="0.25">
      <c r="A12" s="4" t="s">
        <v>18</v>
      </c>
      <c r="B12" s="1">
        <v>3</v>
      </c>
    </row>
    <row r="13" spans="1:2" x14ac:dyDescent="0.25">
      <c r="A13" s="4" t="s">
        <v>19</v>
      </c>
      <c r="B13" s="1">
        <v>2</v>
      </c>
    </row>
    <row r="14" spans="1:2" x14ac:dyDescent="0.25">
      <c r="A14" s="4" t="s">
        <v>13</v>
      </c>
      <c r="B14" s="1">
        <v>2</v>
      </c>
    </row>
    <row r="15" spans="1:2" x14ac:dyDescent="0.25">
      <c r="A15" s="4" t="s">
        <v>20</v>
      </c>
      <c r="B15" s="1">
        <v>2</v>
      </c>
    </row>
    <row r="16" spans="1:2" x14ac:dyDescent="0.25">
      <c r="A16" s="4" t="s">
        <v>11</v>
      </c>
      <c r="B16" s="1">
        <v>5</v>
      </c>
    </row>
    <row r="17" spans="1:2" x14ac:dyDescent="0.25">
      <c r="A17" s="4" t="s">
        <v>12</v>
      </c>
      <c r="B17" s="1">
        <v>11</v>
      </c>
    </row>
    <row r="18" spans="1:2" x14ac:dyDescent="0.25">
      <c r="A18" s="4" t="s">
        <v>26</v>
      </c>
      <c r="B18" s="1">
        <v>5</v>
      </c>
    </row>
    <row r="19" spans="1:2" x14ac:dyDescent="0.25">
      <c r="A19" s="4" t="s">
        <v>16</v>
      </c>
      <c r="B19" s="1">
        <v>4</v>
      </c>
    </row>
    <row r="20" spans="1:2" x14ac:dyDescent="0.25">
      <c r="A20" s="4" t="s">
        <v>31</v>
      </c>
      <c r="B20" s="1">
        <v>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894B-9F0B-42C7-8740-A45281DB79B6}">
  <dimension ref="A1:E67"/>
  <sheetViews>
    <sheetView topLeftCell="A34" workbookViewId="0">
      <selection sqref="A1:E67"/>
    </sheetView>
  </sheetViews>
  <sheetFormatPr baseColWidth="10" defaultRowHeight="15" x14ac:dyDescent="0.25"/>
  <cols>
    <col min="1" max="1" width="12.85546875" bestFit="1" customWidth="1"/>
    <col min="2" max="2" width="27.28515625" bestFit="1" customWidth="1"/>
    <col min="3" max="3" width="21" bestFit="1" customWidth="1"/>
    <col min="4" max="4" width="14" bestFit="1" customWidth="1"/>
    <col min="5" max="5" width="11.5703125" bestFit="1" customWidth="1"/>
  </cols>
  <sheetData>
    <row r="1" spans="1:5" x14ac:dyDescent="0.25">
      <c r="A1" t="s">
        <v>7</v>
      </c>
      <c r="B1" t="s">
        <v>8</v>
      </c>
      <c r="C1" t="s">
        <v>0</v>
      </c>
      <c r="D1" t="s">
        <v>9</v>
      </c>
      <c r="E1" t="s">
        <v>10</v>
      </c>
    </row>
    <row r="2" spans="1:5" x14ac:dyDescent="0.25">
      <c r="A2">
        <v>1</v>
      </c>
      <c r="B2" s="1" t="s">
        <v>11</v>
      </c>
      <c r="C2" s="1" t="s">
        <v>3</v>
      </c>
      <c r="D2" s="2">
        <v>45241</v>
      </c>
      <c r="E2" s="2">
        <v>45477</v>
      </c>
    </row>
    <row r="3" spans="1:5" x14ac:dyDescent="0.25">
      <c r="A3">
        <v>2</v>
      </c>
      <c r="B3" s="1" t="s">
        <v>12</v>
      </c>
      <c r="C3" s="1" t="s">
        <v>3</v>
      </c>
      <c r="D3" s="2">
        <v>45373</v>
      </c>
      <c r="E3" s="2">
        <v>45766</v>
      </c>
    </row>
    <row r="4" spans="1:5" x14ac:dyDescent="0.25">
      <c r="A4">
        <v>3</v>
      </c>
      <c r="B4" s="1" t="s">
        <v>12</v>
      </c>
      <c r="C4" s="1" t="s">
        <v>3</v>
      </c>
      <c r="D4" s="2">
        <v>44744</v>
      </c>
      <c r="E4" s="2">
        <v>45670</v>
      </c>
    </row>
    <row r="5" spans="1:5" x14ac:dyDescent="0.25">
      <c r="A5">
        <v>4</v>
      </c>
      <c r="B5" s="1" t="s">
        <v>11</v>
      </c>
      <c r="C5" s="1" t="s">
        <v>3</v>
      </c>
      <c r="D5" s="2">
        <v>44768</v>
      </c>
      <c r="E5" s="2">
        <v>45643</v>
      </c>
    </row>
    <row r="6" spans="1:5" x14ac:dyDescent="0.25">
      <c r="A6">
        <v>5</v>
      </c>
      <c r="B6" s="1" t="s">
        <v>13</v>
      </c>
      <c r="C6" s="1" t="s">
        <v>3</v>
      </c>
      <c r="D6" s="2">
        <v>44968</v>
      </c>
      <c r="E6" s="2">
        <v>45798</v>
      </c>
    </row>
    <row r="7" spans="1:5" x14ac:dyDescent="0.25">
      <c r="A7">
        <v>6</v>
      </c>
      <c r="B7" s="1" t="s">
        <v>11</v>
      </c>
      <c r="C7" s="1" t="s">
        <v>3</v>
      </c>
      <c r="D7" s="2">
        <v>44989</v>
      </c>
      <c r="E7" s="2">
        <v>45768</v>
      </c>
    </row>
    <row r="8" spans="1:5" x14ac:dyDescent="0.25">
      <c r="A8">
        <v>7</v>
      </c>
      <c r="B8" s="1" t="s">
        <v>14</v>
      </c>
      <c r="C8" s="1" t="s">
        <v>3</v>
      </c>
      <c r="D8" s="2">
        <v>45148</v>
      </c>
      <c r="E8" s="2">
        <v>45470</v>
      </c>
    </row>
    <row r="9" spans="1:5" x14ac:dyDescent="0.25">
      <c r="A9">
        <v>8</v>
      </c>
      <c r="B9" s="1" t="s">
        <v>15</v>
      </c>
      <c r="C9" s="1" t="s">
        <v>3</v>
      </c>
      <c r="D9" s="2">
        <v>44785</v>
      </c>
      <c r="E9" s="2">
        <v>45474</v>
      </c>
    </row>
    <row r="10" spans="1:5" x14ac:dyDescent="0.25">
      <c r="A10">
        <v>10</v>
      </c>
      <c r="B10" s="1" t="s">
        <v>16</v>
      </c>
      <c r="C10" s="1" t="s">
        <v>3</v>
      </c>
      <c r="D10" s="2">
        <v>45025</v>
      </c>
      <c r="E10" s="2">
        <v>45459</v>
      </c>
    </row>
    <row r="11" spans="1:5" x14ac:dyDescent="0.25">
      <c r="A11">
        <v>11</v>
      </c>
      <c r="B11" s="1" t="s">
        <v>17</v>
      </c>
      <c r="C11" s="1" t="s">
        <v>3</v>
      </c>
      <c r="D11" s="2">
        <v>44757</v>
      </c>
      <c r="E11" s="2">
        <v>45666</v>
      </c>
    </row>
    <row r="12" spans="1:5" x14ac:dyDescent="0.25">
      <c r="A12">
        <v>12</v>
      </c>
      <c r="B12" s="1" t="s">
        <v>18</v>
      </c>
      <c r="C12" s="1" t="s">
        <v>3</v>
      </c>
      <c r="D12" s="2">
        <v>45308</v>
      </c>
      <c r="E12" s="2">
        <v>45803</v>
      </c>
    </row>
    <row r="13" spans="1:5" x14ac:dyDescent="0.25">
      <c r="A13">
        <v>13</v>
      </c>
      <c r="B13" s="1" t="s">
        <v>19</v>
      </c>
      <c r="C13" s="1" t="s">
        <v>3</v>
      </c>
      <c r="D13" s="2">
        <v>45260</v>
      </c>
      <c r="E13" s="2">
        <v>45724</v>
      </c>
    </row>
    <row r="14" spans="1:5" x14ac:dyDescent="0.25">
      <c r="A14">
        <v>15</v>
      </c>
      <c r="B14" s="1" t="s">
        <v>20</v>
      </c>
      <c r="C14" s="1" t="s">
        <v>3</v>
      </c>
      <c r="D14" s="2">
        <v>44959</v>
      </c>
      <c r="E14" s="2">
        <v>45818</v>
      </c>
    </row>
    <row r="15" spans="1:5" x14ac:dyDescent="0.25">
      <c r="A15">
        <v>16</v>
      </c>
      <c r="B15" s="1" t="s">
        <v>21</v>
      </c>
      <c r="C15" s="1" t="s">
        <v>3</v>
      </c>
      <c r="D15" s="2">
        <v>44948</v>
      </c>
      <c r="E15" s="2">
        <v>45810</v>
      </c>
    </row>
    <row r="16" spans="1:5" x14ac:dyDescent="0.25">
      <c r="A16">
        <v>17</v>
      </c>
      <c r="B16" s="1" t="s">
        <v>22</v>
      </c>
      <c r="C16" s="1" t="s">
        <v>3</v>
      </c>
      <c r="D16" s="2">
        <v>44919</v>
      </c>
      <c r="E16" s="2">
        <v>45685</v>
      </c>
    </row>
    <row r="17" spans="1:5" x14ac:dyDescent="0.25">
      <c r="A17">
        <v>18</v>
      </c>
      <c r="B17" s="1" t="s">
        <v>23</v>
      </c>
      <c r="C17" s="1" t="s">
        <v>3</v>
      </c>
      <c r="D17" s="2">
        <v>45425</v>
      </c>
      <c r="E17" s="2">
        <v>45673</v>
      </c>
    </row>
    <row r="18" spans="1:5" x14ac:dyDescent="0.25">
      <c r="A18">
        <v>19</v>
      </c>
      <c r="B18" s="1" t="s">
        <v>16</v>
      </c>
      <c r="C18" s="1" t="s">
        <v>3</v>
      </c>
      <c r="D18" s="2">
        <v>45043</v>
      </c>
      <c r="E18" s="2">
        <v>45599</v>
      </c>
    </row>
    <row r="19" spans="1:5" x14ac:dyDescent="0.25">
      <c r="A19">
        <v>20</v>
      </c>
      <c r="B19" s="1" t="s">
        <v>24</v>
      </c>
      <c r="C19" s="1" t="s">
        <v>3</v>
      </c>
      <c r="D19" s="2">
        <v>45264</v>
      </c>
      <c r="E19" s="2">
        <v>45474</v>
      </c>
    </row>
    <row r="20" spans="1:5" x14ac:dyDescent="0.25">
      <c r="A20">
        <v>21</v>
      </c>
      <c r="B20" s="1" t="s">
        <v>15</v>
      </c>
      <c r="C20" s="1" t="s">
        <v>4</v>
      </c>
      <c r="D20" s="2">
        <v>45450</v>
      </c>
      <c r="E20" s="2">
        <v>45637</v>
      </c>
    </row>
    <row r="21" spans="1:5" x14ac:dyDescent="0.25">
      <c r="A21">
        <v>22</v>
      </c>
      <c r="B21" s="1" t="s">
        <v>22</v>
      </c>
      <c r="C21" s="1" t="s">
        <v>4</v>
      </c>
      <c r="D21" s="2">
        <v>45025</v>
      </c>
      <c r="E21" s="2">
        <v>45800</v>
      </c>
    </row>
    <row r="22" spans="1:5" x14ac:dyDescent="0.25">
      <c r="A22">
        <v>24</v>
      </c>
      <c r="B22" s="1" t="s">
        <v>25</v>
      </c>
      <c r="C22" s="1" t="s">
        <v>4</v>
      </c>
      <c r="D22" s="2">
        <v>45284</v>
      </c>
      <c r="E22" s="2">
        <v>45797</v>
      </c>
    </row>
    <row r="23" spans="1:5" x14ac:dyDescent="0.25">
      <c r="A23">
        <v>26</v>
      </c>
      <c r="B23" s="1" t="s">
        <v>12</v>
      </c>
      <c r="C23" s="1" t="s">
        <v>4</v>
      </c>
      <c r="D23" s="2">
        <v>44974</v>
      </c>
      <c r="E23" s="2">
        <v>45732</v>
      </c>
    </row>
    <row r="24" spans="1:5" x14ac:dyDescent="0.25">
      <c r="A24">
        <v>27</v>
      </c>
      <c r="B24" s="1" t="s">
        <v>14</v>
      </c>
      <c r="C24" s="1" t="s">
        <v>4</v>
      </c>
      <c r="D24" s="2">
        <v>45245</v>
      </c>
      <c r="E24" s="2">
        <v>45523</v>
      </c>
    </row>
    <row r="25" spans="1:5" x14ac:dyDescent="0.25">
      <c r="A25">
        <v>29</v>
      </c>
      <c r="B25" s="1" t="s">
        <v>22</v>
      </c>
      <c r="C25" s="1" t="s">
        <v>4</v>
      </c>
      <c r="D25" s="2">
        <v>45051</v>
      </c>
      <c r="E25" s="2">
        <v>45726</v>
      </c>
    </row>
    <row r="26" spans="1:5" x14ac:dyDescent="0.25">
      <c r="A26">
        <v>30</v>
      </c>
      <c r="B26" s="1" t="s">
        <v>12</v>
      </c>
      <c r="C26" s="1" t="s">
        <v>4</v>
      </c>
      <c r="D26" s="2">
        <v>45266</v>
      </c>
      <c r="E26" s="2">
        <v>45490</v>
      </c>
    </row>
    <row r="27" spans="1:5" x14ac:dyDescent="0.25">
      <c r="A27">
        <v>31</v>
      </c>
      <c r="B27" s="1" t="s">
        <v>14</v>
      </c>
      <c r="C27" s="1" t="s">
        <v>4</v>
      </c>
      <c r="D27" s="2">
        <v>45202</v>
      </c>
      <c r="E27" s="2">
        <v>45687</v>
      </c>
    </row>
    <row r="28" spans="1:5" x14ac:dyDescent="0.25">
      <c r="A28">
        <v>32</v>
      </c>
      <c r="B28" s="1" t="s">
        <v>12</v>
      </c>
      <c r="C28" s="1" t="s">
        <v>4</v>
      </c>
      <c r="D28" s="2">
        <v>45222</v>
      </c>
      <c r="E28" s="2">
        <v>45694</v>
      </c>
    </row>
    <row r="29" spans="1:5" x14ac:dyDescent="0.25">
      <c r="A29">
        <v>33</v>
      </c>
      <c r="B29" s="1" t="s">
        <v>17</v>
      </c>
      <c r="C29" s="1" t="s">
        <v>4</v>
      </c>
      <c r="D29" s="2">
        <v>45062</v>
      </c>
      <c r="E29" s="2">
        <v>45607</v>
      </c>
    </row>
    <row r="30" spans="1:5" x14ac:dyDescent="0.25">
      <c r="A30">
        <v>34</v>
      </c>
      <c r="B30" s="1" t="s">
        <v>11</v>
      </c>
      <c r="C30" s="1" t="s">
        <v>4</v>
      </c>
      <c r="D30" s="2">
        <v>45220</v>
      </c>
      <c r="E30" s="2">
        <v>45455</v>
      </c>
    </row>
    <row r="31" spans="1:5" x14ac:dyDescent="0.25">
      <c r="A31">
        <v>35</v>
      </c>
      <c r="B31" s="1" t="s">
        <v>22</v>
      </c>
      <c r="C31" s="1" t="s">
        <v>4</v>
      </c>
      <c r="D31" s="2">
        <v>44816</v>
      </c>
      <c r="E31" s="2">
        <v>45715</v>
      </c>
    </row>
    <row r="32" spans="1:5" x14ac:dyDescent="0.25">
      <c r="A32">
        <v>36</v>
      </c>
      <c r="B32" s="1" t="s">
        <v>15</v>
      </c>
      <c r="C32" s="1" t="s">
        <v>4</v>
      </c>
      <c r="D32" s="2">
        <v>44835</v>
      </c>
      <c r="E32" s="2">
        <v>45522</v>
      </c>
    </row>
    <row r="33" spans="1:5" x14ac:dyDescent="0.25">
      <c r="A33">
        <v>38</v>
      </c>
      <c r="B33" s="1" t="s">
        <v>15</v>
      </c>
      <c r="C33" s="1" t="s">
        <v>4</v>
      </c>
      <c r="D33" s="2">
        <v>45145</v>
      </c>
      <c r="E33" s="2">
        <v>45472</v>
      </c>
    </row>
    <row r="34" spans="1:5" x14ac:dyDescent="0.25">
      <c r="A34">
        <v>39</v>
      </c>
      <c r="B34" s="1" t="s">
        <v>26</v>
      </c>
      <c r="C34" s="1" t="s">
        <v>4</v>
      </c>
      <c r="D34" s="2">
        <v>45422</v>
      </c>
      <c r="E34" s="2">
        <v>45693</v>
      </c>
    </row>
    <row r="35" spans="1:5" x14ac:dyDescent="0.25">
      <c r="A35">
        <v>40</v>
      </c>
      <c r="B35" s="1" t="s">
        <v>22</v>
      </c>
      <c r="C35" s="1" t="s">
        <v>4</v>
      </c>
      <c r="D35" s="2">
        <v>45200</v>
      </c>
      <c r="E35" s="2">
        <v>45569</v>
      </c>
    </row>
    <row r="36" spans="1:5" x14ac:dyDescent="0.25">
      <c r="A36">
        <v>42</v>
      </c>
      <c r="B36" s="1" t="s">
        <v>18</v>
      </c>
      <c r="C36" s="1" t="s">
        <v>5</v>
      </c>
      <c r="D36" s="2">
        <v>45218</v>
      </c>
      <c r="E36" s="2">
        <v>45779</v>
      </c>
    </row>
    <row r="37" spans="1:5" x14ac:dyDescent="0.25">
      <c r="A37">
        <v>43</v>
      </c>
      <c r="B37" s="1" t="s">
        <v>17</v>
      </c>
      <c r="C37" s="1" t="s">
        <v>5</v>
      </c>
      <c r="D37" s="2">
        <v>45374</v>
      </c>
      <c r="E37" s="2">
        <v>45605</v>
      </c>
    </row>
    <row r="38" spans="1:5" x14ac:dyDescent="0.25">
      <c r="A38">
        <v>44</v>
      </c>
      <c r="B38" s="1" t="s">
        <v>22</v>
      </c>
      <c r="C38" s="1" t="s">
        <v>5</v>
      </c>
      <c r="D38" s="2">
        <v>44931</v>
      </c>
      <c r="E38" s="2">
        <v>45793</v>
      </c>
    </row>
    <row r="39" spans="1:5" x14ac:dyDescent="0.25">
      <c r="A39">
        <v>45</v>
      </c>
      <c r="B39" s="1" t="s">
        <v>24</v>
      </c>
      <c r="C39" s="1" t="s">
        <v>5</v>
      </c>
      <c r="D39" s="2">
        <v>44763</v>
      </c>
      <c r="E39" s="2">
        <v>45674</v>
      </c>
    </row>
    <row r="40" spans="1:5" x14ac:dyDescent="0.25">
      <c r="A40">
        <v>46</v>
      </c>
      <c r="B40" s="1" t="s">
        <v>15</v>
      </c>
      <c r="C40" s="1" t="s">
        <v>5</v>
      </c>
      <c r="D40" s="2">
        <v>45151</v>
      </c>
      <c r="E40" s="2">
        <v>45687</v>
      </c>
    </row>
    <row r="41" spans="1:5" x14ac:dyDescent="0.25">
      <c r="A41">
        <v>47</v>
      </c>
      <c r="B41" s="1" t="s">
        <v>25</v>
      </c>
      <c r="C41" s="1" t="s">
        <v>5</v>
      </c>
      <c r="D41" s="2">
        <v>45043</v>
      </c>
      <c r="E41" s="2">
        <v>45526</v>
      </c>
    </row>
    <row r="42" spans="1:5" x14ac:dyDescent="0.25">
      <c r="A42">
        <v>50</v>
      </c>
      <c r="B42" s="1" t="s">
        <v>20</v>
      </c>
      <c r="C42" s="1" t="s">
        <v>5</v>
      </c>
      <c r="D42" s="2">
        <v>44751</v>
      </c>
      <c r="E42" s="2">
        <v>45790</v>
      </c>
    </row>
    <row r="43" spans="1:5" x14ac:dyDescent="0.25">
      <c r="A43">
        <v>51</v>
      </c>
      <c r="B43" s="1" t="s">
        <v>14</v>
      </c>
      <c r="C43" s="1" t="s">
        <v>5</v>
      </c>
      <c r="D43" s="2">
        <v>45067</v>
      </c>
      <c r="E43" s="2">
        <v>45706</v>
      </c>
    </row>
    <row r="44" spans="1:5" x14ac:dyDescent="0.25">
      <c r="A44">
        <v>52</v>
      </c>
      <c r="B44" s="1" t="s">
        <v>16</v>
      </c>
      <c r="C44" s="1" t="s">
        <v>5</v>
      </c>
      <c r="D44" s="2">
        <v>45426</v>
      </c>
      <c r="E44" s="2">
        <v>45558</v>
      </c>
    </row>
    <row r="45" spans="1:5" x14ac:dyDescent="0.25">
      <c r="A45">
        <v>53</v>
      </c>
      <c r="B45" s="1" t="s">
        <v>14</v>
      </c>
      <c r="C45" s="1" t="s">
        <v>5</v>
      </c>
      <c r="D45" s="2">
        <v>45198</v>
      </c>
      <c r="E45" s="2">
        <v>45476</v>
      </c>
    </row>
    <row r="46" spans="1:5" x14ac:dyDescent="0.25">
      <c r="A46">
        <v>54</v>
      </c>
      <c r="B46" s="1" t="s">
        <v>12</v>
      </c>
      <c r="C46" s="1" t="s">
        <v>5</v>
      </c>
      <c r="D46" s="2">
        <v>45420</v>
      </c>
      <c r="E46" s="2">
        <v>45491</v>
      </c>
    </row>
    <row r="47" spans="1:5" x14ac:dyDescent="0.25">
      <c r="A47">
        <v>55</v>
      </c>
      <c r="B47" s="1" t="s">
        <v>26</v>
      </c>
      <c r="C47" s="1" t="s">
        <v>5</v>
      </c>
      <c r="D47" s="2">
        <v>45217</v>
      </c>
      <c r="E47" s="2">
        <v>45707</v>
      </c>
    </row>
    <row r="48" spans="1:5" x14ac:dyDescent="0.25">
      <c r="A48">
        <v>56</v>
      </c>
      <c r="B48" s="1" t="s">
        <v>12</v>
      </c>
      <c r="C48" s="1" t="s">
        <v>5</v>
      </c>
      <c r="D48" s="2">
        <v>44866</v>
      </c>
      <c r="E48" s="2">
        <v>45613</v>
      </c>
    </row>
    <row r="49" spans="1:5" x14ac:dyDescent="0.25">
      <c r="A49">
        <v>57</v>
      </c>
      <c r="B49" s="1" t="s">
        <v>26</v>
      </c>
      <c r="C49" s="1" t="s">
        <v>5</v>
      </c>
      <c r="D49" s="2">
        <v>45134</v>
      </c>
      <c r="E49" s="2">
        <v>45577</v>
      </c>
    </row>
    <row r="50" spans="1:5" x14ac:dyDescent="0.25">
      <c r="A50">
        <v>58</v>
      </c>
      <c r="B50" s="1" t="s">
        <v>13</v>
      </c>
      <c r="C50" s="1" t="s">
        <v>5</v>
      </c>
      <c r="D50" s="2">
        <v>45322</v>
      </c>
      <c r="E50" s="2">
        <v>45704</v>
      </c>
    </row>
    <row r="51" spans="1:5" x14ac:dyDescent="0.25">
      <c r="A51">
        <v>59</v>
      </c>
      <c r="B51" s="1" t="s">
        <v>26</v>
      </c>
      <c r="C51" s="1" t="s">
        <v>5</v>
      </c>
      <c r="D51" s="2">
        <v>44808</v>
      </c>
      <c r="E51" s="2">
        <v>45521</v>
      </c>
    </row>
    <row r="52" spans="1:5" x14ac:dyDescent="0.25">
      <c r="A52">
        <v>60</v>
      </c>
      <c r="B52" s="1" t="s">
        <v>15</v>
      </c>
      <c r="C52" s="1" t="s">
        <v>5</v>
      </c>
      <c r="D52" s="2">
        <v>45435</v>
      </c>
      <c r="E52" s="2">
        <v>45719</v>
      </c>
    </row>
    <row r="53" spans="1:5" x14ac:dyDescent="0.25">
      <c r="A53">
        <v>61</v>
      </c>
      <c r="B53" s="1" t="s">
        <v>12</v>
      </c>
      <c r="C53" s="1" t="s">
        <v>6</v>
      </c>
      <c r="D53" s="2">
        <v>45237</v>
      </c>
      <c r="E53" s="2">
        <v>45615</v>
      </c>
    </row>
    <row r="54" spans="1:5" x14ac:dyDescent="0.25">
      <c r="A54">
        <v>62</v>
      </c>
      <c r="B54" s="1" t="s">
        <v>12</v>
      </c>
      <c r="C54" s="1" t="s">
        <v>6</v>
      </c>
      <c r="D54" s="2">
        <v>45129</v>
      </c>
      <c r="E54" s="2">
        <v>45808</v>
      </c>
    </row>
    <row r="55" spans="1:5" x14ac:dyDescent="0.25">
      <c r="A55">
        <v>63</v>
      </c>
      <c r="B55" s="1" t="s">
        <v>25</v>
      </c>
      <c r="C55" s="1" t="s">
        <v>6</v>
      </c>
      <c r="D55" s="2">
        <v>44973</v>
      </c>
      <c r="E55" s="2">
        <v>45548</v>
      </c>
    </row>
    <row r="56" spans="1:5" x14ac:dyDescent="0.25">
      <c r="A56">
        <v>64</v>
      </c>
      <c r="B56" s="1" t="s">
        <v>12</v>
      </c>
      <c r="C56" s="1" t="s">
        <v>6</v>
      </c>
      <c r="D56" s="2">
        <v>44761</v>
      </c>
      <c r="E56" s="2">
        <v>45717</v>
      </c>
    </row>
    <row r="57" spans="1:5" x14ac:dyDescent="0.25">
      <c r="A57">
        <v>65</v>
      </c>
      <c r="B57" s="1" t="s">
        <v>18</v>
      </c>
      <c r="C57" s="1" t="s">
        <v>6</v>
      </c>
      <c r="D57" s="2">
        <v>44987</v>
      </c>
      <c r="E57" s="2">
        <v>45493</v>
      </c>
    </row>
    <row r="58" spans="1:5" x14ac:dyDescent="0.25">
      <c r="A58">
        <v>68</v>
      </c>
      <c r="B58" s="1" t="s">
        <v>16</v>
      </c>
      <c r="C58" s="1" t="s">
        <v>6</v>
      </c>
      <c r="D58" s="2">
        <v>45206</v>
      </c>
      <c r="E58" s="2">
        <v>45475</v>
      </c>
    </row>
    <row r="59" spans="1:5" x14ac:dyDescent="0.25">
      <c r="A59">
        <v>69</v>
      </c>
      <c r="B59" s="1" t="s">
        <v>23</v>
      </c>
      <c r="C59" s="1" t="s">
        <v>6</v>
      </c>
      <c r="D59" s="2">
        <v>44898</v>
      </c>
      <c r="E59" s="2">
        <v>45795</v>
      </c>
    </row>
    <row r="60" spans="1:5" x14ac:dyDescent="0.25">
      <c r="A60">
        <v>70</v>
      </c>
      <c r="B60" s="1" t="s">
        <v>23</v>
      </c>
      <c r="C60" s="1" t="s">
        <v>6</v>
      </c>
      <c r="D60" s="2">
        <v>45195</v>
      </c>
      <c r="E60" s="2">
        <v>45814</v>
      </c>
    </row>
    <row r="61" spans="1:5" x14ac:dyDescent="0.25">
      <c r="A61">
        <v>72</v>
      </c>
      <c r="B61" s="1" t="s">
        <v>11</v>
      </c>
      <c r="C61" s="1" t="s">
        <v>6</v>
      </c>
      <c r="D61" s="2">
        <v>45347</v>
      </c>
      <c r="E61" s="2">
        <v>45609</v>
      </c>
    </row>
    <row r="62" spans="1:5" x14ac:dyDescent="0.25">
      <c r="A62">
        <v>74</v>
      </c>
      <c r="B62" s="1" t="s">
        <v>12</v>
      </c>
      <c r="C62" s="1" t="s">
        <v>6</v>
      </c>
      <c r="D62" s="2">
        <v>45183</v>
      </c>
      <c r="E62" s="2">
        <v>45480</v>
      </c>
    </row>
    <row r="63" spans="1:5" x14ac:dyDescent="0.25">
      <c r="A63">
        <v>75</v>
      </c>
      <c r="B63" s="1" t="s">
        <v>25</v>
      </c>
      <c r="C63" s="1" t="s">
        <v>6</v>
      </c>
      <c r="D63" s="2">
        <v>44931</v>
      </c>
      <c r="E63" s="2">
        <v>45765</v>
      </c>
    </row>
    <row r="64" spans="1:5" x14ac:dyDescent="0.25">
      <c r="A64">
        <v>76</v>
      </c>
      <c r="B64" s="1" t="s">
        <v>24</v>
      </c>
      <c r="C64" s="1" t="s">
        <v>6</v>
      </c>
      <c r="D64" s="2">
        <v>45246</v>
      </c>
      <c r="E64" s="2">
        <v>45688</v>
      </c>
    </row>
    <row r="65" spans="1:5" x14ac:dyDescent="0.25">
      <c r="A65">
        <v>78</v>
      </c>
      <c r="B65" s="1" t="s">
        <v>26</v>
      </c>
      <c r="C65" s="1" t="s">
        <v>6</v>
      </c>
      <c r="D65" s="2">
        <v>45070</v>
      </c>
      <c r="E65" s="2">
        <v>45786</v>
      </c>
    </row>
    <row r="66" spans="1:5" x14ac:dyDescent="0.25">
      <c r="A66">
        <v>79</v>
      </c>
      <c r="B66" s="1" t="s">
        <v>15</v>
      </c>
      <c r="C66" s="1" t="s">
        <v>6</v>
      </c>
      <c r="D66" s="2">
        <v>44823</v>
      </c>
      <c r="E66" s="2">
        <v>45551</v>
      </c>
    </row>
    <row r="67" spans="1:5" x14ac:dyDescent="0.25">
      <c r="A67">
        <v>80</v>
      </c>
      <c r="B67" s="1" t="s">
        <v>19</v>
      </c>
      <c r="C67" s="1" t="s">
        <v>6</v>
      </c>
      <c r="D67" s="2">
        <v>44771</v>
      </c>
      <c r="E67" s="2">
        <v>45469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4EFA-3480-476F-8A10-DFA5D7E8629B}">
  <dimension ref="A3:B8"/>
  <sheetViews>
    <sheetView workbookViewId="0">
      <selection activeCell="A3" sqref="A3:B8"/>
    </sheetView>
  </sheetViews>
  <sheetFormatPr baseColWidth="10" defaultRowHeight="15" x14ac:dyDescent="0.25"/>
  <cols>
    <col min="1" max="1" width="17.5703125" bestFit="1" customWidth="1"/>
    <col min="2" max="2" width="23" bestFit="1" customWidth="1"/>
  </cols>
  <sheetData>
    <row r="3" spans="1:2" x14ac:dyDescent="0.25">
      <c r="A3" s="3" t="s">
        <v>30</v>
      </c>
      <c r="B3" t="s">
        <v>33</v>
      </c>
    </row>
    <row r="4" spans="1:2" x14ac:dyDescent="0.25">
      <c r="A4" s="4">
        <v>2020</v>
      </c>
      <c r="B4" s="1">
        <v>15</v>
      </c>
    </row>
    <row r="5" spans="1:2" x14ac:dyDescent="0.25">
      <c r="A5" s="4">
        <v>2021</v>
      </c>
      <c r="B5" s="1">
        <v>10</v>
      </c>
    </row>
    <row r="6" spans="1:2" x14ac:dyDescent="0.25">
      <c r="A6" s="4">
        <v>2022</v>
      </c>
      <c r="B6" s="1">
        <v>10</v>
      </c>
    </row>
    <row r="7" spans="1:2" x14ac:dyDescent="0.25">
      <c r="A7" s="4">
        <v>2023</v>
      </c>
      <c r="B7" s="1">
        <v>14</v>
      </c>
    </row>
    <row r="8" spans="1:2" x14ac:dyDescent="0.25">
      <c r="A8" s="4" t="s">
        <v>31</v>
      </c>
      <c r="B8" s="1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4EDD-F3D8-453D-9F6F-74B6705CD087}">
  <dimension ref="A1:C50"/>
  <sheetViews>
    <sheetView topLeftCell="A19" workbookViewId="0">
      <selection sqref="A1:C50"/>
    </sheetView>
  </sheetViews>
  <sheetFormatPr baseColWidth="10" defaultRowHeight="15" x14ac:dyDescent="0.25"/>
  <cols>
    <col min="1" max="1" width="15.5703125" bestFit="1" customWidth="1"/>
    <col min="2" max="2" width="21" bestFit="1" customWidth="1"/>
    <col min="3" max="3" width="13.5703125" bestFit="1" customWidth="1"/>
  </cols>
  <sheetData>
    <row r="1" spans="1:3" x14ac:dyDescent="0.25">
      <c r="A1" t="s">
        <v>27</v>
      </c>
      <c r="B1" t="s">
        <v>0</v>
      </c>
      <c r="C1" t="s">
        <v>28</v>
      </c>
    </row>
    <row r="2" spans="1:3" x14ac:dyDescent="0.25">
      <c r="A2">
        <v>1</v>
      </c>
      <c r="B2" s="1" t="s">
        <v>3</v>
      </c>
      <c r="C2">
        <v>2020</v>
      </c>
    </row>
    <row r="3" spans="1:3" x14ac:dyDescent="0.25">
      <c r="A3">
        <v>3</v>
      </c>
      <c r="B3" s="1" t="s">
        <v>3</v>
      </c>
      <c r="C3">
        <v>2023</v>
      </c>
    </row>
    <row r="4" spans="1:3" x14ac:dyDescent="0.25">
      <c r="A4">
        <v>6</v>
      </c>
      <c r="B4" s="1" t="s">
        <v>3</v>
      </c>
      <c r="C4">
        <v>2023</v>
      </c>
    </row>
    <row r="5" spans="1:3" x14ac:dyDescent="0.25">
      <c r="A5">
        <v>7</v>
      </c>
      <c r="B5" s="1" t="s">
        <v>3</v>
      </c>
      <c r="C5">
        <v>2021</v>
      </c>
    </row>
    <row r="6" spans="1:3" x14ac:dyDescent="0.25">
      <c r="A6">
        <v>11</v>
      </c>
      <c r="B6" s="1" t="s">
        <v>3</v>
      </c>
      <c r="C6">
        <v>2020</v>
      </c>
    </row>
    <row r="7" spans="1:3" x14ac:dyDescent="0.25">
      <c r="A7">
        <v>12</v>
      </c>
      <c r="B7" s="1" t="s">
        <v>3</v>
      </c>
      <c r="C7">
        <v>2023</v>
      </c>
    </row>
    <row r="8" spans="1:3" x14ac:dyDescent="0.25">
      <c r="A8">
        <v>13</v>
      </c>
      <c r="B8" s="1" t="s">
        <v>3</v>
      </c>
      <c r="C8">
        <v>2021</v>
      </c>
    </row>
    <row r="9" spans="1:3" x14ac:dyDescent="0.25">
      <c r="A9">
        <v>14</v>
      </c>
      <c r="B9" s="1" t="s">
        <v>3</v>
      </c>
      <c r="C9">
        <v>2021</v>
      </c>
    </row>
    <row r="10" spans="1:3" x14ac:dyDescent="0.25">
      <c r="A10">
        <v>15</v>
      </c>
      <c r="B10" s="1" t="s">
        <v>3</v>
      </c>
      <c r="C10">
        <v>2023</v>
      </c>
    </row>
    <row r="11" spans="1:3" x14ac:dyDescent="0.25">
      <c r="A11">
        <v>16</v>
      </c>
      <c r="B11" s="1" t="s">
        <v>3</v>
      </c>
      <c r="C11">
        <v>2022</v>
      </c>
    </row>
    <row r="12" spans="1:3" x14ac:dyDescent="0.25">
      <c r="A12">
        <v>19</v>
      </c>
      <c r="B12" s="1" t="s">
        <v>3</v>
      </c>
      <c r="C12">
        <v>2020</v>
      </c>
    </row>
    <row r="13" spans="1:3" x14ac:dyDescent="0.25">
      <c r="A13">
        <v>20</v>
      </c>
      <c r="B13" s="1" t="s">
        <v>3</v>
      </c>
      <c r="C13">
        <v>2020</v>
      </c>
    </row>
    <row r="14" spans="1:3" x14ac:dyDescent="0.25">
      <c r="A14">
        <v>23</v>
      </c>
      <c r="B14" s="1" t="s">
        <v>4</v>
      </c>
      <c r="C14">
        <v>2021</v>
      </c>
    </row>
    <row r="15" spans="1:3" x14ac:dyDescent="0.25">
      <c r="A15">
        <v>24</v>
      </c>
      <c r="B15" s="1" t="s">
        <v>4</v>
      </c>
      <c r="C15">
        <v>2020</v>
      </c>
    </row>
    <row r="16" spans="1:3" x14ac:dyDescent="0.25">
      <c r="A16">
        <v>29</v>
      </c>
      <c r="B16" s="1" t="s">
        <v>4</v>
      </c>
      <c r="C16">
        <v>2022</v>
      </c>
    </row>
    <row r="17" spans="1:3" x14ac:dyDescent="0.25">
      <c r="A17">
        <v>30</v>
      </c>
      <c r="B17" s="1" t="s">
        <v>4</v>
      </c>
      <c r="C17">
        <v>2020</v>
      </c>
    </row>
    <row r="18" spans="1:3" x14ac:dyDescent="0.25">
      <c r="A18">
        <v>32</v>
      </c>
      <c r="B18" s="1" t="s">
        <v>4</v>
      </c>
      <c r="C18">
        <v>2023</v>
      </c>
    </row>
    <row r="19" spans="1:3" x14ac:dyDescent="0.25">
      <c r="A19">
        <v>34</v>
      </c>
      <c r="B19" s="1" t="s">
        <v>4</v>
      </c>
      <c r="C19">
        <v>2020</v>
      </c>
    </row>
    <row r="20" spans="1:3" x14ac:dyDescent="0.25">
      <c r="A20">
        <v>35</v>
      </c>
      <c r="B20" s="1" t="s">
        <v>4</v>
      </c>
      <c r="C20">
        <v>2020</v>
      </c>
    </row>
    <row r="21" spans="1:3" x14ac:dyDescent="0.25">
      <c r="A21">
        <v>36</v>
      </c>
      <c r="B21" s="1" t="s">
        <v>4</v>
      </c>
      <c r="C21">
        <v>2020</v>
      </c>
    </row>
    <row r="22" spans="1:3" x14ac:dyDescent="0.25">
      <c r="A22">
        <v>38</v>
      </c>
      <c r="B22" s="1" t="s">
        <v>4</v>
      </c>
      <c r="C22">
        <v>2020</v>
      </c>
    </row>
    <row r="23" spans="1:3" x14ac:dyDescent="0.25">
      <c r="A23">
        <v>40</v>
      </c>
      <c r="B23" s="1" t="s">
        <v>4</v>
      </c>
      <c r="C23">
        <v>2023</v>
      </c>
    </row>
    <row r="24" spans="1:3" x14ac:dyDescent="0.25">
      <c r="A24">
        <v>41</v>
      </c>
      <c r="B24" s="1" t="s">
        <v>5</v>
      </c>
      <c r="C24">
        <v>2022</v>
      </c>
    </row>
    <row r="25" spans="1:3" x14ac:dyDescent="0.25">
      <c r="A25">
        <v>42</v>
      </c>
      <c r="B25" s="1" t="s">
        <v>5</v>
      </c>
      <c r="C25">
        <v>2022</v>
      </c>
    </row>
    <row r="26" spans="1:3" x14ac:dyDescent="0.25">
      <c r="A26">
        <v>43</v>
      </c>
      <c r="B26" s="1" t="s">
        <v>5</v>
      </c>
      <c r="C26">
        <v>2020</v>
      </c>
    </row>
    <row r="27" spans="1:3" x14ac:dyDescent="0.25">
      <c r="A27">
        <v>44</v>
      </c>
      <c r="B27" s="1" t="s">
        <v>5</v>
      </c>
      <c r="C27">
        <v>2022</v>
      </c>
    </row>
    <row r="28" spans="1:3" x14ac:dyDescent="0.25">
      <c r="A28">
        <v>45</v>
      </c>
      <c r="B28" s="1" t="s">
        <v>5</v>
      </c>
      <c r="C28">
        <v>2021</v>
      </c>
    </row>
    <row r="29" spans="1:3" x14ac:dyDescent="0.25">
      <c r="A29">
        <v>46</v>
      </c>
      <c r="B29" s="1" t="s">
        <v>5</v>
      </c>
      <c r="C29">
        <v>2022</v>
      </c>
    </row>
    <row r="30" spans="1:3" x14ac:dyDescent="0.25">
      <c r="A30">
        <v>47</v>
      </c>
      <c r="B30" s="1" t="s">
        <v>5</v>
      </c>
      <c r="C30">
        <v>2020</v>
      </c>
    </row>
    <row r="31" spans="1:3" x14ac:dyDescent="0.25">
      <c r="A31">
        <v>48</v>
      </c>
      <c r="B31" s="1" t="s">
        <v>5</v>
      </c>
      <c r="C31">
        <v>2021</v>
      </c>
    </row>
    <row r="32" spans="1:3" x14ac:dyDescent="0.25">
      <c r="A32">
        <v>50</v>
      </c>
      <c r="B32" s="1" t="s">
        <v>5</v>
      </c>
      <c r="C32">
        <v>2023</v>
      </c>
    </row>
    <row r="33" spans="1:3" x14ac:dyDescent="0.25">
      <c r="A33">
        <v>51</v>
      </c>
      <c r="B33" s="1" t="s">
        <v>5</v>
      </c>
      <c r="C33">
        <v>2023</v>
      </c>
    </row>
    <row r="34" spans="1:3" x14ac:dyDescent="0.25">
      <c r="A34">
        <v>53</v>
      </c>
      <c r="B34" s="1" t="s">
        <v>5</v>
      </c>
      <c r="C34">
        <v>2023</v>
      </c>
    </row>
    <row r="35" spans="1:3" x14ac:dyDescent="0.25">
      <c r="A35">
        <v>54</v>
      </c>
      <c r="B35" s="1" t="s">
        <v>5</v>
      </c>
      <c r="C35">
        <v>2022</v>
      </c>
    </row>
    <row r="36" spans="1:3" x14ac:dyDescent="0.25">
      <c r="A36">
        <v>55</v>
      </c>
      <c r="B36" s="1" t="s">
        <v>5</v>
      </c>
      <c r="C36">
        <v>2022</v>
      </c>
    </row>
    <row r="37" spans="1:3" x14ac:dyDescent="0.25">
      <c r="A37">
        <v>58</v>
      </c>
      <c r="B37" s="1" t="s">
        <v>5</v>
      </c>
      <c r="C37">
        <v>2023</v>
      </c>
    </row>
    <row r="38" spans="1:3" x14ac:dyDescent="0.25">
      <c r="A38">
        <v>61</v>
      </c>
      <c r="B38" s="1" t="s">
        <v>6</v>
      </c>
      <c r="C38">
        <v>2020</v>
      </c>
    </row>
    <row r="39" spans="1:3" x14ac:dyDescent="0.25">
      <c r="A39">
        <v>62</v>
      </c>
      <c r="B39" s="1" t="s">
        <v>6</v>
      </c>
      <c r="C39">
        <v>2023</v>
      </c>
    </row>
    <row r="40" spans="1:3" x14ac:dyDescent="0.25">
      <c r="A40">
        <v>63</v>
      </c>
      <c r="B40" s="1" t="s">
        <v>6</v>
      </c>
      <c r="C40">
        <v>2021</v>
      </c>
    </row>
    <row r="41" spans="1:3" x14ac:dyDescent="0.25">
      <c r="A41">
        <v>64</v>
      </c>
      <c r="B41" s="1" t="s">
        <v>6</v>
      </c>
      <c r="C41">
        <v>2023</v>
      </c>
    </row>
    <row r="42" spans="1:3" x14ac:dyDescent="0.25">
      <c r="A42">
        <v>68</v>
      </c>
      <c r="B42" s="1" t="s">
        <v>6</v>
      </c>
      <c r="C42">
        <v>2021</v>
      </c>
    </row>
    <row r="43" spans="1:3" x14ac:dyDescent="0.25">
      <c r="A43">
        <v>69</v>
      </c>
      <c r="B43" s="1" t="s">
        <v>6</v>
      </c>
      <c r="C43">
        <v>2023</v>
      </c>
    </row>
    <row r="44" spans="1:3" x14ac:dyDescent="0.25">
      <c r="A44">
        <v>70</v>
      </c>
      <c r="B44" s="1" t="s">
        <v>6</v>
      </c>
      <c r="C44">
        <v>2022</v>
      </c>
    </row>
    <row r="45" spans="1:3" x14ac:dyDescent="0.25">
      <c r="A45">
        <v>71</v>
      </c>
      <c r="B45" s="1" t="s">
        <v>6</v>
      </c>
      <c r="C45">
        <v>2022</v>
      </c>
    </row>
    <row r="46" spans="1:3" x14ac:dyDescent="0.25">
      <c r="A46">
        <v>74</v>
      </c>
      <c r="B46" s="1" t="s">
        <v>6</v>
      </c>
      <c r="C46">
        <v>2023</v>
      </c>
    </row>
    <row r="47" spans="1:3" x14ac:dyDescent="0.25">
      <c r="A47">
        <v>76</v>
      </c>
      <c r="B47" s="1" t="s">
        <v>6</v>
      </c>
      <c r="C47">
        <v>2020</v>
      </c>
    </row>
    <row r="48" spans="1:3" x14ac:dyDescent="0.25">
      <c r="A48">
        <v>77</v>
      </c>
      <c r="B48" s="1" t="s">
        <v>6</v>
      </c>
      <c r="C48">
        <v>2021</v>
      </c>
    </row>
    <row r="49" spans="1:3" x14ac:dyDescent="0.25">
      <c r="A49">
        <v>79</v>
      </c>
      <c r="B49" s="1" t="s">
        <v>6</v>
      </c>
      <c r="C49">
        <v>2020</v>
      </c>
    </row>
    <row r="50" spans="1:3" x14ac:dyDescent="0.25">
      <c r="A50">
        <v>80</v>
      </c>
      <c r="B50" s="1" t="s">
        <v>6</v>
      </c>
      <c r="C50">
        <v>2021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t b P K W k W M 3 3 i l A A A A 9 g A A A B I A H A B D b 2 5 m a W c v U G F j a 2 F n Z S 5 4 b W w g o h g A K K A U A A A A A A A A A A A A A A A A A A A A A A A A A A A A h Y 9 L D o I w G I S v Q r q n D z B q z E 9 Z s I X E x M S 4 b U q F R i i G F s v d X H g k r y B G U X c u Z + a b Z O Z + v U E 6 t k 1 w U b 3 V n U k Q w x Q F y s i u 1 K Z K 0 O C O 4 R q l H L Z C n k S l g g k 2 d j N a n a D a u f O G E O 8 9 9 j H u + o p E l D J y K P K d r F U r Q m 2 s E 0 Y q 9 G m V / 1 u I w / 4 1 h k e Y L W L M V k t M g c w m F N p 8 g W j a + 0 x / T M i G x g 2 9 4 s q G W Q 5 k l k D e H / g D U E s D B B Q A A g A I A L W z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s 8 p a T K X j v v Q A A A B o B A A A E w A c A E Z v c m 1 1 b G F z L 1 N l Y 3 R p b 2 4 x L m 0 g o h g A K K A U A A A A A A A A A A A A A A A A A A A A A A A A A A A A z Z H N S s U w E E b 3 h b 5 D i B u F i + D 6 0 p 0 b Q R H t s p Q w J m M 7 k C Y l M x V U f H e j R d x E 7 o + b m 0 0 g 4 Z s 5 c 4 b R C s W g 2 v W + 2 t Z V X f E I C Z 0 6 0 4 z D Q h N h k G h w S M j g I q s X Y g E j J I s H m 0 N m j s k g z 2 g J P D l w W j X K o 9 S V y u c + 0 Y A h v 9 y 9 t g + 3 l 9 c g 8 A S M 5 9 p H C 3 6 M L H q j y p 3 y R / e I s q T Q U h g 8 / m Q b S Q v 2 F 5 u 1 Q T F q d k J m o h X t v W v t i B M 0 f 0 H c C E 6 N 3 j 1 1 / 9 F 9 E f Z 1 R e F f a P s v Y U 6 Q 9 2 a B z T O F H H 4 D B 3 w 6 + o t 4 x 4 k v T 3 q Y 8 m K N / W X / l s N p 9 v j N e D K q C 3 D H i S 5 N e Z j m Q o X t J 1 B L A Q I t A B Q A A g A I A L W z y l p F j N 9 4 p Q A A A P Y A A A A S A A A A A A A A A A A A A A A A A A A A A A B D b 2 5 m a W c v U G F j a 2 F n Z S 5 4 b W x Q S w E C L Q A U A A I A C A C 1 s 8 p a D 8 r p q 6 Q A A A D p A A A A E w A A A A A A A A A A A A A A A A D x A A A A W 0 N v b n R l b n R f V H l w Z X N d L n h t b F B L A Q I t A B Q A A g A I A L W z y l p M p e O + 9 A A A A G g E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h A A A A A A A A u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Z 3 V p b W l l b n R v X 2 V n c m V z Y W R v c y U y M H Z p c 3 R h X 3 R p d H V s Y W N p b 2 5 f c G 9 y X 2 V z c G V j a W F s a W R h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O D A w Z G I 0 L W F j M j Y t N D c 5 O C 1 i N D I z L T M 3 Y T d k Z T N i M m V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Z W d 1 a W 1 p Z W 5 0 b 1 9 l Z 3 J l c 2 F k b 3 N f d m l z d G F f d G l 0 d W x h Y 2 l v b l 9 w b 3 J f Z X N w Z W N p Y W x p Z G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D I 6 M j g 6 M D A u N z M 4 N z E 1 M 1 o i I C 8 + P E V u d H J 5 I F R 5 c G U 9 I k Z p b G x D b 2 x 1 b W 5 U e X B l c y I g V m F s d W U 9 I n N C Z 0 1 F Q k E 9 P S I g L z 4 8 R W 5 0 c n k g V H l w Z T 0 i R m l s b E N v b H V t b k 5 h b W V z I i B W Y W x 1 Z T 0 i c 1 s m c X V v d D t l c 3 B l Y 2 l h b G l k Y W Q m c X V v d D s s J n F 1 b 3 Q 7 d G 9 0 Y W x f d G l 0 d W x h Y 2 l v b m V z J n F 1 b 3 Q 7 L C Z x d W 9 0 O 3 R v d G F s X 3 R p d H V s Y W R v c y Z x d W 9 0 O y w m c X V v d D t 0 Y X N h X 3 R p d H V s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d 1 a W 1 p Z W 5 0 b 1 9 l Z 3 J l c 2 F k b 3 M g d m l z d G F f d G l 0 d W x h Y 2 l v b l 9 w b 3 J f Z X N w Z W N p Y W x p Z G F k L 0 F 1 d G 9 S Z W 1 v d m V k Q 2 9 s d W 1 u c z E u e 2 V z c G V j a W F s a W R h Z C w w f S Z x d W 9 0 O y w m c X V v d D t T Z W N 0 a W 9 u M S 9 z Z W d 1 a W 1 p Z W 5 0 b 1 9 l Z 3 J l c 2 F k b 3 M g d m l z d G F f d G l 0 d W x h Y 2 l v b l 9 w b 3 J f Z X N w Z W N p Y W x p Z G F k L 0 F 1 d G 9 S Z W 1 v d m V k Q 2 9 s d W 1 u c z E u e 3 R v d G F s X 3 R p d H V s Y W N p b 2 5 l c y w x f S Z x d W 9 0 O y w m c X V v d D t T Z W N 0 a W 9 u M S 9 z Z W d 1 a W 1 p Z W 5 0 b 1 9 l Z 3 J l c 2 F k b 3 M g d m l z d G F f d G l 0 d W x h Y 2 l v b l 9 w b 3 J f Z X N w Z W N p Y W x p Z G F k L 0 F 1 d G 9 S Z W 1 v d m V k Q 2 9 s d W 1 u c z E u e 3 R v d G F s X 3 R p d H V s Y W R v c y w y f S Z x d W 9 0 O y w m c X V v d D t T Z W N 0 a W 9 u M S 9 z Z W d 1 a W 1 p Z W 5 0 b 1 9 l Z 3 J l c 2 F k b 3 M g d m l z d G F f d G l 0 d W x h Y 2 l v b l 9 w b 3 J f Z X N w Z W N p Y W x p Z G F k L 0 F 1 d G 9 S Z W 1 v d m V k Q 2 9 s d W 1 u c z E u e 3 R h c 2 F f d G l 0 d W x h Y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W d 1 a W 1 p Z W 5 0 b 1 9 l Z 3 J l c 2 F k b 3 M g d m l z d G F f d G l 0 d W x h Y 2 l v b l 9 w b 3 J f Z X N w Z W N p Y W x p Z G F k L 0 F 1 d G 9 S Z W 1 v d m V k Q 2 9 s d W 1 u c z E u e 2 V z c G V j a W F s a W R h Z C w w f S Z x d W 9 0 O y w m c X V v d D t T Z W N 0 a W 9 u M S 9 z Z W d 1 a W 1 p Z W 5 0 b 1 9 l Z 3 J l c 2 F k b 3 M g d m l z d G F f d G l 0 d W x h Y 2 l v b l 9 w b 3 J f Z X N w Z W N p Y W x p Z G F k L 0 F 1 d G 9 S Z W 1 v d m V k Q 2 9 s d W 1 u c z E u e 3 R v d G F s X 3 R p d H V s Y W N p b 2 5 l c y w x f S Z x d W 9 0 O y w m c X V v d D t T Z W N 0 a W 9 u M S 9 z Z W d 1 a W 1 p Z W 5 0 b 1 9 l Z 3 J l c 2 F k b 3 M g d m l z d G F f d G l 0 d W x h Y 2 l v b l 9 w b 3 J f Z X N w Z W N p Y W x p Z G F k L 0 F 1 d G 9 S Z W 1 v d m V k Q 2 9 s d W 1 u c z E u e 3 R v d G F s X 3 R p d H V s Y W R v c y w y f S Z x d W 9 0 O y w m c X V v d D t T Z W N 0 a W 9 u M S 9 z Z W d 1 a W 1 p Z W 5 0 b 1 9 l Z 3 J l c 2 F k b 3 M g d m l z d G F f d G l 0 d W x h Y 2 l v b l 9 w b 3 J f Z X N w Z W N p Y W x p Z G F k L 0 F 1 d G 9 S Z W 1 v d m V k Q 2 9 s d W 1 u c z E u e 3 R h c 2 F f d G l 0 d W x h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n d W l t a W V u d G 9 f Z W d y Z X N h Z G 9 z J T I w d m l z d G F f d G l 0 d W x h Y 2 l v b l 9 w b 3 J f Z X N w Z W N p Y W x p Z G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3 V p b W l l b n R v X 2 V n c m V z Y W R v c y U y M H Z p c 3 R h X 3 R p d H V s Y W N p b 2 5 f c G 9 y X 2 V z c G V j a W F s a W R h Z C 9 z Z W d 1 a W 1 p Z W 5 0 b 1 9 l Z 3 J l c 2 F k b 3 N f d m l z d G F f d G l 0 d W x h Y 2 l v b l 9 w b 3 J f Z X N w Z W N p Y W x p Z G F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n d W l t a W V u d G 9 f Z W d y Z X N h Z G 9 z J T I w d m l z d G F f c H J h Y 3 R p Y 2 F z X 2 Z p b m F s a X p h Z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Y 5 M m M 2 M D A t N m J i M S 0 0 Y W Z i L T g 4 Y z Q t N D E y Y W Y 5 N D I 0 M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Z 3 V p b W l l b n R v X 2 V n c m V z Y W R v c 1 9 2 a X N 0 Y V 9 w c m F j d G l j Y X N f Z m l u Y W x p e m F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D I 6 M j k 6 M D A u M j U 5 N j Y 1 O F o i I C 8 + P E V u d H J 5 I F R 5 c G U 9 I k Z p b G x D b 2 x 1 b W 5 U e X B l c y I g V m F s d W U 9 I n N B Z 1 l H Q 1 F r P S I g L z 4 8 R W 5 0 c n k g V H l w Z T 0 i R m l s b E N v b H V t b k 5 h b W V z I i B W Y W x 1 Z T 0 i c 1 s m c X V v d D t p Z F 9 w c m F j d G l j Y S Z x d W 9 0 O y w m c X V v d D t l b X B y Z X N h J n F 1 b 3 Q 7 L C Z x d W 9 0 O 2 V z c G V j a W F s a W R h Z C Z x d W 9 0 O y w m c X V v d D t m Z W N o Y V 9 p b m l j a W 8 m c X V v d D s s J n F 1 b 3 Q 7 Z m V j a G F f Z m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n d W l t a W V u d G 9 f Z W d y Z X N h Z G 9 z I H Z p c 3 R h X 3 B y Y W N 0 a W N h c 1 9 m a W 5 h b G l 6 Y W R h c y 9 B d X R v U m V t b 3 Z l Z E N v b H V t b n M x L n t p Z F 9 w c m F j d G l j Y S w w f S Z x d W 9 0 O y w m c X V v d D t T Z W N 0 a W 9 u M S 9 z Z W d 1 a W 1 p Z W 5 0 b 1 9 l Z 3 J l c 2 F k b 3 M g d m l z d G F f c H J h Y 3 R p Y 2 F z X 2 Z p b m F s a X p h Z G F z L 0 F 1 d G 9 S Z W 1 v d m V k Q 2 9 s d W 1 u c z E u e 2 V t c H J l c 2 E s M X 0 m c X V v d D s s J n F 1 b 3 Q 7 U 2 V j d G l v b j E v c 2 V n d W l t a W V u d G 9 f Z W d y Z X N h Z G 9 z I H Z p c 3 R h X 3 B y Y W N 0 a W N h c 1 9 m a W 5 h b G l 6 Y W R h c y 9 B d X R v U m V t b 3 Z l Z E N v b H V t b n M x L n t l c 3 B l Y 2 l h b G l k Y W Q s M n 0 m c X V v d D s s J n F 1 b 3 Q 7 U 2 V j d G l v b j E v c 2 V n d W l t a W V u d G 9 f Z W d y Z X N h Z G 9 z I H Z p c 3 R h X 3 B y Y W N 0 a W N h c 1 9 m a W 5 h b G l 6 Y W R h c y 9 B d X R v U m V t b 3 Z l Z E N v b H V t b n M x L n t m Z W N o Y V 9 p b m l j a W 8 s M 3 0 m c X V v d D s s J n F 1 b 3 Q 7 U 2 V j d G l v b j E v c 2 V n d W l t a W V u d G 9 f Z W d y Z X N h Z G 9 z I H Z p c 3 R h X 3 B y Y W N 0 a W N h c 1 9 m a W 5 h b G l 6 Y W R h c y 9 B d X R v U m V t b 3 Z l Z E N v b H V t b n M x L n t m Z W N o Y V 9 m a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n d W l t a W V u d G 9 f Z W d y Z X N h Z G 9 z I H Z p c 3 R h X 3 B y Y W N 0 a W N h c 1 9 m a W 5 h b G l 6 Y W R h c y 9 B d X R v U m V t b 3 Z l Z E N v b H V t b n M x L n t p Z F 9 w c m F j d G l j Y S w w f S Z x d W 9 0 O y w m c X V v d D t T Z W N 0 a W 9 u M S 9 z Z W d 1 a W 1 p Z W 5 0 b 1 9 l Z 3 J l c 2 F k b 3 M g d m l z d G F f c H J h Y 3 R p Y 2 F z X 2 Z p b m F s a X p h Z G F z L 0 F 1 d G 9 S Z W 1 v d m V k Q 2 9 s d W 1 u c z E u e 2 V t c H J l c 2 E s M X 0 m c X V v d D s s J n F 1 b 3 Q 7 U 2 V j d G l v b j E v c 2 V n d W l t a W V u d G 9 f Z W d y Z X N h Z G 9 z I H Z p c 3 R h X 3 B y Y W N 0 a W N h c 1 9 m a W 5 h b G l 6 Y W R h c y 9 B d X R v U m V t b 3 Z l Z E N v b H V t b n M x L n t l c 3 B l Y 2 l h b G l k Y W Q s M n 0 m c X V v d D s s J n F 1 b 3 Q 7 U 2 V j d G l v b j E v c 2 V n d W l t a W V u d G 9 f Z W d y Z X N h Z G 9 z I H Z p c 3 R h X 3 B y Y W N 0 a W N h c 1 9 m a W 5 h b G l 6 Y W R h c y 9 B d X R v U m V t b 3 Z l Z E N v b H V t b n M x L n t m Z W N o Y V 9 p b m l j a W 8 s M 3 0 m c X V v d D s s J n F 1 b 3 Q 7 U 2 V j d G l v b j E v c 2 V n d W l t a W V u d G 9 f Z W d y Z X N h Z G 9 z I H Z p c 3 R h X 3 B y Y W N 0 a W N h c 1 9 m a W 5 h b G l 6 Y W R h c y 9 B d X R v U m V t b 3 Z l Z E N v b H V t b n M x L n t m Z W N o Y V 9 m a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Z 3 V p b W l l b n R v X 2 V n c m V z Y W R v c y U y M H Z p c 3 R h X 3 B y Y W N 0 a W N h c 1 9 m a W 5 h b G l 6 Y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d 1 a W 1 p Z W 5 0 b 1 9 l Z 3 J l c 2 F k b 3 M l M j B 2 a X N 0 Y V 9 w c m F j d G l j Y X N f Z m l u Y W x p e m F k Y X M v c 2 V n d W l t a W V u d G 9 f Z W d y Z X N h Z G 9 z X 3 Z p c 3 R h X 3 B y Y W N 0 a W N h c 1 9 m a W 5 h b G l 6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3 V p b W l l b n R v X 2 V n c m V z Y W R v c y U y M H Z p c 3 R h X 2 V n c m V z Y W R v c 1 9 l b X B s Z W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R m N z M 5 Z i 1 k M W E 5 L T R i M j Y t Y j k 0 M i 1 l M j N m N 2 V i N W N l M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V n d W l t a W V u d G 9 f Z W d y Z X N h Z G 9 z X 3 Z p c 3 R h X 2 V n c m V z Y W R v c 1 9 l b X B s Z W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D I 6 M j k 6 N D M u N j g 0 N D A 3 N l o i I C 8 + P E V u d H J 5 I F R 5 c G U 9 I k Z p b G x D b 2 x 1 b W 5 U e X B l c y I g V m F s d W U 9 I n N B Z 1 l D I i A v P j x F b n R y e S B U e X B l P S J G a W x s Q 2 9 s d W 1 u T m F t Z X M i I F Z h b H V l P S J z W y Z x d W 9 0 O 2 l k X 2 V z d H V k a W F u d G U m c X V v d D s s J n F 1 b 3 Q 7 Z X N w Z W N p Y W x p Z G F k J n F 1 b 3 Q 7 L C Z x d W 9 0 O 2 H D s W 9 f Z W d y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n d W l t a W V u d G 9 f Z W d y Z X N h Z G 9 z I H Z p c 3 R h X 2 V n c m V z Y W R v c 1 9 l b X B s Z W F k b 3 M v Q X V 0 b 1 J l b W 9 2 Z W R D b 2 x 1 b W 5 z M S 5 7 a W R f Z X N 0 d W R p Y W 5 0 Z S w w f S Z x d W 9 0 O y w m c X V v d D t T Z W N 0 a W 9 u M S 9 z Z W d 1 a W 1 p Z W 5 0 b 1 9 l Z 3 J l c 2 F k b 3 M g d m l z d G F f Z W d y Z X N h Z G 9 z X 2 V t c G x l Y W R v c y 9 B d X R v U m V t b 3 Z l Z E N v b H V t b n M x L n t l c 3 B l Y 2 l h b G l k Y W Q s M X 0 m c X V v d D s s J n F 1 b 3 Q 7 U 2 V j d G l v b j E v c 2 V n d W l t a W V u d G 9 f Z W d y Z X N h Z G 9 z I H Z p c 3 R h X 2 V n c m V z Y W R v c 1 9 l b X B s Z W F k b 3 M v Q X V 0 b 1 J l b W 9 2 Z W R D b 2 x 1 b W 5 z M S 5 7 Y c O x b 1 9 l Z 3 J l c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n d W l t a W V u d G 9 f Z W d y Z X N h Z G 9 z I H Z p c 3 R h X 2 V n c m V z Y W R v c 1 9 l b X B s Z W F k b 3 M v Q X V 0 b 1 J l b W 9 2 Z W R D b 2 x 1 b W 5 z M S 5 7 a W R f Z X N 0 d W R p Y W 5 0 Z S w w f S Z x d W 9 0 O y w m c X V v d D t T Z W N 0 a W 9 u M S 9 z Z W d 1 a W 1 p Z W 5 0 b 1 9 l Z 3 J l c 2 F k b 3 M g d m l z d G F f Z W d y Z X N h Z G 9 z X 2 V t c G x l Y W R v c y 9 B d X R v U m V t b 3 Z l Z E N v b H V t b n M x L n t l c 3 B l Y 2 l h b G l k Y W Q s M X 0 m c X V v d D s s J n F 1 b 3 Q 7 U 2 V j d G l v b j E v c 2 V n d W l t a W V u d G 9 f Z W d y Z X N h Z G 9 z I H Z p c 3 R h X 2 V n c m V z Y W R v c 1 9 l b X B s Z W F k b 3 M v Q X V 0 b 1 J l b W 9 2 Z W R D b 2 x 1 b W 5 z M S 5 7 Y c O x b 1 9 l Z 3 J l c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Z 3 V p b W l l b n R v X 2 V n c m V z Y W R v c y U y M H Z p c 3 R h X 2 V n c m V z Y W R v c 1 9 l b X B s Z W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n d W l t a W V u d G 9 f Z W d y Z X N h Z G 9 z J T I w d m l z d G F f Z W d y Z X N h Z G 9 z X 2 V t c G x l Y W R v c y 9 z Z W d 1 a W 1 p Z W 5 0 b 1 9 l Z 3 J l c 2 F k b 3 N f d m l z d G F f Z W d y Z X N h Z G 9 z X 2 V t c G x l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6 N P U a C E p S J 9 f O t c g l U Q J A A A A A A I A A A A A A B B m A A A A A Q A A I A A A A P w F c K T z e s V b K r Q + Y h E v T N G l b t / W g Z + O d 9 U Z s 5 0 F E 9 M d A A A A A A 6 A A A A A A g A A I A A A A M j Z 9 p V / s 9 F 6 c 4 V H x 8 e O Q d t r X T J D 8 2 e 0 C g c D E x F l 6 n s j U A A A A A s l Y X A f W b H U m l 1 N E E K 7 B u f f k T 8 b X z p y G Q E 0 9 O l i K V k z 3 a O M K e T b 0 q r t g x W y / o r G x J g y s F p o Z W P 5 c c 1 U Y / g m N Z k s K J + p b 2 J J A b t H p J e O S X Z e Q A A A A N H l c 1 k M o i V p 2 2 V s j q 3 N l h I C N n U R o P 6 8 L f 7 9 I d G M b j j b l R 7 k x n n A M Q m E J c a 1 Q S K t / q x z E E e b / N Z 4 D l R H K E A a c s 8 = < / D a t a M a s h u p > 
</file>

<file path=customXml/itemProps1.xml><?xml version="1.0" encoding="utf-8"?>
<ds:datastoreItem xmlns:ds="http://schemas.openxmlformats.org/officeDocument/2006/customXml" ds:itemID="{ABDA2859-E998-443D-B8F2-88847031B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seguimiento_egresados vista_tit</vt:lpstr>
      <vt:lpstr>Hoja2</vt:lpstr>
      <vt:lpstr>Hoja4</vt:lpstr>
      <vt:lpstr>seguimiento_egresados vista_pra</vt:lpstr>
      <vt:lpstr>Hoja3</vt:lpstr>
      <vt:lpstr>seguimiento_egresados vista_egr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Benitez Castro</dc:creator>
  <cp:lastModifiedBy>Pedro Benitez Castro</cp:lastModifiedBy>
  <dcterms:created xsi:type="dcterms:W3CDTF">2025-06-11T02:21:39Z</dcterms:created>
  <dcterms:modified xsi:type="dcterms:W3CDTF">2025-06-11T03:07:09Z</dcterms:modified>
</cp:coreProperties>
</file>