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<sst xmlns="http://schemas.openxmlformats.org/spreadsheetml/2006/main" count="33" uniqueCount="33">
  <si>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Timestamp</t>
  </si>
  <si>
    <t xml:space="preserve">Voter name (KVR nick)</t>
  </si>
  <si>
    <t xml:space="preserve">Air_MA – Simon</t>
  </si>
  <si>
    <t xml:space="preserve">All Stars Burn Out By Now – MadPsyance</t>
  </si>
  <si>
    <t xml:space="preserve">Almost What I Wanted - OSCXVIII - Yeager</t>
  </si>
  <si>
    <t xml:space="preserve">Bells - Satyatunes</t>
  </si>
  <si>
    <t xml:space="preserve">Dream Sequence - gravejester</t>
  </si>
  <si>
    <t xml:space="preserve">Lazy Summer - batgab</t>
  </si>
  <si>
    <t xml:space="preserve">Mutation – mrblitz000</t>
  </si>
  <si>
    <t xml:space="preserve">Night vibes - The Beatsoul</t>
  </si>
  <si>
    <t xml:space="preserve">Soha- Sogood - tattiemannie</t>
  </si>
  <si>
    <t xml:space="preserve">Soha Sonata - HiEnergy</t>
  </si>
  <si>
    <t xml:space="preserve">Unpleasant listening - Cubensick</t>
  </si>
  <si>
    <t xml:space="preserve">van morrison</t>
  </si>
  <si>
    <t xml:space="preserve">Mac of BIOnighT</t>
  </si>
  <si>
    <t xml:space="preserve">satyatunes</t>
  </si>
  <si>
    <t xml:space="preserve">mrblitz000</t>
  </si>
  <si>
    <t xml:space="preserve">olikana</t>
  </si>
  <si>
    <t xml:space="preserve">V'ger</t>
  </si>
  <si>
    <t xml:space="preserve">Hakey</t>
  </si>
  <si>
    <t xml:space="preserve">Yeager</t>
  </si>
  <si>
    <t xml:space="preserve">tattiemannie</t>
  </si>
  <si>
    <t xml:space="preserve">batgab</t>
  </si>
  <si>
    <t xml:space="preserve">DramaNoMore</t>
  </si>
  <si>
    <t xml:space="preserve">Cubensick</t>
  </si>
  <si>
    <t xml:space="preserve">HiEnergy</t>
  </si>
  <si>
    <t xml:space="preserve">gravejester</t>
  </si>
  <si>
    <t xml:space="preserve">uiiuiiu</t>
  </si>
  <si>
    <t xml:space="preserve">Steplton</t>
  </si>
  <si>
    <t xml:space="preserve">MA-Simon</t>
  </si>
  <si>
    <t xml:space="preserve">Pos</t>
  </si>
  <si>
    <t xml:space="preserve">Entry</t>
  </si>
  <si>
    <t xml:space="preserve">Total 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</si>
</sst>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mbria"/>
      <family val="0"/>
      <charset val="1"/>
    </font>
    <font>
      <b val="true"/>
      <sz val="10"/>
      <color rgb="FF339966"/>
      <name val="Cambria"/>
      <family val="0"/>
      <charset val="1"/>
    </font>
    <font>
      <b val="true"/>
      <sz val="10"/>
      <color rgb="FF333333"/>
      <name val="Cambria"/>
      <family val="0"/>
      <charset val="1"/>
    </font>
    <font>
      <b val="true"/>
      <sz val="10"/>
      <color rgb="FF008000"/>
      <name val="Cambria"/>
      <family val="0"/>
      <charset val="1"/>
    </font>
    <font>
      <sz val="12"/>
      <name val="Cambria"/>
      <family val="0"/>
      <charset val="1"/>
    </font>
    <font>
      <b val="true"/>
      <sz val="12"/>
      <color rgb="FF33333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41.3164062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8.75" hidden="false" customHeight="true" outlineLevel="0" collapsed="false">
      <c r="A2" s="4" t="n">
        <v>40400.4551736111</v>
      </c>
      <c r="B2" s="5" t="s">
        <v>13</v>
      </c>
      <c r="C2" s="6"/>
      <c r="D2" s="6" t="n">
        <v>3</v>
      </c>
      <c r="E2" s="6" t="n">
        <v>5</v>
      </c>
      <c r="F2" s="6" t="n">
        <v>5</v>
      </c>
      <c r="G2" s="6" t="n">
        <v>3</v>
      </c>
      <c r="H2" s="6" t="n">
        <v>3</v>
      </c>
      <c r="I2" s="6"/>
      <c r="J2" s="6"/>
      <c r="K2" s="6" t="n">
        <v>5</v>
      </c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customFormat="false" ht="18.75" hidden="false" customHeight="true" outlineLevel="0" collapsed="false">
      <c r="A3" s="4" t="n">
        <v>40401.1751041667</v>
      </c>
      <c r="B3" s="5" t="s">
        <v>14</v>
      </c>
      <c r="C3" s="6" t="n">
        <v>5</v>
      </c>
      <c r="D3" s="6"/>
      <c r="E3" s="6" t="n">
        <v>5</v>
      </c>
      <c r="F3" s="6"/>
      <c r="G3" s="6" t="n">
        <v>3</v>
      </c>
      <c r="H3" s="6" t="n">
        <v>4</v>
      </c>
      <c r="I3" s="6" t="n">
        <v>4</v>
      </c>
      <c r="J3" s="6"/>
      <c r="K3" s="6"/>
      <c r="L3" s="6"/>
      <c r="M3" s="6" t="n">
        <v>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customFormat="false" ht="18.75" hidden="false" customHeight="true" outlineLevel="0" collapsed="false">
      <c r="A4" s="4" t="n">
        <v>40401.3260185185</v>
      </c>
      <c r="B4" s="5" t="s">
        <v>15</v>
      </c>
      <c r="C4" s="6"/>
      <c r="D4" s="6" t="n">
        <v>4</v>
      </c>
      <c r="E4" s="6" t="n">
        <v>3</v>
      </c>
      <c r="F4" s="6"/>
      <c r="G4" s="6" t="n">
        <v>3</v>
      </c>
      <c r="H4" s="6" t="n">
        <v>4</v>
      </c>
      <c r="I4" s="6"/>
      <c r="J4" s="6"/>
      <c r="K4" s="6"/>
      <c r="L4" s="6" t="n">
        <v>4</v>
      </c>
      <c r="M4" s="6" t="n">
        <v>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customFormat="false" ht="18.75" hidden="false" customHeight="true" outlineLevel="0" collapsed="false">
      <c r="A5" s="4" t="n">
        <v>40408.6867476852</v>
      </c>
      <c r="B5" s="5" t="s">
        <v>16</v>
      </c>
      <c r="C5" s="6"/>
      <c r="D5" s="6"/>
      <c r="E5" s="6"/>
      <c r="F5" s="6"/>
      <c r="G5" s="6"/>
      <c r="H5" s="6" t="n">
        <v>6</v>
      </c>
      <c r="I5" s="6"/>
      <c r="J5" s="6" t="n">
        <v>6</v>
      </c>
      <c r="K5" s="6" t="n">
        <v>6</v>
      </c>
      <c r="L5" s="6"/>
      <c r="M5" s="6" t="n">
        <v>6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customFormat="false" ht="18.75" hidden="false" customHeight="true" outlineLevel="0" collapsed="false">
      <c r="A6" s="4" t="n">
        <v>40408.6881481482</v>
      </c>
      <c r="B6" s="5" t="s">
        <v>17</v>
      </c>
      <c r="C6" s="6" t="n">
        <v>1</v>
      </c>
      <c r="D6" s="6"/>
      <c r="E6" s="6" t="n">
        <v>6</v>
      </c>
      <c r="F6" s="6" t="n">
        <v>3</v>
      </c>
      <c r="G6" s="6"/>
      <c r="H6" s="6" t="n">
        <v>2</v>
      </c>
      <c r="I6" s="6"/>
      <c r="J6" s="6"/>
      <c r="K6" s="6" t="n">
        <v>4</v>
      </c>
      <c r="L6" s="6"/>
      <c r="M6" s="6" t="n">
        <v>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customFormat="false" ht="18.75" hidden="false" customHeight="true" outlineLevel="0" collapsed="false">
      <c r="A7" s="4" t="n">
        <v>40410.0079976852</v>
      </c>
      <c r="B7" s="5" t="s">
        <v>18</v>
      </c>
      <c r="C7" s="6"/>
      <c r="D7" s="6"/>
      <c r="E7" s="6" t="n">
        <v>6</v>
      </c>
      <c r="F7" s="6" t="n">
        <v>3</v>
      </c>
      <c r="G7" s="6" t="n">
        <v>2</v>
      </c>
      <c r="H7" s="6"/>
      <c r="I7" s="6" t="n">
        <v>4</v>
      </c>
      <c r="J7" s="6"/>
      <c r="K7" s="6"/>
      <c r="L7" s="6" t="n">
        <v>1</v>
      </c>
      <c r="M7" s="6" t="n">
        <v>8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customFormat="false" ht="18.75" hidden="false" customHeight="true" outlineLevel="0" collapsed="false">
      <c r="A8" s="4" t="n">
        <v>40414.7323032407</v>
      </c>
      <c r="B8" s="5" t="s">
        <v>19</v>
      </c>
      <c r="C8" s="6" t="n">
        <v>5</v>
      </c>
      <c r="D8" s="6"/>
      <c r="E8" s="6" t="n">
        <v>7</v>
      </c>
      <c r="F8" s="6"/>
      <c r="G8" s="6"/>
      <c r="H8" s="6" t="n">
        <v>3</v>
      </c>
      <c r="I8" s="6" t="n">
        <v>2</v>
      </c>
      <c r="J8" s="6"/>
      <c r="K8" s="6"/>
      <c r="L8" s="6"/>
      <c r="M8" s="6" t="n">
        <v>7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customFormat="false" ht="18.75" hidden="false" customHeight="true" outlineLevel="0" collapsed="false">
      <c r="A9" s="4" t="n">
        <v>40418.9781944445</v>
      </c>
      <c r="B9" s="5" t="s">
        <v>20</v>
      </c>
      <c r="C9" s="6"/>
      <c r="D9" s="6"/>
      <c r="E9" s="6"/>
      <c r="F9" s="6" t="n">
        <v>1</v>
      </c>
      <c r="G9" s="6" t="n">
        <v>2</v>
      </c>
      <c r="H9" s="6" t="n">
        <v>3</v>
      </c>
      <c r="I9" s="6" t="n">
        <v>6</v>
      </c>
      <c r="J9" s="6"/>
      <c r="K9" s="6" t="n">
        <v>6</v>
      </c>
      <c r="L9" s="6"/>
      <c r="M9" s="6" t="n">
        <v>6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customFormat="false" ht="18.75" hidden="false" customHeight="true" outlineLevel="0" collapsed="false">
      <c r="A10" s="4" t="n">
        <v>40419.0968865741</v>
      </c>
      <c r="B10" s="5" t="s">
        <v>21</v>
      </c>
      <c r="C10" s="6"/>
      <c r="D10" s="6" t="n">
        <v>2</v>
      </c>
      <c r="E10" s="6" t="n">
        <v>4</v>
      </c>
      <c r="F10" s="6"/>
      <c r="G10" s="6"/>
      <c r="H10" s="6" t="n">
        <v>4</v>
      </c>
      <c r="I10" s="6" t="n">
        <v>5</v>
      </c>
      <c r="J10" s="6"/>
      <c r="K10" s="6"/>
      <c r="L10" s="6" t="n">
        <v>2</v>
      </c>
      <c r="M10" s="6" t="n">
        <v>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customFormat="false" ht="18.75" hidden="false" customHeight="true" outlineLevel="0" collapsed="false">
      <c r="A11" s="4" t="n">
        <v>40419.1246412037</v>
      </c>
      <c r="B11" s="5" t="s">
        <v>22</v>
      </c>
      <c r="C11" s="6" t="n">
        <v>6</v>
      </c>
      <c r="D11" s="6"/>
      <c r="E11" s="6"/>
      <c r="F11" s="6"/>
      <c r="G11" s="6" t="n">
        <v>4</v>
      </c>
      <c r="H11" s="6"/>
      <c r="I11" s="6" t="n">
        <v>5</v>
      </c>
      <c r="J11" s="6" t="n">
        <v>2</v>
      </c>
      <c r="K11" s="6" t="n">
        <v>7</v>
      </c>
      <c r="L11" s="6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customFormat="false" ht="18.75" hidden="false" customHeight="true" outlineLevel="0" collapsed="false">
      <c r="A12" s="4" t="n">
        <v>40419.4642361111</v>
      </c>
      <c r="B12" s="5" t="s">
        <v>23</v>
      </c>
      <c r="C12" s="6"/>
      <c r="D12" s="6"/>
      <c r="E12" s="6" t="n">
        <v>5</v>
      </c>
      <c r="F12" s="6" t="n">
        <v>4</v>
      </c>
      <c r="G12" s="6" t="n">
        <v>3</v>
      </c>
      <c r="H12" s="6"/>
      <c r="I12" s="6" t="n">
        <v>4</v>
      </c>
      <c r="J12" s="6"/>
      <c r="K12" s="6" t="n">
        <v>3</v>
      </c>
      <c r="L12" s="6"/>
      <c r="M12" s="6" t="n">
        <v>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customFormat="false" ht="18.75" hidden="false" customHeight="true" outlineLevel="0" collapsed="false">
      <c r="A13" s="4" t="n">
        <v>40419.563287037</v>
      </c>
      <c r="B13" s="5" t="s">
        <v>24</v>
      </c>
      <c r="C13" s="6" t="n">
        <v>5</v>
      </c>
      <c r="D13" s="6"/>
      <c r="E13" s="6" t="n">
        <v>6</v>
      </c>
      <c r="F13" s="6"/>
      <c r="G13" s="6" t="n">
        <v>3</v>
      </c>
      <c r="H13" s="6"/>
      <c r="I13" s="6" t="n">
        <v>4</v>
      </c>
      <c r="J13" s="6"/>
      <c r="K13" s="6" t="n">
        <v>2</v>
      </c>
      <c r="L13" s="6" t="n">
        <v>2</v>
      </c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customFormat="false" ht="18.75" hidden="false" customHeight="true" outlineLevel="0" collapsed="false">
      <c r="A14" s="4" t="n">
        <v>40419.6110532407</v>
      </c>
      <c r="B14" s="5" t="s">
        <v>25</v>
      </c>
      <c r="C14" s="6" t="n">
        <v>3</v>
      </c>
      <c r="D14" s="6"/>
      <c r="E14" s="6" t="n">
        <v>5</v>
      </c>
      <c r="F14" s="6"/>
      <c r="G14" s="6" t="n">
        <v>4</v>
      </c>
      <c r="H14" s="6"/>
      <c r="I14" s="6" t="n">
        <v>3</v>
      </c>
      <c r="J14" s="6"/>
      <c r="K14" s="6" t="n">
        <v>4</v>
      </c>
      <c r="L14" s="6"/>
      <c r="M14" s="6" t="n">
        <v>5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customFormat="false" ht="18.75" hidden="false" customHeight="true" outlineLevel="0" collapsed="false">
      <c r="A15" s="4" t="n">
        <v>40419.6411111111</v>
      </c>
      <c r="B15" s="5" t="s">
        <v>26</v>
      </c>
      <c r="C15" s="6" t="n">
        <v>5</v>
      </c>
      <c r="D15" s="6"/>
      <c r="E15" s="6" t="n">
        <v>6</v>
      </c>
      <c r="F15" s="6"/>
      <c r="G15" s="6"/>
      <c r="H15" s="6" t="n">
        <v>3</v>
      </c>
      <c r="I15" s="6" t="n">
        <v>4</v>
      </c>
      <c r="J15" s="6"/>
      <c r="K15" s="6"/>
      <c r="L15" s="6" t="n">
        <v>2</v>
      </c>
      <c r="M15" s="6" t="n">
        <v>4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customFormat="false" ht="18.75" hidden="false" customHeight="true" outlineLevel="0" collapsed="false">
      <c r="A16" s="4" t="n">
        <v>40419.6756597222</v>
      </c>
      <c r="B16" s="5" t="s">
        <v>27</v>
      </c>
      <c r="C16" s="6"/>
      <c r="D16" s="6"/>
      <c r="E16" s="6" t="n">
        <v>5</v>
      </c>
      <c r="F16" s="6"/>
      <c r="G16" s="6"/>
      <c r="H16" s="6"/>
      <c r="I16" s="6" t="n">
        <v>3</v>
      </c>
      <c r="J16" s="6"/>
      <c r="K16" s="6" t="n">
        <v>6</v>
      </c>
      <c r="L16" s="6"/>
      <c r="M16" s="6" t="n">
        <v>10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customFormat="false" ht="18.75" hidden="false" customHeight="true" outlineLevel="0" collapsed="false">
      <c r="A17" s="4" t="n">
        <v>40419.6765393519</v>
      </c>
      <c r="B17" s="5" t="s">
        <v>28</v>
      </c>
      <c r="C17" s="6" t="n">
        <v>6</v>
      </c>
      <c r="D17" s="6"/>
      <c r="E17" s="6" t="n">
        <v>2</v>
      </c>
      <c r="F17" s="6"/>
      <c r="G17" s="6" t="n">
        <v>4</v>
      </c>
      <c r="H17" s="6"/>
      <c r="I17" s="6" t="n">
        <v>2</v>
      </c>
      <c r="J17" s="6"/>
      <c r="K17" s="6" t="n">
        <v>1</v>
      </c>
      <c r="L17" s="6"/>
      <c r="M17" s="6" t="n">
        <v>9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customFormat="false" ht="18.75" hidden="false" customHeight="true" outlineLevel="0" collapsed="false">
      <c r="A18" s="4" t="n">
        <v>40420.2309490741</v>
      </c>
      <c r="B18" s="5" t="s">
        <v>29</v>
      </c>
      <c r="C18" s="6"/>
      <c r="D18" s="6"/>
      <c r="E18" s="6" t="n">
        <v>6</v>
      </c>
      <c r="F18" s="6"/>
      <c r="G18" s="6" t="n">
        <v>2</v>
      </c>
      <c r="H18" s="6" t="n">
        <v>2</v>
      </c>
      <c r="I18" s="6" t="n">
        <v>5</v>
      </c>
      <c r="J18" s="6"/>
      <c r="K18" s="6" t="n">
        <v>4</v>
      </c>
      <c r="L18" s="6"/>
      <c r="M18" s="6" t="n">
        <v>5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customFormat="false" ht="18.75" hidden="false" customHeight="true" outlineLevel="0" collapsed="false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42.5"/>
    <col collapsed="false" customWidth="true" hidden="false" outlineLevel="0" max="3" min="3" style="0" width="20.38"/>
  </cols>
  <sheetData>
    <row r="1" customFormat="false" ht="24" hidden="false" customHeight="true" outlineLevel="0" collapsed="false">
      <c r="A1" s="1" t="s">
        <v>30</v>
      </c>
      <c r="B1" s="9" t="s">
        <v>31</v>
      </c>
      <c r="C1" s="9" t="s">
        <v>32</v>
      </c>
    </row>
    <row r="2" customFormat="false" ht="24" hidden="false" customHeight="true" outlineLevel="0" collapsed="false">
      <c r="A2" s="1" t="n">
        <v>1</v>
      </c>
      <c r="B2" s="10" t="str">
        <f aca="false">'Voting Results'!$M$1</f>
        <v>Unpleasant listening - Cubensick</v>
      </c>
      <c r="C2" s="11" t="n">
        <f aca="false">SUM('Voting Results'!M2:M73)</f>
        <v>89</v>
      </c>
    </row>
    <row r="3" customFormat="false" ht="24" hidden="false" customHeight="true" outlineLevel="0" collapsed="false">
      <c r="A3" s="1" t="n">
        <v>2</v>
      </c>
      <c r="B3" s="10" t="str">
        <f aca="false">'Voting Results'!$E$1</f>
        <v>Almost What I Wanted - OSCXVIII - Yeager</v>
      </c>
      <c r="C3" s="11" t="n">
        <f aca="false">SUM('Voting Results'!E2:E73)</f>
        <v>71</v>
      </c>
    </row>
    <row r="4" customFormat="false" ht="24" hidden="false" customHeight="true" outlineLevel="0" collapsed="false">
      <c r="A4" s="1" t="n">
        <v>3</v>
      </c>
      <c r="B4" s="10" t="str">
        <f aca="false">'Voting Results'!$I$1</f>
        <v>Mutation – mrblitz000</v>
      </c>
      <c r="C4" s="11" t="n">
        <f aca="false">SUM('Voting Results'!I2:I73)</f>
        <v>51</v>
      </c>
    </row>
    <row r="5" customFormat="false" ht="24" hidden="false" customHeight="true" outlineLevel="0" collapsed="false">
      <c r="A5" s="1" t="n">
        <v>4</v>
      </c>
      <c r="B5" s="10" t="str">
        <f aca="false">'Voting Results'!$K$1</f>
        <v>Soha- Sogood - tattiemannie</v>
      </c>
      <c r="C5" s="11" t="n">
        <f aca="false">SUM('Voting Results'!K2:K73)</f>
        <v>48</v>
      </c>
    </row>
    <row r="6" customFormat="false" ht="24" hidden="false" customHeight="true" outlineLevel="0" collapsed="false">
      <c r="A6" s="1" t="n">
        <v>5</v>
      </c>
      <c r="B6" s="10" t="str">
        <f aca="false">'Voting Results'!$C$1</f>
        <v>Air_MA – Simon</v>
      </c>
      <c r="C6" s="11" t="n">
        <f aca="false">SUM('Voting Results'!C2:C73)</f>
        <v>36</v>
      </c>
    </row>
    <row r="7" customFormat="false" ht="24" hidden="false" customHeight="true" outlineLevel="0" collapsed="false">
      <c r="A7" s="1" t="n">
        <v>6</v>
      </c>
      <c r="B7" s="10" t="str">
        <f aca="false">'Voting Results'!$H$1</f>
        <v>Lazy Summer - batgab</v>
      </c>
      <c r="C7" s="11" t="n">
        <f aca="false">SUM('Voting Results'!H2:H73)</f>
        <v>34</v>
      </c>
    </row>
    <row r="8" customFormat="false" ht="24" hidden="false" customHeight="true" outlineLevel="0" collapsed="false">
      <c r="A8" s="1" t="n">
        <v>7</v>
      </c>
      <c r="B8" s="10" t="str">
        <f aca="false">'Voting Results'!$G$1</f>
        <v>Dream Sequence - gravejester</v>
      </c>
      <c r="C8" s="11" t="n">
        <f aca="false">SUM('Voting Results'!G2:G73)</f>
        <v>33</v>
      </c>
    </row>
    <row r="9" customFormat="false" ht="24" hidden="false" customHeight="true" outlineLevel="0" collapsed="false">
      <c r="A9" s="1" t="n">
        <v>8</v>
      </c>
      <c r="B9" s="10" t="str">
        <f aca="false">'Voting Results'!$F$1</f>
        <v>Bells - Satyatunes</v>
      </c>
      <c r="C9" s="11" t="n">
        <f aca="false">SUM('Voting Results'!F2:F73)</f>
        <v>16</v>
      </c>
    </row>
    <row r="10" customFormat="false" ht="24" hidden="false" customHeight="true" outlineLevel="0" collapsed="false">
      <c r="A10" s="1" t="n">
        <v>9</v>
      </c>
      <c r="B10" s="10" t="str">
        <f aca="false">'Voting Results'!$L$1</f>
        <v>Soha Sonata - HiEnergy</v>
      </c>
      <c r="C10" s="11" t="n">
        <f aca="false">SUM('Voting Results'!L2:L73)</f>
        <v>11</v>
      </c>
    </row>
    <row r="11" customFormat="false" ht="24" hidden="false" customHeight="true" outlineLevel="0" collapsed="false">
      <c r="A11" s="1" t="n">
        <v>10</v>
      </c>
      <c r="B11" s="10" t="str">
        <f aca="false">'Voting Results'!$D$1</f>
        <v>All Stars Burn Out By Now – MadPsyance</v>
      </c>
      <c r="C11" s="11" t="n">
        <f aca="false">SUM('Voting Results'!D2:D73)</f>
        <v>9</v>
      </c>
    </row>
    <row r="12" customFormat="false" ht="24" hidden="false" customHeight="true" outlineLevel="0" collapsed="false">
      <c r="A12" s="1" t="n">
        <v>11</v>
      </c>
      <c r="B12" s="10" t="str">
        <f aca="false">'Voting Results'!$J$1</f>
        <v>Night vibes - The Beatsoul</v>
      </c>
      <c r="C12" s="11" t="n">
        <f aca="false">SUM('Voting Results'!J2:J73)</f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2026-06-20T00:38:31Z</dcterms:modified>
  <cp:revision>1</cp:revision>
  <dc:subject/>
  <dc:title/>
</cp:coreProperties>
</file>