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<sst xmlns="http://schemas.openxmlformats.org/spreadsheetml/2006/main" count="34" uniqueCount="34">
  <si>
    <t xml:space="preserve">Timestamp</t>
  </si>
  <si>
    <t xml:space="preserve">Voter name (KVR nick)</t>
  </si>
  <si>
    <t xml:space="preserve">AutoStatic - The Speeding Train</t>
  </si>
  <si>
    <t xml:space="preserve">Bjporter - Stick em up, I got a Zyn Supersaw, now dance</t>
  </si>
  <si>
    <t xml:space="preserve">CapDan - Twelve o' clock</t>
  </si>
  <si>
    <t xml:space="preserve">Folderol – Into_The_Gates_Of_Arram_Koth</t>
  </si>
  <si>
    <t xml:space="preserve">fundamental - Stepping</t>
  </si>
  <si>
    <t xml:space="preserve">Gorgorgathgorgorgor - Steam</t>
  </si>
  <si>
    <t xml:space="preserve">jackoo - Wild Cat in Space</t>
  </si>
  <si>
    <t xml:space="preserve">Laklop - ZYN and the Art of Motorcycle Maintenance</t>
  </si>
  <si>
    <t xml:space="preserve">Mike777 - Restore A Planet To Life</t>
  </si>
  <si>
    <t xml:space="preserve">ParadoxUn - Zyncon</t>
  </si>
  <si>
    <t xml:space="preserve">RuediRena - Sandefur</t>
  </si>
  <si>
    <t xml:space="preserve">V'ger - Zynith</t>
  </si>
  <si>
    <t xml:space="preserve">Yeager - Too Little Too Late</t>
  </si>
  <si>
    <t xml:space="preserve">Zlouis - Tension</t>
  </si>
  <si>
    <t xml:space="preserve">RuediRena</t>
  </si>
  <si>
    <t xml:space="preserve">ParadoxUn</t>
  </si>
  <si>
    <t xml:space="preserve">peerjam</t>
  </si>
  <si>
    <t xml:space="preserve">folderol</t>
  </si>
  <si>
    <t xml:space="preserve">olikana</t>
  </si>
  <si>
    <t xml:space="preserve">laklop</t>
  </si>
  <si>
    <t xml:space="preserve">glokraw</t>
  </si>
  <si>
    <t xml:space="preserve">bjporter</t>
  </si>
  <si>
    <t xml:space="preserve">Zlouis</t>
  </si>
  <si>
    <t xml:space="preserve">V'ger</t>
  </si>
  <si>
    <t xml:space="preserve">Gorgorgathgorgorgor</t>
  </si>
  <si>
    <t xml:space="preserve">tattiemannie</t>
  </si>
  <si>
    <t xml:space="preserve">Yeager</t>
  </si>
  <si>
    <t xml:space="preserve">jackoo</t>
  </si>
  <si>
    <t xml:space="preserve">Talos</t>
  </si>
  <si>
    <t xml:space="preserve">IbiM</t>
  </si>
  <si>
    <t xml:space="preserve">Mike777</t>
  </si>
  <si>
    <t xml:space="preserve">capdanX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</si>
</sst>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0" width="15.13"/>
    <col collapsed="false" customWidth="true" hidden="false" outlineLevel="0" max="2" min="2" style="0" width="21.12"/>
    <col collapsed="false" customWidth="true" hidden="false" outlineLevel="0" max="3" min="3" style="0" width="13.25"/>
    <col collapsed="false" customWidth="true" hidden="false" outlineLevel="0" max="16" min="4" style="0" width="15.13"/>
  </cols>
  <sheetData>
    <row r="1" customFormat="false" ht="52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n">
        <v>40634.6548263889</v>
      </c>
      <c r="B2" s="3" t="s">
        <v>16</v>
      </c>
      <c r="C2" s="3"/>
      <c r="D2" s="3"/>
      <c r="E2" s="3"/>
      <c r="F2" s="3" t="n">
        <v>4</v>
      </c>
      <c r="G2" s="3" t="n">
        <v>5</v>
      </c>
      <c r="H2" s="3"/>
      <c r="I2" s="3"/>
      <c r="J2" s="3" t="n">
        <v>2</v>
      </c>
      <c r="K2" s="3"/>
      <c r="L2" s="3"/>
      <c r="M2" s="3"/>
      <c r="N2" s="3" t="n">
        <v>1</v>
      </c>
      <c r="O2" s="3"/>
      <c r="P2" s="3" t="n">
        <v>3</v>
      </c>
    </row>
    <row r="3" customFormat="false" ht="23.85" hidden="false" customHeight="false" outlineLevel="0" collapsed="false">
      <c r="A3" s="2" t="n">
        <v>40634.6554050926</v>
      </c>
      <c r="B3" s="3" t="s">
        <v>17</v>
      </c>
      <c r="C3" s="3"/>
      <c r="D3" s="3"/>
      <c r="E3" s="3" t="n">
        <v>3</v>
      </c>
      <c r="F3" s="3" t="n">
        <v>2</v>
      </c>
      <c r="G3" s="3"/>
      <c r="H3" s="3"/>
      <c r="I3" s="3" t="n">
        <v>4</v>
      </c>
      <c r="J3" s="3"/>
      <c r="K3" s="3" t="n">
        <v>5</v>
      </c>
      <c r="L3" s="3"/>
      <c r="M3" s="3"/>
      <c r="N3" s="3"/>
      <c r="O3" s="3"/>
      <c r="P3" s="3" t="n">
        <v>1</v>
      </c>
    </row>
    <row r="4" customFormat="false" ht="23.85" hidden="false" customHeight="false" outlineLevel="0" collapsed="false">
      <c r="A4" s="2" t="n">
        <v>40634.6766550926</v>
      </c>
      <c r="B4" s="3" t="s">
        <v>18</v>
      </c>
      <c r="C4" s="3" t="n">
        <v>4</v>
      </c>
      <c r="D4" s="3" t="n">
        <v>2</v>
      </c>
      <c r="E4" s="3"/>
      <c r="F4" s="3" t="n">
        <v>3</v>
      </c>
      <c r="G4" s="3"/>
      <c r="H4" s="3"/>
      <c r="I4" s="3"/>
      <c r="J4" s="3"/>
      <c r="K4" s="3" t="n">
        <v>5</v>
      </c>
      <c r="L4" s="3"/>
      <c r="M4" s="3"/>
      <c r="N4" s="3" t="n">
        <v>1</v>
      </c>
      <c r="O4" s="3"/>
      <c r="P4" s="3"/>
    </row>
    <row r="5" customFormat="false" ht="23.85" hidden="false" customHeight="false" outlineLevel="0" collapsed="false">
      <c r="A5" s="2" t="n">
        <v>40634.9806944444</v>
      </c>
      <c r="B5" s="3" t="s">
        <v>19</v>
      </c>
      <c r="C5" s="3"/>
      <c r="D5" s="3"/>
      <c r="E5" s="3"/>
      <c r="F5" s="3"/>
      <c r="G5" s="3"/>
      <c r="H5" s="3"/>
      <c r="I5" s="3" t="n">
        <v>2</v>
      </c>
      <c r="J5" s="3"/>
      <c r="K5" s="3" t="n">
        <v>4</v>
      </c>
      <c r="L5" s="3"/>
      <c r="M5" s="3" t="n">
        <v>1</v>
      </c>
      <c r="N5" s="3" t="n">
        <v>5</v>
      </c>
      <c r="O5" s="3" t="n">
        <v>3</v>
      </c>
      <c r="P5" s="3"/>
    </row>
    <row r="6" customFormat="false" ht="23.85" hidden="false" customHeight="false" outlineLevel="0" collapsed="false">
      <c r="A6" s="2" t="n">
        <v>40636.9788657407</v>
      </c>
      <c r="B6" s="3" t="s">
        <v>20</v>
      </c>
      <c r="C6" s="3" t="n">
        <v>3</v>
      </c>
      <c r="D6" s="3" t="n">
        <v>1</v>
      </c>
      <c r="E6" s="3"/>
      <c r="F6" s="3"/>
      <c r="G6" s="3"/>
      <c r="H6" s="3"/>
      <c r="I6" s="3"/>
      <c r="J6" s="3"/>
      <c r="K6" s="3"/>
      <c r="L6" s="3"/>
      <c r="M6" s="3"/>
      <c r="N6" s="3" t="n">
        <v>5</v>
      </c>
      <c r="O6" s="3" t="n">
        <v>4</v>
      </c>
      <c r="P6" s="3" t="n">
        <v>2</v>
      </c>
    </row>
    <row r="7" customFormat="false" ht="12.75" hidden="false" customHeight="false" outlineLevel="0" collapsed="false">
      <c r="A7" s="2" t="n">
        <v>40638.0054976852</v>
      </c>
      <c r="B7" s="3" t="s">
        <v>21</v>
      </c>
      <c r="C7" s="3" t="n">
        <v>3</v>
      </c>
      <c r="D7" s="3" t="n">
        <v>4</v>
      </c>
      <c r="E7" s="3"/>
      <c r="F7" s="3"/>
      <c r="G7" s="3"/>
      <c r="H7" s="3" t="n">
        <v>2</v>
      </c>
      <c r="I7" s="3"/>
      <c r="J7" s="3"/>
      <c r="K7" s="3" t="n">
        <v>1</v>
      </c>
      <c r="L7" s="3" t="n">
        <v>5</v>
      </c>
      <c r="M7" s="3"/>
      <c r="N7" s="3"/>
      <c r="O7" s="3"/>
      <c r="P7" s="3"/>
    </row>
    <row r="8" customFormat="false" ht="23.85" hidden="false" customHeight="false" outlineLevel="0" collapsed="false">
      <c r="A8" s="2" t="n">
        <v>40645.1750462963</v>
      </c>
      <c r="B8" s="3" t="s">
        <v>22</v>
      </c>
      <c r="C8" s="3"/>
      <c r="D8" s="3" t="n">
        <v>4</v>
      </c>
      <c r="E8" s="3"/>
      <c r="F8" s="3"/>
      <c r="G8" s="3"/>
      <c r="H8" s="3"/>
      <c r="I8" s="3"/>
      <c r="J8" s="3" t="n">
        <v>2</v>
      </c>
      <c r="K8" s="3" t="n">
        <v>1</v>
      </c>
      <c r="L8" s="3" t="n">
        <v>3</v>
      </c>
      <c r="M8" s="3"/>
      <c r="N8" s="3" t="n">
        <v>5</v>
      </c>
      <c r="O8" s="3"/>
      <c r="P8" s="3"/>
    </row>
    <row r="9" customFormat="false" ht="23.85" hidden="false" customHeight="false" outlineLevel="0" collapsed="false">
      <c r="A9" s="2" t="n">
        <v>40645.175462963</v>
      </c>
      <c r="B9" s="3" t="s">
        <v>23</v>
      </c>
      <c r="C9" s="3"/>
      <c r="D9" s="3"/>
      <c r="E9" s="3"/>
      <c r="F9" s="3"/>
      <c r="G9" s="3"/>
      <c r="H9" s="3" t="n">
        <v>1</v>
      </c>
      <c r="I9" s="3" t="n">
        <v>4</v>
      </c>
      <c r="J9" s="3"/>
      <c r="K9" s="3"/>
      <c r="L9" s="3"/>
      <c r="M9" s="3"/>
      <c r="N9" s="3" t="n">
        <v>5</v>
      </c>
      <c r="O9" s="3" t="n">
        <v>3</v>
      </c>
      <c r="P9" s="3" t="n">
        <v>2</v>
      </c>
    </row>
    <row r="10" customFormat="false" ht="23.85" hidden="false" customHeight="false" outlineLevel="0" collapsed="false">
      <c r="A10" s="2" t="n">
        <v>40645.5912384259</v>
      </c>
      <c r="B10" s="3" t="s">
        <v>24</v>
      </c>
      <c r="C10" s="3" t="n">
        <v>4</v>
      </c>
      <c r="D10" s="3" t="n">
        <v>2</v>
      </c>
      <c r="E10" s="3"/>
      <c r="F10" s="3"/>
      <c r="G10" s="3"/>
      <c r="H10" s="3"/>
      <c r="I10" s="3"/>
      <c r="J10" s="3" t="n">
        <v>1</v>
      </c>
      <c r="K10" s="3"/>
      <c r="L10" s="3"/>
      <c r="M10" s="3"/>
      <c r="N10" s="3" t="n">
        <v>5</v>
      </c>
      <c r="O10" s="3" t="n">
        <v>3</v>
      </c>
      <c r="P10" s="3"/>
    </row>
    <row r="11" customFormat="false" ht="23.85" hidden="false" customHeight="false" outlineLevel="0" collapsed="false">
      <c r="A11" s="2" t="n">
        <v>40645.9768287037</v>
      </c>
      <c r="B11" s="3" t="s">
        <v>25</v>
      </c>
      <c r="C11" s="3"/>
      <c r="D11" s="3" t="n">
        <v>5</v>
      </c>
      <c r="E11" s="3"/>
      <c r="F11" s="3" t="n">
        <v>4</v>
      </c>
      <c r="G11" s="3"/>
      <c r="H11" s="3"/>
      <c r="I11" s="3" t="n">
        <v>3</v>
      </c>
      <c r="J11" s="3"/>
      <c r="K11" s="3" t="n">
        <v>1</v>
      </c>
      <c r="L11" s="3"/>
      <c r="M11" s="3"/>
      <c r="N11" s="3"/>
      <c r="O11" s="3" t="n">
        <v>2</v>
      </c>
      <c r="P11" s="3"/>
    </row>
    <row r="12" customFormat="false" ht="23.85" hidden="false" customHeight="false" outlineLevel="0" collapsed="false">
      <c r="A12" s="2" t="n">
        <v>40646.9193865741</v>
      </c>
      <c r="B12" s="3" t="s">
        <v>26</v>
      </c>
      <c r="C12" s="3"/>
      <c r="D12" s="3"/>
      <c r="E12" s="3"/>
      <c r="F12" s="3"/>
      <c r="G12" s="3" t="n">
        <v>1</v>
      </c>
      <c r="H12" s="3"/>
      <c r="I12" s="3"/>
      <c r="J12" s="3"/>
      <c r="K12" s="3"/>
      <c r="L12" s="3" t="n">
        <v>2</v>
      </c>
      <c r="M12" s="3"/>
      <c r="N12" s="3" t="n">
        <v>5</v>
      </c>
      <c r="O12" s="3" t="n">
        <v>3</v>
      </c>
      <c r="P12" s="3" t="n">
        <v>4</v>
      </c>
    </row>
    <row r="13" customFormat="false" ht="23.85" hidden="false" customHeight="false" outlineLevel="0" collapsed="false">
      <c r="A13" s="2" t="n">
        <v>40647.2253125</v>
      </c>
      <c r="B13" s="3" t="s">
        <v>27</v>
      </c>
      <c r="C13" s="3"/>
      <c r="D13" s="3"/>
      <c r="E13" s="3" t="n">
        <v>1</v>
      </c>
      <c r="F13" s="3"/>
      <c r="G13" s="3"/>
      <c r="H13" s="3"/>
      <c r="I13" s="3"/>
      <c r="J13" s="3"/>
      <c r="K13" s="3" t="n">
        <v>2</v>
      </c>
      <c r="L13" s="3"/>
      <c r="M13" s="3"/>
      <c r="N13" s="3" t="n">
        <v>3</v>
      </c>
      <c r="O13" s="3" t="n">
        <v>5</v>
      </c>
      <c r="P13" s="3" t="n">
        <v>4</v>
      </c>
    </row>
    <row r="14" customFormat="false" ht="23.85" hidden="false" customHeight="false" outlineLevel="0" collapsed="false">
      <c r="A14" s="2" t="n">
        <v>40647.2372685185</v>
      </c>
      <c r="B14" s="3" t="s">
        <v>28</v>
      </c>
      <c r="C14" s="3"/>
      <c r="D14" s="3"/>
      <c r="E14" s="3"/>
      <c r="F14" s="3"/>
      <c r="G14" s="3"/>
      <c r="H14" s="3"/>
      <c r="I14" s="3" t="n">
        <v>2</v>
      </c>
      <c r="J14" s="3"/>
      <c r="K14" s="3" t="n">
        <v>4</v>
      </c>
      <c r="L14" s="3" t="n">
        <v>3</v>
      </c>
      <c r="M14" s="3"/>
      <c r="N14" s="3" t="n">
        <v>5</v>
      </c>
      <c r="O14" s="3"/>
      <c r="P14" s="3" t="n">
        <v>1</v>
      </c>
    </row>
    <row r="15" customFormat="false" ht="23.85" hidden="false" customHeight="false" outlineLevel="0" collapsed="false">
      <c r="A15" s="2" t="n">
        <v>40647.9124537037</v>
      </c>
      <c r="B15" s="3" t="s">
        <v>29</v>
      </c>
      <c r="C15" s="3"/>
      <c r="D15" s="3" t="n">
        <v>2</v>
      </c>
      <c r="E15" s="3"/>
      <c r="F15" s="3"/>
      <c r="G15" s="3"/>
      <c r="H15" s="3"/>
      <c r="I15" s="3"/>
      <c r="J15" s="3"/>
      <c r="K15" s="3" t="n">
        <v>5</v>
      </c>
      <c r="L15" s="3"/>
      <c r="M15" s="3"/>
      <c r="N15" s="3" t="n">
        <v>4</v>
      </c>
      <c r="O15" s="3" t="n">
        <v>3</v>
      </c>
      <c r="P15" s="3" t="n">
        <v>1</v>
      </c>
    </row>
    <row r="16" customFormat="false" ht="23.85" hidden="false" customHeight="false" outlineLevel="0" collapsed="false">
      <c r="A16" s="2" t="n">
        <v>40647.9784375</v>
      </c>
      <c r="B16" s="3" t="s">
        <v>30</v>
      </c>
      <c r="C16" s="3"/>
      <c r="D16" s="3" t="n">
        <v>4</v>
      </c>
      <c r="E16" s="3"/>
      <c r="F16" s="3"/>
      <c r="G16" s="3"/>
      <c r="H16" s="3"/>
      <c r="I16" s="3"/>
      <c r="J16" s="3" t="n">
        <v>1</v>
      </c>
      <c r="K16" s="3" t="n">
        <v>3</v>
      </c>
      <c r="L16" s="3" t="n">
        <v>2</v>
      </c>
      <c r="M16" s="3"/>
      <c r="N16" s="3"/>
      <c r="O16" s="3" t="n">
        <v>5</v>
      </c>
      <c r="P16" s="3"/>
    </row>
    <row r="17" customFormat="false" ht="23.85" hidden="false" customHeight="false" outlineLevel="0" collapsed="false">
      <c r="A17" s="2" t="n">
        <v>40648.5431018519</v>
      </c>
      <c r="B17" s="3" t="s">
        <v>31</v>
      </c>
      <c r="C17" s="3"/>
      <c r="D17" s="3"/>
      <c r="E17" s="3"/>
      <c r="F17" s="3"/>
      <c r="G17" s="3" t="n">
        <v>2</v>
      </c>
      <c r="H17" s="3"/>
      <c r="I17" s="3" t="n">
        <v>1</v>
      </c>
      <c r="J17" s="3"/>
      <c r="K17" s="3" t="n">
        <v>4</v>
      </c>
      <c r="L17" s="3"/>
      <c r="M17" s="3"/>
      <c r="N17" s="3"/>
      <c r="O17" s="3" t="n">
        <v>3</v>
      </c>
      <c r="P17" s="3" t="n">
        <v>5</v>
      </c>
    </row>
    <row r="18" customFormat="false" ht="23.85" hidden="false" customHeight="false" outlineLevel="0" collapsed="false">
      <c r="A18" s="2" t="n">
        <v>40648.5435532407</v>
      </c>
      <c r="B18" s="3" t="s">
        <v>32</v>
      </c>
      <c r="C18" s="3" t="n">
        <v>2</v>
      </c>
      <c r="D18" s="3" t="n">
        <v>4</v>
      </c>
      <c r="E18" s="3"/>
      <c r="F18" s="3" t="n">
        <v>1</v>
      </c>
      <c r="G18" s="3"/>
      <c r="H18" s="3"/>
      <c r="I18" s="3"/>
      <c r="J18" s="3"/>
      <c r="K18" s="3"/>
      <c r="L18" s="3"/>
      <c r="M18" s="3" t="n">
        <v>3</v>
      </c>
      <c r="N18" s="3" t="n">
        <v>5</v>
      </c>
      <c r="O18" s="3"/>
      <c r="P18" s="3"/>
    </row>
    <row r="19" customFormat="false" ht="23.85" hidden="false" customHeight="false" outlineLevel="0" collapsed="false">
      <c r="A19" s="2" t="n">
        <v>40648.7571875</v>
      </c>
      <c r="B19" s="3" t="s">
        <v>33</v>
      </c>
      <c r="C19" s="3"/>
      <c r="D19" s="3" t="n">
        <v>1</v>
      </c>
      <c r="E19" s="3"/>
      <c r="F19" s="3" t="n">
        <v>3</v>
      </c>
      <c r="G19" s="3"/>
      <c r="H19" s="3"/>
      <c r="I19" s="3" t="n">
        <v>2</v>
      </c>
      <c r="J19" s="3"/>
      <c r="K19" s="3"/>
      <c r="L19" s="3"/>
      <c r="M19" s="3"/>
      <c r="N19" s="3" t="n">
        <v>5</v>
      </c>
      <c r="O19" s="3"/>
      <c r="P19" s="3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55.75"/>
    <col collapsed="false" customWidth="true" hidden="false" outlineLevel="0" max="2" min="2" style="0" width="14.51"/>
  </cols>
  <sheetData>
    <row r="1" customFormat="false" ht="21" hidden="false" customHeight="true" outlineLevel="0" collapsed="false">
      <c r="A1" s="4" t="str">
        <f aca="false">'Voting Results'!$N$1</f>
        <v>V'ger - Zynith</v>
      </c>
      <c r="B1" s="5" t="n">
        <f aca="false">SUM('Voting Results'!N1:N106)</f>
        <v>54</v>
      </c>
    </row>
    <row r="2" customFormat="false" ht="21" hidden="false" customHeight="true" outlineLevel="0" collapsed="false">
      <c r="A2" s="4" t="str">
        <f aca="false">'Voting Results'!$K$1</f>
        <v>Mike777 - Restore A Planet To Life</v>
      </c>
      <c r="B2" s="5" t="n">
        <f aca="false">SUM('Voting Results'!K1:K110)</f>
        <v>35</v>
      </c>
    </row>
    <row r="3" customFormat="false" ht="21" hidden="false" customHeight="true" outlineLevel="0" collapsed="false">
      <c r="A3" s="4" t="str">
        <f aca="false">'Voting Results'!$O$1</f>
        <v>Yeager - Too Little Too Late</v>
      </c>
      <c r="B3" s="5" t="n">
        <f aca="false">SUM('Voting Results'!O1:O107)</f>
        <v>34</v>
      </c>
    </row>
    <row r="4" customFormat="false" ht="21" hidden="false" customHeight="true" outlineLevel="0" collapsed="false">
      <c r="A4" s="4" t="str">
        <f aca="false">'Voting Results'!$D$1</f>
        <v>Bjporter - Stick em up, I got a Zyn Supersaw, now dance</v>
      </c>
      <c r="B4" s="5" t="n">
        <f aca="false">SUM('Voting Results'!D1:D119)</f>
        <v>29</v>
      </c>
    </row>
    <row r="5" customFormat="false" ht="21" hidden="false" customHeight="true" outlineLevel="0" collapsed="false">
      <c r="A5" s="4" t="str">
        <f aca="false">'Voting Results'!$P$1</f>
        <v>Zlouis - Tension</v>
      </c>
      <c r="B5" s="5" t="n">
        <f aca="false">SUM('Voting Results'!P1:P108)</f>
        <v>27</v>
      </c>
    </row>
    <row r="6" customFormat="false" ht="21" hidden="false" customHeight="true" outlineLevel="0" collapsed="false">
      <c r="A6" s="4" t="str">
        <f aca="false">'Voting Results'!$I$1</f>
        <v>jackoo - Wild Cat in Space</v>
      </c>
      <c r="B6" s="5" t="n">
        <f aca="false">SUM('Voting Results'!I1:I116)</f>
        <v>18</v>
      </c>
    </row>
    <row r="7" customFormat="false" ht="21" hidden="false" customHeight="true" outlineLevel="0" collapsed="false">
      <c r="A7" s="4" t="str">
        <f aca="false">'Voting Results'!$F$1</f>
        <v>Folderol – Into_The_Gates_Of_Arram_Koth</v>
      </c>
      <c r="B7" s="5" t="n">
        <f aca="false">SUM('Voting Results'!F1:F120)</f>
        <v>17</v>
      </c>
    </row>
    <row r="8" customFormat="false" ht="21" hidden="false" customHeight="true" outlineLevel="0" collapsed="false">
      <c r="A8" s="4" t="str">
        <f aca="false">'Voting Results'!$C$1</f>
        <v>AutoStatic - The Speeding Train</v>
      </c>
      <c r="B8" s="5" t="n">
        <f aca="false">SUM('Voting Results'!C1:C124)</f>
        <v>16</v>
      </c>
    </row>
    <row r="9" customFormat="false" ht="21" hidden="false" customHeight="true" outlineLevel="0" collapsed="false">
      <c r="A9" s="4" t="str">
        <f aca="false">'Voting Results'!$L$1</f>
        <v>ParadoxUn - Zyncon</v>
      </c>
      <c r="B9" s="5" t="n">
        <f aca="false">SUM('Voting Results'!L1:L116)</f>
        <v>15</v>
      </c>
    </row>
    <row r="10" customFormat="false" ht="21" hidden="false" customHeight="true" outlineLevel="0" collapsed="false">
      <c r="A10" s="4" t="str">
        <f aca="false">'Voting Results'!$G$1</f>
        <v>fundamental - Stepping</v>
      </c>
      <c r="B10" s="5" t="n">
        <f aca="false">SUM('Voting Results'!G1:G122)</f>
        <v>8</v>
      </c>
    </row>
    <row r="11" customFormat="false" ht="21" hidden="false" customHeight="true" outlineLevel="0" collapsed="false">
      <c r="A11" s="4" t="str">
        <f aca="false">'Voting Results'!$J$1</f>
        <v>Laklop - ZYN and the Art of Motorcycle Maintenance</v>
      </c>
      <c r="B11" s="5" t="n">
        <f aca="false">SUM('Voting Results'!J1:J120)</f>
        <v>6</v>
      </c>
    </row>
    <row r="12" customFormat="false" ht="21" hidden="false" customHeight="true" outlineLevel="0" collapsed="false">
      <c r="A12" s="4" t="str">
        <f aca="false">'Voting Results'!$E$1</f>
        <v>CapDan - Twelve o' clock</v>
      </c>
      <c r="B12" s="5" t="n">
        <f aca="false">SUM('Voting Results'!E1:E126)</f>
        <v>4</v>
      </c>
    </row>
    <row r="13" customFormat="false" ht="21" hidden="false" customHeight="true" outlineLevel="0" collapsed="false">
      <c r="A13" s="4" t="str">
        <f aca="false">'Voting Results'!$M$1</f>
        <v>RuediRena - Sandefur</v>
      </c>
      <c r="B13" s="5" t="n">
        <f aca="false">SUM('Voting Results'!M1:M119)</f>
        <v>4</v>
      </c>
    </row>
    <row r="14" customFormat="false" ht="21" hidden="false" customHeight="true" outlineLevel="0" collapsed="false">
      <c r="A14" s="4" t="str">
        <f aca="false">'Voting Results'!$H$1</f>
        <v>Gorgorgathgorgorgor - Steam</v>
      </c>
      <c r="B14" s="5" t="n">
        <f aca="false">SUM('Voting Results'!H1:H125)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2026-06-20T00:46:23Z</dcterms:modified>
  <cp:revision>1</cp:revision>
  <dc:subject/>
  <dc:title/>
</cp:coreProperties>
</file>