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<sst xmlns="http://schemas.openxmlformats.org/spreadsheetml/2006/main" count="49" uniqueCount="49">
  <si>
    <t>Timestamp</t>
  </si>
  <si>
    <t>Voter name (KVR nick)</t>
  </si>
  <si>
    <t>Acronym - Perspectives</t>
  </si>
  <si>
    <t>Alphuris - Feelin Good</t>
  </si>
  <si>
    <t>Alvfaria - Little Red Devil</t>
  </si>
  <si>
    <t>Alvfaria - Reliable Charlatan</t>
  </si>
  <si>
    <t>Andjac1963 - Charlotte Anne</t>
  </si>
  <si>
    <t>Ataraxis - She's Only Gonna Tear You Up</t>
  </si>
  <si>
    <t>Bjulin - Peace</t>
  </si>
  <si>
    <t>Bzur - Dnbnc</t>
  </si>
  <si>
    <t>Doc Jon - Smoothie Charlie</t>
  </si>
  <si>
    <t>Enzor - Charlatan In The Rain</t>
  </si>
  <si>
    <t>Evo2slo - Aluminum Lemon</t>
  </si>
  <si>
    <t>Gorgorgathgorgorgor - Do The Shamble</t>
  </si>
  <si>
    <t>Iriondaronin - Surrounded By Light</t>
  </si>
  <si>
    <t>Kalee - Bystander</t>
  </si>
  <si>
    <t>Key88 - Halloweeniefunk</t>
  </si>
  <si>
    <t>Qauoar - Side Tracked</t>
  </si>
  <si>
    <t>Ruedirena - Global Pitch</t>
  </si>
  <si>
    <t>Sjmmusic - The Boat</t>
  </si>
  <si>
    <t>Thrax - Broken Silence</t>
  </si>
  <si>
    <t>Thrax - Halloween Storm</t>
  </si>
  <si>
    <t>Yeager - True Colours</t>
  </si>
  <si>
    <t>Z.Prime - Into The Line</t>
  </si>
  <si>
    <t>Half Ninja - 1 Day 1 Synth</t>
  </si>
  <si>
    <t>Bjporter - Final Report - Exhibit 24.2b - Diver #2's Helmet Recording</t>
  </si>
  <si>
    <t>SJMmusic</t>
  </si>
  <si>
    <t>Bzur</t>
  </si>
  <si>
    <t>IrionDaRonin</t>
  </si>
  <si>
    <t>Bjulin</t>
  </si>
  <si>
    <t>gigue07</t>
  </si>
  <si>
    <t>alvfaria</t>
  </si>
  <si>
    <t>AtaRaxis</t>
  </si>
  <si>
    <t>Thrax</t>
  </si>
  <si>
    <t>gorgorgathgorgorgor</t>
  </si>
  <si>
    <t>Kalee</t>
  </si>
  <si>
    <t>evo2slo</t>
  </si>
  <si>
    <t>Doc Jon</t>
  </si>
  <si>
    <t>z.prime</t>
  </si>
  <si>
    <t>Moe Shinola</t>
  </si>
  <si>
    <t>RuediRena</t>
  </si>
  <si>
    <t>Quaoar</t>
  </si>
  <si>
    <t>Yeager</t>
  </si>
  <si>
    <t>Acronym</t>
  </si>
  <si>
    <t>coincidental</t>
  </si>
  <si>
    <t>V'ger</t>
  </si>
  <si>
    <t>key88</t>
  </si>
  <si>
    <t>bjporter</t>
  </si>
  <si>
    <t>Mike777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</si>
</sst>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" width="18.75"/>
    <col customWidth="1" min="3" max="3" width="10.0"/>
    <col customWidth="1" min="4" max="5" width="10.13"/>
    <col customWidth="1" min="6" max="7" width="10.75"/>
    <col customWidth="1" min="8" max="8" width="11.25"/>
    <col customWidth="1" min="9" max="10" width="8.13"/>
    <col customWidth="1" min="11" max="11" width="8.0"/>
    <col customWidth="1" min="12" max="12" width="10.13"/>
    <col customWidth="1" min="13" max="13" width="9.38"/>
    <col customWidth="1" min="14" max="14" width="16.25"/>
    <col customWidth="1" min="15" max="15" width="11.13"/>
    <col customWidth="1" min="16" max="16" width="8.38"/>
    <col customWidth="1" min="17" max="17" width="12.75"/>
    <col customWidth="1" min="18" max="19" width="11.25"/>
    <col customWidth="1" min="20" max="20" width="9.0"/>
    <col customWidth="1" min="21" max="21" width="8.63"/>
    <col customWidth="1" min="22" max="22" width="9.0"/>
    <col customWidth="1" min="23" max="23" width="8.25"/>
    <col customWidth="1" min="24" max="24" width="9.63"/>
    <col customWidth="1" min="25" max="25" width="10.75"/>
    <col customWidth="1" min="26" max="2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40848.97556712963</v>
      </c>
      <c r="B2" s="3" t="s">
        <v>26</v>
      </c>
      <c r="C2" s="4"/>
      <c r="D2" s="4"/>
      <c r="E2" s="4"/>
      <c r="F2" s="4"/>
      <c r="G2" s="4"/>
      <c r="H2" s="4"/>
      <c r="I2" s="3">
        <v>3.0</v>
      </c>
      <c r="J2" s="4"/>
      <c r="K2" s="3">
        <v>5.0</v>
      </c>
      <c r="L2" s="4"/>
      <c r="M2" s="4"/>
      <c r="N2" s="4"/>
      <c r="O2" s="3">
        <v>2.0</v>
      </c>
      <c r="P2" s="3">
        <v>1.0</v>
      </c>
      <c r="Q2" s="4"/>
      <c r="R2" s="4"/>
      <c r="S2" s="4"/>
      <c r="T2" s="4"/>
      <c r="U2" s="4"/>
      <c r="V2" s="4"/>
      <c r="W2" s="4"/>
      <c r="X2" s="3">
        <v>4.0</v>
      </c>
      <c r="Y2" s="4"/>
      <c r="Z2" s="4"/>
    </row>
    <row r="3">
      <c r="A3" s="2">
        <v>40848.976273148146</v>
      </c>
      <c r="B3" s="3" t="s">
        <v>27</v>
      </c>
      <c r="C3" s="4"/>
      <c r="D3" s="4"/>
      <c r="E3" s="4"/>
      <c r="F3" s="4"/>
      <c r="G3" s="4"/>
      <c r="H3" s="4"/>
      <c r="I3" s="4"/>
      <c r="J3" s="4"/>
      <c r="K3" s="3">
        <v>3.0</v>
      </c>
      <c r="L3" s="4"/>
      <c r="M3" s="3">
        <v>1.0</v>
      </c>
      <c r="N3" s="4"/>
      <c r="O3" s="3">
        <v>4.0</v>
      </c>
      <c r="P3" s="4"/>
      <c r="Q3" s="4"/>
      <c r="R3" s="4"/>
      <c r="S3" s="4"/>
      <c r="T3" s="3">
        <v>2.0</v>
      </c>
      <c r="U3" s="3">
        <v>5.0</v>
      </c>
      <c r="V3" s="4"/>
      <c r="W3" s="4"/>
      <c r="X3" s="4"/>
      <c r="Y3" s="4"/>
      <c r="Z3" s="4"/>
    </row>
    <row r="4">
      <c r="A4" s="2">
        <v>40849.53527777778</v>
      </c>
      <c r="B4" s="3" t="s">
        <v>28</v>
      </c>
      <c r="C4" s="4"/>
      <c r="D4" s="4"/>
      <c r="E4" s="4"/>
      <c r="F4" s="4"/>
      <c r="G4" s="4"/>
      <c r="H4" s="4"/>
      <c r="I4" s="3">
        <v>4.0</v>
      </c>
      <c r="J4" s="4"/>
      <c r="K4" s="4"/>
      <c r="L4" s="4"/>
      <c r="M4" s="4"/>
      <c r="N4" s="4"/>
      <c r="O4" s="4"/>
      <c r="P4" s="4"/>
      <c r="Q4" s="4"/>
      <c r="R4" s="4"/>
      <c r="S4" s="4"/>
      <c r="T4" s="3">
        <v>1.0</v>
      </c>
      <c r="U4" s="4"/>
      <c r="V4" s="4"/>
      <c r="W4" s="3">
        <v>2.0</v>
      </c>
      <c r="X4" s="3">
        <v>5.0</v>
      </c>
      <c r="Y4" s="4"/>
      <c r="Z4" s="3">
        <v>3.0</v>
      </c>
    </row>
    <row r="5">
      <c r="A5" s="2">
        <v>40849.54173611111</v>
      </c>
      <c r="B5" s="3" t="s">
        <v>29</v>
      </c>
      <c r="C5" s="4"/>
      <c r="D5" s="4"/>
      <c r="E5" s="4"/>
      <c r="F5" s="4"/>
      <c r="G5" s="4"/>
      <c r="H5" s="4"/>
      <c r="I5" s="4"/>
      <c r="J5" s="3">
        <v>2.0</v>
      </c>
      <c r="K5" s="3">
        <v>1.0</v>
      </c>
      <c r="L5" s="4"/>
      <c r="M5" s="4"/>
      <c r="N5" s="4"/>
      <c r="O5" s="3">
        <v>4.0</v>
      </c>
      <c r="P5" s="4"/>
      <c r="Q5" s="4"/>
      <c r="R5" s="4"/>
      <c r="S5" s="4"/>
      <c r="T5" s="3">
        <v>3.0</v>
      </c>
      <c r="U5" s="4"/>
      <c r="V5" s="4"/>
      <c r="W5" s="4"/>
      <c r="X5" s="3">
        <v>5.0</v>
      </c>
      <c r="Y5" s="4"/>
      <c r="Z5" s="4"/>
    </row>
    <row r="6">
      <c r="A6" s="2">
        <v>40849.59643518519</v>
      </c>
      <c r="B6" s="3" t="s">
        <v>30</v>
      </c>
      <c r="C6" s="4"/>
      <c r="D6" s="4"/>
      <c r="E6" s="4"/>
      <c r="F6" s="4"/>
      <c r="G6" s="4"/>
      <c r="H6" s="4"/>
      <c r="I6" s="4"/>
      <c r="J6" s="3">
        <v>3.0</v>
      </c>
      <c r="K6" s="3">
        <v>4.0</v>
      </c>
      <c r="L6" s="4"/>
      <c r="M6" s="4"/>
      <c r="N6" s="4"/>
      <c r="O6" s="3">
        <v>1.0</v>
      </c>
      <c r="P6" s="4"/>
      <c r="Q6" s="4"/>
      <c r="R6" s="4"/>
      <c r="S6" s="4"/>
      <c r="T6" s="3">
        <v>2.0</v>
      </c>
      <c r="U6" s="4"/>
      <c r="V6" s="4"/>
      <c r="W6" s="4"/>
      <c r="X6" s="3">
        <v>5.0</v>
      </c>
      <c r="Y6" s="4"/>
      <c r="Z6" s="4"/>
    </row>
    <row r="7">
      <c r="A7" s="2">
        <v>40849.90744212963</v>
      </c>
      <c r="B7" s="3" t="s">
        <v>31</v>
      </c>
      <c r="C7" s="4"/>
      <c r="D7" s="4"/>
      <c r="E7" s="4"/>
      <c r="F7" s="4"/>
      <c r="G7" s="4"/>
      <c r="H7" s="4"/>
      <c r="I7" s="3">
        <v>4.0</v>
      </c>
      <c r="J7" s="4"/>
      <c r="K7" s="4"/>
      <c r="L7" s="3">
        <v>2.0</v>
      </c>
      <c r="M7" s="3">
        <v>5.0</v>
      </c>
      <c r="N7" s="4"/>
      <c r="O7" s="4"/>
      <c r="P7" s="4"/>
      <c r="Q7" s="4"/>
      <c r="R7" s="4"/>
      <c r="S7" s="4"/>
      <c r="T7" s="4"/>
      <c r="U7" s="4"/>
      <c r="V7" s="3">
        <v>1.0</v>
      </c>
      <c r="W7" s="4"/>
      <c r="X7" s="4"/>
      <c r="Y7" s="4"/>
      <c r="Z7" s="3">
        <v>3.0</v>
      </c>
    </row>
    <row r="8">
      <c r="A8" s="2">
        <v>40850.54944444444</v>
      </c>
      <c r="B8" s="3" t="s">
        <v>32</v>
      </c>
      <c r="C8" s="4"/>
      <c r="D8" s="4"/>
      <c r="E8" s="4"/>
      <c r="F8" s="4"/>
      <c r="G8" s="4"/>
      <c r="H8" s="4"/>
      <c r="I8" s="3">
        <v>5.0</v>
      </c>
      <c r="J8" s="3">
        <v>4.0</v>
      </c>
      <c r="K8" s="4"/>
      <c r="L8" s="4"/>
      <c r="M8" s="4"/>
      <c r="N8" s="4"/>
      <c r="O8" s="3">
        <v>2.0</v>
      </c>
      <c r="P8" s="4"/>
      <c r="Q8" s="4"/>
      <c r="R8" s="4"/>
      <c r="S8" s="4"/>
      <c r="T8" s="4"/>
      <c r="U8" s="4"/>
      <c r="V8" s="4"/>
      <c r="W8" s="4"/>
      <c r="X8" s="3">
        <v>3.0</v>
      </c>
      <c r="Y8" s="4"/>
      <c r="Z8" s="3">
        <v>1.0</v>
      </c>
    </row>
    <row r="9">
      <c r="A9" s="2">
        <v>40850.55001157407</v>
      </c>
      <c r="B9" s="3" t="s">
        <v>33</v>
      </c>
      <c r="C9" s="4"/>
      <c r="D9" s="4"/>
      <c r="E9" s="4"/>
      <c r="F9" s="4"/>
      <c r="G9" s="4"/>
      <c r="H9" s="4"/>
      <c r="I9" s="3">
        <v>5.0</v>
      </c>
      <c r="J9" s="4"/>
      <c r="K9" s="3">
        <v>3.0</v>
      </c>
      <c r="L9" s="4"/>
      <c r="M9" s="3">
        <v>1.0</v>
      </c>
      <c r="N9" s="4"/>
      <c r="O9" s="4"/>
      <c r="P9" s="4"/>
      <c r="Q9" s="4"/>
      <c r="R9" s="4"/>
      <c r="S9" s="4"/>
      <c r="T9" s="3">
        <v>2.0</v>
      </c>
      <c r="U9" s="4"/>
      <c r="V9" s="4"/>
      <c r="W9" s="4"/>
      <c r="X9" s="3">
        <v>4.0</v>
      </c>
      <c r="Y9" s="4"/>
      <c r="Z9" s="4"/>
    </row>
    <row r="10">
      <c r="A10" s="2">
        <v>40852.033900462964</v>
      </c>
      <c r="B10" s="3" t="s">
        <v>34</v>
      </c>
      <c r="C10" s="4"/>
      <c r="D10" s="4"/>
      <c r="E10" s="4"/>
      <c r="F10" s="4"/>
      <c r="G10" s="4"/>
      <c r="H10" s="4"/>
      <c r="I10" s="3">
        <v>2.0</v>
      </c>
      <c r="J10" s="3">
        <v>4.0</v>
      </c>
      <c r="K10" s="4"/>
      <c r="L10" s="4"/>
      <c r="M10" s="4"/>
      <c r="N10" s="4"/>
      <c r="O10" s="3">
        <v>1.0</v>
      </c>
      <c r="P10" s="4"/>
      <c r="Q10" s="4"/>
      <c r="R10" s="4"/>
      <c r="S10" s="3">
        <v>3.0</v>
      </c>
      <c r="T10" s="4"/>
      <c r="U10" s="4"/>
      <c r="V10" s="4"/>
      <c r="W10" s="4"/>
      <c r="X10" s="3">
        <v>5.0</v>
      </c>
      <c r="Y10" s="4"/>
      <c r="Z10" s="4"/>
    </row>
    <row r="11">
      <c r="A11" s="2">
        <v>40852.580671296295</v>
      </c>
      <c r="B11" s="3" t="s">
        <v>35</v>
      </c>
      <c r="C11" s="4"/>
      <c r="D11" s="4"/>
      <c r="E11" s="4"/>
      <c r="F11" s="4"/>
      <c r="G11" s="4"/>
      <c r="H11" s="4"/>
      <c r="I11" s="3">
        <v>1.0</v>
      </c>
      <c r="J11" s="4"/>
      <c r="K11" s="4"/>
      <c r="L11" s="4"/>
      <c r="M11" s="3">
        <v>2.0</v>
      </c>
      <c r="N11" s="4"/>
      <c r="O11" s="3">
        <v>4.0</v>
      </c>
      <c r="P11" s="4"/>
      <c r="Q11" s="4"/>
      <c r="R11" s="4"/>
      <c r="S11" s="3">
        <v>5.0</v>
      </c>
      <c r="T11" s="4"/>
      <c r="U11" s="4"/>
      <c r="V11" s="4"/>
      <c r="W11" s="4"/>
      <c r="X11" s="3">
        <v>3.0</v>
      </c>
      <c r="Y11" s="4"/>
      <c r="Z11" s="4"/>
    </row>
    <row r="12">
      <c r="A12" s="2">
        <v>40853.9946875</v>
      </c>
      <c r="B12" s="3" t="s">
        <v>36</v>
      </c>
      <c r="C12" s="4"/>
      <c r="D12" s="4"/>
      <c r="E12" s="4"/>
      <c r="F12" s="4"/>
      <c r="G12" s="4"/>
      <c r="H12" s="4"/>
      <c r="I12" s="4"/>
      <c r="J12" s="4"/>
      <c r="K12" s="3">
        <v>2.0</v>
      </c>
      <c r="L12" s="4"/>
      <c r="M12" s="4"/>
      <c r="N12" s="4"/>
      <c r="O12" s="3">
        <v>3.0</v>
      </c>
      <c r="P12" s="4"/>
      <c r="Q12" s="4"/>
      <c r="R12" s="4"/>
      <c r="S12" s="3">
        <v>5.0</v>
      </c>
      <c r="T12" s="4"/>
      <c r="U12" s="3">
        <v>4.0</v>
      </c>
      <c r="V12" s="4"/>
      <c r="W12" s="4"/>
      <c r="X12" s="3">
        <v>1.0</v>
      </c>
      <c r="Y12" s="4"/>
      <c r="Z12" s="4"/>
    </row>
    <row r="13">
      <c r="A13" s="2">
        <v>40853.99538194444</v>
      </c>
      <c r="B13" s="3" t="s">
        <v>37</v>
      </c>
      <c r="C13" s="4"/>
      <c r="D13" s="4"/>
      <c r="E13" s="4"/>
      <c r="F13" s="4"/>
      <c r="G13" s="4"/>
      <c r="H13" s="4"/>
      <c r="I13" s="3">
        <v>4.0</v>
      </c>
      <c r="J13" s="3">
        <v>5.0</v>
      </c>
      <c r="K13" s="4"/>
      <c r="L13" s="4"/>
      <c r="M13" s="4"/>
      <c r="N13" s="4"/>
      <c r="O13" s="3">
        <v>2.0</v>
      </c>
      <c r="P13" s="4"/>
      <c r="Q13" s="4"/>
      <c r="R13" s="4"/>
      <c r="S13" s="3">
        <v>3.0</v>
      </c>
      <c r="T13" s="3">
        <v>1.0</v>
      </c>
      <c r="U13" s="4"/>
      <c r="V13" s="4"/>
      <c r="W13" s="4"/>
      <c r="X13" s="4"/>
      <c r="Y13" s="4"/>
      <c r="Z13" s="4"/>
    </row>
    <row r="14">
      <c r="A14" s="2">
        <v>40855.05894675926</v>
      </c>
      <c r="B14" s="3" t="s">
        <v>38</v>
      </c>
      <c r="C14" s="4"/>
      <c r="D14" s="4"/>
      <c r="E14" s="4"/>
      <c r="F14" s="4"/>
      <c r="G14" s="4"/>
      <c r="H14" s="4"/>
      <c r="I14" s="3">
        <v>3.0</v>
      </c>
      <c r="J14" s="4"/>
      <c r="K14" s="4"/>
      <c r="L14" s="4"/>
      <c r="M14" s="4"/>
      <c r="N14" s="3">
        <v>1.0</v>
      </c>
      <c r="O14" s="3">
        <v>4.0</v>
      </c>
      <c r="P14" s="3">
        <v>5.0</v>
      </c>
      <c r="Q14" s="4"/>
      <c r="R14" s="4"/>
      <c r="S14" s="4"/>
      <c r="T14" s="4"/>
      <c r="U14" s="4"/>
      <c r="V14" s="4"/>
      <c r="W14" s="4"/>
      <c r="X14" s="4"/>
      <c r="Y14" s="3">
        <v>2.0</v>
      </c>
      <c r="Z14" s="4"/>
    </row>
    <row r="15">
      <c r="A15" s="2">
        <v>40858.766331018516</v>
      </c>
      <c r="B15" s="3" t="s">
        <v>39</v>
      </c>
      <c r="C15" s="4"/>
      <c r="D15" s="4"/>
      <c r="E15" s="4"/>
      <c r="F15" s="4"/>
      <c r="G15" s="4"/>
      <c r="H15" s="4"/>
      <c r="I15" s="3">
        <v>3.0</v>
      </c>
      <c r="J15" s="4"/>
      <c r="K15" s="4"/>
      <c r="L15" s="4"/>
      <c r="M15" s="4"/>
      <c r="N15" s="3">
        <v>4.0</v>
      </c>
      <c r="O15" s="3">
        <v>2.0</v>
      </c>
      <c r="P15" s="4"/>
      <c r="Q15" s="4"/>
      <c r="R15" s="4"/>
      <c r="S15" s="4"/>
      <c r="T15" s="4"/>
      <c r="U15" s="4"/>
      <c r="V15" s="4"/>
      <c r="W15" s="3">
        <v>5.0</v>
      </c>
      <c r="X15" s="4"/>
      <c r="Y15" s="4"/>
      <c r="Z15" s="3">
        <v>1.0</v>
      </c>
    </row>
    <row r="16">
      <c r="A16" s="2">
        <v>40860.78994212963</v>
      </c>
      <c r="B16" s="3" t="s">
        <v>40</v>
      </c>
      <c r="C16" s="4"/>
      <c r="D16" s="4"/>
      <c r="E16" s="4"/>
      <c r="F16" s="4"/>
      <c r="G16" s="4"/>
      <c r="H16" s="4"/>
      <c r="I16" s="4"/>
      <c r="J16" s="3">
        <v>1.0</v>
      </c>
      <c r="K16" s="3">
        <v>5.0</v>
      </c>
      <c r="L16" s="4"/>
      <c r="M16" s="4"/>
      <c r="N16" s="4"/>
      <c r="O16" s="3">
        <v>4.0</v>
      </c>
      <c r="P16" s="4"/>
      <c r="Q16" s="4"/>
      <c r="R16" s="4"/>
      <c r="S16" s="4"/>
      <c r="T16" s="4"/>
      <c r="U16" s="4"/>
      <c r="V16" s="4"/>
      <c r="W16" s="4"/>
      <c r="X16" s="3">
        <v>2.0</v>
      </c>
      <c r="Y16" s="4"/>
      <c r="Z16" s="3">
        <v>3.0</v>
      </c>
    </row>
    <row r="17">
      <c r="A17" s="2">
        <v>40861.79561342593</v>
      </c>
      <c r="B17" s="3" t="s">
        <v>41</v>
      </c>
      <c r="C17" s="4"/>
      <c r="D17" s="4"/>
      <c r="E17" s="3">
        <v>2.0</v>
      </c>
      <c r="F17" s="4"/>
      <c r="G17" s="4"/>
      <c r="H17" s="4"/>
      <c r="I17" s="3">
        <v>4.0</v>
      </c>
      <c r="J17" s="4"/>
      <c r="K17" s="4"/>
      <c r="L17" s="4"/>
      <c r="M17" s="4"/>
      <c r="N17" s="4"/>
      <c r="O17" s="3">
        <v>3.0</v>
      </c>
      <c r="P17" s="4"/>
      <c r="Q17" s="4"/>
      <c r="R17" s="4"/>
      <c r="S17" s="4"/>
      <c r="T17" s="3">
        <v>1.0</v>
      </c>
      <c r="U17" s="3">
        <v>5.0</v>
      </c>
      <c r="V17" s="4"/>
      <c r="W17" s="4"/>
      <c r="X17" s="4"/>
      <c r="Y17" s="4"/>
      <c r="Z17" s="4"/>
    </row>
    <row r="18">
      <c r="A18" s="2">
        <v>40861.79635416667</v>
      </c>
      <c r="B18" s="3" t="s">
        <v>42</v>
      </c>
      <c r="C18" s="4"/>
      <c r="D18" s="4"/>
      <c r="E18" s="4"/>
      <c r="F18" s="4"/>
      <c r="G18" s="4"/>
      <c r="H18" s="4"/>
      <c r="I18" s="4"/>
      <c r="J18" s="3">
        <v>5.0</v>
      </c>
      <c r="K18" s="3">
        <v>4.0</v>
      </c>
      <c r="L18" s="4"/>
      <c r="M18" s="4"/>
      <c r="N18" s="4"/>
      <c r="O18" s="3">
        <v>3.0</v>
      </c>
      <c r="P18" s="3">
        <v>2.0</v>
      </c>
      <c r="Q18" s="4"/>
      <c r="R18" s="4"/>
      <c r="S18" s="4"/>
      <c r="T18" s="4"/>
      <c r="U18" s="4"/>
      <c r="V18" s="4"/>
      <c r="W18" s="4"/>
      <c r="X18" s="3">
        <v>1.0</v>
      </c>
      <c r="Y18" s="4"/>
      <c r="Z18" s="4"/>
    </row>
    <row r="19">
      <c r="A19" s="2">
        <v>40861.79782407408</v>
      </c>
      <c r="B19" s="3" t="s">
        <v>43</v>
      </c>
      <c r="C19" s="4"/>
      <c r="D19" s="4"/>
      <c r="E19" s="4"/>
      <c r="F19" s="4"/>
      <c r="G19" s="4"/>
      <c r="H19" s="4"/>
      <c r="I19" s="4"/>
      <c r="J19" s="4"/>
      <c r="K19" s="3">
        <v>5.0</v>
      </c>
      <c r="L19" s="4"/>
      <c r="M19" s="3">
        <v>2.0</v>
      </c>
      <c r="N19" s="4"/>
      <c r="O19" s="3">
        <v>4.0</v>
      </c>
      <c r="P19" s="4"/>
      <c r="Q19" s="4"/>
      <c r="R19" s="4"/>
      <c r="S19" s="3">
        <v>1.0</v>
      </c>
      <c r="T19" s="4"/>
      <c r="U19" s="4"/>
      <c r="V19" s="4"/>
      <c r="W19" s="3">
        <v>3.0</v>
      </c>
      <c r="X19" s="4"/>
      <c r="Y19" s="4"/>
      <c r="Z19" s="4"/>
    </row>
    <row r="20">
      <c r="A20" s="4"/>
      <c r="B20" s="3" t="s">
        <v>44</v>
      </c>
      <c r="C20" s="4"/>
      <c r="D20" s="4"/>
      <c r="E20" s="4"/>
      <c r="F20" s="4"/>
      <c r="G20" s="4"/>
      <c r="H20" s="4"/>
      <c r="I20" s="3">
        <v>5.0</v>
      </c>
      <c r="J20" s="4"/>
      <c r="K20" s="4"/>
      <c r="L20" s="3">
        <v>2.0</v>
      </c>
      <c r="M20" s="4"/>
      <c r="N20" s="4"/>
      <c r="O20" s="4"/>
      <c r="P20" s="4"/>
      <c r="Q20" s="4"/>
      <c r="R20" s="4"/>
      <c r="S20" s="4"/>
      <c r="T20" s="3">
        <v>3.0</v>
      </c>
      <c r="U20" s="4"/>
      <c r="V20" s="4"/>
      <c r="W20" s="3">
        <v>4.0</v>
      </c>
      <c r="X20" s="4"/>
      <c r="Y20" s="4"/>
      <c r="Z20" s="3">
        <v>1.0</v>
      </c>
    </row>
    <row r="21">
      <c r="A21" s="2">
        <v>40862.99989583333</v>
      </c>
      <c r="B21" s="3" t="s">
        <v>45</v>
      </c>
      <c r="C21" s="4"/>
      <c r="D21" s="4"/>
      <c r="E21" s="4"/>
      <c r="F21" s="4"/>
      <c r="G21" s="4"/>
      <c r="H21" s="4"/>
      <c r="I21" s="4"/>
      <c r="J21" s="3">
        <v>2.0</v>
      </c>
      <c r="K21" s="4"/>
      <c r="L21" s="4"/>
      <c r="M21" s="4"/>
      <c r="N21" s="4"/>
      <c r="O21" s="3">
        <v>3.0</v>
      </c>
      <c r="P21" s="4"/>
      <c r="Q21" s="4"/>
      <c r="R21" s="4"/>
      <c r="S21" s="3">
        <v>4.0</v>
      </c>
      <c r="T21" s="4"/>
      <c r="U21" s="3">
        <v>1.0</v>
      </c>
      <c r="V21" s="4"/>
      <c r="W21" s="3">
        <v>5.0</v>
      </c>
      <c r="X21" s="4"/>
      <c r="Y21" s="4"/>
      <c r="Z21" s="4"/>
    </row>
    <row r="22">
      <c r="A22" s="2">
        <v>40863.589537037034</v>
      </c>
      <c r="B22" s="3" t="s">
        <v>46</v>
      </c>
      <c r="C22" s="3">
        <v>3.0</v>
      </c>
      <c r="D22" s="3">
        <v>4.0</v>
      </c>
      <c r="E22" s="4"/>
      <c r="F22" s="4"/>
      <c r="G22" s="4"/>
      <c r="H22" s="4"/>
      <c r="I22" s="4"/>
      <c r="J22" s="3">
        <v>5.0</v>
      </c>
      <c r="K22" s="4"/>
      <c r="L22" s="4"/>
      <c r="M22" s="4"/>
      <c r="N22" s="4"/>
      <c r="O22" s="4"/>
      <c r="P22" s="3">
        <v>1.0</v>
      </c>
      <c r="Q22" s="4"/>
      <c r="R22" s="4"/>
      <c r="S22" s="4"/>
      <c r="T22" s="4"/>
      <c r="U22" s="4"/>
      <c r="V22" s="4"/>
      <c r="W22" s="3">
        <v>2.0</v>
      </c>
      <c r="X22" s="4"/>
      <c r="Y22" s="4"/>
      <c r="Z22" s="4"/>
    </row>
    <row r="23">
      <c r="A23" s="2">
        <v>40863.590833333335</v>
      </c>
      <c r="B23" s="3" t="s">
        <v>47</v>
      </c>
      <c r="C23" s="3">
        <v>2.0</v>
      </c>
      <c r="D23" s="4"/>
      <c r="E23" s="4"/>
      <c r="F23" s="4"/>
      <c r="G23" s="4"/>
      <c r="H23" s="4"/>
      <c r="I23" s="3">
        <v>3.0</v>
      </c>
      <c r="J23" s="4"/>
      <c r="K23" s="4"/>
      <c r="L23" s="4"/>
      <c r="M23" s="4"/>
      <c r="N23" s="4"/>
      <c r="O23" s="3">
        <v>1.0</v>
      </c>
      <c r="P23" s="4"/>
      <c r="Q23" s="4"/>
      <c r="R23" s="4"/>
      <c r="S23" s="4"/>
      <c r="T23" s="4"/>
      <c r="U23" s="4"/>
      <c r="V23" s="4"/>
      <c r="W23" s="3">
        <v>4.0</v>
      </c>
      <c r="X23" s="4"/>
      <c r="Y23" s="3">
        <v>5.0</v>
      </c>
      <c r="Z23" s="4"/>
    </row>
    <row r="24">
      <c r="A24" s="2">
        <v>40863.59148148148</v>
      </c>
      <c r="B24" s="3" t="s">
        <v>48</v>
      </c>
      <c r="C24" s="4"/>
      <c r="D24" s="4"/>
      <c r="E24" s="4"/>
      <c r="F24" s="4"/>
      <c r="G24" s="4"/>
      <c r="H24" s="4"/>
      <c r="I24" s="3">
        <v>3.0</v>
      </c>
      <c r="J24" s="3">
        <v>2.0</v>
      </c>
      <c r="K24" s="4"/>
      <c r="L24" s="3">
        <v>4.0</v>
      </c>
      <c r="M24" s="4"/>
      <c r="N24" s="4"/>
      <c r="O24" s="3">
        <v>5.0</v>
      </c>
      <c r="P24" s="4"/>
      <c r="Q24" s="4"/>
      <c r="R24" s="4"/>
      <c r="S24" s="4"/>
      <c r="T24" s="4"/>
      <c r="U24" s="3">
        <v>1.0</v>
      </c>
      <c r="V24" s="4"/>
      <c r="W24" s="4"/>
      <c r="X24" s="4"/>
      <c r="Y24" s="4"/>
      <c r="Z2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7.13"/>
    <col customWidth="1" min="2" max="2" width="11.5"/>
  </cols>
  <sheetData>
    <row r="1" ht="16.5" customHeight="1">
      <c r="A1" s="5" t="str">
        <f>'Voting Results'!$O$1</f>
        <v>Iriondaronin - Surrounded By Light</v>
      </c>
      <c r="B1" s="6">
        <f>SUM('Voting Results'!O1:O110)</f>
        <v>52</v>
      </c>
    </row>
    <row r="2" ht="16.5" customHeight="1">
      <c r="A2" s="5" t="str">
        <f>'Voting Results'!$I$1</f>
        <v>Bjulin - Peace</v>
      </c>
      <c r="B2" s="6">
        <f>SUM('Voting Results'!I1:I117)</f>
        <v>49</v>
      </c>
    </row>
    <row r="3" ht="16.5" customHeight="1">
      <c r="A3" s="5" t="str">
        <f>'Voting Results'!$X$1</f>
        <v>Z.Prime - Into The Line</v>
      </c>
      <c r="B3" s="6">
        <f>SUM('Voting Results'!X1:X103)</f>
        <v>38</v>
      </c>
    </row>
    <row r="4" ht="16.5" customHeight="1">
      <c r="A4" s="5" t="str">
        <f>'Voting Results'!$J$1</f>
        <v>Bzur - Dnbnc</v>
      </c>
      <c r="B4" s="6">
        <f>SUM('Voting Results'!J1:J118)</f>
        <v>33</v>
      </c>
    </row>
    <row r="5" ht="16.5" customHeight="1">
      <c r="A5" s="5" t="str">
        <f>'Voting Results'!$K$1</f>
        <v>Doc Jon - Smoothie Charlie</v>
      </c>
      <c r="B5" s="6">
        <f>SUM('Voting Results'!K1:K118)</f>
        <v>32</v>
      </c>
    </row>
    <row r="6" ht="16.5" customHeight="1">
      <c r="A6" s="5" t="str">
        <f>'Voting Results'!$W$1</f>
        <v>Yeager - True Colours</v>
      </c>
      <c r="B6" s="6">
        <f>SUM('Voting Results'!W1:W107)</f>
        <v>25</v>
      </c>
    </row>
    <row r="7" ht="16.5" customHeight="1">
      <c r="A7" s="5" t="str">
        <f>'Voting Results'!$S$1</f>
        <v>Ruedirena - Global Pitch</v>
      </c>
      <c r="B7" s="6">
        <f>SUM('Voting Results'!S1:S112)</f>
        <v>21</v>
      </c>
    </row>
    <row r="8" ht="16.5" customHeight="1">
      <c r="A8" s="5" t="str">
        <f>'Voting Results'!$U$1</f>
        <v>Thrax - Broken Silence</v>
      </c>
      <c r="B8" s="6">
        <f>SUM('Voting Results'!U1:U111)</f>
        <v>16</v>
      </c>
    </row>
    <row r="9" ht="16.5" customHeight="1">
      <c r="A9" s="5" t="str">
        <f>'Voting Results'!$T$1</f>
        <v>Sjmmusic - The Boat</v>
      </c>
      <c r="B9" s="6">
        <f>SUM('Voting Results'!T1:T113)</f>
        <v>15</v>
      </c>
    </row>
    <row r="10" ht="16.5" customHeight="1">
      <c r="A10" s="5" t="str">
        <f>'Voting Results'!$Z$1</f>
        <v>Bjporter - Final Report - Exhibit 24.2b - Diver #2's Helmet Recording</v>
      </c>
      <c r="B10" s="6">
        <f>SUM('Voting Results'!Z1:Z108)</f>
        <v>12</v>
      </c>
    </row>
    <row r="11" ht="16.5" customHeight="1">
      <c r="A11" s="5" t="str">
        <f>'Voting Results'!$M$1</f>
        <v>Evo2slo - Aluminum Lemon</v>
      </c>
      <c r="B11" s="6">
        <f>SUM('Voting Results'!M1:M122)</f>
        <v>11</v>
      </c>
    </row>
    <row r="12" ht="16.5" customHeight="1">
      <c r="A12" s="5" t="str">
        <f>'Voting Results'!$P$1</f>
        <v>Kalee - Bystander</v>
      </c>
      <c r="B12" s="6">
        <f>SUM('Voting Results'!P1:P120)</f>
        <v>9</v>
      </c>
    </row>
    <row r="13" ht="16.5" customHeight="1">
      <c r="A13" s="5" t="str">
        <f>'Voting Results'!$L$1</f>
        <v>Enzor - Charlatan In The Rain</v>
      </c>
      <c r="B13" s="6">
        <f>SUM('Voting Results'!L1:L125)</f>
        <v>8</v>
      </c>
    </row>
    <row r="14" ht="16.5" customHeight="1">
      <c r="A14" s="5" t="str">
        <f>'Voting Results'!$Y$1</f>
        <v>Half Ninja - 1 Day 1 Synth</v>
      </c>
      <c r="B14" s="6">
        <f>SUM('Voting Results'!Y1:Y113)</f>
        <v>7</v>
      </c>
    </row>
    <row r="15" ht="16.5" customHeight="1">
      <c r="A15" s="5" t="str">
        <f>'Voting Results'!$N$1</f>
        <v>Gorgorgathgorgorgor - Do The Shamble</v>
      </c>
      <c r="B15" s="6">
        <f>SUM('Voting Results'!C1:C136)</f>
        <v>5</v>
      </c>
    </row>
    <row r="16" ht="16.5" customHeight="1">
      <c r="A16" s="5" t="str">
        <f>'Voting Results'!$C$1</f>
        <v>Acronym - Perspectives</v>
      </c>
      <c r="B16" s="6">
        <f>SUM('Voting Results'!N1:N126)</f>
        <v>5</v>
      </c>
    </row>
    <row r="17" ht="16.5" customHeight="1">
      <c r="A17" s="5" t="str">
        <f>'Voting Results'!$D$1</f>
        <v>Alphuris - Feelin Good</v>
      </c>
      <c r="B17" s="6">
        <f>SUM('Voting Results'!D1:D137)</f>
        <v>4</v>
      </c>
    </row>
    <row r="18" ht="16.5" customHeight="1">
      <c r="A18" s="5" t="str">
        <f>'Voting Results'!$E$1</f>
        <v>Alvfaria - Little Red Devil</v>
      </c>
      <c r="B18" s="6">
        <f>SUM('Voting Results'!E1:E137)</f>
        <v>2</v>
      </c>
    </row>
    <row r="19" ht="16.5" customHeight="1">
      <c r="A19" s="5" t="str">
        <f>'Voting Results'!$V$1</f>
        <v>Thrax - Halloween Storm</v>
      </c>
      <c r="B19" s="6">
        <f>SUM('Voting Results'!V1:V121)</f>
        <v>1</v>
      </c>
    </row>
    <row r="20" ht="16.5" customHeight="1">
      <c r="A20" s="5" t="str">
        <f>'Voting Results'!$F$1</f>
        <v>Alvfaria - Reliable Charlatan</v>
      </c>
      <c r="B20" s="6">
        <f>SUM('Voting Results'!F1:F138)</f>
        <v>0</v>
      </c>
    </row>
    <row r="21" ht="16.5" customHeight="1">
      <c r="A21" s="5" t="str">
        <f>'Voting Results'!$G$1</f>
        <v>Andjac1963 - Charlotte Anne</v>
      </c>
      <c r="B21" s="6">
        <f>SUM('Voting Results'!G1:G138)</f>
        <v>0</v>
      </c>
    </row>
    <row r="22" ht="16.5" customHeight="1">
      <c r="A22" s="5" t="str">
        <f>'Voting Results'!$H$1</f>
        <v>Ataraxis - She's Only Gonna Tear You Up</v>
      </c>
      <c r="B22" s="6">
        <f>SUM('Voting Results'!H1:H138)</f>
        <v>0</v>
      </c>
    </row>
    <row r="23" ht="16.5" customHeight="1">
      <c r="A23" s="5" t="str">
        <f>'Voting Results'!$Q$1</f>
        <v>Key88 - Halloweeniefunk</v>
      </c>
      <c r="B23" s="6">
        <f>SUM('Voting Results'!Q1:Q130)</f>
        <v>0</v>
      </c>
    </row>
    <row r="24" ht="16.5" customHeight="1">
      <c r="A24" s="5" t="str">
        <f>'Voting Results'!$R$1</f>
        <v>Qauoar - Side Tracked</v>
      </c>
      <c r="B24" s="6">
        <f>SUM('Voting Results'!R1:R130)</f>
        <v>0</v>
      </c>
    </row>
  </sheetData>
  <drawing r:id="rId1"/>
</worksheet>
</file>